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3040" windowHeight="8955" activeTab="6"/>
  </bookViews>
  <sheets>
    <sheet name="所在地" sheetId="2" r:id="rId1"/>
    <sheet name="診療科" sheetId="4" r:id="rId2"/>
    <sheet name="問1" sheetId="63" r:id="rId3"/>
    <sheet name="問2" sheetId="8" r:id="rId4"/>
    <sheet name="問2その他" sheetId="66" r:id="rId5"/>
    <sheet name="問3" sheetId="10" r:id="rId6"/>
    <sheet name="問3その他" sheetId="67" r:id="rId7"/>
    <sheet name="問4" sheetId="64" r:id="rId8"/>
    <sheet name="問5" sheetId="14" r:id="rId9"/>
    <sheet name="問5その他" sheetId="68" r:id="rId10"/>
    <sheet name="問6" sheetId="65" r:id="rId11"/>
    <sheet name="問7" sheetId="18" r:id="rId12"/>
    <sheet name="問7その他" sheetId="69" r:id="rId13"/>
    <sheet name="問8" sheetId="20" r:id="rId14"/>
    <sheet name="問8その他" sheetId="32" r:id="rId15"/>
    <sheet name="問9" sheetId="22" r:id="rId16"/>
    <sheet name="問10" sheetId="34" r:id="rId17"/>
  </sheets>
  <definedNames>
    <definedName name="_xlnm.Print_Area" localSheetId="0">所在地!$B$2:$M$61</definedName>
    <definedName name="_xlnm.Print_Area" localSheetId="1">診療科!$B$2:$M$21</definedName>
    <definedName name="_xlnm.Print_Area" localSheetId="2">問1!$B$2:$M$26</definedName>
    <definedName name="_xlnm.Print_Area" localSheetId="16">問10!$B$2:$M$20</definedName>
    <definedName name="_xlnm.Print_Area" localSheetId="3">問2!$B$2:$M$12</definedName>
    <definedName name="_xlnm.Print_Area" localSheetId="4">問2その他!$B$2:$M$26</definedName>
    <definedName name="_xlnm.Print_Area" localSheetId="5">問3!$B$2:$M$16</definedName>
    <definedName name="_xlnm.Print_Area" localSheetId="6">問3その他!$B$2:$M$26</definedName>
    <definedName name="_xlnm.Print_Area" localSheetId="7">問4!$B$2:$M$26</definedName>
    <definedName name="_xlnm.Print_Area" localSheetId="8">問5!$B$2:$M$12</definedName>
    <definedName name="_xlnm.Print_Area" localSheetId="9">問5その他!$B$2:$M$26</definedName>
    <definedName name="_xlnm.Print_Area" localSheetId="10">問6!$B$2:$M$26</definedName>
    <definedName name="_xlnm.Print_Area" localSheetId="11">問7!$B$2:$M$12</definedName>
    <definedName name="_xlnm.Print_Area" localSheetId="12">問7その他!$B$2:$M$26</definedName>
    <definedName name="_xlnm.Print_Area" localSheetId="13">問8!$B$2:$M$13</definedName>
    <definedName name="_xlnm.Print_Area" localSheetId="14">問8その他!$B$2:$M$18</definedName>
    <definedName name="_xlnm.Print_Area" localSheetId="15">問9!$B$2:$M$10</definedName>
  </definedNames>
  <calcPr calcId="145621"/>
</workbook>
</file>

<file path=xl/sharedStrings.xml><?xml version="1.0" encoding="utf-8"?>
<sst xmlns="http://schemas.openxmlformats.org/spreadsheetml/2006/main" count="416" uniqueCount="338">
  <si>
    <t/>
  </si>
  <si>
    <t>所在地</t>
  </si>
  <si>
    <t>主な診療科</t>
  </si>
  <si>
    <t>後発医薬品の処方割合</t>
  </si>
  <si>
    <t>後発医薬品を処方する場合の理由</t>
  </si>
  <si>
    <t>後発医薬品を勧められない場合の理由</t>
  </si>
  <si>
    <t>後発医薬品から先発医薬品に戻した経験</t>
  </si>
  <si>
    <t>先発医薬品に戻した理由</t>
  </si>
  <si>
    <t>後発医薬品に対して患者から苦情の有無</t>
  </si>
  <si>
    <t>苦情の内容</t>
  </si>
  <si>
    <t>医師及び患者の意識を変える為に効果的な方法</t>
  </si>
  <si>
    <t>A Ｇがあれば先発品の代わりとして処方しますか</t>
  </si>
  <si>
    <t>問２　その他意見</t>
  </si>
  <si>
    <t>問３　その他意見</t>
  </si>
  <si>
    <t>問５　その他意見</t>
  </si>
  <si>
    <t>問７　その他意見</t>
  </si>
  <si>
    <t>問８　その他意見</t>
  </si>
  <si>
    <t>問１０　問題点や、取り組むべき事項等、御意</t>
  </si>
  <si>
    <t>％</t>
  </si>
  <si>
    <t>その他</t>
  </si>
  <si>
    <t>患者負担・医療費の軽減</t>
  </si>
  <si>
    <t>剤型上の工夫（味、大きさなど）</t>
  </si>
  <si>
    <t>患者からの要望</t>
  </si>
  <si>
    <t>薬局からの要望</t>
  </si>
  <si>
    <t>保険者・行政機関等からの要望</t>
  </si>
  <si>
    <t>副作用の発現</t>
  </si>
  <si>
    <t>使用感（剤型、飲みやすさ、貼付剤の剥がれ方など）の違い</t>
  </si>
  <si>
    <t>患者の要望</t>
  </si>
  <si>
    <t>欠品、在庫切れ等の供給不足</t>
  </si>
  <si>
    <t>n = 916</t>
  </si>
  <si>
    <t>電車の中吊り広告や大型ポスター掲出、啓発資材の配布等の広報活動</t>
  </si>
  <si>
    <t>一般消費者向けのセミナーや工場見学開催</t>
  </si>
  <si>
    <t>薬局での患者に対する後発医薬品の詳しい説明</t>
  </si>
  <si>
    <t>後発医薬品の品質向上及び医師に対しての詳しい周知</t>
  </si>
  <si>
    <t>一般名処方が容易にできる電子カルテやレセプトシステムの普及</t>
  </si>
  <si>
    <t>診療報酬に左右されるので、やる意味がない</t>
  </si>
  <si>
    <t>それ以外</t>
  </si>
  <si>
    <t>原産国の明示・国内製造への希望</t>
  </si>
  <si>
    <t>後発医薬品の品質自体の向上、AGの普及</t>
  </si>
  <si>
    <t>先発医薬品の薬価・自己負担額の調整</t>
  </si>
  <si>
    <t>情報公開（成分・治験結果、使用成績など）</t>
  </si>
  <si>
    <t>医師による患者への説明</t>
  </si>
  <si>
    <t>長い、複雑な名称の改善</t>
  </si>
  <si>
    <t>患者への啓蒙（テレビなどのメディア）</t>
  </si>
  <si>
    <t>宣伝の抑制</t>
  </si>
  <si>
    <t>なし、不要、わからない</t>
  </si>
  <si>
    <t>n = 149</t>
  </si>
  <si>
    <t>後発医薬品に関する品質・信頼性の向上</t>
  </si>
  <si>
    <t>AGの促進</t>
  </si>
  <si>
    <t>後発医薬品の種類の少なさ</t>
  </si>
  <si>
    <t>名称の整理・簡略化</t>
  </si>
  <si>
    <t>原産国の明示・国内製造の希望</t>
  </si>
  <si>
    <t>効果・安全性についての疑問</t>
  </si>
  <si>
    <t>患者・医療機関への周知・PR</t>
  </si>
  <si>
    <t>薬局における処方方針</t>
  </si>
  <si>
    <t>先発品の価格を後発品と同じにすべき</t>
  </si>
  <si>
    <t>薬価・自己負担額の調整</t>
  </si>
  <si>
    <t>製薬メーカーに関する懸念</t>
  </si>
  <si>
    <t>その他意見</t>
  </si>
  <si>
    <t>n = 282</t>
  </si>
  <si>
    <t>　</t>
  </si>
  <si>
    <t>調査数</t>
    <phoneticPr fontId="1"/>
  </si>
  <si>
    <t>千葉市</t>
    <phoneticPr fontId="1"/>
  </si>
  <si>
    <t>銚子市</t>
    <phoneticPr fontId="1"/>
  </si>
  <si>
    <t>市川市</t>
    <phoneticPr fontId="1"/>
  </si>
  <si>
    <t>船橋市</t>
    <phoneticPr fontId="1"/>
  </si>
  <si>
    <t>館山市</t>
    <phoneticPr fontId="1"/>
  </si>
  <si>
    <t>木更津市</t>
    <phoneticPr fontId="1"/>
  </si>
  <si>
    <t>松戸市</t>
    <phoneticPr fontId="1"/>
  </si>
  <si>
    <t>野田市</t>
    <phoneticPr fontId="1"/>
  </si>
  <si>
    <t>茂原市</t>
    <phoneticPr fontId="1"/>
  </si>
  <si>
    <t>成田市</t>
    <phoneticPr fontId="1"/>
  </si>
  <si>
    <t>佐倉市</t>
    <phoneticPr fontId="1"/>
  </si>
  <si>
    <t>東金市</t>
    <phoneticPr fontId="1"/>
  </si>
  <si>
    <t>旭市</t>
    <phoneticPr fontId="1"/>
  </si>
  <si>
    <t>習志野市</t>
    <phoneticPr fontId="1"/>
  </si>
  <si>
    <t>柏市</t>
    <phoneticPr fontId="1"/>
  </si>
  <si>
    <t>勝浦市</t>
    <phoneticPr fontId="1"/>
  </si>
  <si>
    <t>市原市</t>
    <phoneticPr fontId="1"/>
  </si>
  <si>
    <t>流山市</t>
    <phoneticPr fontId="1"/>
  </si>
  <si>
    <t>八千代市</t>
    <phoneticPr fontId="1"/>
  </si>
  <si>
    <t>我孫子市</t>
    <phoneticPr fontId="1"/>
  </si>
  <si>
    <t>鴨川市</t>
    <phoneticPr fontId="1"/>
  </si>
  <si>
    <t>鎌ケ谷市</t>
    <phoneticPr fontId="1"/>
  </si>
  <si>
    <t>君津市</t>
    <phoneticPr fontId="1"/>
  </si>
  <si>
    <t>富津市</t>
    <phoneticPr fontId="1"/>
  </si>
  <si>
    <t>浦安市</t>
    <phoneticPr fontId="1"/>
  </si>
  <si>
    <t>四街道市</t>
    <phoneticPr fontId="1"/>
  </si>
  <si>
    <t>袖ケ浦市</t>
    <phoneticPr fontId="1"/>
  </si>
  <si>
    <t>八街市</t>
    <phoneticPr fontId="1"/>
  </si>
  <si>
    <t>印西市</t>
    <phoneticPr fontId="1"/>
  </si>
  <si>
    <t>白井市</t>
    <phoneticPr fontId="1"/>
  </si>
  <si>
    <t>富里市</t>
    <phoneticPr fontId="1"/>
  </si>
  <si>
    <t>南房総市</t>
    <phoneticPr fontId="1"/>
  </si>
  <si>
    <t>匝瑳市</t>
    <phoneticPr fontId="1"/>
  </si>
  <si>
    <t>香取市</t>
    <phoneticPr fontId="1"/>
  </si>
  <si>
    <t>山武市</t>
    <phoneticPr fontId="1"/>
  </si>
  <si>
    <t>いすみ市</t>
    <phoneticPr fontId="1"/>
  </si>
  <si>
    <t>大網白里市</t>
    <phoneticPr fontId="1"/>
  </si>
  <si>
    <t>印旛郡酒々井町</t>
    <phoneticPr fontId="1"/>
  </si>
  <si>
    <t>印旛郡栄町</t>
    <phoneticPr fontId="1"/>
  </si>
  <si>
    <t>香取郡神崎町</t>
    <phoneticPr fontId="1"/>
  </si>
  <si>
    <t>香取郡多古町</t>
    <phoneticPr fontId="1"/>
  </si>
  <si>
    <t>香取郡東庄町</t>
    <phoneticPr fontId="1"/>
  </si>
  <si>
    <t>山武郡九十九里町</t>
    <phoneticPr fontId="1"/>
  </si>
  <si>
    <t>山武郡芝山町</t>
    <phoneticPr fontId="1"/>
  </si>
  <si>
    <t>山武郡横芝光町</t>
    <phoneticPr fontId="1"/>
  </si>
  <si>
    <t>長生郡一宮町</t>
    <phoneticPr fontId="1"/>
  </si>
  <si>
    <t>長生郡睦沢町</t>
    <phoneticPr fontId="1"/>
  </si>
  <si>
    <t>長生郡長生村</t>
    <phoneticPr fontId="1"/>
  </si>
  <si>
    <t>長生郡白子町</t>
    <phoneticPr fontId="1"/>
  </si>
  <si>
    <t>長生郡長柄町</t>
    <phoneticPr fontId="1"/>
  </si>
  <si>
    <t>長生郡長南町</t>
    <phoneticPr fontId="1"/>
  </si>
  <si>
    <t>夷隅郡大多喜町</t>
    <phoneticPr fontId="1"/>
  </si>
  <si>
    <t>夷隅郡御宿町</t>
    <phoneticPr fontId="1"/>
  </si>
  <si>
    <t>安房郡鋸南町</t>
    <phoneticPr fontId="1"/>
  </si>
  <si>
    <t>無記入</t>
    <phoneticPr fontId="1"/>
  </si>
  <si>
    <t>調査数</t>
    <phoneticPr fontId="1"/>
  </si>
  <si>
    <t>内科</t>
    <phoneticPr fontId="1"/>
  </si>
  <si>
    <t>外科</t>
    <phoneticPr fontId="1"/>
  </si>
  <si>
    <t>整形外科</t>
    <phoneticPr fontId="1"/>
  </si>
  <si>
    <t>脳神経外科</t>
    <phoneticPr fontId="1"/>
  </si>
  <si>
    <t>小児科</t>
    <phoneticPr fontId="1"/>
  </si>
  <si>
    <t>産婦人科</t>
    <phoneticPr fontId="1"/>
  </si>
  <si>
    <t>呼吸器科</t>
    <phoneticPr fontId="1"/>
  </si>
  <si>
    <t>消化器科</t>
    <phoneticPr fontId="1"/>
  </si>
  <si>
    <t>循環器科</t>
    <phoneticPr fontId="1"/>
  </si>
  <si>
    <t>精神科</t>
    <phoneticPr fontId="1"/>
  </si>
  <si>
    <t>眼科</t>
    <phoneticPr fontId="1"/>
  </si>
  <si>
    <t>耳鼻咽喉科</t>
    <phoneticPr fontId="1"/>
  </si>
  <si>
    <t>泌尿器科</t>
    <phoneticPr fontId="1"/>
  </si>
  <si>
    <t>皮膚科</t>
    <phoneticPr fontId="1"/>
  </si>
  <si>
    <t>その他</t>
    <phoneticPr fontId="1"/>
  </si>
  <si>
    <t>調査数</t>
    <phoneticPr fontId="1"/>
  </si>
  <si>
    <t>患者負担・医療費の軽減</t>
    <phoneticPr fontId="1"/>
  </si>
  <si>
    <t>剤型上の工夫（味、大きさなど）</t>
    <phoneticPr fontId="1"/>
  </si>
  <si>
    <t>患者からの要望</t>
    <phoneticPr fontId="1"/>
  </si>
  <si>
    <t>薬局からの要望</t>
    <phoneticPr fontId="1"/>
  </si>
  <si>
    <t>保険者・行政機関等からの要望</t>
    <phoneticPr fontId="1"/>
  </si>
  <si>
    <t>その他</t>
    <phoneticPr fontId="1"/>
  </si>
  <si>
    <t>調査数</t>
    <phoneticPr fontId="1"/>
  </si>
  <si>
    <t>効果（切れ味）、持続時間等が先発品と異なる。</t>
    <phoneticPr fontId="1"/>
  </si>
  <si>
    <t>適応が先発品と異なる。</t>
    <phoneticPr fontId="1"/>
  </si>
  <si>
    <t>品質（添加物、不純物等）に不安がある。</t>
    <phoneticPr fontId="1"/>
  </si>
  <si>
    <t>先発品と剤型（色、大きさ等）が異なり、患者が不安になる。</t>
    <phoneticPr fontId="1"/>
  </si>
  <si>
    <t>欠品、在庫切れ、販売中止など安定供給に不安がある。</t>
    <phoneticPr fontId="1"/>
  </si>
  <si>
    <t>MRの訪問回数や製品に関する情報が先発品に対して少ない。</t>
    <phoneticPr fontId="1"/>
  </si>
  <si>
    <t>患者が先発品を要望する。</t>
    <phoneticPr fontId="1"/>
  </si>
  <si>
    <t>電子カルテ、レセプトシステムが一般名処方に対応していない。</t>
    <phoneticPr fontId="1"/>
  </si>
  <si>
    <t>当該先発品に対応する後発医薬品がない。</t>
    <phoneticPr fontId="1"/>
  </si>
  <si>
    <t>その他</t>
    <phoneticPr fontId="1"/>
  </si>
  <si>
    <t>調査数</t>
    <phoneticPr fontId="1"/>
  </si>
  <si>
    <t>効果（切れ味）が不十分、または症状が悪化した。</t>
    <phoneticPr fontId="1"/>
  </si>
  <si>
    <t>副作用の発現</t>
    <phoneticPr fontId="1"/>
  </si>
  <si>
    <t>使用感（剤型、飲みやすさ、貼付剤の剥がれ方など）の違い</t>
    <phoneticPr fontId="1"/>
  </si>
  <si>
    <t>患者の要望</t>
    <phoneticPr fontId="1"/>
  </si>
  <si>
    <t>欠品、在庫切れ等の供給不足</t>
    <phoneticPr fontId="1"/>
  </si>
  <si>
    <t>その他</t>
    <phoneticPr fontId="1"/>
  </si>
  <si>
    <t>調査数</t>
    <phoneticPr fontId="1"/>
  </si>
  <si>
    <t>思ったより安くならなかった。</t>
    <phoneticPr fontId="1"/>
  </si>
  <si>
    <t>効き目が悪かった、または先発品と効き方が変わった。</t>
    <phoneticPr fontId="1"/>
  </si>
  <si>
    <t>先発品と色や形が違うので使いたくない。</t>
    <phoneticPr fontId="1"/>
  </si>
  <si>
    <t>今までの先発品に慣れているから変えたくない。</t>
    <phoneticPr fontId="1"/>
  </si>
  <si>
    <t>とにかく後発医薬品は嫌だ。</t>
    <phoneticPr fontId="1"/>
  </si>
  <si>
    <t>その他</t>
    <phoneticPr fontId="1"/>
  </si>
  <si>
    <t>調査数</t>
    <phoneticPr fontId="1"/>
  </si>
  <si>
    <t>電車の中吊り広告や大型ポスター掲出、啓発資材の配布等の広報活動</t>
    <phoneticPr fontId="1"/>
  </si>
  <si>
    <t>一般消費者向けのセミナーや工場見学開催</t>
    <phoneticPr fontId="1"/>
  </si>
  <si>
    <t>薬局での患者に対する後発医薬品の詳しい説明</t>
    <phoneticPr fontId="1"/>
  </si>
  <si>
    <t>後発医薬品の品質向上及び医師に対しての詳しい周知</t>
    <phoneticPr fontId="1"/>
  </si>
  <si>
    <t>一般名処方が容易にできる電子カルテやレセプトシステムの普及</t>
    <phoneticPr fontId="1"/>
  </si>
  <si>
    <t>診療報酬に左右されるので、やる意味がない</t>
    <phoneticPr fontId="1"/>
  </si>
  <si>
    <t>その他</t>
    <phoneticPr fontId="1"/>
  </si>
  <si>
    <t>調査数</t>
    <phoneticPr fontId="1"/>
  </si>
  <si>
    <t>既に一般名で処方しているので、AGだから処方するということはない。</t>
    <phoneticPr fontId="1"/>
  </si>
  <si>
    <t>処方する、又は処方することを検討する。</t>
    <phoneticPr fontId="1"/>
  </si>
  <si>
    <t>品質や安全性に関する情報がまだ少ないので、今のところ処方は考えていない。</t>
    <phoneticPr fontId="1"/>
  </si>
  <si>
    <t>先発医薬品を処方する。</t>
    <phoneticPr fontId="1"/>
  </si>
  <si>
    <t>調査数</t>
    <phoneticPr fontId="1"/>
  </si>
  <si>
    <t>それ以外</t>
    <phoneticPr fontId="1"/>
  </si>
  <si>
    <t>原産国の明示・国内製造への希望</t>
    <phoneticPr fontId="1"/>
  </si>
  <si>
    <t>後発医薬品の品質自体の向上、AGの普及</t>
    <phoneticPr fontId="1"/>
  </si>
  <si>
    <t>先発医薬品の薬価・自己負担額の調整</t>
    <phoneticPr fontId="1"/>
  </si>
  <si>
    <t>情報公開（成分・治験結果、使用成績など）</t>
    <phoneticPr fontId="1"/>
  </si>
  <si>
    <t>医師による患者への説明</t>
    <phoneticPr fontId="1"/>
  </si>
  <si>
    <t>長い、複雑な名称の改善</t>
    <phoneticPr fontId="1"/>
  </si>
  <si>
    <t>患者への啓蒙（テレビなどのメディア）</t>
    <phoneticPr fontId="1"/>
  </si>
  <si>
    <t>宣伝の抑制</t>
    <phoneticPr fontId="1"/>
  </si>
  <si>
    <t>国や行政の取組み（処方ルール・診療報酬制度など）</t>
    <phoneticPr fontId="1"/>
  </si>
  <si>
    <t>後発医薬品メーカーによる取組み</t>
    <phoneticPr fontId="1"/>
  </si>
  <si>
    <t>なし、不要、わからない</t>
    <phoneticPr fontId="1"/>
  </si>
  <si>
    <t>調査数</t>
    <phoneticPr fontId="1"/>
  </si>
  <si>
    <t>後発医薬品に関する品質・信頼性の向上</t>
    <phoneticPr fontId="1"/>
  </si>
  <si>
    <t>AGの促進</t>
    <phoneticPr fontId="1"/>
  </si>
  <si>
    <t>後発医薬品の種類の少なさ</t>
    <phoneticPr fontId="1"/>
  </si>
  <si>
    <t>情報公開（成分・治験結果、使用成績など）</t>
    <phoneticPr fontId="1"/>
  </si>
  <si>
    <t>名称の整理・簡略化</t>
    <phoneticPr fontId="1"/>
  </si>
  <si>
    <t>原産国の明示・国内製造の希望</t>
    <phoneticPr fontId="1"/>
  </si>
  <si>
    <t>効果・安全性についての疑問</t>
    <phoneticPr fontId="1"/>
  </si>
  <si>
    <t>患者・医療機関への周知・PR</t>
    <phoneticPr fontId="1"/>
  </si>
  <si>
    <t>薬局における処方方針</t>
    <phoneticPr fontId="1"/>
  </si>
  <si>
    <t>先発品の価格を後発品と同じにすべき</t>
    <phoneticPr fontId="1"/>
  </si>
  <si>
    <t>薬価・自己負担額の調整</t>
    <phoneticPr fontId="1"/>
  </si>
  <si>
    <t>製薬メーカーに関する懸念</t>
    <phoneticPr fontId="1"/>
  </si>
  <si>
    <t>国や行政の取組み（処方ルール・診療報酬制度など）</t>
    <phoneticPr fontId="1"/>
  </si>
  <si>
    <t>その他意見</t>
    <phoneticPr fontId="1"/>
  </si>
  <si>
    <t>調査数</t>
    <phoneticPr fontId="1"/>
  </si>
  <si>
    <t>調査数</t>
    <phoneticPr fontId="1"/>
  </si>
  <si>
    <t>８０％以上</t>
    <phoneticPr fontId="1"/>
  </si>
  <si>
    <t>５０％以上～８０％未満</t>
    <phoneticPr fontId="1"/>
  </si>
  <si>
    <t>１０％未満</t>
    <phoneticPr fontId="1"/>
  </si>
  <si>
    <t>ある</t>
    <phoneticPr fontId="1"/>
  </si>
  <si>
    <t>ない</t>
    <phoneticPr fontId="1"/>
  </si>
  <si>
    <t>調査数</t>
    <phoneticPr fontId="1"/>
  </si>
  <si>
    <t>ある</t>
    <phoneticPr fontId="1"/>
  </si>
  <si>
    <t>ない</t>
    <phoneticPr fontId="1"/>
  </si>
  <si>
    <t>銚子市 (20)</t>
  </si>
  <si>
    <t>市川市 (139)</t>
  </si>
  <si>
    <t>船橋市 (145)</t>
  </si>
  <si>
    <t>館山市 (22)</t>
  </si>
  <si>
    <t>木更津市 (38)</t>
  </si>
  <si>
    <t>松戸市 (112)</t>
  </si>
  <si>
    <t>野田市 (37)</t>
  </si>
  <si>
    <t>茂原市 (23)</t>
  </si>
  <si>
    <t>成田市 (32)</t>
  </si>
  <si>
    <t>佐倉市 (62)</t>
  </si>
  <si>
    <t>東金市 (21)</t>
  </si>
  <si>
    <t>旭市 (15)</t>
  </si>
  <si>
    <t>習志野市 (36)</t>
  </si>
  <si>
    <t>柏市 (98)</t>
  </si>
  <si>
    <t>勝浦市 (6)</t>
  </si>
  <si>
    <t>市原市 (49)</t>
  </si>
  <si>
    <t>流山市 (37)</t>
  </si>
  <si>
    <t>八千代市 (59)</t>
  </si>
  <si>
    <t>我孫子市 (25)</t>
  </si>
  <si>
    <t>鴨川市 (6)</t>
  </si>
  <si>
    <t>鎌ケ谷市 (17)</t>
  </si>
  <si>
    <t>君津市 (25)</t>
  </si>
  <si>
    <t>富津市 (10)</t>
  </si>
  <si>
    <t>浦安市 (56)</t>
  </si>
  <si>
    <t>四街道市 (25)</t>
  </si>
  <si>
    <t>袖ケ浦市 (12)</t>
  </si>
  <si>
    <t>八街市 (11)</t>
  </si>
  <si>
    <t>印西市 (19)</t>
  </si>
  <si>
    <t>白井市 (15)</t>
  </si>
  <si>
    <t>富里市 (9)</t>
  </si>
  <si>
    <t>南房総市 (11)</t>
  </si>
  <si>
    <t>匝瑳市 (10)</t>
  </si>
  <si>
    <t>香取市 (28)</t>
  </si>
  <si>
    <t>山武市 (12)</t>
  </si>
  <si>
    <t>いすみ市 (9)</t>
  </si>
  <si>
    <t>大網白里市 (15)</t>
  </si>
  <si>
    <t>印旛郡酒々井町 (1)</t>
  </si>
  <si>
    <t>印旛郡栄町 (2)</t>
  </si>
  <si>
    <t>香取郡神崎町 (2)</t>
  </si>
  <si>
    <t>香取郡多古町 (5)</t>
  </si>
  <si>
    <t>香取郡東庄町 (0)</t>
  </si>
  <si>
    <t>山武郡九十九里町 (2)</t>
  </si>
  <si>
    <t>山武郡芝山町 (2)</t>
  </si>
  <si>
    <t>山武郡横芝光町 (3)</t>
  </si>
  <si>
    <t>長生郡一宮町 (6)</t>
  </si>
  <si>
    <t>長生郡睦沢町 (0)</t>
  </si>
  <si>
    <t>長生郡長生村 (3)</t>
  </si>
  <si>
    <t>長生郡白子町 (4)</t>
  </si>
  <si>
    <t>長生郡長柄町 (1)</t>
  </si>
  <si>
    <t>長生郡長南町 (2)</t>
  </si>
  <si>
    <t>夷隅郡大多喜町 (1)</t>
  </si>
  <si>
    <t>夷隅郡御宿町 (0)</t>
  </si>
  <si>
    <t>安房郡鋸南町 (4)</t>
  </si>
  <si>
    <t>無記入 (23)</t>
  </si>
  <si>
    <t>千葉市 (274)</t>
  </si>
  <si>
    <t>N=1,601</t>
    <phoneticPr fontId="1"/>
  </si>
  <si>
    <t>外科 (28)</t>
  </si>
  <si>
    <t>整形外科 (125)</t>
  </si>
  <si>
    <t>脳神経外科 (9)</t>
  </si>
  <si>
    <t>小児科 (121)</t>
  </si>
  <si>
    <t>産婦人科 (89)</t>
  </si>
  <si>
    <t>呼吸器科 (5)</t>
  </si>
  <si>
    <t>消化器科 (26)</t>
  </si>
  <si>
    <t>循環器科 (17)</t>
  </si>
  <si>
    <t>精神科 (48)</t>
  </si>
  <si>
    <t>眼科 (146)</t>
  </si>
  <si>
    <t>耳鼻咽喉科 (96)</t>
  </si>
  <si>
    <t>泌尿器科 (30)</t>
  </si>
  <si>
    <t>皮膚科 (82)</t>
  </si>
  <si>
    <t>その他 (30)</t>
  </si>
  <si>
    <t>内科 (726)</t>
  </si>
  <si>
    <t>N=1,578</t>
    <phoneticPr fontId="1"/>
  </si>
  <si>
    <t>効果（切れ味）が不十分、または症状が悪化した</t>
    <phoneticPr fontId="1"/>
  </si>
  <si>
    <t>効果（切れ味）、持続時間等が先発品と異なる</t>
    <phoneticPr fontId="1"/>
  </si>
  <si>
    <t>適応が先発品と異なる</t>
    <phoneticPr fontId="1"/>
  </si>
  <si>
    <t>品質（添加物、不純物等）に不安がある</t>
    <phoneticPr fontId="1"/>
  </si>
  <si>
    <t>先発品と剤型（色、大きさ等）が異なり、患者が不安になる</t>
    <phoneticPr fontId="1"/>
  </si>
  <si>
    <t>欠品、在庫切れ、販売中止など安定供給に不安がある</t>
    <phoneticPr fontId="1"/>
  </si>
  <si>
    <t>MRの訪問回数や製品に関する情報が先発品に対して少ない</t>
    <phoneticPr fontId="1"/>
  </si>
  <si>
    <t>患者が先発品を要望する</t>
    <phoneticPr fontId="1"/>
  </si>
  <si>
    <t>電子カルテ、レセプトシステムが一般名処方に対応していない</t>
    <phoneticPr fontId="1"/>
  </si>
  <si>
    <t>当該先発品に対応する後発医薬品がない</t>
    <phoneticPr fontId="1"/>
  </si>
  <si>
    <t>思ったより安くならなかった</t>
    <phoneticPr fontId="1"/>
  </si>
  <si>
    <t>効き目が悪かった、または先発品と効き方が変わった</t>
    <phoneticPr fontId="1"/>
  </si>
  <si>
    <t>先発品と色や形が違うので使いたくない</t>
    <phoneticPr fontId="1"/>
  </si>
  <si>
    <t>今までの先発品に慣れているから変えたくない</t>
    <phoneticPr fontId="1"/>
  </si>
  <si>
    <t>とにかく後発医薬品は嫌だ</t>
    <phoneticPr fontId="1"/>
  </si>
  <si>
    <t>既に一般名で処方しているので、AGだから処方するということはない</t>
    <phoneticPr fontId="1"/>
  </si>
  <si>
    <t>処方する、又は処方することを検討する</t>
    <phoneticPr fontId="1"/>
  </si>
  <si>
    <t>先発医薬品を処方する</t>
    <phoneticPr fontId="1"/>
  </si>
  <si>
    <t>調査数</t>
    <phoneticPr fontId="1"/>
  </si>
  <si>
    <t>薬価・差益などに関する理由</t>
    <phoneticPr fontId="1"/>
  </si>
  <si>
    <t>事務処理上の都合</t>
    <phoneticPr fontId="1"/>
  </si>
  <si>
    <t>効力や添加物に問題がないと判断しているため</t>
    <phoneticPr fontId="1"/>
  </si>
  <si>
    <t>他医療機関による処方・継続した処方のため</t>
    <phoneticPr fontId="1"/>
  </si>
  <si>
    <t>それ以外</t>
    <phoneticPr fontId="1"/>
  </si>
  <si>
    <t>特に理由はない</t>
    <phoneticPr fontId="1"/>
  </si>
  <si>
    <t>名称が長い、複雑</t>
    <phoneticPr fontId="1"/>
  </si>
  <si>
    <t>副作用、薬疹、アレルギーの発現</t>
    <phoneticPr fontId="1"/>
  </si>
  <si>
    <t>患者に対する配慮（飲みやすさ、処方時の混乱防止など）</t>
    <phoneticPr fontId="1"/>
  </si>
  <si>
    <t>先発医薬品メーカーへの信頼・配慮</t>
    <phoneticPr fontId="1"/>
  </si>
  <si>
    <t>院内在庫の問題</t>
    <phoneticPr fontId="1"/>
  </si>
  <si>
    <t>後発医薬品メーカーに対する不信</t>
    <phoneticPr fontId="1"/>
  </si>
  <si>
    <t>薬価差額が少なくなった、逆転した</t>
    <phoneticPr fontId="1"/>
  </si>
  <si>
    <t>後発医薬品が手に入らなくなった</t>
    <phoneticPr fontId="1"/>
  </si>
  <si>
    <t>副作用、薬疹、アレルギーの発現</t>
    <phoneticPr fontId="1"/>
  </si>
  <si>
    <t>名称や錠形変更による混乱（飲み間違えなど）</t>
    <phoneticPr fontId="1"/>
  </si>
  <si>
    <t>服用時の感覚の違い(味が悪く飲めない、しみるなど）</t>
    <phoneticPr fontId="1"/>
  </si>
  <si>
    <t>メディアの報道による不安感</t>
    <phoneticPr fontId="1"/>
  </si>
  <si>
    <t>残渣が便に出た</t>
    <phoneticPr fontId="1"/>
  </si>
  <si>
    <t>それ以外</t>
    <phoneticPr fontId="1"/>
  </si>
  <si>
    <t>n = 1,578</t>
    <phoneticPr fontId="1"/>
  </si>
  <si>
    <t>n = 1,458</t>
    <phoneticPr fontId="1"/>
  </si>
  <si>
    <t>n = 1,519</t>
    <phoneticPr fontId="1"/>
  </si>
  <si>
    <t>n = 1,504</t>
    <phoneticPr fontId="1"/>
  </si>
  <si>
    <t>n = 1,536</t>
    <phoneticPr fontId="1"/>
  </si>
  <si>
    <t>１０％以上～５０％未満</t>
    <phoneticPr fontId="1"/>
  </si>
  <si>
    <t>品質や安全性に関する情報がまだ少ないので、
今のところ処方は考えていない</t>
    <phoneticPr fontId="1"/>
  </si>
  <si>
    <t>後発医薬品メーカーによる取組</t>
    <phoneticPr fontId="1"/>
  </si>
  <si>
    <t>国や行政の取組（処方ルール・診療報酬制度など）</t>
    <phoneticPr fontId="1"/>
  </si>
  <si>
    <t>国や行政の取組（処方ルール・診療報酬制度など）</t>
    <phoneticPr fontId="1"/>
  </si>
  <si>
    <t>n = 1,200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</si>
</sst>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rgb="FF000000"/>
      <name val="ＭＳ Ｐゴシック"/>
      <family val="2"/>
      <charset val="128"/>
      <scheme val="minor"/>
    </font>
    <font>
      <sz val="9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 applyFont="1">
      <alignment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2389289392378988E-3"/>
          <c:y val="2.391629297458894E-3"/>
          <c:w val="0.99176107106076206"/>
          <c:h val="0.99760837070254116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75">
              <a:fgClr>
                <a:srgbClr val="4F81BD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</c:spPr>
            <c:txPr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所在地!$D$301:$BF$301</c:f>
              <c:strCache>
                <c:ptCount val="55"/>
                <c:pt idx="0">
                  <c:v>千葉市</c:v>
                </c:pt>
                <c:pt idx="1">
                  <c:v>銚子市</c:v>
                </c:pt>
                <c:pt idx="2">
                  <c:v>市川市</c:v>
                </c:pt>
                <c:pt idx="3">
                  <c:v>船橋市</c:v>
                </c:pt>
                <c:pt idx="4">
                  <c:v>館山市</c:v>
                </c:pt>
                <c:pt idx="5">
                  <c:v>木更津市</c:v>
                </c:pt>
                <c:pt idx="6">
                  <c:v>松戸市</c:v>
                </c:pt>
                <c:pt idx="7">
                  <c:v>野田市</c:v>
                </c:pt>
                <c:pt idx="8">
                  <c:v>茂原市</c:v>
                </c:pt>
                <c:pt idx="9">
                  <c:v>成田市</c:v>
                </c:pt>
                <c:pt idx="10">
                  <c:v>佐倉市</c:v>
                </c:pt>
                <c:pt idx="11">
                  <c:v>東金市</c:v>
                </c:pt>
                <c:pt idx="12">
                  <c:v>旭市</c:v>
                </c:pt>
                <c:pt idx="13">
                  <c:v>習志野市</c:v>
                </c:pt>
                <c:pt idx="14">
                  <c:v>柏市</c:v>
                </c:pt>
                <c:pt idx="15">
                  <c:v>勝浦市</c:v>
                </c:pt>
                <c:pt idx="16">
                  <c:v>市原市</c:v>
                </c:pt>
                <c:pt idx="17">
                  <c:v>流山市</c:v>
                </c:pt>
                <c:pt idx="18">
                  <c:v>八千代市</c:v>
                </c:pt>
                <c:pt idx="19">
                  <c:v>我孫子市</c:v>
                </c:pt>
                <c:pt idx="20">
                  <c:v>鴨川市</c:v>
                </c:pt>
                <c:pt idx="21">
                  <c:v>鎌ケ谷市</c:v>
                </c:pt>
                <c:pt idx="22">
                  <c:v>君津市</c:v>
                </c:pt>
                <c:pt idx="23">
                  <c:v>富津市</c:v>
                </c:pt>
                <c:pt idx="24">
                  <c:v>浦安市</c:v>
                </c:pt>
                <c:pt idx="25">
                  <c:v>四街道市</c:v>
                </c:pt>
                <c:pt idx="26">
                  <c:v>袖ケ浦市</c:v>
                </c:pt>
                <c:pt idx="27">
                  <c:v>八街市</c:v>
                </c:pt>
                <c:pt idx="28">
                  <c:v>印西市</c:v>
                </c:pt>
                <c:pt idx="29">
                  <c:v>白井市</c:v>
                </c:pt>
                <c:pt idx="30">
                  <c:v>富里市</c:v>
                </c:pt>
                <c:pt idx="31">
                  <c:v>南房総市</c:v>
                </c:pt>
                <c:pt idx="32">
                  <c:v>匝瑳市</c:v>
                </c:pt>
                <c:pt idx="33">
                  <c:v>香取市</c:v>
                </c:pt>
                <c:pt idx="34">
                  <c:v>山武市</c:v>
                </c:pt>
                <c:pt idx="35">
                  <c:v>いすみ市</c:v>
                </c:pt>
                <c:pt idx="36">
                  <c:v>大網白里市</c:v>
                </c:pt>
                <c:pt idx="37">
                  <c:v>印旛郡酒々井町</c:v>
                </c:pt>
                <c:pt idx="38">
                  <c:v>印旛郡栄町</c:v>
                </c:pt>
                <c:pt idx="39">
                  <c:v>香取郡神崎町</c:v>
                </c:pt>
                <c:pt idx="40">
                  <c:v>香取郡多古町</c:v>
                </c:pt>
                <c:pt idx="41">
                  <c:v>香取郡東庄町</c:v>
                </c:pt>
                <c:pt idx="42">
                  <c:v>山武郡九十九里町</c:v>
                </c:pt>
                <c:pt idx="43">
                  <c:v>山武郡芝山町</c:v>
                </c:pt>
                <c:pt idx="44">
                  <c:v>山武郡横芝光町</c:v>
                </c:pt>
                <c:pt idx="45">
                  <c:v>長生郡一宮町</c:v>
                </c:pt>
                <c:pt idx="46">
                  <c:v>長生郡睦沢町</c:v>
                </c:pt>
                <c:pt idx="47">
                  <c:v>長生郡長生村</c:v>
                </c:pt>
                <c:pt idx="48">
                  <c:v>長生郡白子町</c:v>
                </c:pt>
                <c:pt idx="49">
                  <c:v>長生郡長柄町</c:v>
                </c:pt>
                <c:pt idx="50">
                  <c:v>長生郡長南町</c:v>
                </c:pt>
                <c:pt idx="51">
                  <c:v>夷隅郡大多喜町</c:v>
                </c:pt>
                <c:pt idx="52">
                  <c:v>夷隅郡御宿町</c:v>
                </c:pt>
                <c:pt idx="53">
                  <c:v>安房郡鋸南町</c:v>
                </c:pt>
                <c:pt idx="54">
                  <c:v>無記入</c:v>
                </c:pt>
              </c:strCache>
            </c:strRef>
          </c:cat>
          <c:val>
            <c:numRef>
              <c:f>所在地!$D$302:$BF$302</c:f>
              <c:numCache>
                <c:formatCode>0.0</c:formatCode>
                <c:ptCount val="55"/>
                <c:pt idx="0">
                  <c:v>17.100000000000001</c:v>
                </c:pt>
                <c:pt idx="1">
                  <c:v>1.2</c:v>
                </c:pt>
                <c:pt idx="2">
                  <c:v>8.6999999999999993</c:v>
                </c:pt>
                <c:pt idx="3">
                  <c:v>9.1</c:v>
                </c:pt>
                <c:pt idx="4">
                  <c:v>1.4</c:v>
                </c:pt>
                <c:pt idx="5">
                  <c:v>2.4</c:v>
                </c:pt>
                <c:pt idx="6">
                  <c:v>7</c:v>
                </c:pt>
                <c:pt idx="7">
                  <c:v>2.2999999999999998</c:v>
                </c:pt>
                <c:pt idx="8">
                  <c:v>1.4</c:v>
                </c:pt>
                <c:pt idx="9">
                  <c:v>2</c:v>
                </c:pt>
                <c:pt idx="10">
                  <c:v>3.9</c:v>
                </c:pt>
                <c:pt idx="11">
                  <c:v>1.3</c:v>
                </c:pt>
                <c:pt idx="12">
                  <c:v>0.9</c:v>
                </c:pt>
                <c:pt idx="13">
                  <c:v>2.2000000000000002</c:v>
                </c:pt>
                <c:pt idx="14">
                  <c:v>6.1</c:v>
                </c:pt>
                <c:pt idx="15">
                  <c:v>0.4</c:v>
                </c:pt>
                <c:pt idx="16">
                  <c:v>3.1</c:v>
                </c:pt>
                <c:pt idx="17">
                  <c:v>2.2999999999999998</c:v>
                </c:pt>
                <c:pt idx="18">
                  <c:v>3.7</c:v>
                </c:pt>
                <c:pt idx="19">
                  <c:v>1.6</c:v>
                </c:pt>
                <c:pt idx="20">
                  <c:v>0.4</c:v>
                </c:pt>
                <c:pt idx="21">
                  <c:v>1.1000000000000001</c:v>
                </c:pt>
                <c:pt idx="22">
                  <c:v>1.6</c:v>
                </c:pt>
                <c:pt idx="23">
                  <c:v>0.6</c:v>
                </c:pt>
                <c:pt idx="24">
                  <c:v>3.5</c:v>
                </c:pt>
                <c:pt idx="25">
                  <c:v>1.6</c:v>
                </c:pt>
                <c:pt idx="26">
                  <c:v>0.7</c:v>
                </c:pt>
                <c:pt idx="27">
                  <c:v>0.7</c:v>
                </c:pt>
                <c:pt idx="28">
                  <c:v>1.2</c:v>
                </c:pt>
                <c:pt idx="29">
                  <c:v>0.9</c:v>
                </c:pt>
                <c:pt idx="30">
                  <c:v>0.6</c:v>
                </c:pt>
                <c:pt idx="31">
                  <c:v>0.7</c:v>
                </c:pt>
                <c:pt idx="32">
                  <c:v>0.6</c:v>
                </c:pt>
                <c:pt idx="33">
                  <c:v>1.7</c:v>
                </c:pt>
                <c:pt idx="34">
                  <c:v>0.7</c:v>
                </c:pt>
                <c:pt idx="35">
                  <c:v>0.6</c:v>
                </c:pt>
                <c:pt idx="36">
                  <c:v>0.9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0.3</c:v>
                </c:pt>
                <c:pt idx="41">
                  <c:v>0</c:v>
                </c:pt>
                <c:pt idx="42">
                  <c:v>0.1</c:v>
                </c:pt>
                <c:pt idx="43">
                  <c:v>0.1</c:v>
                </c:pt>
                <c:pt idx="44">
                  <c:v>0.2</c:v>
                </c:pt>
                <c:pt idx="45">
                  <c:v>0.4</c:v>
                </c:pt>
                <c:pt idx="46">
                  <c:v>0</c:v>
                </c:pt>
                <c:pt idx="47">
                  <c:v>0.2</c:v>
                </c:pt>
                <c:pt idx="48">
                  <c:v>0.2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</c:v>
                </c:pt>
                <c:pt idx="53">
                  <c:v>0.2</c:v>
                </c:pt>
                <c:pt idx="54">
                  <c:v>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FC-4BF5-9CE9-0F1CACC94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045120"/>
        <c:axId val="139051008"/>
      </c:barChart>
      <c:catAx>
        <c:axId val="13904512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one"/>
        <c:crossAx val="139051008"/>
        <c:crosses val="autoZero"/>
        <c:auto val="1"/>
        <c:lblAlgn val="ctr"/>
        <c:lblOffset val="100"/>
        <c:noMultiLvlLbl val="0"/>
      </c:catAx>
      <c:valAx>
        <c:axId val="139051008"/>
        <c:scaling>
          <c:orientation val="minMax"/>
          <c:max val="20"/>
          <c:min val="0"/>
        </c:scaling>
        <c:delete val="0"/>
        <c:axPos val="t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 i="0" u="none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045120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dk1"/>
                </a:solidFill>
              </a:defRPr>
            </a:pPr>
            <a:r>
              <a:rPr lang="en-US" altLang="en-US" sz="1000">
                <a:solidFill>
                  <a:schemeClr val="dk1"/>
                </a:solidFill>
              </a:rPr>
              <a:t>(N = 19)</a:t>
            </a:r>
          </a:p>
        </c:rich>
      </c:tx>
      <c:layout>
        <c:manualLayout>
          <c:xMode val="edge"/>
          <c:yMode val="edge"/>
          <c:x val="0.19500000000000001"/>
          <c:y val="0.20799999999999999"/>
        </c:manualLayout>
      </c:layout>
      <c:overlay val="0"/>
    </c:title>
    <c:autoTitleDeleted val="0"/>
    <c:plotArea>
      <c:layout>
        <c:manualLayout>
          <c:xMode val="edge"/>
          <c:yMode val="edge"/>
          <c:x val="0.32233661417322834"/>
          <c:y val="0.26953125"/>
          <c:w val="0.31923076923076921"/>
          <c:h val="0.648437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0A-4D97-903F-F8F49E16C3D6}"/>
              </c:ext>
            </c:extLst>
          </c:dPt>
          <c:dPt>
            <c:idx val="1"/>
            <c:bubble3D val="0"/>
            <c:spPr>
              <a:pattFill prst="pct20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0A-4D97-903F-F8F49E16C3D6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0A-4D97-903F-F8F49E16C3D6}"/>
              </c:ext>
            </c:extLst>
          </c:dPt>
          <c:dPt>
            <c:idx val="3"/>
            <c:bubble3D val="0"/>
            <c:spPr>
              <a:pattFill prst="pct5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0A-4D97-903F-F8F49E16C3D6}"/>
              </c:ext>
            </c:extLst>
          </c:dPt>
          <c:dPt>
            <c:idx val="4"/>
            <c:bubble3D val="0"/>
            <c:spPr>
              <a:pattFill prst="pct60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C0A-4D97-903F-F8F49E16C3D6}"/>
              </c:ext>
            </c:extLst>
          </c:dPt>
          <c:dLbls>
            <c:dLbl>
              <c:idx val="0"/>
              <c:layout>
                <c:manualLayout>
                  <c:x val="0"/>
                  <c:y val="-3.6794766966475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0A-4D97-903F-F8F49E16C3D6}"/>
                </c:ext>
              </c:extLst>
            </c:dLbl>
            <c:dLbl>
              <c:idx val="1"/>
              <c:layout>
                <c:manualLayout>
                  <c:x val="5.7609645669291339E-2"/>
                  <c:y val="-1.23622047244094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200887148555413"/>
                      <c:h val="0.155764513491414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C0A-4D97-903F-F8F49E16C3D6}"/>
                </c:ext>
              </c:extLst>
            </c:dLbl>
            <c:dLbl>
              <c:idx val="2"/>
              <c:layout>
                <c:manualLayout>
                  <c:x val="-1.3435826771653543E-2"/>
                  <c:y val="3.3955905511811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41810881905025615"/>
                      <c:h val="0.165576451349141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C0A-4D97-903F-F8F49E16C3D6}"/>
                </c:ext>
              </c:extLst>
            </c:dLbl>
            <c:numFmt formatCode="0.0%" sourceLinked="0"/>
            <c:spPr>
              <a:solidFill>
                <a:srgbClr val="FFFFFF"/>
              </a:solidFill>
            </c:spPr>
            <c:txPr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問5その他!$D$301:$H$301</c:f>
              <c:strCache>
                <c:ptCount val="5"/>
                <c:pt idx="0">
                  <c:v>薬価差額が少なくなった、逆転した</c:v>
                </c:pt>
                <c:pt idx="1">
                  <c:v>患者に対する配慮（飲みやすさ、処方時の混乱防止など）</c:v>
                </c:pt>
                <c:pt idx="2">
                  <c:v>後発医薬品が手に入らなくなった</c:v>
                </c:pt>
                <c:pt idx="3">
                  <c:v>名称が長い、複雑</c:v>
                </c:pt>
                <c:pt idx="4">
                  <c:v>それ以外</c:v>
                </c:pt>
              </c:strCache>
            </c:strRef>
          </c:cat>
          <c:val>
            <c:numRef>
              <c:f>問5その他!$D$302:$H$302</c:f>
              <c:numCache>
                <c:formatCode>0.0</c:formatCode>
                <c:ptCount val="5"/>
                <c:pt idx="0">
                  <c:v>31.6</c:v>
                </c:pt>
                <c:pt idx="1">
                  <c:v>21.1</c:v>
                </c:pt>
                <c:pt idx="2">
                  <c:v>15.8</c:v>
                </c:pt>
                <c:pt idx="3">
                  <c:v>5.3</c:v>
                </c:pt>
                <c:pt idx="4">
                  <c:v>26.3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0A-4D97-903F-F8F49E16C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dk1"/>
                </a:solidFill>
              </a:defRPr>
            </a:pPr>
            <a:r>
              <a:rPr lang="en-US" altLang="en-US" sz="1000">
                <a:solidFill>
                  <a:schemeClr val="dk1"/>
                </a:solidFill>
              </a:rPr>
              <a:t>(N = 1,572)</a:t>
            </a:r>
          </a:p>
        </c:rich>
      </c:tx>
      <c:layout>
        <c:manualLayout>
          <c:xMode val="edge"/>
          <c:yMode val="edge"/>
          <c:x val="0.16250000000000001"/>
          <c:y val="0.192"/>
        </c:manualLayout>
      </c:layout>
      <c:overlay val="0"/>
    </c:title>
    <c:autoTitleDeleted val="0"/>
    <c:plotArea>
      <c:layout>
        <c:manualLayout>
          <c:xMode val="edge"/>
          <c:yMode val="edge"/>
          <c:x val="0.29510584494245912"/>
          <c:y val="0.16015625"/>
          <c:w val="0.37307692307692308"/>
          <c:h val="0.757812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F06-4BC1-94ED-C5CD7EFDE38B}"/>
              </c:ext>
            </c:extLst>
          </c:dPt>
          <c:dPt>
            <c:idx val="1"/>
            <c:bubble3D val="0"/>
            <c:spPr>
              <a:pattFill prst="pct20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F06-4BC1-94ED-C5CD7EFDE38B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</c:spPr>
            <c:txPr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問6!$D$301:$E$301</c:f>
              <c:strCache>
                <c:ptCount val="2"/>
                <c:pt idx="0">
                  <c:v>ある</c:v>
                </c:pt>
                <c:pt idx="1">
                  <c:v>ない</c:v>
                </c:pt>
              </c:strCache>
            </c:strRef>
          </c:cat>
          <c:val>
            <c:numRef>
              <c:f>問6!$D$302:$E$302</c:f>
              <c:numCache>
                <c:formatCode>0.0</c:formatCode>
                <c:ptCount val="2"/>
                <c:pt idx="0">
                  <c:v>58.8</c:v>
                </c:pt>
                <c:pt idx="1">
                  <c:v>41.2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06-4BC1-94ED-C5CD7EFDE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dk1"/>
                </a:solidFill>
              </a:defRPr>
            </a:pPr>
            <a:r>
              <a:rPr lang="en-US" altLang="en-US" sz="1000">
                <a:solidFill>
                  <a:schemeClr val="dk1"/>
                </a:solidFill>
              </a:rPr>
              <a:t>(N = 916)</a:t>
            </a:r>
          </a:p>
        </c:rich>
      </c:tx>
      <c:layout>
        <c:manualLayout>
          <c:xMode val="edge"/>
          <c:yMode val="edge"/>
          <c:x val="0.83419155509783727"/>
          <c:y val="0.40987654320987654"/>
        </c:manualLayout>
      </c:layout>
      <c:overlay val="0"/>
    </c:title>
    <c:autoTitleDeleted val="0"/>
    <c:plotArea>
      <c:layout>
        <c:manualLayout>
          <c:xMode val="edge"/>
          <c:yMode val="edge"/>
          <c:x val="8.2389289392378988E-3"/>
          <c:y val="1.9753086419753086E-2"/>
          <c:w val="0.99176107106076206"/>
          <c:h val="0.98024691358024696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75">
              <a:fgClr>
                <a:srgbClr val="4F81BD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</c:spPr>
            <c:txPr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問7!$D$301:$I$301</c:f>
              <c:strCache>
                <c:ptCount val="6"/>
                <c:pt idx="0">
                  <c:v>思ったより安くならなかった。</c:v>
                </c:pt>
                <c:pt idx="1">
                  <c:v>効き目が悪かった、または先発品と効き方が変わった。</c:v>
                </c:pt>
                <c:pt idx="2">
                  <c:v>先発品と色や形が違うので使いたくない。</c:v>
                </c:pt>
                <c:pt idx="3">
                  <c:v>今までの先発品に慣れているから変えたくない。</c:v>
                </c:pt>
                <c:pt idx="4">
                  <c:v>とにかく後発医薬品は嫌だ。</c:v>
                </c:pt>
                <c:pt idx="5">
                  <c:v>その他</c:v>
                </c:pt>
              </c:strCache>
            </c:strRef>
          </c:cat>
          <c:val>
            <c:numRef>
              <c:f>問7!$D$302:$I$302</c:f>
              <c:numCache>
                <c:formatCode>0.0</c:formatCode>
                <c:ptCount val="6"/>
                <c:pt idx="0">
                  <c:v>10.5</c:v>
                </c:pt>
                <c:pt idx="1">
                  <c:v>77.099999999999994</c:v>
                </c:pt>
                <c:pt idx="2">
                  <c:v>15.3</c:v>
                </c:pt>
                <c:pt idx="3">
                  <c:v>45.4</c:v>
                </c:pt>
                <c:pt idx="4">
                  <c:v>26.2</c:v>
                </c:pt>
                <c:pt idx="5">
                  <c:v>10.199999999999999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8C-46F8-B629-1062FCE37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03232"/>
        <c:axId val="144304768"/>
      </c:barChart>
      <c:catAx>
        <c:axId val="1443032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one"/>
        <c:crossAx val="144304768"/>
        <c:crosses val="autoZero"/>
        <c:auto val="1"/>
        <c:lblAlgn val="ctr"/>
        <c:lblOffset val="100"/>
        <c:noMultiLvlLbl val="0"/>
      </c:catAx>
      <c:valAx>
        <c:axId val="144304768"/>
        <c:scaling>
          <c:orientation val="minMax"/>
          <c:max val="90"/>
          <c:min val="0"/>
        </c:scaling>
        <c:delete val="0"/>
        <c:axPos val="t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 i="0" u="none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430323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dk1"/>
                </a:solidFill>
              </a:defRPr>
            </a:pPr>
            <a:r>
              <a:rPr lang="en-US" altLang="en-US" sz="1000">
                <a:solidFill>
                  <a:schemeClr val="dk1"/>
                </a:solidFill>
              </a:rPr>
              <a:t>(N = 88)</a:t>
            </a:r>
          </a:p>
        </c:rich>
      </c:tx>
      <c:layout>
        <c:manualLayout>
          <c:xMode val="edge"/>
          <c:yMode val="edge"/>
          <c:x val="0.1275"/>
          <c:y val="0.128"/>
        </c:manualLayout>
      </c:layout>
      <c:overlay val="0"/>
    </c:title>
    <c:autoTitleDeleted val="0"/>
    <c:plotArea>
      <c:layout>
        <c:manualLayout>
          <c:xMode val="edge"/>
          <c:yMode val="edge"/>
          <c:x val="0.32233661417322834"/>
          <c:y val="0.26953125"/>
          <c:w val="0.31923076923076921"/>
          <c:h val="0.648437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C17-4C7A-A971-79F3CE61E40C}"/>
              </c:ext>
            </c:extLst>
          </c:dPt>
          <c:dPt>
            <c:idx val="1"/>
            <c:bubble3D val="0"/>
            <c:spPr>
              <a:pattFill prst="pct20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C17-4C7A-A971-79F3CE61E40C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C17-4C7A-A971-79F3CE61E40C}"/>
              </c:ext>
            </c:extLst>
          </c:dPt>
          <c:dPt>
            <c:idx val="3"/>
            <c:bubble3D val="0"/>
            <c:spPr>
              <a:pattFill prst="pct5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C17-4C7A-A971-79F3CE61E40C}"/>
              </c:ext>
            </c:extLst>
          </c:dPt>
          <c:dPt>
            <c:idx val="4"/>
            <c:bubble3D val="0"/>
            <c:spPr>
              <a:pattFill prst="pct60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C17-4C7A-A971-79F3CE61E40C}"/>
              </c:ext>
            </c:extLst>
          </c:dPt>
          <c:dPt>
            <c:idx val="5"/>
            <c:bubble3D val="0"/>
            <c:spPr>
              <a:pattFill prst="dotGrid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C17-4C7A-A971-79F3CE61E40C}"/>
              </c:ext>
            </c:extLst>
          </c:dPt>
          <c:dLbls>
            <c:dLbl>
              <c:idx val="1"/>
              <c:layout>
                <c:manualLayout>
                  <c:x val="-1.3007677165354331E-2"/>
                  <c:y val="-4.40881889763779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17-4C7A-A971-79F3CE61E40C}"/>
                </c:ext>
              </c:extLst>
            </c:dLbl>
            <c:dLbl>
              <c:idx val="2"/>
              <c:layout>
                <c:manualLayout>
                  <c:x val="-4.3496062992125974E-2"/>
                  <c:y val="0.1243533858267716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17-4C7A-A971-79F3CE61E40C}"/>
                </c:ext>
              </c:extLst>
            </c:dLbl>
            <c:dLbl>
              <c:idx val="3"/>
              <c:layout>
                <c:manualLayout>
                  <c:x val="-6.4492322834645663E-2"/>
                  <c:y val="1.89140157480314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2.3575787401574802E-2"/>
                  <c:y val="-6.4353385826771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8.3067977294752876E-2"/>
                  <c:y val="-3.67947669664758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17-4C7A-A971-79F3CE61E40C}"/>
                </c:ext>
              </c:extLst>
            </c:dLbl>
            <c:numFmt formatCode="0.0%" sourceLinked="0"/>
            <c:spPr>
              <a:solidFill>
                <a:srgbClr val="FFFFFF"/>
              </a:solidFill>
            </c:spPr>
            <c:txPr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問7その他!$D$301:$I$301</c:f>
              <c:strCache>
                <c:ptCount val="6"/>
                <c:pt idx="0">
                  <c:v>副作用、薬疹、アレルギーの発現</c:v>
                </c:pt>
                <c:pt idx="1">
                  <c:v>服用時の感覚の違い(味が悪く飲めない、しみるなど）</c:v>
                </c:pt>
                <c:pt idx="2">
                  <c:v>名称や錠形変更による混乱（飲み間違えなど）</c:v>
                </c:pt>
                <c:pt idx="3">
                  <c:v>メディアの報道による不安感</c:v>
                </c:pt>
                <c:pt idx="4">
                  <c:v>残渣が便に出た</c:v>
                </c:pt>
                <c:pt idx="5">
                  <c:v>それ以外</c:v>
                </c:pt>
              </c:strCache>
            </c:strRef>
          </c:cat>
          <c:val>
            <c:numRef>
              <c:f>問7その他!$D$302:$I$302</c:f>
              <c:numCache>
                <c:formatCode>0.0</c:formatCode>
                <c:ptCount val="6"/>
                <c:pt idx="0">
                  <c:v>43.2</c:v>
                </c:pt>
                <c:pt idx="1">
                  <c:v>36.4</c:v>
                </c:pt>
                <c:pt idx="2">
                  <c:v>4.5</c:v>
                </c:pt>
                <c:pt idx="3">
                  <c:v>4.5</c:v>
                </c:pt>
                <c:pt idx="4">
                  <c:v>3.4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C17-4C7A-A971-79F3CE61E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dk1"/>
                </a:solidFill>
              </a:defRPr>
            </a:pPr>
            <a:r>
              <a:rPr lang="en-US" altLang="en-US" sz="1000">
                <a:solidFill>
                  <a:schemeClr val="dk1"/>
                </a:solidFill>
              </a:rPr>
              <a:t>(N = 1,504)</a:t>
            </a:r>
          </a:p>
        </c:rich>
      </c:tx>
      <c:layout>
        <c:manualLayout>
          <c:xMode val="edge"/>
          <c:yMode val="edge"/>
          <c:x val="0.69618949536560248"/>
          <c:y val="0.21505376344086022"/>
        </c:manualLayout>
      </c:layout>
      <c:overlay val="0"/>
    </c:title>
    <c:autoTitleDeleted val="0"/>
    <c:plotArea>
      <c:layout>
        <c:manualLayout>
          <c:xMode val="edge"/>
          <c:yMode val="edge"/>
          <c:x val="8.2389289392378988E-3"/>
          <c:y val="1.7204301075268817E-2"/>
          <c:w val="0.99176107106076206"/>
          <c:h val="0.98279569892473118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75">
              <a:fgClr>
                <a:srgbClr val="4F81BD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</c:spPr>
            <c:txPr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問8!$D$301:$J$301</c:f>
              <c:strCache>
                <c:ptCount val="7"/>
                <c:pt idx="0">
                  <c:v>電車の中吊り広告や大型ポスター掲出、啓発資材の配布等の広報活動</c:v>
                </c:pt>
                <c:pt idx="1">
                  <c:v>一般消費者向けのセミナーや工場見学開催</c:v>
                </c:pt>
                <c:pt idx="2">
                  <c:v>薬局での患者に対する後発医薬品の詳しい説明</c:v>
                </c:pt>
                <c:pt idx="3">
                  <c:v>後発医薬品の品質向上及び医師に対しての詳しい周知</c:v>
                </c:pt>
                <c:pt idx="4">
                  <c:v>一般名処方が容易にできる電子カルテやレセプトシステムの普及</c:v>
                </c:pt>
                <c:pt idx="5">
                  <c:v>診療報酬に左右されるので、やる意味がない</c:v>
                </c:pt>
                <c:pt idx="6">
                  <c:v>その他</c:v>
                </c:pt>
              </c:strCache>
            </c:strRef>
          </c:cat>
          <c:val>
            <c:numRef>
              <c:f>問8!$D$302:$J$302</c:f>
              <c:numCache>
                <c:formatCode>0.0</c:formatCode>
                <c:ptCount val="7"/>
                <c:pt idx="0">
                  <c:v>19.2</c:v>
                </c:pt>
                <c:pt idx="1">
                  <c:v>6.6</c:v>
                </c:pt>
                <c:pt idx="2">
                  <c:v>41.4</c:v>
                </c:pt>
                <c:pt idx="3">
                  <c:v>55.3</c:v>
                </c:pt>
                <c:pt idx="4">
                  <c:v>17</c:v>
                </c:pt>
                <c:pt idx="5">
                  <c:v>6.9</c:v>
                </c:pt>
                <c:pt idx="6">
                  <c:v>10.9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94-43F1-B399-C1A72C064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34304"/>
        <c:axId val="144435840"/>
      </c:barChart>
      <c:catAx>
        <c:axId val="1444343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one"/>
        <c:crossAx val="144435840"/>
        <c:crosses val="autoZero"/>
        <c:auto val="1"/>
        <c:lblAlgn val="ctr"/>
        <c:lblOffset val="100"/>
        <c:noMultiLvlLbl val="0"/>
      </c:catAx>
      <c:valAx>
        <c:axId val="144435840"/>
        <c:scaling>
          <c:orientation val="minMax"/>
          <c:max val="70"/>
          <c:min val="0"/>
        </c:scaling>
        <c:delete val="0"/>
        <c:axPos val="t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 i="0" u="none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443430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dk1"/>
                </a:solidFill>
              </a:defRPr>
            </a:pPr>
            <a:r>
              <a:rPr lang="en-US" altLang="en-US" sz="1000">
                <a:solidFill>
                  <a:schemeClr val="dk1"/>
                </a:solidFill>
              </a:rPr>
              <a:t>(N = 149)</a:t>
            </a:r>
          </a:p>
        </c:rich>
      </c:tx>
      <c:layout>
        <c:manualLayout>
          <c:xMode val="edge"/>
          <c:yMode val="edge"/>
          <c:x val="0.7621009268795057"/>
          <c:y val="0.12026143790849673"/>
        </c:manualLayout>
      </c:layout>
      <c:overlay val="0"/>
    </c:title>
    <c:autoTitleDeleted val="0"/>
    <c:plotArea>
      <c:layout>
        <c:manualLayout>
          <c:xMode val="edge"/>
          <c:yMode val="edge"/>
          <c:x val="8.2389289392378988E-3"/>
          <c:y val="1.045751633986928E-2"/>
          <c:w val="0.99176107106076206"/>
          <c:h val="0.98954248366013076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75">
              <a:fgClr>
                <a:srgbClr val="4F81BD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</c:spPr>
            <c:txPr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問8その他!$D$301:$O$301</c:f>
              <c:strCache>
                <c:ptCount val="12"/>
                <c:pt idx="0">
                  <c:v>原産国の明示・国内製造への希望</c:v>
                </c:pt>
                <c:pt idx="1">
                  <c:v>後発医薬品の品質自体の向上、AGの普及</c:v>
                </c:pt>
                <c:pt idx="2">
                  <c:v>先発医薬品の薬価・自己負担額の調整</c:v>
                </c:pt>
                <c:pt idx="3">
                  <c:v>情報公開（成分・治験結果、使用成績など）</c:v>
                </c:pt>
                <c:pt idx="4">
                  <c:v>医師による患者への説明</c:v>
                </c:pt>
                <c:pt idx="5">
                  <c:v>長い、複雑な名称の改善</c:v>
                </c:pt>
                <c:pt idx="6">
                  <c:v>患者への啓蒙（テレビなどのメディア）</c:v>
                </c:pt>
                <c:pt idx="7">
                  <c:v>宣伝の抑制</c:v>
                </c:pt>
                <c:pt idx="8">
                  <c:v>国や行政の取組み（処方ルール・診療報酬制度など）</c:v>
                </c:pt>
                <c:pt idx="9">
                  <c:v>後発医薬品メーカーによる取組み</c:v>
                </c:pt>
                <c:pt idx="10">
                  <c:v>なし、不要、わからない</c:v>
                </c:pt>
                <c:pt idx="11">
                  <c:v>それ以外</c:v>
                </c:pt>
              </c:strCache>
            </c:strRef>
          </c:cat>
          <c:val>
            <c:numRef>
              <c:f>問8その他!$D$302:$O$302</c:f>
              <c:numCache>
                <c:formatCode>0.0</c:formatCode>
                <c:ptCount val="12"/>
                <c:pt idx="0">
                  <c:v>3.4</c:v>
                </c:pt>
                <c:pt idx="1">
                  <c:v>15.4</c:v>
                </c:pt>
                <c:pt idx="2">
                  <c:v>10.1</c:v>
                </c:pt>
                <c:pt idx="3">
                  <c:v>18.8</c:v>
                </c:pt>
                <c:pt idx="4">
                  <c:v>3.4</c:v>
                </c:pt>
                <c:pt idx="5">
                  <c:v>4.7</c:v>
                </c:pt>
                <c:pt idx="6">
                  <c:v>8.1</c:v>
                </c:pt>
                <c:pt idx="7">
                  <c:v>2</c:v>
                </c:pt>
                <c:pt idx="8">
                  <c:v>9.4</c:v>
                </c:pt>
                <c:pt idx="9">
                  <c:v>4.7</c:v>
                </c:pt>
                <c:pt idx="10">
                  <c:v>19.5</c:v>
                </c:pt>
                <c:pt idx="11">
                  <c:v>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D3-4E3F-A285-C11FD0A01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21280"/>
        <c:axId val="145122816"/>
      </c:barChart>
      <c:catAx>
        <c:axId val="1451212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one"/>
        <c:crossAx val="145122816"/>
        <c:crosses val="autoZero"/>
        <c:auto val="1"/>
        <c:lblAlgn val="ctr"/>
        <c:lblOffset val="100"/>
        <c:noMultiLvlLbl val="0"/>
      </c:catAx>
      <c:valAx>
        <c:axId val="145122816"/>
        <c:scaling>
          <c:orientation val="minMax"/>
          <c:max val="30"/>
          <c:min val="0"/>
        </c:scaling>
        <c:delete val="0"/>
        <c:axPos val="t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 i="0" u="none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121280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dk1"/>
                </a:solidFill>
              </a:defRPr>
            </a:pPr>
            <a:r>
              <a:rPr lang="en-US" altLang="en-US" sz="1000">
                <a:solidFill>
                  <a:schemeClr val="dk1"/>
                </a:solidFill>
              </a:rPr>
              <a:t>(N = 1,536)</a:t>
            </a:r>
          </a:p>
        </c:rich>
      </c:tx>
      <c:layout>
        <c:manualLayout>
          <c:xMode val="edge"/>
          <c:yMode val="edge"/>
          <c:x val="0.81153450051493303"/>
          <c:y val="0.21052631578947367"/>
        </c:manualLayout>
      </c:layout>
      <c:overlay val="0"/>
    </c:title>
    <c:autoTitleDeleted val="0"/>
    <c:plotArea>
      <c:layout>
        <c:manualLayout>
          <c:xMode val="edge"/>
          <c:yMode val="edge"/>
          <c:x val="8.2389289392378988E-3"/>
          <c:y val="2.8070175438596492E-2"/>
          <c:w val="0.99176107106076206"/>
          <c:h val="0.9719298245614035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75">
              <a:fgClr>
                <a:srgbClr val="4F81BD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</c:spPr>
            <c:txPr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問9!$D$301:$G$301</c:f>
              <c:strCache>
                <c:ptCount val="4"/>
                <c:pt idx="0">
                  <c:v>既に一般名で処方しているので、AGだから処方するということはない。</c:v>
                </c:pt>
                <c:pt idx="1">
                  <c:v>処方する、又は処方することを検討する。</c:v>
                </c:pt>
                <c:pt idx="2">
                  <c:v>品質や安全性に関する情報がまだ少ないので、今のところ処方は考えていない。</c:v>
                </c:pt>
                <c:pt idx="3">
                  <c:v>先発医薬品を処方する。</c:v>
                </c:pt>
              </c:strCache>
            </c:strRef>
          </c:cat>
          <c:val>
            <c:numRef>
              <c:f>問9!$D$302:$G$302</c:f>
              <c:numCache>
                <c:formatCode>0.0</c:formatCode>
                <c:ptCount val="4"/>
                <c:pt idx="0">
                  <c:v>36.799999999999997</c:v>
                </c:pt>
                <c:pt idx="1">
                  <c:v>54.3</c:v>
                </c:pt>
                <c:pt idx="2">
                  <c:v>6.5</c:v>
                </c:pt>
                <c:pt idx="3">
                  <c:v>2.2999999999999998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C6-4BFE-BC86-23D7303F5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44448"/>
        <c:axId val="144654720"/>
      </c:barChart>
      <c:catAx>
        <c:axId val="1451444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one"/>
        <c:crossAx val="144654720"/>
        <c:crosses val="autoZero"/>
        <c:auto val="1"/>
        <c:lblAlgn val="ctr"/>
        <c:lblOffset val="100"/>
        <c:noMultiLvlLbl val="0"/>
      </c:catAx>
      <c:valAx>
        <c:axId val="144654720"/>
        <c:scaling>
          <c:orientation val="minMax"/>
          <c:max val="70"/>
          <c:min val="0"/>
        </c:scaling>
        <c:delete val="0"/>
        <c:axPos val="t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 i="0" u="none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144448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dk1"/>
                </a:solidFill>
              </a:defRPr>
            </a:pPr>
            <a:r>
              <a:rPr lang="en-US" altLang="en-US" sz="1000">
                <a:solidFill>
                  <a:schemeClr val="dk1"/>
                </a:solidFill>
              </a:rPr>
              <a:t>(N = 282)</a:t>
            </a:r>
          </a:p>
        </c:rich>
      </c:tx>
      <c:layout>
        <c:manualLayout>
          <c:xMode val="edge"/>
          <c:yMode val="edge"/>
          <c:x val="0.61997940267765195"/>
          <c:y val="0.16723163841807909"/>
        </c:manualLayout>
      </c:layout>
      <c:overlay val="0"/>
    </c:title>
    <c:autoTitleDeleted val="0"/>
    <c:plotArea>
      <c:layout>
        <c:manualLayout>
          <c:xMode val="edge"/>
          <c:yMode val="edge"/>
          <c:x val="8.2389289392378988E-3"/>
          <c:y val="9.0395480225988704E-3"/>
          <c:w val="0.99176107106076206"/>
          <c:h val="0.9909604519774011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75">
              <a:fgClr>
                <a:srgbClr val="4F81BD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</c:spPr>
            <c:txPr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問10!$D$301:$Q$301</c:f>
              <c:strCache>
                <c:ptCount val="14"/>
                <c:pt idx="0">
                  <c:v>後発医薬品に関する品質・信頼性の向上</c:v>
                </c:pt>
                <c:pt idx="1">
                  <c:v>AGの促進</c:v>
                </c:pt>
                <c:pt idx="2">
                  <c:v>後発医薬品の種類の少なさ</c:v>
                </c:pt>
                <c:pt idx="3">
                  <c:v>情報公開（成分・治験結果、使用成績など）</c:v>
                </c:pt>
                <c:pt idx="4">
                  <c:v>名称の整理・簡略化</c:v>
                </c:pt>
                <c:pt idx="5">
                  <c:v>原産国の明示・国内製造の希望</c:v>
                </c:pt>
                <c:pt idx="6">
                  <c:v>効果・安全性についての疑問</c:v>
                </c:pt>
                <c:pt idx="7">
                  <c:v>患者・医療機関への周知・PR</c:v>
                </c:pt>
                <c:pt idx="8">
                  <c:v>薬局における処方方針</c:v>
                </c:pt>
                <c:pt idx="9">
                  <c:v>先発品の価格を後発品と同じにすべき</c:v>
                </c:pt>
                <c:pt idx="10">
                  <c:v>薬価・自己負担額の調整</c:v>
                </c:pt>
                <c:pt idx="11">
                  <c:v>製薬メーカーに関する懸念</c:v>
                </c:pt>
                <c:pt idx="12">
                  <c:v>国や行政の取組み（処方ルール・診療報酬制度など）</c:v>
                </c:pt>
                <c:pt idx="13">
                  <c:v>その他意見</c:v>
                </c:pt>
              </c:strCache>
            </c:strRef>
          </c:cat>
          <c:val>
            <c:numRef>
              <c:f>問10!$D$302:$Q$302</c:f>
              <c:numCache>
                <c:formatCode>0.0</c:formatCode>
                <c:ptCount val="14"/>
                <c:pt idx="0">
                  <c:v>5.7</c:v>
                </c:pt>
                <c:pt idx="1">
                  <c:v>6.7</c:v>
                </c:pt>
                <c:pt idx="2">
                  <c:v>0.7</c:v>
                </c:pt>
                <c:pt idx="3">
                  <c:v>9.6</c:v>
                </c:pt>
                <c:pt idx="4">
                  <c:v>7.1</c:v>
                </c:pt>
                <c:pt idx="5">
                  <c:v>4.3</c:v>
                </c:pt>
                <c:pt idx="6">
                  <c:v>18.8</c:v>
                </c:pt>
                <c:pt idx="7">
                  <c:v>10.3</c:v>
                </c:pt>
                <c:pt idx="8">
                  <c:v>7.4</c:v>
                </c:pt>
                <c:pt idx="9">
                  <c:v>4.5999999999999996</c:v>
                </c:pt>
                <c:pt idx="10">
                  <c:v>9.9</c:v>
                </c:pt>
                <c:pt idx="11">
                  <c:v>12.4</c:v>
                </c:pt>
                <c:pt idx="12">
                  <c:v>15.2</c:v>
                </c:pt>
                <c:pt idx="13">
                  <c:v>12.4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F7-4B5F-BE59-AFF2C2CDE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38496"/>
        <c:axId val="144940032"/>
      </c:barChart>
      <c:catAx>
        <c:axId val="1449384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one"/>
        <c:crossAx val="144940032"/>
        <c:crosses val="autoZero"/>
        <c:auto val="1"/>
        <c:lblAlgn val="ctr"/>
        <c:lblOffset val="100"/>
        <c:noMultiLvlLbl val="0"/>
      </c:catAx>
      <c:valAx>
        <c:axId val="144940032"/>
        <c:scaling>
          <c:orientation val="minMax"/>
          <c:max val="30"/>
          <c:min val="0"/>
        </c:scaling>
        <c:delete val="0"/>
        <c:axPos val="t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 i="0" u="none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4938496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2389289392378988E-3"/>
          <c:y val="8.4656084656084662E-3"/>
          <c:w val="0.99176107106076206"/>
          <c:h val="0.9915343915343914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75">
              <a:fgClr>
                <a:srgbClr val="4F81BD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</c:spPr>
            <c:txPr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診療科!$D$301:$R$301</c:f>
              <c:strCache>
                <c:ptCount val="15"/>
                <c:pt idx="0">
                  <c:v>内科</c:v>
                </c:pt>
                <c:pt idx="1">
                  <c:v>外科</c:v>
                </c:pt>
                <c:pt idx="2">
                  <c:v>整形外科</c:v>
                </c:pt>
                <c:pt idx="3">
                  <c:v>脳神経外科</c:v>
                </c:pt>
                <c:pt idx="4">
                  <c:v>小児科</c:v>
                </c:pt>
                <c:pt idx="5">
                  <c:v>産婦人科</c:v>
                </c:pt>
                <c:pt idx="6">
                  <c:v>呼吸器科</c:v>
                </c:pt>
                <c:pt idx="7">
                  <c:v>消化器科</c:v>
                </c:pt>
                <c:pt idx="8">
                  <c:v>循環器科</c:v>
                </c:pt>
                <c:pt idx="9">
                  <c:v>精神科</c:v>
                </c:pt>
                <c:pt idx="10">
                  <c:v>眼科</c:v>
                </c:pt>
                <c:pt idx="11">
                  <c:v>耳鼻咽喉科</c:v>
                </c:pt>
                <c:pt idx="12">
                  <c:v>泌尿器科</c:v>
                </c:pt>
                <c:pt idx="13">
                  <c:v>皮膚科</c:v>
                </c:pt>
                <c:pt idx="14">
                  <c:v>その他</c:v>
                </c:pt>
              </c:strCache>
            </c:strRef>
          </c:cat>
          <c:val>
            <c:numRef>
              <c:f>診療科!$D$302:$R$302</c:f>
              <c:numCache>
                <c:formatCode>0.0</c:formatCode>
                <c:ptCount val="15"/>
                <c:pt idx="0">
                  <c:v>46</c:v>
                </c:pt>
                <c:pt idx="1">
                  <c:v>1.8</c:v>
                </c:pt>
                <c:pt idx="2">
                  <c:v>7.9</c:v>
                </c:pt>
                <c:pt idx="3">
                  <c:v>0.6</c:v>
                </c:pt>
                <c:pt idx="4">
                  <c:v>7.7</c:v>
                </c:pt>
                <c:pt idx="5">
                  <c:v>5.6</c:v>
                </c:pt>
                <c:pt idx="6">
                  <c:v>0.3</c:v>
                </c:pt>
                <c:pt idx="7">
                  <c:v>1.6</c:v>
                </c:pt>
                <c:pt idx="8">
                  <c:v>1.1000000000000001</c:v>
                </c:pt>
                <c:pt idx="9">
                  <c:v>3</c:v>
                </c:pt>
                <c:pt idx="10">
                  <c:v>9.3000000000000007</c:v>
                </c:pt>
                <c:pt idx="11">
                  <c:v>6.1</c:v>
                </c:pt>
                <c:pt idx="12">
                  <c:v>1.9</c:v>
                </c:pt>
                <c:pt idx="13">
                  <c:v>5.2</c:v>
                </c:pt>
                <c:pt idx="14">
                  <c:v>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42-48F8-AAC3-C932402E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01472"/>
        <c:axId val="141003008"/>
      </c:barChart>
      <c:catAx>
        <c:axId val="141001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one"/>
        <c:crossAx val="141003008"/>
        <c:crosses val="autoZero"/>
        <c:auto val="1"/>
        <c:lblAlgn val="ctr"/>
        <c:lblOffset val="100"/>
        <c:noMultiLvlLbl val="0"/>
      </c:catAx>
      <c:valAx>
        <c:axId val="141003008"/>
        <c:scaling>
          <c:orientation val="minMax"/>
          <c:max val="60"/>
          <c:min val="0"/>
        </c:scaling>
        <c:delete val="0"/>
        <c:axPos val="t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 i="0" u="none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0147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dk1"/>
                </a:solidFill>
              </a:defRPr>
            </a:pPr>
            <a:r>
              <a:rPr lang="en-US" altLang="en-US" sz="1000">
                <a:solidFill>
                  <a:schemeClr val="dk1"/>
                </a:solidFill>
              </a:rPr>
              <a:t>(N = 1,582)</a:t>
            </a:r>
          </a:p>
        </c:rich>
      </c:tx>
      <c:layout>
        <c:manualLayout>
          <c:xMode val="edge"/>
          <c:yMode val="edge"/>
          <c:x val="9.5000000000000001E-2"/>
          <c:y val="0.1"/>
        </c:manualLayout>
      </c:layout>
      <c:overlay val="0"/>
    </c:title>
    <c:autoTitleDeleted val="0"/>
    <c:plotArea>
      <c:layout>
        <c:manualLayout>
          <c:xMode val="edge"/>
          <c:yMode val="edge"/>
          <c:x val="0.29510584494245912"/>
          <c:y val="0.16015625"/>
          <c:w val="0.37307692307692308"/>
          <c:h val="0.757812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B94-4693-99C4-365A85CB619B}"/>
              </c:ext>
            </c:extLst>
          </c:dPt>
          <c:dPt>
            <c:idx val="1"/>
            <c:bubble3D val="0"/>
            <c:spPr>
              <a:pattFill prst="pct20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B94-4693-99C4-365A85CB619B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B94-4693-99C4-365A85CB619B}"/>
              </c:ext>
            </c:extLst>
          </c:dPt>
          <c:dPt>
            <c:idx val="3"/>
            <c:bubble3D val="0"/>
            <c:spPr>
              <a:pattFill prst="pct5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B94-4693-99C4-365A85CB619B}"/>
              </c:ext>
            </c:extLst>
          </c:dPt>
          <c:dLbls>
            <c:dLbl>
              <c:idx val="1"/>
              <c:layout>
                <c:manualLayout>
                  <c:x val="3.5000000000000003E-2"/>
                  <c:y val="7.599999999999999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５０％以上</a:t>
                    </a:r>
                    <a:endParaRPr lang="en-US" altLang="ja-JP"/>
                  </a:p>
                  <a:p>
                    <a:r>
                      <a:rPr lang="ja-JP" altLang="en-US"/>
                      <a:t>～８０％未満
</a:t>
                    </a:r>
                    <a:r>
                      <a:rPr lang="en-US" altLang="ja-JP"/>
                      <a:t>30.0%</a:t>
                    </a:r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1.4999999999999999E-2"/>
                  <c:y val="3.599999999999999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１０％以上</a:t>
                    </a:r>
                    <a:endParaRPr lang="en-US" altLang="ja-JP"/>
                  </a:p>
                  <a:p>
                    <a:r>
                      <a:rPr lang="ja-JP" altLang="en-US"/>
                      <a:t>～５０％未満
</a:t>
                    </a:r>
                    <a:r>
                      <a:rPr lang="en-US" altLang="ja-JP"/>
                      <a:t>13.7%</a:t>
                    </a:r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94-4693-99C4-365A85CB619B}"/>
                </c:ext>
              </c:extLst>
            </c:dLbl>
            <c:dLbl>
              <c:idx val="3"/>
              <c:layout>
                <c:manualLayout>
                  <c:x val="1.0000000000000045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94-4693-99C4-365A85CB619B}"/>
                </c:ext>
              </c:extLst>
            </c:dLbl>
            <c:numFmt formatCode="0.0%" sourceLinked="0"/>
            <c:spPr>
              <a:solidFill>
                <a:srgbClr val="FFFFFF"/>
              </a:solidFill>
            </c:spPr>
            <c:txPr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問1!$D$301:$G$301</c:f>
              <c:strCache>
                <c:ptCount val="4"/>
                <c:pt idx="0">
                  <c:v>８０％以上</c:v>
                </c:pt>
                <c:pt idx="1">
                  <c:v>５０％以上～８０％未満</c:v>
                </c:pt>
                <c:pt idx="2">
                  <c:v>１０％以上～５０％未満</c:v>
                </c:pt>
                <c:pt idx="3">
                  <c:v>１０％未満</c:v>
                </c:pt>
              </c:strCache>
            </c:strRef>
          </c:cat>
          <c:val>
            <c:numRef>
              <c:f>問1!$D$302:$G$302</c:f>
              <c:numCache>
                <c:formatCode>0.0</c:formatCode>
                <c:ptCount val="4"/>
                <c:pt idx="0">
                  <c:v>49.6</c:v>
                </c:pt>
                <c:pt idx="1">
                  <c:v>30</c:v>
                </c:pt>
                <c:pt idx="2">
                  <c:v>13.7</c:v>
                </c:pt>
                <c:pt idx="3">
                  <c:v>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B94-4693-99C4-365A85CB6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dk1"/>
                </a:solidFill>
              </a:defRPr>
            </a:pPr>
            <a:r>
              <a:rPr lang="en-US" altLang="en-US" sz="1000">
                <a:solidFill>
                  <a:schemeClr val="dk1"/>
                </a:solidFill>
              </a:rPr>
              <a:t>(N = 1,458)</a:t>
            </a:r>
          </a:p>
        </c:rich>
      </c:tx>
      <c:layout>
        <c:manualLayout>
          <c:xMode val="edge"/>
          <c:yMode val="edge"/>
          <c:x val="0.7888774459320288"/>
          <c:y val="0.42469135802469138"/>
        </c:manualLayout>
      </c:layout>
      <c:overlay val="0"/>
    </c:title>
    <c:autoTitleDeleted val="0"/>
    <c:plotArea>
      <c:layout>
        <c:manualLayout>
          <c:xMode val="edge"/>
          <c:yMode val="edge"/>
          <c:x val="8.2389289392378988E-3"/>
          <c:y val="1.9753086419753086E-2"/>
          <c:w val="0.99176107106076206"/>
          <c:h val="0.98024691358024696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75">
              <a:fgClr>
                <a:srgbClr val="4F81BD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</c:spPr>
            <c:txPr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問2!$D$301:$I$301</c:f>
              <c:strCache>
                <c:ptCount val="6"/>
                <c:pt idx="0">
                  <c:v>患者負担・医療費の軽減</c:v>
                </c:pt>
                <c:pt idx="1">
                  <c:v>剤型上の工夫（味、大きさなど）</c:v>
                </c:pt>
                <c:pt idx="2">
                  <c:v>患者からの要望</c:v>
                </c:pt>
                <c:pt idx="3">
                  <c:v>薬局からの要望</c:v>
                </c:pt>
                <c:pt idx="4">
                  <c:v>保険者・行政機関等からの要望</c:v>
                </c:pt>
                <c:pt idx="5">
                  <c:v>その他</c:v>
                </c:pt>
              </c:strCache>
            </c:strRef>
          </c:cat>
          <c:val>
            <c:numRef>
              <c:f>問2!$D$302:$I$302</c:f>
              <c:numCache>
                <c:formatCode>0.0</c:formatCode>
                <c:ptCount val="6"/>
                <c:pt idx="0">
                  <c:v>83.8</c:v>
                </c:pt>
                <c:pt idx="1">
                  <c:v>4.5999999999999996</c:v>
                </c:pt>
                <c:pt idx="2">
                  <c:v>47.3</c:v>
                </c:pt>
                <c:pt idx="3">
                  <c:v>23.5</c:v>
                </c:pt>
                <c:pt idx="4">
                  <c:v>42.2</c:v>
                </c:pt>
                <c:pt idx="5">
                  <c:v>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53-4146-861B-41496AC1D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873152"/>
        <c:axId val="141874688"/>
      </c:barChart>
      <c:catAx>
        <c:axId val="1418731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one"/>
        <c:crossAx val="141874688"/>
        <c:crosses val="autoZero"/>
        <c:auto val="1"/>
        <c:lblAlgn val="ctr"/>
        <c:lblOffset val="100"/>
        <c:noMultiLvlLbl val="0"/>
      </c:catAx>
      <c:valAx>
        <c:axId val="141874688"/>
        <c:scaling>
          <c:orientation val="minMax"/>
          <c:max val="100"/>
          <c:min val="0"/>
        </c:scaling>
        <c:delete val="0"/>
        <c:axPos val="t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 i="0" u="none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87315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dk1"/>
                </a:solidFill>
              </a:defRPr>
            </a:pPr>
            <a:r>
              <a:rPr lang="en-US" altLang="en-US" sz="1000">
                <a:solidFill>
                  <a:schemeClr val="dk1"/>
                </a:solidFill>
              </a:rPr>
              <a:t>(N = 35)</a:t>
            </a:r>
          </a:p>
        </c:rich>
      </c:tx>
      <c:layout>
        <c:manualLayout>
          <c:xMode val="edge"/>
          <c:yMode val="edge"/>
          <c:x val="0.14000000000000001"/>
          <c:y val="0.2085492023252212"/>
        </c:manualLayout>
      </c:layout>
      <c:overlay val="0"/>
    </c:title>
    <c:autoTitleDeleted val="0"/>
    <c:plotArea>
      <c:layout>
        <c:manualLayout>
          <c:xMode val="edge"/>
          <c:yMode val="edge"/>
          <c:x val="0.32233661417322834"/>
          <c:y val="0.26953125"/>
          <c:w val="0.31923076923076921"/>
          <c:h val="0.648437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5FA-4EE8-B639-E0B106D49F6A}"/>
              </c:ext>
            </c:extLst>
          </c:dPt>
          <c:dPt>
            <c:idx val="1"/>
            <c:bubble3D val="0"/>
            <c:spPr>
              <a:pattFill prst="pct20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5FA-4EE8-B639-E0B106D49F6A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5FA-4EE8-B639-E0B106D49F6A}"/>
              </c:ext>
            </c:extLst>
          </c:dPt>
          <c:dPt>
            <c:idx val="3"/>
            <c:bubble3D val="0"/>
            <c:spPr>
              <a:pattFill prst="pct5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5FA-4EE8-B639-E0B106D49F6A}"/>
              </c:ext>
            </c:extLst>
          </c:dPt>
          <c:dPt>
            <c:idx val="4"/>
            <c:bubble3D val="0"/>
            <c:spPr>
              <a:pattFill prst="pct60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5FA-4EE8-B639-E0B106D49F6A}"/>
              </c:ext>
            </c:extLst>
          </c:dPt>
          <c:dPt>
            <c:idx val="5"/>
            <c:bubble3D val="0"/>
            <c:spPr>
              <a:pattFill prst="dotGrid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5FA-4EE8-B639-E0B106D49F6A}"/>
              </c:ext>
            </c:extLst>
          </c:dPt>
          <c:dLbls>
            <c:dLbl>
              <c:idx val="2"/>
              <c:layout>
                <c:manualLayout>
                  <c:x val="-2.9505378729067317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FA-4EE8-B639-E0B106D49F6A}"/>
                </c:ext>
              </c:extLst>
            </c:dLbl>
            <c:dLbl>
              <c:idx val="3"/>
              <c:layout>
                <c:manualLayout>
                  <c:x val="-5.2609718953343487E-2"/>
                  <c:y val="-7.35895339329518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FA-4EE8-B639-E0B106D49F6A}"/>
                </c:ext>
              </c:extLst>
            </c:dLbl>
            <c:numFmt formatCode="0.0%" sourceLinked="0"/>
            <c:spPr>
              <a:solidFill>
                <a:srgbClr val="FFFFFF"/>
              </a:solidFill>
            </c:spPr>
            <c:txPr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問2その他!$D$301:$I$301</c:f>
              <c:strCache>
                <c:ptCount val="6"/>
                <c:pt idx="0">
                  <c:v>薬価・差益などに関する理由</c:v>
                </c:pt>
                <c:pt idx="1">
                  <c:v>事務処理上の都合</c:v>
                </c:pt>
                <c:pt idx="2">
                  <c:v>効力や添加物に問題がないと判断しているため</c:v>
                </c:pt>
                <c:pt idx="3">
                  <c:v>他医療機関による処方・継続した処方のため</c:v>
                </c:pt>
                <c:pt idx="4">
                  <c:v>それ以外</c:v>
                </c:pt>
                <c:pt idx="5">
                  <c:v>特に理由はない</c:v>
                </c:pt>
              </c:strCache>
            </c:strRef>
          </c:cat>
          <c:val>
            <c:numRef>
              <c:f>問2その他!$D$302:$I$302</c:f>
              <c:numCache>
                <c:formatCode>0.0</c:formatCode>
                <c:ptCount val="6"/>
                <c:pt idx="0">
                  <c:v>31.4</c:v>
                </c:pt>
                <c:pt idx="1">
                  <c:v>20</c:v>
                </c:pt>
                <c:pt idx="2">
                  <c:v>11.4</c:v>
                </c:pt>
                <c:pt idx="3">
                  <c:v>8.6</c:v>
                </c:pt>
                <c:pt idx="4">
                  <c:v>20</c:v>
                </c:pt>
                <c:pt idx="5">
                  <c:v>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5FA-4EE8-B639-E0B106D49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dk1"/>
                </a:solidFill>
              </a:defRPr>
            </a:pPr>
            <a:r>
              <a:rPr lang="en-US" altLang="en-US" sz="1000">
                <a:solidFill>
                  <a:schemeClr val="dk1"/>
                </a:solidFill>
              </a:rPr>
              <a:t>(N = 1,519)</a:t>
            </a:r>
          </a:p>
        </c:rich>
      </c:tx>
      <c:layout>
        <c:manualLayout>
          <c:xMode val="edge"/>
          <c:yMode val="edge"/>
          <c:x val="0.83213182286302778"/>
          <c:y val="0.13333333333333333"/>
        </c:manualLayout>
      </c:layout>
      <c:overlay val="0"/>
    </c:title>
    <c:autoTitleDeleted val="0"/>
    <c:plotArea>
      <c:layout>
        <c:manualLayout>
          <c:xMode val="edge"/>
          <c:yMode val="edge"/>
          <c:x val="8.2389289392378988E-3"/>
          <c:y val="1.2403100775193798E-2"/>
          <c:w val="0.99176107106076206"/>
          <c:h val="0.987596899224806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75">
              <a:fgClr>
                <a:srgbClr val="4F81BD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</c:spPr>
            <c:txPr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問3!$D$301:$M$301</c:f>
              <c:strCache>
                <c:ptCount val="10"/>
                <c:pt idx="0">
                  <c:v>効果（切れ味）、持続時間等が先発品と異なる。</c:v>
                </c:pt>
                <c:pt idx="1">
                  <c:v>適応が先発品と異なる。</c:v>
                </c:pt>
                <c:pt idx="2">
                  <c:v>品質（添加物、不純物等）に不安がある。</c:v>
                </c:pt>
                <c:pt idx="3">
                  <c:v>先発品と剤型（色、大きさ等）が異なり、患者が不安になる。</c:v>
                </c:pt>
                <c:pt idx="4">
                  <c:v>欠品、在庫切れ、販売中止など安定供給に不安がある。</c:v>
                </c:pt>
                <c:pt idx="5">
                  <c:v>MRの訪問回数や製品に関する情報が先発品に対して少ない。</c:v>
                </c:pt>
                <c:pt idx="6">
                  <c:v>患者が先発品を要望する。</c:v>
                </c:pt>
                <c:pt idx="7">
                  <c:v>電子カルテ、レセプトシステムが一般名処方に対応していない。</c:v>
                </c:pt>
                <c:pt idx="8">
                  <c:v>当該先発品に対応する後発医薬品がない。</c:v>
                </c:pt>
                <c:pt idx="9">
                  <c:v>その他</c:v>
                </c:pt>
              </c:strCache>
            </c:strRef>
          </c:cat>
          <c:val>
            <c:numRef>
              <c:f>問3!$D$302:$M$302</c:f>
              <c:numCache>
                <c:formatCode>0.0</c:formatCode>
                <c:ptCount val="10"/>
                <c:pt idx="0">
                  <c:v>41.3</c:v>
                </c:pt>
                <c:pt idx="1">
                  <c:v>19.7</c:v>
                </c:pt>
                <c:pt idx="2">
                  <c:v>41</c:v>
                </c:pt>
                <c:pt idx="3">
                  <c:v>15.9</c:v>
                </c:pt>
                <c:pt idx="4">
                  <c:v>10.1</c:v>
                </c:pt>
                <c:pt idx="5">
                  <c:v>15.2</c:v>
                </c:pt>
                <c:pt idx="6">
                  <c:v>45.9</c:v>
                </c:pt>
                <c:pt idx="7">
                  <c:v>2</c:v>
                </c:pt>
                <c:pt idx="8">
                  <c:v>25.8</c:v>
                </c:pt>
                <c:pt idx="9">
                  <c:v>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66-47B8-BC29-53682CEBA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18432"/>
        <c:axId val="144040704"/>
      </c:barChart>
      <c:catAx>
        <c:axId val="144018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one"/>
        <c:crossAx val="144040704"/>
        <c:crosses val="autoZero"/>
        <c:auto val="1"/>
        <c:lblAlgn val="ctr"/>
        <c:lblOffset val="100"/>
        <c:noMultiLvlLbl val="0"/>
      </c:catAx>
      <c:valAx>
        <c:axId val="144040704"/>
        <c:scaling>
          <c:orientation val="minMax"/>
          <c:max val="60"/>
          <c:min val="0"/>
        </c:scaling>
        <c:delete val="0"/>
        <c:axPos val="t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 i="0" u="none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401843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dk1"/>
                </a:solidFill>
              </a:defRPr>
            </a:pPr>
            <a:r>
              <a:rPr lang="en-US" altLang="en-US" sz="1000">
                <a:solidFill>
                  <a:schemeClr val="dk1"/>
                </a:solidFill>
              </a:rPr>
              <a:t>(N = 6</a:t>
            </a:r>
            <a:r>
              <a:rPr lang="en-US" altLang="ja-JP" sz="1000">
                <a:solidFill>
                  <a:schemeClr val="dk1"/>
                </a:solidFill>
              </a:rPr>
              <a:t>5</a:t>
            </a:r>
            <a:r>
              <a:rPr lang="en-US" altLang="en-US" sz="1000">
                <a:solidFill>
                  <a:schemeClr val="dk1"/>
                </a:solidFill>
              </a:rPr>
              <a:t>)</a:t>
            </a:r>
          </a:p>
        </c:rich>
      </c:tx>
      <c:layout>
        <c:manualLayout>
          <c:xMode val="edge"/>
          <c:yMode val="edge"/>
          <c:x val="0.19750000000000001"/>
          <c:y val="0.23200000000000001"/>
        </c:manualLayout>
      </c:layout>
      <c:overlay val="0"/>
    </c:title>
    <c:autoTitleDeleted val="0"/>
    <c:plotArea>
      <c:layout>
        <c:manualLayout>
          <c:xMode val="edge"/>
          <c:yMode val="edge"/>
          <c:x val="0.33667307692307691"/>
          <c:y val="0.328125"/>
          <c:w val="0.29038461538461541"/>
          <c:h val="0.5898437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96-47E2-B134-CAFFA460073D}"/>
              </c:ext>
            </c:extLst>
          </c:dPt>
          <c:dPt>
            <c:idx val="1"/>
            <c:bubble3D val="0"/>
            <c:spPr>
              <a:pattFill prst="pct20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96-47E2-B134-CAFFA460073D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96-47E2-B134-CAFFA460073D}"/>
              </c:ext>
            </c:extLst>
          </c:dPt>
          <c:dPt>
            <c:idx val="3"/>
            <c:bubble3D val="0"/>
            <c:spPr>
              <a:pattFill prst="pct5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D96-47E2-B134-CAFFA460073D}"/>
              </c:ext>
            </c:extLst>
          </c:dPt>
          <c:dPt>
            <c:idx val="4"/>
            <c:bubble3D val="0"/>
            <c:spPr>
              <a:pattFill prst="pct60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D96-47E2-B134-CAFFA460073D}"/>
              </c:ext>
            </c:extLst>
          </c:dPt>
          <c:dPt>
            <c:idx val="5"/>
            <c:bubble3D val="0"/>
            <c:spPr>
              <a:pattFill prst="dotGrid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D96-47E2-B134-CAFFA460073D}"/>
              </c:ext>
            </c:extLst>
          </c:dPt>
          <c:dPt>
            <c:idx val="6"/>
            <c:bubble3D val="0"/>
            <c:spPr>
              <a:pattFill prst="pct25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D96-47E2-B134-CAFFA460073D}"/>
              </c:ext>
            </c:extLst>
          </c:dPt>
          <c:dPt>
            <c:idx val="7"/>
            <c:bubble3D val="0"/>
            <c:spPr>
              <a:pattFill prst="dashUpDiag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D96-47E2-B134-CAFFA460073D}"/>
              </c:ext>
            </c:extLst>
          </c:dPt>
          <c:dLbls>
            <c:dLbl>
              <c:idx val="0"/>
              <c:layout>
                <c:manualLayout>
                  <c:x val="4.2918454935622213E-2"/>
                  <c:y val="1.6095698585510009E-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731978227904955"/>
                      <c:h val="0.155764513491414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D96-47E2-B134-CAFFA460073D}"/>
                </c:ext>
              </c:extLst>
            </c:dLbl>
            <c:dLbl>
              <c:idx val="1"/>
              <c:layout>
                <c:manualLayout>
                  <c:x val="8.750000000000009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4785925196850389"/>
                  <c:y val="4.36466141732283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96-47E2-B134-CAFFA460073D}"/>
                </c:ext>
              </c:extLst>
            </c:dLbl>
            <c:dLbl>
              <c:idx val="3"/>
              <c:layout>
                <c:manualLayout>
                  <c:x val="-6.4639763779527556E-3"/>
                  <c:y val="1.843590551181102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先発医薬品</a:t>
                    </a:r>
                    <a:endParaRPr lang="en-US" altLang="ja-JP"/>
                  </a:p>
                  <a:p>
                    <a:r>
                      <a:rPr lang="ja-JP" altLang="en-US"/>
                      <a:t>メーカーへの</a:t>
                    </a:r>
                    <a:endParaRPr lang="en-US" altLang="ja-JP"/>
                  </a:p>
                  <a:p>
                    <a:r>
                      <a:rPr lang="ja-JP" altLang="en-US"/>
                      <a:t>信頼・配慮
</a:t>
                    </a:r>
                    <a:r>
                      <a:rPr lang="en-US" altLang="ja-JP"/>
                      <a:t>6.2%</a:t>
                    </a:r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3970649314689188"/>
                      <c:h val="0.203597710547833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D96-47E2-B134-CAFFA460073D}"/>
                </c:ext>
              </c:extLst>
            </c:dLbl>
            <c:dLbl>
              <c:idx val="4"/>
              <c:layout>
                <c:manualLayout>
                  <c:x val="-9.6912640177211684E-2"/>
                  <c:y val="4.088307440719467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96-47E2-B134-CAFFA460073D}"/>
                </c:ext>
              </c:extLst>
            </c:dLbl>
            <c:dLbl>
              <c:idx val="5"/>
              <c:layout>
                <c:manualLayout>
                  <c:x val="-2.7689216751824067E-2"/>
                  <c:y val="-5.72363041700735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6338086667589639"/>
                      <c:h val="0.203597710547833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D96-47E2-B134-CAFFA460073D}"/>
                </c:ext>
              </c:extLst>
            </c:dLbl>
            <c:dLbl>
              <c:idx val="6"/>
              <c:layout>
                <c:manualLayout>
                  <c:x val="1.9382528035442336E-2"/>
                  <c:y val="-3.67947669664759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D96-47E2-B134-CAFFA460073D}"/>
                </c:ext>
              </c:extLst>
            </c:dLbl>
            <c:dLbl>
              <c:idx val="7"/>
              <c:layout>
                <c:manualLayout>
                  <c:x val="4.1533988647376383E-2"/>
                  <c:y val="-4.088307440719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96-47E2-B134-CAFFA460073D}"/>
                </c:ext>
              </c:extLst>
            </c:dLbl>
            <c:numFmt formatCode="0.0%" sourceLinked="0"/>
            <c:spPr>
              <a:solidFill>
                <a:srgbClr val="FFFFFF"/>
              </a:solidFill>
            </c:spPr>
            <c:txPr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問3その他!$D$301:$K$301</c:f>
              <c:strCache>
                <c:ptCount val="8"/>
                <c:pt idx="0">
                  <c:v>副作用、薬疹、アレルギーの発現</c:v>
                </c:pt>
                <c:pt idx="1">
                  <c:v>患者に対する配慮（飲みやすさ、処方時の混乱防止など）</c:v>
                </c:pt>
                <c:pt idx="2">
                  <c:v>名称が長い、複雑</c:v>
                </c:pt>
                <c:pt idx="3">
                  <c:v>先発医薬品メーカーへの信頼・配慮</c:v>
                </c:pt>
                <c:pt idx="4">
                  <c:v>後発医薬品メーカーに対する不信</c:v>
                </c:pt>
                <c:pt idx="5">
                  <c:v>院内在庫の問題</c:v>
                </c:pt>
                <c:pt idx="6">
                  <c:v>特に理由はない</c:v>
                </c:pt>
                <c:pt idx="7">
                  <c:v>それ以外</c:v>
                </c:pt>
              </c:strCache>
            </c:strRef>
          </c:cat>
          <c:val>
            <c:numRef>
              <c:f>問3その他!$D$302:$K$302</c:f>
              <c:numCache>
                <c:formatCode>0.0</c:formatCode>
                <c:ptCount val="8"/>
                <c:pt idx="0">
                  <c:v>29.2</c:v>
                </c:pt>
                <c:pt idx="1">
                  <c:v>21.5</c:v>
                </c:pt>
                <c:pt idx="2">
                  <c:v>9.1999999999999993</c:v>
                </c:pt>
                <c:pt idx="3">
                  <c:v>6.2</c:v>
                </c:pt>
                <c:pt idx="4">
                  <c:v>6.2</c:v>
                </c:pt>
                <c:pt idx="5">
                  <c:v>4.5999999999999996</c:v>
                </c:pt>
                <c:pt idx="6">
                  <c:v>15.4</c:v>
                </c:pt>
                <c:pt idx="7">
                  <c:v>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BD96-47E2-B134-CAFFA4600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dk1"/>
                </a:solidFill>
              </a:defRPr>
            </a:pPr>
            <a:r>
              <a:rPr lang="en-US" altLang="en-US" sz="1000">
                <a:solidFill>
                  <a:schemeClr val="dk1"/>
                </a:solidFill>
              </a:rPr>
              <a:t>(N = 1,589)</a:t>
            </a:r>
          </a:p>
        </c:rich>
      </c:tx>
      <c:layout>
        <c:manualLayout>
          <c:xMode val="edge"/>
          <c:yMode val="edge"/>
          <c:x val="0.125"/>
          <c:y val="0.13200000000000001"/>
        </c:manualLayout>
      </c:layout>
      <c:overlay val="0"/>
    </c:title>
    <c:autoTitleDeleted val="0"/>
    <c:plotArea>
      <c:layout>
        <c:manualLayout>
          <c:xMode val="edge"/>
          <c:yMode val="edge"/>
          <c:x val="0.29510584494245912"/>
          <c:y val="0.16015625"/>
          <c:w val="0.37307692307692308"/>
          <c:h val="0.757812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1E1-434D-AFBD-4C3B15EEDAB0}"/>
              </c:ext>
            </c:extLst>
          </c:dPt>
          <c:dPt>
            <c:idx val="1"/>
            <c:bubble3D val="0"/>
            <c:spPr>
              <a:pattFill prst="pct20">
                <a:fgClr>
                  <a:schemeClr val="accent1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1E1-434D-AFBD-4C3B15EEDAB0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</c:spPr>
            <c:txPr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問4!$D$301:$E$301</c:f>
              <c:strCache>
                <c:ptCount val="2"/>
                <c:pt idx="0">
                  <c:v>ある</c:v>
                </c:pt>
                <c:pt idx="1">
                  <c:v>ない</c:v>
                </c:pt>
              </c:strCache>
            </c:strRef>
          </c:cat>
          <c:val>
            <c:numRef>
              <c:f>問4!$D$302:$E$302</c:f>
              <c:numCache>
                <c:formatCode>0.0</c:formatCode>
                <c:ptCount val="2"/>
                <c:pt idx="0">
                  <c:v>76.400000000000006</c:v>
                </c:pt>
                <c:pt idx="1">
                  <c:v>23.6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1E1-434D-AFBD-4C3B15EED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dk1"/>
                </a:solidFill>
              </a:defRPr>
            </a:pPr>
            <a:r>
              <a:rPr lang="en-US" altLang="en-US" sz="1000">
                <a:solidFill>
                  <a:schemeClr val="dk1"/>
                </a:solidFill>
              </a:rPr>
              <a:t>(N = 1,</a:t>
            </a:r>
            <a:r>
              <a:rPr lang="en-US" altLang="ja-JP" sz="1000">
                <a:solidFill>
                  <a:schemeClr val="dk1"/>
                </a:solidFill>
              </a:rPr>
              <a:t>200</a:t>
            </a:r>
            <a:r>
              <a:rPr lang="en-US" altLang="en-US" sz="1000">
                <a:solidFill>
                  <a:schemeClr val="dk1"/>
                </a:solidFill>
              </a:rPr>
              <a:t>)</a:t>
            </a:r>
          </a:p>
        </c:rich>
      </c:tx>
      <c:layout>
        <c:manualLayout>
          <c:xMode val="edge"/>
          <c:yMode val="edge"/>
          <c:x val="0.67765190525231722"/>
          <c:y val="0.23209876543209876"/>
        </c:manualLayout>
      </c:layout>
      <c:overlay val="0"/>
    </c:title>
    <c:autoTitleDeleted val="0"/>
    <c:plotArea>
      <c:layout>
        <c:manualLayout>
          <c:xMode val="edge"/>
          <c:yMode val="edge"/>
          <c:x val="8.2389289392378988E-3"/>
          <c:y val="1.9753086419753086E-2"/>
          <c:w val="0.99176107106076206"/>
          <c:h val="0.98024691358024696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75">
              <a:fgClr>
                <a:srgbClr val="4F81BD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</c:spPr>
            <c:txPr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問5!$D$301:$I$301</c:f>
              <c:strCache>
                <c:ptCount val="6"/>
                <c:pt idx="0">
                  <c:v>効果（切れ味）が不十分、または症状が悪化した。</c:v>
                </c:pt>
                <c:pt idx="1">
                  <c:v>副作用の発現</c:v>
                </c:pt>
                <c:pt idx="2">
                  <c:v>使用感（剤型、飲みやすさ、貼付剤の剥がれ方など）の違い</c:v>
                </c:pt>
                <c:pt idx="3">
                  <c:v>患者の要望</c:v>
                </c:pt>
                <c:pt idx="4">
                  <c:v>欠品、在庫切れ等の供給不足</c:v>
                </c:pt>
                <c:pt idx="5">
                  <c:v>その他</c:v>
                </c:pt>
              </c:strCache>
            </c:strRef>
          </c:cat>
          <c:val>
            <c:numRef>
              <c:f>問5!$D$302:$I$302</c:f>
              <c:numCache>
                <c:formatCode>0.0</c:formatCode>
                <c:ptCount val="6"/>
                <c:pt idx="0">
                  <c:v>44.7</c:v>
                </c:pt>
                <c:pt idx="1">
                  <c:v>25.7</c:v>
                </c:pt>
                <c:pt idx="2">
                  <c:v>22.3</c:v>
                </c:pt>
                <c:pt idx="3">
                  <c:v>73.599999999999994</c:v>
                </c:pt>
                <c:pt idx="4">
                  <c:v>6.6</c:v>
                </c:pt>
                <c:pt idx="5">
                  <c:v>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36-47C0-B2BB-8BA0117D6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07008"/>
        <c:axId val="144108544"/>
      </c:barChart>
      <c:catAx>
        <c:axId val="1441070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one"/>
        <c:crossAx val="144108544"/>
        <c:crosses val="autoZero"/>
        <c:auto val="1"/>
        <c:lblAlgn val="ctr"/>
        <c:lblOffset val="100"/>
        <c:noMultiLvlLbl val="0"/>
      </c:catAx>
      <c:valAx>
        <c:axId val="144108544"/>
        <c:scaling>
          <c:orientation val="minMax"/>
          <c:max val="90"/>
          <c:min val="0"/>
        </c:scaling>
        <c:delete val="0"/>
        <c:axPos val="t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 i="0" u="none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4107008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5</xdr:row>
      <xdr:rowOff>133350</xdr:rowOff>
    </xdr:from>
    <xdr:to>
      <xdr:col>10</xdr:col>
      <xdr:colOff>517525</xdr:colOff>
      <xdr:row>61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5</xdr:row>
      <xdr:rowOff>6350</xdr:rowOff>
    </xdr:from>
    <xdr:to>
      <xdr:col>9</xdr:col>
      <xdr:colOff>307975</xdr:colOff>
      <xdr:row>23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5</xdr:row>
      <xdr:rowOff>6350</xdr:rowOff>
    </xdr:from>
    <xdr:to>
      <xdr:col>9</xdr:col>
      <xdr:colOff>307975</xdr:colOff>
      <xdr:row>23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2809875</xdr:colOff>
      <xdr:row>5</xdr:row>
      <xdr:rowOff>123825</xdr:rowOff>
    </xdr:from>
    <xdr:to>
      <xdr:col>10</xdr:col>
      <xdr:colOff>527050</xdr:colOff>
      <xdr:row>12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5</xdr:row>
      <xdr:rowOff>6350</xdr:rowOff>
    </xdr:from>
    <xdr:to>
      <xdr:col>9</xdr:col>
      <xdr:colOff>307975</xdr:colOff>
      <xdr:row>23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3743325</xdr:colOff>
      <xdr:row>5</xdr:row>
      <xdr:rowOff>123825</xdr:rowOff>
    </xdr:from>
    <xdr:to>
      <xdr:col>10</xdr:col>
      <xdr:colOff>498475</xdr:colOff>
      <xdr:row>13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2819400</xdr:colOff>
      <xdr:row>5</xdr:row>
      <xdr:rowOff>133350</xdr:rowOff>
    </xdr:from>
    <xdr:to>
      <xdr:col>10</xdr:col>
      <xdr:colOff>546100</xdr:colOff>
      <xdr:row>18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4219575</xdr:colOff>
      <xdr:row>5</xdr:row>
      <xdr:rowOff>142875</xdr:rowOff>
    </xdr:from>
    <xdr:to>
      <xdr:col>10</xdr:col>
      <xdr:colOff>508000</xdr:colOff>
      <xdr:row>10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2771775</xdr:colOff>
      <xdr:row>5</xdr:row>
      <xdr:rowOff>104775</xdr:rowOff>
    </xdr:from>
    <xdr:to>
      <xdr:col>10</xdr:col>
      <xdr:colOff>498475</xdr:colOff>
      <xdr:row>20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1095375</xdr:colOff>
      <xdr:row>5</xdr:row>
      <xdr:rowOff>142875</xdr:rowOff>
    </xdr:from>
    <xdr:to>
      <xdr:col>10</xdr:col>
      <xdr:colOff>508000</xdr:colOff>
      <xdr:row>21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5</xdr:row>
      <xdr:rowOff>6350</xdr:rowOff>
    </xdr:from>
    <xdr:to>
      <xdr:col>9</xdr:col>
      <xdr:colOff>307975</xdr:colOff>
      <xdr:row>23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1095375</xdr:colOff>
      <xdr:row>5</xdr:row>
      <xdr:rowOff>123825</xdr:rowOff>
    </xdr:from>
    <xdr:to>
      <xdr:col>10</xdr:col>
      <xdr:colOff>574675</xdr:colOff>
      <xdr:row>12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4</xdr:row>
      <xdr:rowOff>25399</xdr:rowOff>
    </xdr:from>
    <xdr:to>
      <xdr:col>9</xdr:col>
      <xdr:colOff>638175</xdr:colOff>
      <xdr:row>25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3286125</xdr:colOff>
      <xdr:row>5</xdr:row>
      <xdr:rowOff>104775</xdr:rowOff>
    </xdr:from>
    <xdr:to>
      <xdr:col>10</xdr:col>
      <xdr:colOff>488950</xdr:colOff>
      <xdr:row>16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5</xdr:row>
      <xdr:rowOff>6350</xdr:rowOff>
    </xdr:from>
    <xdr:to>
      <xdr:col>9</xdr:col>
      <xdr:colOff>307975</xdr:colOff>
      <xdr:row>23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5</xdr:row>
      <xdr:rowOff>6350</xdr:rowOff>
    </xdr:from>
    <xdr:to>
      <xdr:col>9</xdr:col>
      <xdr:colOff>307975</xdr:colOff>
      <xdr:row>23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3124200</xdr:colOff>
      <xdr:row>5</xdr:row>
      <xdr:rowOff>123825</xdr:rowOff>
    </xdr:from>
    <xdr:to>
      <xdr:col>10</xdr:col>
      <xdr:colOff>536575</xdr:colOff>
      <xdr:row>12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F303"/>
  <sheetViews>
    <sheetView showGridLines="0" workbookViewId="0">
      <selection activeCell="B2" sqref="B2"/>
    </sheetView>
  </sheetViews>
  <sheetFormatPr defaultColWidth="9.625" defaultRowHeight="13.5" customHeight="1" x14ac:dyDescent="0.15"/>
  <cols>
    <col min="2" max="2" width="15.625" customWidth="1"/>
    <col min="3" max="3" width="5.625" customWidth="1"/>
  </cols>
  <sheetData>
    <row r="1" spans="1:58" ht="13.5" customHeight="1" x14ac:dyDescent="0.2">
      <c r="A1" s="1"/>
    </row>
    <row r="2" spans="1:58" ht="13.5" customHeight="1" x14ac:dyDescent="0.2">
      <c r="B2" s="2" t="s">
        <v>0</v>
      </c>
    </row>
    <row r="3" spans="1:58" ht="13.5" customHeight="1" x14ac:dyDescent="0.2">
      <c r="B3" s="2" t="s">
        <v>0</v>
      </c>
    </row>
    <row r="4" spans="1:58" ht="13.5" customHeight="1" x14ac:dyDescent="0.15">
      <c r="C4" s="2" t="s">
        <v>1</v>
      </c>
      <c r="D4" t="s">
        <v>271</v>
      </c>
    </row>
    <row r="5" spans="1:58" ht="13.5" customHeight="1" x14ac:dyDescent="0.15">
      <c r="B5" s="7"/>
    </row>
    <row r="6" spans="1:58" ht="30" customHeight="1" x14ac:dyDescent="0.15">
      <c r="C6" s="6" t="s">
        <v>18</v>
      </c>
    </row>
    <row r="7" spans="1:58" ht="30" customHeight="1" x14ac:dyDescent="0.15">
      <c r="B7" s="9" t="s">
        <v>270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1:58" ht="30" customHeight="1" x14ac:dyDescent="0.15">
      <c r="B8" s="9" t="s">
        <v>216</v>
      </c>
    </row>
    <row r="9" spans="1:58" ht="30" customHeight="1" x14ac:dyDescent="0.15">
      <c r="B9" s="9" t="s">
        <v>217</v>
      </c>
    </row>
    <row r="10" spans="1:58" ht="30" customHeight="1" x14ac:dyDescent="0.15">
      <c r="B10" s="9" t="s">
        <v>218</v>
      </c>
    </row>
    <row r="11" spans="1:58" ht="30" customHeight="1" x14ac:dyDescent="0.15">
      <c r="B11" s="9" t="s">
        <v>219</v>
      </c>
    </row>
    <row r="12" spans="1:58" ht="30" customHeight="1" x14ac:dyDescent="0.15">
      <c r="B12" s="9" t="s">
        <v>220</v>
      </c>
    </row>
    <row r="13" spans="1:58" ht="30" customHeight="1" x14ac:dyDescent="0.15">
      <c r="B13" s="9" t="s">
        <v>221</v>
      </c>
    </row>
    <row r="14" spans="1:58" ht="30" customHeight="1" x14ac:dyDescent="0.15">
      <c r="B14" s="9" t="s">
        <v>222</v>
      </c>
    </row>
    <row r="15" spans="1:58" ht="30" customHeight="1" x14ac:dyDescent="0.15">
      <c r="B15" s="9" t="s">
        <v>223</v>
      </c>
    </row>
    <row r="16" spans="1:58" ht="30" customHeight="1" x14ac:dyDescent="0.15">
      <c r="B16" s="9" t="s">
        <v>224</v>
      </c>
    </row>
    <row r="17" spans="2:2" ht="30" customHeight="1" x14ac:dyDescent="0.15">
      <c r="B17" s="9" t="s">
        <v>225</v>
      </c>
    </row>
    <row r="18" spans="2:2" ht="30" customHeight="1" x14ac:dyDescent="0.15">
      <c r="B18" s="9" t="s">
        <v>226</v>
      </c>
    </row>
    <row r="19" spans="2:2" ht="30" customHeight="1" x14ac:dyDescent="0.15">
      <c r="B19" s="9" t="s">
        <v>227</v>
      </c>
    </row>
    <row r="20" spans="2:2" ht="30" customHeight="1" x14ac:dyDescent="0.15">
      <c r="B20" s="9" t="s">
        <v>228</v>
      </c>
    </row>
    <row r="21" spans="2:2" ht="30" customHeight="1" x14ac:dyDescent="0.15">
      <c r="B21" s="9" t="s">
        <v>229</v>
      </c>
    </row>
    <row r="22" spans="2:2" ht="30" customHeight="1" x14ac:dyDescent="0.15">
      <c r="B22" s="9" t="s">
        <v>230</v>
      </c>
    </row>
    <row r="23" spans="2:2" ht="30" customHeight="1" x14ac:dyDescent="0.15">
      <c r="B23" s="9" t="s">
        <v>231</v>
      </c>
    </row>
    <row r="24" spans="2:2" ht="30" customHeight="1" x14ac:dyDescent="0.15">
      <c r="B24" s="9" t="s">
        <v>232</v>
      </c>
    </row>
    <row r="25" spans="2:2" ht="30" customHeight="1" x14ac:dyDescent="0.15">
      <c r="B25" s="9" t="s">
        <v>233</v>
      </c>
    </row>
    <row r="26" spans="2:2" ht="30" customHeight="1" x14ac:dyDescent="0.15">
      <c r="B26" s="9" t="s">
        <v>234</v>
      </c>
    </row>
    <row r="27" spans="2:2" ht="30" customHeight="1" x14ac:dyDescent="0.15">
      <c r="B27" s="9" t="s">
        <v>235</v>
      </c>
    </row>
    <row r="28" spans="2:2" ht="30" customHeight="1" x14ac:dyDescent="0.15">
      <c r="B28" s="9" t="s">
        <v>236</v>
      </c>
    </row>
    <row r="29" spans="2:2" ht="30" customHeight="1" x14ac:dyDescent="0.15">
      <c r="B29" s="9" t="s">
        <v>237</v>
      </c>
    </row>
    <row r="30" spans="2:2" ht="30" customHeight="1" x14ac:dyDescent="0.15">
      <c r="B30" s="9" t="s">
        <v>238</v>
      </c>
    </row>
    <row r="31" spans="2:2" ht="30" customHeight="1" x14ac:dyDescent="0.15">
      <c r="B31" s="9" t="s">
        <v>239</v>
      </c>
    </row>
    <row r="32" spans="2:2" ht="30" customHeight="1" x14ac:dyDescent="0.15">
      <c r="B32" s="9" t="s">
        <v>240</v>
      </c>
    </row>
    <row r="33" spans="2:2" ht="30" customHeight="1" x14ac:dyDescent="0.15">
      <c r="B33" s="9" t="s">
        <v>241</v>
      </c>
    </row>
    <row r="34" spans="2:2" ht="30" customHeight="1" x14ac:dyDescent="0.15">
      <c r="B34" s="9" t="s">
        <v>242</v>
      </c>
    </row>
    <row r="35" spans="2:2" ht="30" customHeight="1" x14ac:dyDescent="0.15">
      <c r="B35" s="9" t="s">
        <v>243</v>
      </c>
    </row>
    <row r="36" spans="2:2" ht="30" customHeight="1" x14ac:dyDescent="0.15">
      <c r="B36" s="9" t="s">
        <v>244</v>
      </c>
    </row>
    <row r="37" spans="2:2" ht="30" customHeight="1" x14ac:dyDescent="0.15">
      <c r="B37" s="9" t="s">
        <v>245</v>
      </c>
    </row>
    <row r="38" spans="2:2" ht="30" customHeight="1" x14ac:dyDescent="0.15">
      <c r="B38" s="9" t="s">
        <v>246</v>
      </c>
    </row>
    <row r="39" spans="2:2" ht="30" customHeight="1" x14ac:dyDescent="0.15">
      <c r="B39" s="9" t="s">
        <v>247</v>
      </c>
    </row>
    <row r="40" spans="2:2" ht="30" customHeight="1" x14ac:dyDescent="0.15">
      <c r="B40" s="9" t="s">
        <v>248</v>
      </c>
    </row>
    <row r="41" spans="2:2" ht="30" customHeight="1" x14ac:dyDescent="0.15">
      <c r="B41" s="9" t="s">
        <v>249</v>
      </c>
    </row>
    <row r="42" spans="2:2" ht="30" customHeight="1" x14ac:dyDescent="0.15">
      <c r="B42" s="9" t="s">
        <v>250</v>
      </c>
    </row>
    <row r="43" spans="2:2" ht="30" customHeight="1" x14ac:dyDescent="0.15">
      <c r="B43" s="9" t="s">
        <v>251</v>
      </c>
    </row>
    <row r="44" spans="2:2" ht="30" customHeight="1" x14ac:dyDescent="0.15">
      <c r="B44" s="9" t="s">
        <v>252</v>
      </c>
    </row>
    <row r="45" spans="2:2" ht="30" customHeight="1" x14ac:dyDescent="0.15">
      <c r="B45" s="9" t="s">
        <v>253</v>
      </c>
    </row>
    <row r="46" spans="2:2" ht="30" customHeight="1" x14ac:dyDescent="0.15">
      <c r="B46" s="9" t="s">
        <v>254</v>
      </c>
    </row>
    <row r="47" spans="2:2" ht="30" customHeight="1" x14ac:dyDescent="0.15">
      <c r="B47" s="9" t="s">
        <v>255</v>
      </c>
    </row>
    <row r="48" spans="2:2" ht="30" customHeight="1" x14ac:dyDescent="0.15">
      <c r="B48" s="9" t="s">
        <v>256</v>
      </c>
    </row>
    <row r="49" spans="2:2" ht="30" customHeight="1" x14ac:dyDescent="0.15">
      <c r="B49" s="9" t="s">
        <v>257</v>
      </c>
    </row>
    <row r="50" spans="2:2" ht="30" customHeight="1" x14ac:dyDescent="0.15">
      <c r="B50" s="9" t="s">
        <v>258</v>
      </c>
    </row>
    <row r="51" spans="2:2" ht="30" customHeight="1" x14ac:dyDescent="0.15">
      <c r="B51" s="9" t="s">
        <v>259</v>
      </c>
    </row>
    <row r="52" spans="2:2" ht="30" customHeight="1" x14ac:dyDescent="0.15">
      <c r="B52" s="9" t="s">
        <v>260</v>
      </c>
    </row>
    <row r="53" spans="2:2" ht="30" customHeight="1" x14ac:dyDescent="0.15">
      <c r="B53" s="9" t="s">
        <v>261</v>
      </c>
    </row>
    <row r="54" spans="2:2" ht="30" customHeight="1" x14ac:dyDescent="0.15">
      <c r="B54" s="9" t="s">
        <v>262</v>
      </c>
    </row>
    <row r="55" spans="2:2" ht="30" customHeight="1" x14ac:dyDescent="0.15">
      <c r="B55" s="9" t="s">
        <v>263</v>
      </c>
    </row>
    <row r="56" spans="2:2" ht="30" customHeight="1" x14ac:dyDescent="0.15">
      <c r="B56" s="9" t="s">
        <v>264</v>
      </c>
    </row>
    <row r="57" spans="2:2" ht="30" customHeight="1" x14ac:dyDescent="0.15">
      <c r="B57" s="9" t="s">
        <v>265</v>
      </c>
    </row>
    <row r="58" spans="2:2" ht="30" customHeight="1" x14ac:dyDescent="0.15">
      <c r="B58" s="9" t="s">
        <v>266</v>
      </c>
    </row>
    <row r="59" spans="2:2" ht="30" customHeight="1" x14ac:dyDescent="0.15">
      <c r="B59" s="9" t="s">
        <v>267</v>
      </c>
    </row>
    <row r="60" spans="2:2" ht="30" customHeight="1" x14ac:dyDescent="0.15">
      <c r="B60" s="9" t="s">
        <v>268</v>
      </c>
    </row>
    <row r="61" spans="2:2" ht="30" customHeight="1" x14ac:dyDescent="0.15">
      <c r="B61" s="9" t="s">
        <v>269</v>
      </c>
    </row>
    <row r="300" spans="3:58" ht="13.5" customHeight="1" x14ac:dyDescent="0.15">
      <c r="C300" t="s">
        <v>1</v>
      </c>
    </row>
    <row r="301" spans="3:58" ht="13.5" customHeight="1" x14ac:dyDescent="0.15">
      <c r="C301" t="s">
        <v>61</v>
      </c>
      <c r="D301" t="s">
        <v>62</v>
      </c>
      <c r="E301" t="s">
        <v>63</v>
      </c>
      <c r="F301" t="s">
        <v>64</v>
      </c>
      <c r="G301" t="s">
        <v>65</v>
      </c>
      <c r="H301" t="s">
        <v>66</v>
      </c>
      <c r="I301" t="s">
        <v>67</v>
      </c>
      <c r="J301" t="s">
        <v>68</v>
      </c>
      <c r="K301" t="s">
        <v>69</v>
      </c>
      <c r="L301" t="s">
        <v>70</v>
      </c>
      <c r="M301" t="s">
        <v>71</v>
      </c>
      <c r="N301" t="s">
        <v>72</v>
      </c>
      <c r="O301" t="s">
        <v>73</v>
      </c>
      <c r="P301" t="s">
        <v>74</v>
      </c>
      <c r="Q301" t="s">
        <v>75</v>
      </c>
      <c r="R301" t="s">
        <v>76</v>
      </c>
      <c r="S301" t="s">
        <v>77</v>
      </c>
      <c r="T301" t="s">
        <v>78</v>
      </c>
      <c r="U301" t="s">
        <v>79</v>
      </c>
      <c r="V301" t="s">
        <v>80</v>
      </c>
      <c r="W301" t="s">
        <v>81</v>
      </c>
      <c r="X301" t="s">
        <v>82</v>
      </c>
      <c r="Y301" t="s">
        <v>83</v>
      </c>
      <c r="Z301" t="s">
        <v>84</v>
      </c>
      <c r="AA301" t="s">
        <v>85</v>
      </c>
      <c r="AB301" t="s">
        <v>86</v>
      </c>
      <c r="AC301" t="s">
        <v>87</v>
      </c>
      <c r="AD301" t="s">
        <v>88</v>
      </c>
      <c r="AE301" t="s">
        <v>89</v>
      </c>
      <c r="AF301" t="s">
        <v>90</v>
      </c>
      <c r="AG301" t="s">
        <v>91</v>
      </c>
      <c r="AH301" t="s">
        <v>92</v>
      </c>
      <c r="AI301" t="s">
        <v>93</v>
      </c>
      <c r="AJ301" t="s">
        <v>94</v>
      </c>
      <c r="AK301" t="s">
        <v>95</v>
      </c>
      <c r="AL301" t="s">
        <v>96</v>
      </c>
      <c r="AM301" t="s">
        <v>97</v>
      </c>
      <c r="AN301" t="s">
        <v>98</v>
      </c>
      <c r="AO301" t="s">
        <v>99</v>
      </c>
      <c r="AP301" t="s">
        <v>100</v>
      </c>
      <c r="AQ301" t="s">
        <v>101</v>
      </c>
      <c r="AR301" t="s">
        <v>102</v>
      </c>
      <c r="AS301" t="s">
        <v>103</v>
      </c>
      <c r="AT301" t="s">
        <v>104</v>
      </c>
      <c r="AU301" t="s">
        <v>105</v>
      </c>
      <c r="AV301" t="s">
        <v>106</v>
      </c>
      <c r="AW301" t="s">
        <v>107</v>
      </c>
      <c r="AX301" t="s">
        <v>108</v>
      </c>
      <c r="AY301" t="s">
        <v>109</v>
      </c>
      <c r="AZ301" t="s">
        <v>110</v>
      </c>
      <c r="BA301" t="s">
        <v>111</v>
      </c>
      <c r="BB301" t="s">
        <v>112</v>
      </c>
      <c r="BC301" t="s">
        <v>113</v>
      </c>
      <c r="BD301" t="s">
        <v>114</v>
      </c>
      <c r="BE301" t="s">
        <v>115</v>
      </c>
      <c r="BF301" t="s">
        <v>116</v>
      </c>
    </row>
    <row r="302" spans="3:58" ht="13.5" customHeight="1" x14ac:dyDescent="0.15">
      <c r="C302" s="4">
        <v>1601</v>
      </c>
      <c r="D302" s="3">
        <v>17.100000000000001</v>
      </c>
      <c r="E302" s="3">
        <v>1.2</v>
      </c>
      <c r="F302" s="3">
        <v>8.6999999999999993</v>
      </c>
      <c r="G302" s="3">
        <v>9.1</v>
      </c>
      <c r="H302" s="3">
        <v>1.4</v>
      </c>
      <c r="I302" s="3">
        <v>2.4</v>
      </c>
      <c r="J302" s="3">
        <v>7</v>
      </c>
      <c r="K302" s="3">
        <v>2.2999999999999998</v>
      </c>
      <c r="L302" s="3">
        <v>1.4</v>
      </c>
      <c r="M302" s="3">
        <v>2</v>
      </c>
      <c r="N302" s="3">
        <v>3.9</v>
      </c>
      <c r="O302" s="3">
        <v>1.3</v>
      </c>
      <c r="P302" s="3">
        <v>0.9</v>
      </c>
      <c r="Q302" s="3">
        <v>2.2000000000000002</v>
      </c>
      <c r="R302" s="3">
        <v>6.1</v>
      </c>
      <c r="S302" s="3">
        <v>0.4</v>
      </c>
      <c r="T302" s="3">
        <v>3.1</v>
      </c>
      <c r="U302" s="3">
        <v>2.2999999999999998</v>
      </c>
      <c r="V302" s="3">
        <v>3.7</v>
      </c>
      <c r="W302" s="3">
        <v>1.6</v>
      </c>
      <c r="X302" s="3">
        <v>0.4</v>
      </c>
      <c r="Y302" s="3">
        <v>1.1000000000000001</v>
      </c>
      <c r="Z302" s="3">
        <v>1.6</v>
      </c>
      <c r="AA302" s="3">
        <v>0.6</v>
      </c>
      <c r="AB302" s="3">
        <v>3.5</v>
      </c>
      <c r="AC302" s="3">
        <v>1.6</v>
      </c>
      <c r="AD302" s="3">
        <v>0.7</v>
      </c>
      <c r="AE302" s="3">
        <v>0.7</v>
      </c>
      <c r="AF302" s="3">
        <v>1.2</v>
      </c>
      <c r="AG302" s="3">
        <v>0.9</v>
      </c>
      <c r="AH302" s="3">
        <v>0.6</v>
      </c>
      <c r="AI302" s="3">
        <v>0.7</v>
      </c>
      <c r="AJ302" s="3">
        <v>0.6</v>
      </c>
      <c r="AK302" s="3">
        <v>1.7</v>
      </c>
      <c r="AL302" s="3">
        <v>0.7</v>
      </c>
      <c r="AM302" s="3">
        <v>0.6</v>
      </c>
      <c r="AN302" s="3">
        <v>0.9</v>
      </c>
      <c r="AO302" s="3">
        <v>0.1</v>
      </c>
      <c r="AP302" s="3">
        <v>0.1</v>
      </c>
      <c r="AQ302" s="3">
        <v>0.1</v>
      </c>
      <c r="AR302" s="3">
        <v>0.3</v>
      </c>
      <c r="AS302" s="3">
        <v>0</v>
      </c>
      <c r="AT302" s="3">
        <v>0.1</v>
      </c>
      <c r="AU302" s="3">
        <v>0.1</v>
      </c>
      <c r="AV302" s="3">
        <v>0.2</v>
      </c>
      <c r="AW302" s="3">
        <v>0.4</v>
      </c>
      <c r="AX302" s="3">
        <v>0</v>
      </c>
      <c r="AY302" s="3">
        <v>0.2</v>
      </c>
      <c r="AZ302" s="3">
        <v>0.2</v>
      </c>
      <c r="BA302" s="3">
        <v>0.1</v>
      </c>
      <c r="BB302" s="3">
        <v>0.1</v>
      </c>
      <c r="BC302" s="3">
        <v>0.1</v>
      </c>
      <c r="BD302" s="3">
        <v>0</v>
      </c>
      <c r="BE302" s="3">
        <v>0.2</v>
      </c>
      <c r="BF302" s="3">
        <v>1.4</v>
      </c>
    </row>
    <row r="303" spans="3:58" ht="13.5" customHeight="1" x14ac:dyDescent="0.15">
      <c r="D303">
        <v>274</v>
      </c>
      <c r="E303">
        <v>20</v>
      </c>
      <c r="F303">
        <v>139</v>
      </c>
      <c r="G303">
        <v>145</v>
      </c>
      <c r="H303">
        <v>22</v>
      </c>
      <c r="I303">
        <v>38</v>
      </c>
      <c r="J303">
        <v>112</v>
      </c>
      <c r="K303">
        <v>37</v>
      </c>
      <c r="L303">
        <v>23</v>
      </c>
      <c r="M303">
        <v>32</v>
      </c>
      <c r="N303">
        <v>62</v>
      </c>
      <c r="O303">
        <v>21</v>
      </c>
      <c r="P303">
        <v>15</v>
      </c>
      <c r="Q303">
        <v>36</v>
      </c>
      <c r="R303">
        <v>98</v>
      </c>
      <c r="S303">
        <v>6</v>
      </c>
      <c r="T303">
        <v>49</v>
      </c>
      <c r="U303">
        <v>37</v>
      </c>
      <c r="V303">
        <v>59</v>
      </c>
      <c r="W303">
        <v>25</v>
      </c>
      <c r="X303">
        <v>6</v>
      </c>
      <c r="Y303">
        <v>17</v>
      </c>
      <c r="Z303">
        <v>25</v>
      </c>
      <c r="AA303">
        <v>10</v>
      </c>
      <c r="AB303">
        <v>56</v>
      </c>
      <c r="AC303">
        <v>25</v>
      </c>
      <c r="AD303">
        <v>12</v>
      </c>
      <c r="AE303">
        <v>11</v>
      </c>
      <c r="AF303">
        <v>19</v>
      </c>
      <c r="AG303">
        <v>15</v>
      </c>
      <c r="AH303">
        <v>9</v>
      </c>
      <c r="AI303">
        <v>11</v>
      </c>
      <c r="AJ303">
        <v>10</v>
      </c>
      <c r="AK303">
        <v>28</v>
      </c>
      <c r="AL303">
        <v>12</v>
      </c>
      <c r="AM303">
        <v>9</v>
      </c>
      <c r="AN303">
        <v>15</v>
      </c>
      <c r="AO303">
        <v>1</v>
      </c>
      <c r="AP303">
        <v>2</v>
      </c>
      <c r="AQ303">
        <v>2</v>
      </c>
      <c r="AR303">
        <v>5</v>
      </c>
      <c r="AS303">
        <v>0</v>
      </c>
      <c r="AT303">
        <v>2</v>
      </c>
      <c r="AU303">
        <v>2</v>
      </c>
      <c r="AV303">
        <v>3</v>
      </c>
      <c r="AW303">
        <v>6</v>
      </c>
      <c r="AX303">
        <v>0</v>
      </c>
      <c r="AY303">
        <v>3</v>
      </c>
      <c r="AZ303">
        <v>4</v>
      </c>
      <c r="BA303">
        <v>1</v>
      </c>
      <c r="BB303">
        <v>2</v>
      </c>
      <c r="BC303">
        <v>1</v>
      </c>
      <c r="BD303">
        <v>0</v>
      </c>
      <c r="BE303">
        <v>4</v>
      </c>
      <c r="BF303">
        <v>23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2"/>
  <sheetViews>
    <sheetView showGridLines="0" workbookViewId="0">
      <selection activeCell="G1" sqref="G1"/>
    </sheetView>
  </sheetViews>
  <sheetFormatPr defaultColWidth="9.625" defaultRowHeight="13.5" customHeight="1" x14ac:dyDescent="0.15"/>
  <sheetData>
    <row r="1" spans="1:3" ht="13.5" customHeight="1" x14ac:dyDescent="0.2">
      <c r="A1" s="1"/>
    </row>
    <row r="2" spans="1:3" ht="13.5" customHeight="1" x14ac:dyDescent="0.2">
      <c r="B2" s="2" t="s">
        <v>0</v>
      </c>
    </row>
    <row r="3" spans="1:3" ht="13.5" customHeight="1" x14ac:dyDescent="0.2">
      <c r="B3" s="2" t="s">
        <v>0</v>
      </c>
    </row>
    <row r="4" spans="1:3" ht="13.5" customHeight="1" x14ac:dyDescent="0.15">
      <c r="C4" s="2" t="s">
        <v>14</v>
      </c>
    </row>
    <row r="6" spans="1:3" ht="13.5" customHeight="1" x14ac:dyDescent="0.2">
      <c r="C6" s="6"/>
    </row>
    <row r="25" spans="5:5" ht="13.5" customHeight="1" x14ac:dyDescent="0.2">
      <c r="E25" s="8"/>
    </row>
    <row r="300" spans="3:30" ht="13.5" customHeight="1" x14ac:dyDescent="0.15">
      <c r="C300" t="s">
        <v>14</v>
      </c>
      <c r="AD300" t="s">
        <v>60</v>
      </c>
    </row>
    <row r="301" spans="3:30" ht="13.5" customHeight="1" x14ac:dyDescent="0.15">
      <c r="C301" t="s">
        <v>306</v>
      </c>
      <c r="D301" t="s">
        <v>319</v>
      </c>
      <c r="E301" t="s">
        <v>315</v>
      </c>
      <c r="F301" t="s">
        <v>320</v>
      </c>
      <c r="G301" t="s">
        <v>313</v>
      </c>
      <c r="H301" t="s">
        <v>311</v>
      </c>
    </row>
    <row r="302" spans="3:30" ht="13.5" customHeight="1" x14ac:dyDescent="0.15">
      <c r="C302" s="4">
        <v>19</v>
      </c>
      <c r="D302" s="3">
        <v>31.6</v>
      </c>
      <c r="E302" s="3">
        <v>21.1</v>
      </c>
      <c r="F302" s="3">
        <v>15.8</v>
      </c>
      <c r="G302" s="3">
        <v>5.3</v>
      </c>
      <c r="H302" s="3">
        <v>26.3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2"/>
  <sheetViews>
    <sheetView showGridLines="0" workbookViewId="0"/>
  </sheetViews>
  <sheetFormatPr defaultColWidth="9.625" defaultRowHeight="13.5" customHeight="1" x14ac:dyDescent="0.15"/>
  <sheetData>
    <row r="1" spans="1:3" ht="13.5" customHeight="1" x14ac:dyDescent="0.2">
      <c r="A1" s="1"/>
    </row>
    <row r="2" spans="1:3" ht="13.5" customHeight="1" x14ac:dyDescent="0.2">
      <c r="B2" s="2" t="s">
        <v>0</v>
      </c>
    </row>
    <row r="3" spans="1:3" ht="13.5" customHeight="1" x14ac:dyDescent="0.2">
      <c r="B3" s="2" t="s">
        <v>0</v>
      </c>
    </row>
    <row r="4" spans="1:3" ht="13.5" customHeight="1" x14ac:dyDescent="0.15">
      <c r="C4" s="2" t="s">
        <v>8</v>
      </c>
    </row>
    <row r="6" spans="1:3" ht="13.5" customHeight="1" x14ac:dyDescent="0.2">
      <c r="C6" s="6"/>
    </row>
    <row r="25" spans="5:5" ht="13.5" customHeight="1" x14ac:dyDescent="0.2">
      <c r="E25" s="8"/>
    </row>
    <row r="300" spans="3:30" ht="13.5" customHeight="1" x14ac:dyDescent="0.15">
      <c r="C300" t="s">
        <v>8</v>
      </c>
      <c r="AD300" t="s">
        <v>60</v>
      </c>
    </row>
    <row r="301" spans="3:30" ht="13.5" customHeight="1" x14ac:dyDescent="0.15">
      <c r="C301" t="s">
        <v>213</v>
      </c>
      <c r="D301" t="s">
        <v>214</v>
      </c>
      <c r="E301" t="s">
        <v>215</v>
      </c>
    </row>
    <row r="302" spans="3:30" ht="13.5" customHeight="1" x14ac:dyDescent="0.15">
      <c r="C302" s="4">
        <v>1572</v>
      </c>
      <c r="D302" s="3">
        <v>58.8</v>
      </c>
      <c r="E302" s="3">
        <v>41.2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302"/>
  <sheetViews>
    <sheetView showGridLines="0" workbookViewId="0">
      <selection activeCell="B18" sqref="B18"/>
    </sheetView>
  </sheetViews>
  <sheetFormatPr defaultColWidth="9.625" defaultRowHeight="13.5" customHeight="1" x14ac:dyDescent="0.15"/>
  <cols>
    <col min="2" max="2" width="37.875" bestFit="1" customWidth="1"/>
    <col min="3" max="3" width="5.625" customWidth="1"/>
  </cols>
  <sheetData>
    <row r="1" spans="1:3" ht="13.5" customHeight="1" x14ac:dyDescent="0.2">
      <c r="A1" s="1"/>
    </row>
    <row r="2" spans="1:3" ht="13.5" customHeight="1" x14ac:dyDescent="0.2">
      <c r="B2" s="2" t="s">
        <v>0</v>
      </c>
    </row>
    <row r="3" spans="1:3" ht="13.5" customHeight="1" x14ac:dyDescent="0.2">
      <c r="B3" s="2" t="s">
        <v>0</v>
      </c>
    </row>
    <row r="4" spans="1:3" ht="13.5" customHeight="1" x14ac:dyDescent="0.15">
      <c r="C4" s="2" t="s">
        <v>9</v>
      </c>
    </row>
    <row r="5" spans="1:3" ht="13.5" customHeight="1" x14ac:dyDescent="0.15">
      <c r="B5" s="7" t="s">
        <v>29</v>
      </c>
    </row>
    <row r="6" spans="1:3" ht="30" customHeight="1" x14ac:dyDescent="0.15">
      <c r="C6" s="6" t="s">
        <v>18</v>
      </c>
    </row>
    <row r="7" spans="1:3" ht="30" customHeight="1" x14ac:dyDescent="0.15">
      <c r="B7" s="8" t="s">
        <v>298</v>
      </c>
    </row>
    <row r="8" spans="1:3" ht="30" customHeight="1" x14ac:dyDescent="0.15">
      <c r="B8" s="11" t="s">
        <v>299</v>
      </c>
    </row>
    <row r="9" spans="1:3" ht="30" customHeight="1" x14ac:dyDescent="0.15">
      <c r="B9" s="11" t="s">
        <v>300</v>
      </c>
    </row>
    <row r="10" spans="1:3" ht="30" customHeight="1" x14ac:dyDescent="0.15">
      <c r="B10" s="11" t="s">
        <v>301</v>
      </c>
    </row>
    <row r="11" spans="1:3" ht="30" customHeight="1" x14ac:dyDescent="0.15">
      <c r="B11" s="11" t="s">
        <v>302</v>
      </c>
    </row>
    <row r="12" spans="1:3" ht="30" customHeight="1" x14ac:dyDescent="0.15">
      <c r="B12" s="11" t="s">
        <v>19</v>
      </c>
    </row>
    <row r="300" spans="3:9" ht="13.5" customHeight="1" x14ac:dyDescent="0.15">
      <c r="C300" t="s">
        <v>9</v>
      </c>
    </row>
    <row r="301" spans="3:9" ht="13.5" customHeight="1" x14ac:dyDescent="0.15">
      <c r="C301" t="s">
        <v>158</v>
      </c>
      <c r="D301" t="s">
        <v>159</v>
      </c>
      <c r="E301" t="s">
        <v>160</v>
      </c>
      <c r="F301" t="s">
        <v>161</v>
      </c>
      <c r="G301" t="s">
        <v>162</v>
      </c>
      <c r="H301" t="s">
        <v>163</v>
      </c>
      <c r="I301" t="s">
        <v>164</v>
      </c>
    </row>
    <row r="302" spans="3:9" ht="13.5" customHeight="1" x14ac:dyDescent="0.15">
      <c r="C302" s="4">
        <v>916</v>
      </c>
      <c r="D302" s="3">
        <v>10.5</v>
      </c>
      <c r="E302" s="3">
        <v>77.099999999999994</v>
      </c>
      <c r="F302" s="3">
        <v>15.3</v>
      </c>
      <c r="G302" s="3">
        <v>45.4</v>
      </c>
      <c r="H302" s="3">
        <v>26.2</v>
      </c>
      <c r="I302" s="3">
        <v>10.199999999999999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2"/>
  <sheetViews>
    <sheetView showGridLines="0" topLeftCell="A266" workbookViewId="0">
      <selection activeCell="F301" sqref="F301"/>
    </sheetView>
  </sheetViews>
  <sheetFormatPr defaultColWidth="9.625" defaultRowHeight="13.5" customHeight="1" x14ac:dyDescent="0.15"/>
  <sheetData>
    <row r="1" spans="1:3" ht="13.5" customHeight="1" x14ac:dyDescent="0.2">
      <c r="A1" s="1"/>
    </row>
    <row r="2" spans="1:3" ht="13.5" customHeight="1" x14ac:dyDescent="0.2">
      <c r="B2" s="2" t="s">
        <v>0</v>
      </c>
    </row>
    <row r="3" spans="1:3" ht="13.5" customHeight="1" x14ac:dyDescent="0.2">
      <c r="B3" s="2" t="s">
        <v>0</v>
      </c>
    </row>
    <row r="4" spans="1:3" ht="13.5" customHeight="1" x14ac:dyDescent="0.15">
      <c r="C4" s="2" t="s">
        <v>15</v>
      </c>
    </row>
    <row r="6" spans="1:3" ht="13.5" customHeight="1" x14ac:dyDescent="0.2">
      <c r="C6" s="6"/>
    </row>
    <row r="25" spans="5:5" ht="13.5" customHeight="1" x14ac:dyDescent="0.2">
      <c r="E25" s="8"/>
    </row>
    <row r="300" spans="3:30" ht="13.5" customHeight="1" x14ac:dyDescent="0.15">
      <c r="C300" t="s">
        <v>15</v>
      </c>
      <c r="AD300" t="s">
        <v>60</v>
      </c>
    </row>
    <row r="301" spans="3:30" ht="13.5" customHeight="1" x14ac:dyDescent="0.15">
      <c r="C301" t="s">
        <v>206</v>
      </c>
      <c r="D301" t="s">
        <v>321</v>
      </c>
      <c r="E301" t="s">
        <v>323</v>
      </c>
      <c r="F301" t="s">
        <v>322</v>
      </c>
      <c r="G301" t="s">
        <v>324</v>
      </c>
      <c r="H301" t="s">
        <v>325</v>
      </c>
      <c r="I301" t="s">
        <v>326</v>
      </c>
    </row>
    <row r="302" spans="3:30" ht="13.5" customHeight="1" x14ac:dyDescent="0.15">
      <c r="C302" s="4">
        <v>88</v>
      </c>
      <c r="D302" s="3">
        <v>43.2</v>
      </c>
      <c r="E302" s="3">
        <v>36.4</v>
      </c>
      <c r="F302" s="3">
        <v>4.5</v>
      </c>
      <c r="G302" s="3">
        <v>4.5</v>
      </c>
      <c r="H302" s="3">
        <v>3.4</v>
      </c>
      <c r="I302" s="3">
        <v>8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302"/>
  <sheetViews>
    <sheetView showGridLines="0" workbookViewId="0">
      <selection activeCell="B15" sqref="B15"/>
    </sheetView>
  </sheetViews>
  <sheetFormatPr defaultColWidth="9.625" defaultRowHeight="13.5" customHeight="1" x14ac:dyDescent="0.15"/>
  <cols>
    <col min="2" max="2" width="50.5" bestFit="1" customWidth="1"/>
    <col min="3" max="3" width="5.625" customWidth="1"/>
  </cols>
  <sheetData>
    <row r="1" spans="1:3" ht="13.5" customHeight="1" x14ac:dyDescent="0.2">
      <c r="A1" s="1"/>
    </row>
    <row r="2" spans="1:3" ht="13.5" customHeight="1" x14ac:dyDescent="0.2">
      <c r="B2" s="2" t="s">
        <v>0</v>
      </c>
    </row>
    <row r="3" spans="1:3" ht="13.5" customHeight="1" x14ac:dyDescent="0.2">
      <c r="B3" s="2" t="s">
        <v>0</v>
      </c>
    </row>
    <row r="4" spans="1:3" ht="13.5" customHeight="1" x14ac:dyDescent="0.15">
      <c r="C4" s="2" t="s">
        <v>10</v>
      </c>
    </row>
    <row r="5" spans="1:3" ht="13.5" customHeight="1" x14ac:dyDescent="0.15">
      <c r="B5" s="7" t="s">
        <v>330</v>
      </c>
    </row>
    <row r="6" spans="1:3" ht="30" customHeight="1" x14ac:dyDescent="0.15">
      <c r="C6" s="6" t="s">
        <v>18</v>
      </c>
    </row>
    <row r="7" spans="1:3" ht="30" customHeight="1" x14ac:dyDescent="0.15">
      <c r="B7" s="8" t="s">
        <v>30</v>
      </c>
    </row>
    <row r="8" spans="1:3" ht="30" customHeight="1" x14ac:dyDescent="0.15">
      <c r="B8" s="11" t="s">
        <v>31</v>
      </c>
    </row>
    <row r="9" spans="1:3" ht="30" customHeight="1" x14ac:dyDescent="0.15">
      <c r="B9" s="11" t="s">
        <v>32</v>
      </c>
    </row>
    <row r="10" spans="1:3" ht="30" customHeight="1" x14ac:dyDescent="0.15">
      <c r="B10" s="11" t="s">
        <v>33</v>
      </c>
    </row>
    <row r="11" spans="1:3" ht="30" customHeight="1" x14ac:dyDescent="0.15">
      <c r="B11" s="11" t="s">
        <v>34</v>
      </c>
    </row>
    <row r="12" spans="1:3" ht="30" customHeight="1" x14ac:dyDescent="0.15">
      <c r="B12" s="11" t="s">
        <v>35</v>
      </c>
    </row>
    <row r="13" spans="1:3" ht="30" customHeight="1" x14ac:dyDescent="0.15">
      <c r="B13" s="11" t="s">
        <v>19</v>
      </c>
    </row>
    <row r="300" spans="3:10" ht="13.5" customHeight="1" x14ac:dyDescent="0.15">
      <c r="C300" t="s">
        <v>10</v>
      </c>
    </row>
    <row r="301" spans="3:10" ht="13.5" customHeight="1" x14ac:dyDescent="0.15">
      <c r="C301" t="s">
        <v>165</v>
      </c>
      <c r="D301" t="s">
        <v>166</v>
      </c>
      <c r="E301" t="s">
        <v>167</v>
      </c>
      <c r="F301" t="s">
        <v>168</v>
      </c>
      <c r="G301" t="s">
        <v>169</v>
      </c>
      <c r="H301" t="s">
        <v>170</v>
      </c>
      <c r="I301" t="s">
        <v>171</v>
      </c>
      <c r="J301" t="s">
        <v>172</v>
      </c>
    </row>
    <row r="302" spans="3:10" ht="13.5" customHeight="1" x14ac:dyDescent="0.15">
      <c r="C302" s="4">
        <v>1504</v>
      </c>
      <c r="D302" s="3">
        <v>19.2</v>
      </c>
      <c r="E302" s="3">
        <v>6.6</v>
      </c>
      <c r="F302" s="3">
        <v>41.4</v>
      </c>
      <c r="G302" s="3">
        <v>55.3</v>
      </c>
      <c r="H302" s="3">
        <v>17</v>
      </c>
      <c r="I302" s="3">
        <v>6.9</v>
      </c>
      <c r="J302" s="3">
        <v>10.9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302"/>
  <sheetViews>
    <sheetView showGridLines="0" topLeftCell="C1" workbookViewId="0">
      <selection activeCell="H3" sqref="H3"/>
    </sheetView>
  </sheetViews>
  <sheetFormatPr defaultColWidth="9.625" defaultRowHeight="13.5" customHeight="1" x14ac:dyDescent="0.15"/>
  <cols>
    <col min="2" max="2" width="37.75" bestFit="1" customWidth="1"/>
    <col min="3" max="3" width="5.625" customWidth="1"/>
  </cols>
  <sheetData>
    <row r="1" spans="1:3" ht="13.5" customHeight="1" x14ac:dyDescent="0.2">
      <c r="A1" s="1"/>
    </row>
    <row r="2" spans="1:3" ht="13.5" customHeight="1" x14ac:dyDescent="0.2">
      <c r="B2" s="2" t="s">
        <v>0</v>
      </c>
    </row>
    <row r="3" spans="1:3" ht="13.5" customHeight="1" x14ac:dyDescent="0.2">
      <c r="B3" s="2" t="s">
        <v>0</v>
      </c>
    </row>
    <row r="4" spans="1:3" ht="13.5" customHeight="1" x14ac:dyDescent="0.15">
      <c r="C4" s="2" t="s">
        <v>16</v>
      </c>
    </row>
    <row r="5" spans="1:3" ht="13.5" customHeight="1" x14ac:dyDescent="0.15">
      <c r="B5" s="7" t="s">
        <v>46</v>
      </c>
    </row>
    <row r="6" spans="1:3" ht="30" customHeight="1" x14ac:dyDescent="0.15">
      <c r="C6" s="6" t="s">
        <v>18</v>
      </c>
    </row>
    <row r="7" spans="1:3" ht="30" customHeight="1" x14ac:dyDescent="0.15">
      <c r="B7" s="8" t="s">
        <v>37</v>
      </c>
    </row>
    <row r="8" spans="1:3" ht="30" customHeight="1" x14ac:dyDescent="0.15">
      <c r="B8" s="11" t="s">
        <v>38</v>
      </c>
    </row>
    <row r="9" spans="1:3" ht="30" customHeight="1" x14ac:dyDescent="0.15">
      <c r="B9" s="11" t="s">
        <v>39</v>
      </c>
    </row>
    <row r="10" spans="1:3" ht="30" customHeight="1" x14ac:dyDescent="0.15">
      <c r="B10" s="11" t="s">
        <v>40</v>
      </c>
    </row>
    <row r="11" spans="1:3" ht="30" customHeight="1" x14ac:dyDescent="0.15">
      <c r="B11" s="11" t="s">
        <v>41</v>
      </c>
    </row>
    <row r="12" spans="1:3" ht="30" customHeight="1" x14ac:dyDescent="0.15">
      <c r="B12" s="11" t="s">
        <v>42</v>
      </c>
    </row>
    <row r="13" spans="1:3" ht="30" customHeight="1" x14ac:dyDescent="0.15">
      <c r="B13" s="11" t="s">
        <v>43</v>
      </c>
    </row>
    <row r="14" spans="1:3" ht="30" customHeight="1" x14ac:dyDescent="0.15">
      <c r="B14" s="11" t="s">
        <v>44</v>
      </c>
    </row>
    <row r="15" spans="1:3" ht="30" customHeight="1" x14ac:dyDescent="0.15">
      <c r="B15" s="11" t="s">
        <v>335</v>
      </c>
    </row>
    <row r="16" spans="1:3" ht="30" customHeight="1" x14ac:dyDescent="0.15">
      <c r="B16" s="11" t="s">
        <v>334</v>
      </c>
    </row>
    <row r="17" spans="2:2" ht="30" customHeight="1" x14ac:dyDescent="0.15">
      <c r="B17" s="11" t="s">
        <v>45</v>
      </c>
    </row>
    <row r="18" spans="2:2" ht="30" customHeight="1" x14ac:dyDescent="0.15">
      <c r="B18" s="11" t="s">
        <v>36</v>
      </c>
    </row>
    <row r="300" spans="3:15" ht="13.5" customHeight="1" x14ac:dyDescent="0.15">
      <c r="C300" t="s">
        <v>16</v>
      </c>
    </row>
    <row r="301" spans="3:15" ht="13.5" customHeight="1" x14ac:dyDescent="0.15">
      <c r="C301" t="s">
        <v>178</v>
      </c>
      <c r="D301" t="s">
        <v>180</v>
      </c>
      <c r="E301" t="s">
        <v>181</v>
      </c>
      <c r="F301" t="s">
        <v>182</v>
      </c>
      <c r="G301" t="s">
        <v>183</v>
      </c>
      <c r="H301" t="s">
        <v>184</v>
      </c>
      <c r="I301" t="s">
        <v>185</v>
      </c>
      <c r="J301" t="s">
        <v>186</v>
      </c>
      <c r="K301" t="s">
        <v>187</v>
      </c>
      <c r="L301" t="s">
        <v>188</v>
      </c>
      <c r="M301" t="s">
        <v>189</v>
      </c>
      <c r="N301" t="s">
        <v>190</v>
      </c>
      <c r="O301" t="s">
        <v>179</v>
      </c>
    </row>
    <row r="302" spans="3:15" ht="13.5" customHeight="1" x14ac:dyDescent="0.15">
      <c r="C302" s="4">
        <v>149</v>
      </c>
      <c r="D302" s="3">
        <v>3.4</v>
      </c>
      <c r="E302" s="3">
        <v>15.4</v>
      </c>
      <c r="F302" s="3">
        <v>10.1</v>
      </c>
      <c r="G302" s="3">
        <v>18.8</v>
      </c>
      <c r="H302" s="3">
        <v>3.4</v>
      </c>
      <c r="I302" s="3">
        <v>4.7</v>
      </c>
      <c r="J302" s="3">
        <v>8.1</v>
      </c>
      <c r="K302" s="3">
        <v>2</v>
      </c>
      <c r="L302" s="3">
        <v>9.4</v>
      </c>
      <c r="M302" s="3">
        <v>4.7</v>
      </c>
      <c r="N302" s="3">
        <v>19.5</v>
      </c>
      <c r="O302" s="3">
        <v>0.7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302"/>
  <sheetViews>
    <sheetView showGridLines="0" workbookViewId="0">
      <selection activeCell="B15" sqref="B15"/>
    </sheetView>
  </sheetViews>
  <sheetFormatPr defaultColWidth="9.625" defaultRowHeight="13.5" customHeight="1" x14ac:dyDescent="0.15"/>
  <cols>
    <col min="2" max="2" width="48" bestFit="1" customWidth="1"/>
    <col min="3" max="3" width="5.625" customWidth="1"/>
  </cols>
  <sheetData>
    <row r="1" spans="1:3" ht="13.5" customHeight="1" x14ac:dyDescent="0.2">
      <c r="A1" s="1"/>
    </row>
    <row r="2" spans="1:3" ht="13.5" customHeight="1" x14ac:dyDescent="0.2">
      <c r="B2" s="2" t="s">
        <v>0</v>
      </c>
    </row>
    <row r="3" spans="1:3" ht="13.5" customHeight="1" x14ac:dyDescent="0.2">
      <c r="B3" s="2" t="s">
        <v>0</v>
      </c>
    </row>
    <row r="4" spans="1:3" ht="13.5" customHeight="1" x14ac:dyDescent="0.15">
      <c r="C4" s="2" t="s">
        <v>11</v>
      </c>
    </row>
    <row r="5" spans="1:3" ht="13.5" customHeight="1" x14ac:dyDescent="0.15">
      <c r="B5" s="7" t="s">
        <v>331</v>
      </c>
    </row>
    <row r="6" spans="1:3" ht="30" customHeight="1" x14ac:dyDescent="0.15">
      <c r="C6" s="6" t="s">
        <v>18</v>
      </c>
    </row>
    <row r="7" spans="1:3" ht="30" customHeight="1" x14ac:dyDescent="0.15">
      <c r="B7" s="8" t="s">
        <v>303</v>
      </c>
    </row>
    <row r="8" spans="1:3" ht="30" customHeight="1" x14ac:dyDescent="0.15">
      <c r="B8" s="11" t="s">
        <v>304</v>
      </c>
    </row>
    <row r="9" spans="1:3" ht="30" customHeight="1" x14ac:dyDescent="0.15">
      <c r="B9" s="10" t="s">
        <v>333</v>
      </c>
    </row>
    <row r="10" spans="1:3" ht="30" customHeight="1" x14ac:dyDescent="0.15">
      <c r="B10" s="11" t="s">
        <v>305</v>
      </c>
    </row>
    <row r="300" spans="3:7" ht="13.5" customHeight="1" x14ac:dyDescent="0.15">
      <c r="C300" t="s">
        <v>11</v>
      </c>
    </row>
    <row r="301" spans="3:7" ht="13.5" customHeight="1" x14ac:dyDescent="0.15">
      <c r="C301" t="s">
        <v>173</v>
      </c>
      <c r="D301" t="s">
        <v>174</v>
      </c>
      <c r="E301" t="s">
        <v>175</v>
      </c>
      <c r="F301" t="s">
        <v>176</v>
      </c>
      <c r="G301" t="s">
        <v>177</v>
      </c>
    </row>
    <row r="302" spans="3:7" ht="13.5" customHeight="1" x14ac:dyDescent="0.15">
      <c r="C302" s="4">
        <v>1536</v>
      </c>
      <c r="D302" s="3">
        <v>36.799999999999997</v>
      </c>
      <c r="E302" s="3">
        <v>54.3</v>
      </c>
      <c r="F302" s="3">
        <v>6.5</v>
      </c>
      <c r="G302" s="3">
        <v>2.2999999999999998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302"/>
  <sheetViews>
    <sheetView showGridLines="0" workbookViewId="0">
      <selection activeCell="B6" sqref="B6"/>
    </sheetView>
  </sheetViews>
  <sheetFormatPr defaultColWidth="9.625" defaultRowHeight="13.5" customHeight="1" x14ac:dyDescent="0.15"/>
  <cols>
    <col min="2" max="2" width="37.75" bestFit="1" customWidth="1"/>
    <col min="3" max="3" width="5.625" customWidth="1"/>
  </cols>
  <sheetData>
    <row r="1" spans="1:3" ht="13.5" customHeight="1" x14ac:dyDescent="0.2">
      <c r="A1" s="1"/>
    </row>
    <row r="2" spans="1:3" ht="13.5" customHeight="1" x14ac:dyDescent="0.2">
      <c r="B2" s="2" t="s">
        <v>0</v>
      </c>
    </row>
    <row r="3" spans="1:3" ht="13.5" customHeight="1" x14ac:dyDescent="0.2">
      <c r="B3" s="2" t="s">
        <v>0</v>
      </c>
    </row>
    <row r="4" spans="1:3" ht="13.5" customHeight="1" x14ac:dyDescent="0.15">
      <c r="C4" s="2" t="s">
        <v>17</v>
      </c>
    </row>
    <row r="5" spans="1:3" ht="13.5" customHeight="1" x14ac:dyDescent="0.15">
      <c r="B5" s="7" t="s">
        <v>59</v>
      </c>
    </row>
    <row r="6" spans="1:3" ht="30" customHeight="1" x14ac:dyDescent="0.15">
      <c r="C6" s="6" t="s">
        <v>18</v>
      </c>
    </row>
    <row r="7" spans="1:3" ht="30" customHeight="1" x14ac:dyDescent="0.15">
      <c r="B7" s="8" t="s">
        <v>47</v>
      </c>
    </row>
    <row r="8" spans="1:3" ht="30" customHeight="1" x14ac:dyDescent="0.15">
      <c r="B8" s="11" t="s">
        <v>48</v>
      </c>
    </row>
    <row r="9" spans="1:3" ht="30" customHeight="1" x14ac:dyDescent="0.15">
      <c r="B9" s="11" t="s">
        <v>49</v>
      </c>
    </row>
    <row r="10" spans="1:3" ht="30" customHeight="1" x14ac:dyDescent="0.15">
      <c r="B10" s="11" t="s">
        <v>40</v>
      </c>
    </row>
    <row r="11" spans="1:3" ht="30" customHeight="1" x14ac:dyDescent="0.15">
      <c r="B11" s="11" t="s">
        <v>50</v>
      </c>
    </row>
    <row r="12" spans="1:3" ht="30" customHeight="1" x14ac:dyDescent="0.15">
      <c r="B12" s="11" t="s">
        <v>51</v>
      </c>
    </row>
    <row r="13" spans="1:3" ht="30" customHeight="1" x14ac:dyDescent="0.15">
      <c r="B13" s="11" t="s">
        <v>52</v>
      </c>
    </row>
    <row r="14" spans="1:3" ht="30" customHeight="1" x14ac:dyDescent="0.15">
      <c r="B14" s="11" t="s">
        <v>53</v>
      </c>
    </row>
    <row r="15" spans="1:3" ht="30" customHeight="1" x14ac:dyDescent="0.15">
      <c r="B15" s="11" t="s">
        <v>54</v>
      </c>
    </row>
    <row r="16" spans="1:3" ht="30" customHeight="1" x14ac:dyDescent="0.15">
      <c r="B16" s="11" t="s">
        <v>55</v>
      </c>
    </row>
    <row r="17" spans="2:2" ht="30" customHeight="1" x14ac:dyDescent="0.15">
      <c r="B17" s="11" t="s">
        <v>56</v>
      </c>
    </row>
    <row r="18" spans="2:2" ht="30" customHeight="1" x14ac:dyDescent="0.15">
      <c r="B18" s="11" t="s">
        <v>57</v>
      </c>
    </row>
    <row r="19" spans="2:2" ht="30" customHeight="1" x14ac:dyDescent="0.15">
      <c r="B19" s="11" t="s">
        <v>336</v>
      </c>
    </row>
    <row r="20" spans="2:2" ht="30" customHeight="1" x14ac:dyDescent="0.15">
      <c r="B20" s="11" t="s">
        <v>58</v>
      </c>
    </row>
    <row r="300" spans="3:17" ht="13.5" customHeight="1" x14ac:dyDescent="0.15">
      <c r="C300" t="s">
        <v>17</v>
      </c>
    </row>
    <row r="301" spans="3:17" ht="13.5" customHeight="1" x14ac:dyDescent="0.15">
      <c r="C301" t="s">
        <v>191</v>
      </c>
      <c r="D301" t="s">
        <v>192</v>
      </c>
      <c r="E301" t="s">
        <v>193</v>
      </c>
      <c r="F301" t="s">
        <v>194</v>
      </c>
      <c r="G301" t="s">
        <v>195</v>
      </c>
      <c r="H301" t="s">
        <v>196</v>
      </c>
      <c r="I301" t="s">
        <v>197</v>
      </c>
      <c r="J301" t="s">
        <v>198</v>
      </c>
      <c r="K301" t="s">
        <v>199</v>
      </c>
      <c r="L301" t="s">
        <v>200</v>
      </c>
      <c r="M301" t="s">
        <v>201</v>
      </c>
      <c r="N301" t="s">
        <v>202</v>
      </c>
      <c r="O301" t="s">
        <v>203</v>
      </c>
      <c r="P301" t="s">
        <v>204</v>
      </c>
      <c r="Q301" t="s">
        <v>205</v>
      </c>
    </row>
    <row r="302" spans="3:17" ht="13.5" customHeight="1" x14ac:dyDescent="0.15">
      <c r="C302" s="4">
        <v>282</v>
      </c>
      <c r="D302" s="3">
        <v>5.7</v>
      </c>
      <c r="E302" s="3">
        <v>6.7</v>
      </c>
      <c r="F302" s="3">
        <v>0.7</v>
      </c>
      <c r="G302" s="3">
        <v>9.6</v>
      </c>
      <c r="H302" s="3">
        <v>7.1</v>
      </c>
      <c r="I302" s="3">
        <v>4.3</v>
      </c>
      <c r="J302" s="3">
        <v>18.8</v>
      </c>
      <c r="K302" s="3">
        <v>10.3</v>
      </c>
      <c r="L302" s="3">
        <v>7.4</v>
      </c>
      <c r="M302" s="3">
        <v>4.5999999999999996</v>
      </c>
      <c r="N302" s="3">
        <v>9.9</v>
      </c>
      <c r="O302" s="3">
        <v>12.4</v>
      </c>
      <c r="P302" s="3">
        <v>15.2</v>
      </c>
      <c r="Q302" s="3">
        <v>12.4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03"/>
  <sheetViews>
    <sheetView showGridLines="0" workbookViewId="0">
      <selection activeCell="B6" sqref="B6"/>
    </sheetView>
  </sheetViews>
  <sheetFormatPr defaultColWidth="9.625" defaultRowHeight="13.5" customHeight="1" x14ac:dyDescent="0.15"/>
  <cols>
    <col min="2" max="2" width="15.625" customWidth="1"/>
    <col min="3" max="3" width="5.625" customWidth="1"/>
  </cols>
  <sheetData>
    <row r="1" spans="1:16" ht="13.5" customHeight="1" x14ac:dyDescent="0.2">
      <c r="A1" s="1"/>
    </row>
    <row r="2" spans="1:16" ht="13.5" customHeight="1" x14ac:dyDescent="0.2">
      <c r="B2" s="2" t="s">
        <v>0</v>
      </c>
    </row>
    <row r="3" spans="1:16" ht="13.5" customHeight="1" x14ac:dyDescent="0.2">
      <c r="B3" s="2" t="s">
        <v>0</v>
      </c>
    </row>
    <row r="4" spans="1:16" ht="13.5" customHeight="1" x14ac:dyDescent="0.15">
      <c r="C4" s="2" t="s">
        <v>2</v>
      </c>
      <c r="E4" t="s">
        <v>287</v>
      </c>
    </row>
    <row r="5" spans="1:16" ht="13.5" customHeight="1" x14ac:dyDescent="0.15">
      <c r="B5" s="7" t="s">
        <v>327</v>
      </c>
    </row>
    <row r="6" spans="1:16" ht="30" customHeight="1" x14ac:dyDescent="0.15">
      <c r="C6" s="6" t="s">
        <v>18</v>
      </c>
    </row>
    <row r="7" spans="1:16" ht="30" customHeight="1" x14ac:dyDescent="0.15">
      <c r="B7" s="9" t="s">
        <v>286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30" customHeight="1" x14ac:dyDescent="0.15">
      <c r="B8" s="10" t="s">
        <v>272</v>
      </c>
    </row>
    <row r="9" spans="1:16" ht="30" customHeight="1" x14ac:dyDescent="0.15">
      <c r="B9" s="10" t="s">
        <v>273</v>
      </c>
    </row>
    <row r="10" spans="1:16" ht="30" customHeight="1" x14ac:dyDescent="0.15">
      <c r="B10" s="10" t="s">
        <v>274</v>
      </c>
    </row>
    <row r="11" spans="1:16" ht="30" customHeight="1" x14ac:dyDescent="0.15">
      <c r="B11" s="10" t="s">
        <v>275</v>
      </c>
    </row>
    <row r="12" spans="1:16" ht="30" customHeight="1" x14ac:dyDescent="0.15">
      <c r="B12" s="10" t="s">
        <v>276</v>
      </c>
    </row>
    <row r="13" spans="1:16" ht="30" customHeight="1" x14ac:dyDescent="0.15">
      <c r="B13" s="10" t="s">
        <v>277</v>
      </c>
    </row>
    <row r="14" spans="1:16" ht="30" customHeight="1" x14ac:dyDescent="0.15">
      <c r="B14" s="10" t="s">
        <v>278</v>
      </c>
    </row>
    <row r="15" spans="1:16" ht="30" customHeight="1" x14ac:dyDescent="0.15">
      <c r="B15" s="10" t="s">
        <v>279</v>
      </c>
    </row>
    <row r="16" spans="1:16" ht="30" customHeight="1" x14ac:dyDescent="0.15">
      <c r="B16" s="10" t="s">
        <v>280</v>
      </c>
    </row>
    <row r="17" spans="2:2" ht="30" customHeight="1" x14ac:dyDescent="0.15">
      <c r="B17" s="10" t="s">
        <v>281</v>
      </c>
    </row>
    <row r="18" spans="2:2" ht="30" customHeight="1" x14ac:dyDescent="0.15">
      <c r="B18" s="10" t="s">
        <v>282</v>
      </c>
    </row>
    <row r="19" spans="2:2" ht="30" customHeight="1" x14ac:dyDescent="0.15">
      <c r="B19" s="10" t="s">
        <v>283</v>
      </c>
    </row>
    <row r="20" spans="2:2" ht="30" customHeight="1" x14ac:dyDescent="0.15">
      <c r="B20" s="10" t="s">
        <v>284</v>
      </c>
    </row>
    <row r="21" spans="2:2" ht="30" customHeight="1" x14ac:dyDescent="0.15">
      <c r="B21" s="10" t="s">
        <v>285</v>
      </c>
    </row>
    <row r="300" spans="3:18" ht="13.5" customHeight="1" x14ac:dyDescent="0.15">
      <c r="C300" t="s">
        <v>2</v>
      </c>
    </row>
    <row r="301" spans="3:18" ht="13.5" customHeight="1" x14ac:dyDescent="0.15">
      <c r="C301" t="s">
        <v>117</v>
      </c>
      <c r="D301" t="s">
        <v>118</v>
      </c>
      <c r="E301" t="s">
        <v>119</v>
      </c>
      <c r="F301" t="s">
        <v>120</v>
      </c>
      <c r="G301" t="s">
        <v>121</v>
      </c>
      <c r="H301" t="s">
        <v>122</v>
      </c>
      <c r="I301" t="s">
        <v>123</v>
      </c>
      <c r="J301" t="s">
        <v>124</v>
      </c>
      <c r="K301" t="s">
        <v>125</v>
      </c>
      <c r="L301" t="s">
        <v>126</v>
      </c>
      <c r="M301" t="s">
        <v>127</v>
      </c>
      <c r="N301" t="s">
        <v>128</v>
      </c>
      <c r="O301" t="s">
        <v>129</v>
      </c>
      <c r="P301" t="s">
        <v>130</v>
      </c>
      <c r="Q301" t="s">
        <v>131</v>
      </c>
      <c r="R301" t="s">
        <v>132</v>
      </c>
    </row>
    <row r="302" spans="3:18" ht="13.5" customHeight="1" x14ac:dyDescent="0.15">
      <c r="C302" s="4">
        <v>1578</v>
      </c>
      <c r="D302" s="3">
        <v>46</v>
      </c>
      <c r="E302" s="3">
        <v>1.8</v>
      </c>
      <c r="F302" s="3">
        <v>7.9</v>
      </c>
      <c r="G302" s="3">
        <v>0.6</v>
      </c>
      <c r="H302" s="3">
        <v>7.7</v>
      </c>
      <c r="I302" s="3">
        <v>5.6</v>
      </c>
      <c r="J302" s="3">
        <v>0.3</v>
      </c>
      <c r="K302" s="3">
        <v>1.6</v>
      </c>
      <c r="L302" s="3">
        <v>1.1000000000000001</v>
      </c>
      <c r="M302" s="3">
        <v>3</v>
      </c>
      <c r="N302" s="3">
        <v>9.3000000000000007</v>
      </c>
      <c r="O302" s="3">
        <v>6.1</v>
      </c>
      <c r="P302" s="3">
        <v>1.9</v>
      </c>
      <c r="Q302" s="3">
        <v>5.2</v>
      </c>
      <c r="R302" s="3">
        <v>1.9</v>
      </c>
    </row>
    <row r="303" spans="3:18" ht="13.5" customHeight="1" x14ac:dyDescent="0.15">
      <c r="D303">
        <v>726</v>
      </c>
      <c r="E303">
        <v>28</v>
      </c>
      <c r="F303">
        <v>125</v>
      </c>
      <c r="G303">
        <v>9</v>
      </c>
      <c r="H303">
        <v>121</v>
      </c>
      <c r="I303">
        <v>89</v>
      </c>
      <c r="J303">
        <v>5</v>
      </c>
      <c r="K303">
        <v>26</v>
      </c>
      <c r="L303">
        <v>17</v>
      </c>
      <c r="M303">
        <v>48</v>
      </c>
      <c r="N303">
        <v>146</v>
      </c>
      <c r="O303">
        <v>96</v>
      </c>
      <c r="P303">
        <v>30</v>
      </c>
      <c r="Q303">
        <v>82</v>
      </c>
      <c r="R303">
        <v>30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2"/>
  <sheetViews>
    <sheetView showGridLines="0" workbookViewId="0">
      <selection activeCell="F3" sqref="F3"/>
    </sheetView>
  </sheetViews>
  <sheetFormatPr defaultColWidth="9.625" defaultRowHeight="13.5" customHeight="1" x14ac:dyDescent="0.15"/>
  <sheetData>
    <row r="1" spans="1:3" ht="13.5" customHeight="1" x14ac:dyDescent="0.2">
      <c r="A1" s="1"/>
    </row>
    <row r="2" spans="1:3" ht="13.5" customHeight="1" x14ac:dyDescent="0.2">
      <c r="B2" s="2" t="s">
        <v>0</v>
      </c>
    </row>
    <row r="3" spans="1:3" ht="13.5" customHeight="1" x14ac:dyDescent="0.2">
      <c r="B3" s="2" t="s">
        <v>0</v>
      </c>
    </row>
    <row r="4" spans="1:3" ht="13.5" customHeight="1" x14ac:dyDescent="0.15">
      <c r="C4" s="2" t="s">
        <v>3</v>
      </c>
    </row>
    <row r="6" spans="1:3" ht="13.5" customHeight="1" x14ac:dyDescent="0.2">
      <c r="C6" s="6"/>
    </row>
    <row r="25" spans="5:5" ht="13.5" customHeight="1" x14ac:dyDescent="0.2">
      <c r="E25" s="8"/>
    </row>
    <row r="300" spans="3:30" ht="13.5" customHeight="1" x14ac:dyDescent="0.15">
      <c r="C300" t="s">
        <v>3</v>
      </c>
      <c r="AD300" t="s">
        <v>60</v>
      </c>
    </row>
    <row r="301" spans="3:30" ht="13.5" customHeight="1" x14ac:dyDescent="0.15">
      <c r="C301" t="s">
        <v>207</v>
      </c>
      <c r="D301" t="s">
        <v>208</v>
      </c>
      <c r="E301" t="s">
        <v>209</v>
      </c>
      <c r="F301" t="s">
        <v>332</v>
      </c>
      <c r="G301" t="s">
        <v>210</v>
      </c>
    </row>
    <row r="302" spans="3:30" ht="13.5" customHeight="1" x14ac:dyDescent="0.15">
      <c r="C302" s="4">
        <v>1582</v>
      </c>
      <c r="D302" s="3">
        <v>49.6</v>
      </c>
      <c r="E302" s="3">
        <v>30</v>
      </c>
      <c r="F302" s="3">
        <v>13.7</v>
      </c>
      <c r="G302" s="3">
        <v>6.8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02"/>
  <sheetViews>
    <sheetView showGridLines="0" workbookViewId="0">
      <selection activeCell="B16" sqref="B16"/>
    </sheetView>
  </sheetViews>
  <sheetFormatPr defaultColWidth="9.625" defaultRowHeight="13.5" customHeight="1" x14ac:dyDescent="0.15"/>
  <cols>
    <col min="2" max="2" width="14.75" bestFit="1" customWidth="1"/>
    <col min="3" max="3" width="5.625" customWidth="1"/>
  </cols>
  <sheetData>
    <row r="1" spans="1:3" ht="13.5" customHeight="1" x14ac:dyDescent="0.2">
      <c r="A1" s="1"/>
    </row>
    <row r="2" spans="1:3" ht="13.5" customHeight="1" x14ac:dyDescent="0.2">
      <c r="B2" s="2" t="s">
        <v>0</v>
      </c>
    </row>
    <row r="3" spans="1:3" ht="13.5" customHeight="1" x14ac:dyDescent="0.2">
      <c r="B3" s="2" t="s">
        <v>0</v>
      </c>
    </row>
    <row r="4" spans="1:3" ht="13.5" customHeight="1" x14ac:dyDescent="0.15">
      <c r="C4" s="2" t="s">
        <v>4</v>
      </c>
    </row>
    <row r="5" spans="1:3" ht="13.5" customHeight="1" x14ac:dyDescent="0.15">
      <c r="B5" s="7" t="s">
        <v>328</v>
      </c>
    </row>
    <row r="6" spans="1:3" ht="30" customHeight="1" x14ac:dyDescent="0.15">
      <c r="C6" s="6" t="s">
        <v>18</v>
      </c>
    </row>
    <row r="7" spans="1:3" ht="30" customHeight="1" x14ac:dyDescent="0.15">
      <c r="B7" s="8" t="s">
        <v>20</v>
      </c>
    </row>
    <row r="8" spans="1:3" ht="30" customHeight="1" x14ac:dyDescent="0.15">
      <c r="B8" s="11" t="s">
        <v>21</v>
      </c>
    </row>
    <row r="9" spans="1:3" ht="30" customHeight="1" x14ac:dyDescent="0.15">
      <c r="B9" s="11" t="s">
        <v>22</v>
      </c>
    </row>
    <row r="10" spans="1:3" ht="30" customHeight="1" x14ac:dyDescent="0.15">
      <c r="B10" s="11" t="s">
        <v>23</v>
      </c>
    </row>
    <row r="11" spans="1:3" ht="30" customHeight="1" x14ac:dyDescent="0.15">
      <c r="B11" s="11" t="s">
        <v>24</v>
      </c>
    </row>
    <row r="12" spans="1:3" ht="30" customHeight="1" x14ac:dyDescent="0.15">
      <c r="B12" s="11" t="s">
        <v>19</v>
      </c>
    </row>
    <row r="300" spans="3:9" ht="13.5" customHeight="1" x14ac:dyDescent="0.15">
      <c r="C300" t="s">
        <v>4</v>
      </c>
    </row>
    <row r="301" spans="3:9" ht="13.5" customHeight="1" x14ac:dyDescent="0.15">
      <c r="C301" t="s">
        <v>133</v>
      </c>
      <c r="D301" t="s">
        <v>134</v>
      </c>
      <c r="E301" t="s">
        <v>135</v>
      </c>
      <c r="F301" t="s">
        <v>136</v>
      </c>
      <c r="G301" t="s">
        <v>137</v>
      </c>
      <c r="H301" t="s">
        <v>138</v>
      </c>
      <c r="I301" t="s">
        <v>139</v>
      </c>
    </row>
    <row r="302" spans="3:9" ht="13.5" customHeight="1" x14ac:dyDescent="0.15">
      <c r="C302" s="4">
        <v>1458</v>
      </c>
      <c r="D302" s="3">
        <v>83.8</v>
      </c>
      <c r="E302" s="3">
        <v>4.5999999999999996</v>
      </c>
      <c r="F302" s="3">
        <v>47.3</v>
      </c>
      <c r="G302" s="3">
        <v>23.5</v>
      </c>
      <c r="H302" s="3">
        <v>42.2</v>
      </c>
      <c r="I302" s="3">
        <v>2.9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2"/>
  <sheetViews>
    <sheetView showGridLines="0" workbookViewId="0">
      <selection activeCell="G36" sqref="G36"/>
    </sheetView>
  </sheetViews>
  <sheetFormatPr defaultColWidth="9.625" defaultRowHeight="13.5" customHeight="1" x14ac:dyDescent="0.15"/>
  <sheetData>
    <row r="1" spans="1:3" ht="13.5" customHeight="1" x14ac:dyDescent="0.2">
      <c r="A1" s="1"/>
    </row>
    <row r="2" spans="1:3" ht="13.5" customHeight="1" x14ac:dyDescent="0.2">
      <c r="B2" s="2" t="s">
        <v>0</v>
      </c>
    </row>
    <row r="3" spans="1:3" ht="13.5" customHeight="1" x14ac:dyDescent="0.2">
      <c r="B3" s="2" t="s">
        <v>0</v>
      </c>
    </row>
    <row r="4" spans="1:3" ht="13.5" customHeight="1" x14ac:dyDescent="0.15">
      <c r="C4" s="2" t="s">
        <v>12</v>
      </c>
    </row>
    <row r="6" spans="1:3" ht="13.5" customHeight="1" x14ac:dyDescent="0.2">
      <c r="C6" s="6"/>
    </row>
    <row r="25" spans="5:5" ht="13.5" customHeight="1" x14ac:dyDescent="0.2">
      <c r="E25" s="8"/>
    </row>
    <row r="300" spans="3:30" ht="13.5" customHeight="1" x14ac:dyDescent="0.15">
      <c r="C300" t="s">
        <v>12</v>
      </c>
      <c r="AD300" t="s">
        <v>60</v>
      </c>
    </row>
    <row r="301" spans="3:30" ht="13.5" customHeight="1" x14ac:dyDescent="0.15">
      <c r="C301" t="s">
        <v>306</v>
      </c>
      <c r="D301" t="s">
        <v>307</v>
      </c>
      <c r="E301" t="s">
        <v>308</v>
      </c>
      <c r="F301" t="s">
        <v>309</v>
      </c>
      <c r="G301" t="s">
        <v>310</v>
      </c>
      <c r="H301" t="s">
        <v>311</v>
      </c>
      <c r="I301" t="s">
        <v>312</v>
      </c>
    </row>
    <row r="302" spans="3:30" ht="13.5" customHeight="1" x14ac:dyDescent="0.15">
      <c r="C302" s="4">
        <v>35</v>
      </c>
      <c r="D302" s="3">
        <v>31.4</v>
      </c>
      <c r="E302" s="3">
        <v>20</v>
      </c>
      <c r="F302" s="3">
        <v>11.4</v>
      </c>
      <c r="G302" s="3">
        <v>8.6</v>
      </c>
      <c r="H302" s="3">
        <v>20</v>
      </c>
      <c r="I302" s="3">
        <v>8.6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302"/>
  <sheetViews>
    <sheetView showGridLines="0" workbookViewId="0">
      <selection activeCell="C3" sqref="C3"/>
    </sheetView>
  </sheetViews>
  <sheetFormatPr defaultColWidth="9.625" defaultRowHeight="13.5" customHeight="1" x14ac:dyDescent="0.15"/>
  <cols>
    <col min="2" max="2" width="44.625" bestFit="1" customWidth="1"/>
    <col min="3" max="3" width="5.625" customWidth="1"/>
  </cols>
  <sheetData>
    <row r="1" spans="1:3" ht="13.5" customHeight="1" x14ac:dyDescent="0.2">
      <c r="A1" s="1"/>
    </row>
    <row r="2" spans="1:3" ht="13.5" customHeight="1" x14ac:dyDescent="0.2">
      <c r="B2" s="2" t="s">
        <v>0</v>
      </c>
    </row>
    <row r="3" spans="1:3" ht="13.5" customHeight="1" x14ac:dyDescent="0.2">
      <c r="B3" s="2" t="s">
        <v>0</v>
      </c>
    </row>
    <row r="4" spans="1:3" ht="13.5" customHeight="1" x14ac:dyDescent="0.15">
      <c r="C4" s="2" t="s">
        <v>5</v>
      </c>
    </row>
    <row r="5" spans="1:3" ht="13.5" customHeight="1" x14ac:dyDescent="0.15">
      <c r="B5" s="7" t="s">
        <v>329</v>
      </c>
    </row>
    <row r="6" spans="1:3" ht="30" customHeight="1" x14ac:dyDescent="0.15">
      <c r="C6" s="6" t="s">
        <v>18</v>
      </c>
    </row>
    <row r="7" spans="1:3" ht="30" customHeight="1" x14ac:dyDescent="0.15">
      <c r="B7" s="8" t="s">
        <v>289</v>
      </c>
    </row>
    <row r="8" spans="1:3" ht="30" customHeight="1" x14ac:dyDescent="0.15">
      <c r="B8" s="11" t="s">
        <v>290</v>
      </c>
    </row>
    <row r="9" spans="1:3" ht="30" customHeight="1" x14ac:dyDescent="0.15">
      <c r="B9" s="11" t="s">
        <v>291</v>
      </c>
    </row>
    <row r="10" spans="1:3" ht="30" customHeight="1" x14ac:dyDescent="0.15">
      <c r="B10" s="11" t="s">
        <v>292</v>
      </c>
    </row>
    <row r="11" spans="1:3" ht="30" customHeight="1" x14ac:dyDescent="0.15">
      <c r="B11" s="11" t="s">
        <v>293</v>
      </c>
    </row>
    <row r="12" spans="1:3" ht="30" customHeight="1" x14ac:dyDescent="0.15">
      <c r="B12" s="11" t="s">
        <v>294</v>
      </c>
    </row>
    <row r="13" spans="1:3" ht="30" customHeight="1" x14ac:dyDescent="0.15">
      <c r="B13" s="11" t="s">
        <v>295</v>
      </c>
    </row>
    <row r="14" spans="1:3" ht="30" customHeight="1" x14ac:dyDescent="0.15">
      <c r="B14" s="11" t="s">
        <v>296</v>
      </c>
    </row>
    <row r="15" spans="1:3" ht="30" customHeight="1" x14ac:dyDescent="0.15">
      <c r="B15" s="11" t="s">
        <v>297</v>
      </c>
    </row>
    <row r="16" spans="1:3" ht="30" customHeight="1" x14ac:dyDescent="0.15">
      <c r="B16" s="11" t="s">
        <v>19</v>
      </c>
    </row>
    <row r="300" spans="3:13" ht="13.5" customHeight="1" x14ac:dyDescent="0.15">
      <c r="C300" t="s">
        <v>5</v>
      </c>
    </row>
    <row r="301" spans="3:13" ht="13.5" customHeight="1" x14ac:dyDescent="0.15">
      <c r="C301" t="s">
        <v>140</v>
      </c>
      <c r="D301" t="s">
        <v>141</v>
      </c>
      <c r="E301" t="s">
        <v>142</v>
      </c>
      <c r="F301" t="s">
        <v>143</v>
      </c>
      <c r="G301" t="s">
        <v>144</v>
      </c>
      <c r="H301" t="s">
        <v>145</v>
      </c>
      <c r="I301" t="s">
        <v>146</v>
      </c>
      <c r="J301" t="s">
        <v>147</v>
      </c>
      <c r="K301" t="s">
        <v>148</v>
      </c>
      <c r="L301" t="s">
        <v>149</v>
      </c>
      <c r="M301" t="s">
        <v>150</v>
      </c>
    </row>
    <row r="302" spans="3:13" ht="13.5" customHeight="1" x14ac:dyDescent="0.15">
      <c r="C302" s="4">
        <v>1519</v>
      </c>
      <c r="D302" s="3">
        <v>41.3</v>
      </c>
      <c r="E302" s="3">
        <v>19.7</v>
      </c>
      <c r="F302" s="3">
        <v>41</v>
      </c>
      <c r="G302" s="3">
        <v>15.9</v>
      </c>
      <c r="H302" s="3">
        <v>10.1</v>
      </c>
      <c r="I302" s="3">
        <v>15.2</v>
      </c>
      <c r="J302" s="3">
        <v>45.9</v>
      </c>
      <c r="K302" s="3">
        <v>2</v>
      </c>
      <c r="L302" s="3">
        <v>25.8</v>
      </c>
      <c r="M302" s="3">
        <v>4.8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2"/>
  <sheetViews>
    <sheetView showGridLines="0" tabSelected="1" workbookViewId="0">
      <selection activeCell="F32" sqref="F32"/>
    </sheetView>
  </sheetViews>
  <sheetFormatPr defaultColWidth="9.625" defaultRowHeight="13.5" customHeight="1" x14ac:dyDescent="0.15"/>
  <sheetData>
    <row r="1" spans="1:3" ht="13.5" customHeight="1" x14ac:dyDescent="0.2">
      <c r="A1" s="1"/>
    </row>
    <row r="2" spans="1:3" ht="13.5" customHeight="1" x14ac:dyDescent="0.2">
      <c r="B2" s="2" t="s">
        <v>0</v>
      </c>
    </row>
    <row r="3" spans="1:3" ht="13.5" customHeight="1" x14ac:dyDescent="0.2">
      <c r="B3" s="2" t="s">
        <v>0</v>
      </c>
    </row>
    <row r="4" spans="1:3" ht="13.5" customHeight="1" x14ac:dyDescent="0.15">
      <c r="C4" s="2" t="s">
        <v>13</v>
      </c>
    </row>
    <row r="6" spans="1:3" ht="13.5" customHeight="1" x14ac:dyDescent="0.2">
      <c r="C6" s="6"/>
    </row>
    <row r="25" spans="5:5" ht="13.5" customHeight="1" x14ac:dyDescent="0.2">
      <c r="E25" s="8"/>
    </row>
    <row r="300" spans="3:30" ht="13.5" customHeight="1" x14ac:dyDescent="0.15">
      <c r="C300" t="s">
        <v>13</v>
      </c>
      <c r="AD300" t="s">
        <v>60</v>
      </c>
    </row>
    <row r="301" spans="3:30" ht="13.5" customHeight="1" x14ac:dyDescent="0.15">
      <c r="C301" t="s">
        <v>306</v>
      </c>
      <c r="D301" t="s">
        <v>314</v>
      </c>
      <c r="E301" t="s">
        <v>315</v>
      </c>
      <c r="F301" t="s">
        <v>313</v>
      </c>
      <c r="G301" t="s">
        <v>316</v>
      </c>
      <c r="H301" t="s">
        <v>318</v>
      </c>
      <c r="I301" t="s">
        <v>317</v>
      </c>
      <c r="J301" t="s">
        <v>312</v>
      </c>
      <c r="K301" t="s">
        <v>311</v>
      </c>
    </row>
    <row r="302" spans="3:30" ht="13.5" customHeight="1" x14ac:dyDescent="0.15">
      <c r="C302" s="4">
        <v>65</v>
      </c>
      <c r="D302" s="3">
        <v>29.2</v>
      </c>
      <c r="E302" s="3">
        <v>21.5</v>
      </c>
      <c r="F302" s="3">
        <v>9.1999999999999993</v>
      </c>
      <c r="G302" s="3">
        <v>6.2</v>
      </c>
      <c r="H302" s="3">
        <v>6.2</v>
      </c>
      <c r="I302" s="3">
        <v>4.5999999999999996</v>
      </c>
      <c r="J302" s="3">
        <v>15.4</v>
      </c>
      <c r="K302" s="3">
        <v>7.7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2"/>
  <sheetViews>
    <sheetView showGridLines="0" workbookViewId="0"/>
  </sheetViews>
  <sheetFormatPr defaultColWidth="9.625" defaultRowHeight="13.5" customHeight="1" x14ac:dyDescent="0.15"/>
  <sheetData>
    <row r="1" spans="1:3" ht="13.5" customHeight="1" x14ac:dyDescent="0.2">
      <c r="A1" s="1"/>
    </row>
    <row r="2" spans="1:3" ht="13.5" customHeight="1" x14ac:dyDescent="0.2">
      <c r="B2" s="2" t="s">
        <v>0</v>
      </c>
    </row>
    <row r="3" spans="1:3" ht="13.5" customHeight="1" x14ac:dyDescent="0.2">
      <c r="B3" s="2" t="s">
        <v>0</v>
      </c>
    </row>
    <row r="4" spans="1:3" ht="13.5" customHeight="1" x14ac:dyDescent="0.15">
      <c r="C4" s="2" t="s">
        <v>6</v>
      </c>
    </row>
    <row r="6" spans="1:3" ht="13.5" customHeight="1" x14ac:dyDescent="0.2">
      <c r="C6" s="6"/>
    </row>
    <row r="25" spans="5:5" ht="13.5" customHeight="1" x14ac:dyDescent="0.2">
      <c r="E25" s="8"/>
    </row>
    <row r="300" spans="3:30" ht="13.5" customHeight="1" x14ac:dyDescent="0.15">
      <c r="C300" t="s">
        <v>6</v>
      </c>
      <c r="AD300" t="s">
        <v>60</v>
      </c>
    </row>
    <row r="301" spans="3:30" ht="13.5" customHeight="1" x14ac:dyDescent="0.15">
      <c r="C301" t="s">
        <v>207</v>
      </c>
      <c r="D301" t="s">
        <v>211</v>
      </c>
      <c r="E301" t="s">
        <v>212</v>
      </c>
    </row>
    <row r="302" spans="3:30" ht="13.5" customHeight="1" x14ac:dyDescent="0.15">
      <c r="C302" s="4">
        <v>1589</v>
      </c>
      <c r="D302" s="3">
        <v>76.400000000000006</v>
      </c>
      <c r="E302" s="3">
        <v>23.6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302"/>
  <sheetViews>
    <sheetView showGridLines="0" topLeftCell="A2" workbookViewId="0">
      <selection activeCell="G16" sqref="G16"/>
    </sheetView>
  </sheetViews>
  <sheetFormatPr defaultColWidth="9.625" defaultRowHeight="13.5" customHeight="1" x14ac:dyDescent="0.15"/>
  <cols>
    <col min="2" max="2" width="41.875" bestFit="1" customWidth="1"/>
    <col min="3" max="3" width="5.625" customWidth="1"/>
  </cols>
  <sheetData>
    <row r="1" spans="1:3" ht="13.5" customHeight="1" x14ac:dyDescent="0.2">
      <c r="A1" s="1"/>
    </row>
    <row r="2" spans="1:3" ht="13.5" customHeight="1" x14ac:dyDescent="0.2">
      <c r="B2" s="2" t="s">
        <v>0</v>
      </c>
    </row>
    <row r="3" spans="1:3" ht="13.5" customHeight="1" x14ac:dyDescent="0.2">
      <c r="B3" s="2" t="s">
        <v>0</v>
      </c>
    </row>
    <row r="4" spans="1:3" ht="13.5" customHeight="1" x14ac:dyDescent="0.15">
      <c r="C4" s="2" t="s">
        <v>7</v>
      </c>
    </row>
    <row r="5" spans="1:3" ht="13.5" customHeight="1" x14ac:dyDescent="0.15">
      <c r="B5" s="7" t="s">
        <v>337</v>
      </c>
    </row>
    <row r="6" spans="1:3" ht="30" customHeight="1" x14ac:dyDescent="0.15">
      <c r="C6" s="6" t="s">
        <v>18</v>
      </c>
    </row>
    <row r="7" spans="1:3" ht="30" customHeight="1" x14ac:dyDescent="0.15">
      <c r="B7" s="8" t="s">
        <v>288</v>
      </c>
    </row>
    <row r="8" spans="1:3" ht="30" customHeight="1" x14ac:dyDescent="0.15">
      <c r="B8" s="11" t="s">
        <v>25</v>
      </c>
    </row>
    <row r="9" spans="1:3" ht="30" customHeight="1" x14ac:dyDescent="0.15">
      <c r="B9" s="11" t="s">
        <v>26</v>
      </c>
    </row>
    <row r="10" spans="1:3" ht="30" customHeight="1" x14ac:dyDescent="0.15">
      <c r="B10" s="11" t="s">
        <v>27</v>
      </c>
    </row>
    <row r="11" spans="1:3" ht="30" customHeight="1" x14ac:dyDescent="0.15">
      <c r="B11" s="11" t="s">
        <v>28</v>
      </c>
    </row>
    <row r="12" spans="1:3" ht="30" customHeight="1" x14ac:dyDescent="0.15">
      <c r="B12" s="11" t="s">
        <v>19</v>
      </c>
    </row>
    <row r="300" spans="3:9" ht="13.5" customHeight="1" x14ac:dyDescent="0.15">
      <c r="C300" t="s">
        <v>7</v>
      </c>
    </row>
    <row r="301" spans="3:9" ht="13.5" customHeight="1" x14ac:dyDescent="0.15">
      <c r="C301" t="s">
        <v>151</v>
      </c>
      <c r="D301" t="s">
        <v>152</v>
      </c>
      <c r="E301" t="s">
        <v>153</v>
      </c>
      <c r="F301" t="s">
        <v>154</v>
      </c>
      <c r="G301" t="s">
        <v>155</v>
      </c>
      <c r="H301" t="s">
        <v>156</v>
      </c>
      <c r="I301" t="s">
        <v>157</v>
      </c>
    </row>
    <row r="302" spans="3:9" ht="13.5" customHeight="1" x14ac:dyDescent="0.15">
      <c r="C302" s="4">
        <v>1200</v>
      </c>
      <c r="D302" s="3">
        <v>44.7</v>
      </c>
      <c r="E302" s="3">
        <v>25.7</v>
      </c>
      <c r="F302" s="3">
        <v>22.3</v>
      </c>
      <c r="G302" s="3">
        <v>73.599999999999994</v>
      </c>
      <c r="H302" s="3">
        <v>6.6</v>
      </c>
      <c r="I302" s="3">
        <v>1.6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所在地</vt:lpstr>
      <vt:lpstr>診療科</vt:lpstr>
      <vt:lpstr>問1</vt:lpstr>
      <vt:lpstr>問2</vt:lpstr>
      <vt:lpstr>問2その他</vt:lpstr>
      <vt:lpstr>問3</vt:lpstr>
      <vt:lpstr>問3その他</vt:lpstr>
      <vt:lpstr>問4</vt:lpstr>
      <vt:lpstr>問5</vt:lpstr>
      <vt:lpstr>問5その他</vt:lpstr>
      <vt:lpstr>問6</vt:lpstr>
      <vt:lpstr>問7</vt:lpstr>
      <vt:lpstr>問7その他</vt:lpstr>
      <vt:lpstr>問8</vt:lpstr>
      <vt:lpstr>問8その他</vt:lpstr>
      <vt:lpstr>問9</vt:lpstr>
      <vt:lpstr>問10</vt:lpstr>
      <vt:lpstr>所在地!Print_Area</vt:lpstr>
      <vt:lpstr>診療科!Print_Area</vt:lpstr>
      <vt:lpstr>問1!Print_Area</vt:lpstr>
      <vt:lpstr>問10!Print_Area</vt:lpstr>
      <vt:lpstr>問2!Print_Area</vt:lpstr>
      <vt:lpstr>問2その他!Print_Area</vt:lpstr>
      <vt:lpstr>問3!Print_Area</vt:lpstr>
      <vt:lpstr>問3その他!Print_Area</vt:lpstr>
      <vt:lpstr>問4!Print_Area</vt:lpstr>
      <vt:lpstr>問5!Print_Area</vt:lpstr>
      <vt:lpstr>問5その他!Print_Area</vt:lpstr>
      <vt:lpstr>問6!Print_Area</vt:lpstr>
      <vt:lpstr>問7!Print_Area</vt:lpstr>
      <vt:lpstr>問7その他!Print_Area</vt:lpstr>
      <vt:lpstr>問8!Print_Area</vt:lpstr>
      <vt:lpstr>問8その他!Print_Area</vt:lpstr>
      <vt:lpstr>問9!Print_Area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TSR</dc:creator>
  <cp:lastModifiedBy>TSR</cp:lastModifiedBy>
  <dcterms:created xsi:type="dcterms:W3CDTF">2019-01-23T09:45:01Z</dcterms:created>
  <dcterms:modified xsi:type="dcterms:W3CDTF">2019-02-01T04:04:53Z</dcterms:modified>
</cp:coreProperties>
</file>