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0" documentId="13_ncr:1_{9CBFA90C-3E3E-4BF8-841B-8D8B51D1A670}" xr6:coauthVersionLast="47" xr6:coauthVersionMax="47" xr10:uidLastSave="{00000000-0000-0000-0000-000000000000}"/>
  <bookViews>
    <workbookView xWindow="-108" yWindow="-108" windowWidth="23256" windowHeight="12456" xr2:uid="{628481B8-34E9-4F52-988D-96413F5C606F}"/>
  </bookViews>
  <sheets>
    <sheet name="薬局一覧3月末" sheetId="1" r:id="rId1"/>
  </sheets>
  <definedNames>
    <definedName name="_xlnm._FilterDatabase" localSheetId="0" hidden="1">薬局一覧3月末!$A$5:$U$455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55" i="1" l="1"/>
  <c r="C420" i="1"/>
  <c r="C402" i="1"/>
  <c r="C368" i="1"/>
  <c r="C289" i="1"/>
  <c r="C268" i="1"/>
  <c r="C133" i="1"/>
  <c r="C41" i="1"/>
  <c r="C40" i="1"/>
</calcChain>
</file>

<file path=xl/sharedStrings.xml><?xml version="1.0" encoding="utf-8"?>
<sst xmlns="http://schemas.openxmlformats.org/spreadsheetml/2006/main" count="9347" uniqueCount="2144">
  <si>
    <t>営業日</t>
    <rPh sb="0" eb="3">
      <t>エイギョウビ</t>
    </rPh>
    <phoneticPr fontId="2"/>
  </si>
  <si>
    <t>薬局名</t>
    <rPh sb="0" eb="3">
      <t>ヤッキョクメイ</t>
    </rPh>
    <phoneticPr fontId="2"/>
  </si>
  <si>
    <t>郵便番号</t>
    <rPh sb="0" eb="4">
      <t>ユウビンバンゴウ</t>
    </rPh>
    <phoneticPr fontId="2"/>
  </si>
  <si>
    <t>市町村名</t>
    <rPh sb="0" eb="4">
      <t>シチョウソンメイ</t>
    </rPh>
    <phoneticPr fontId="2"/>
  </si>
  <si>
    <t>所在地</t>
    <rPh sb="0" eb="3">
      <t>ショザイチ</t>
    </rPh>
    <phoneticPr fontId="2"/>
  </si>
  <si>
    <t>電話番号</t>
    <rPh sb="0" eb="4">
      <t>デンワバンゴウ</t>
    </rPh>
    <phoneticPr fontId="2"/>
  </si>
  <si>
    <t>日祝日対応</t>
    <phoneticPr fontId="2"/>
  </si>
  <si>
    <t>月曜日</t>
    <rPh sb="0" eb="3">
      <t>ツキヨウビ</t>
    </rPh>
    <phoneticPr fontId="2"/>
  </si>
  <si>
    <t>火曜日</t>
  </si>
  <si>
    <t>水曜日</t>
  </si>
  <si>
    <t>木曜日</t>
  </si>
  <si>
    <t>金曜日</t>
  </si>
  <si>
    <t>土曜日</t>
  </si>
  <si>
    <t>日曜日</t>
  </si>
  <si>
    <t>夜間対応</t>
    <phoneticPr fontId="2"/>
  </si>
  <si>
    <t>24時間対応</t>
    <phoneticPr fontId="2"/>
  </si>
  <si>
    <t>ラゲブリオ</t>
  </si>
  <si>
    <t>パキロビッド</t>
  </si>
  <si>
    <t>ゾコーバ</t>
  </si>
  <si>
    <t>オンライン服薬指導</t>
    <rPh sb="5" eb="9">
      <t>フクヤクシドウ</t>
    </rPh>
    <phoneticPr fontId="2"/>
  </si>
  <si>
    <t>備考欄</t>
    <rPh sb="0" eb="3">
      <t>ビコウラン</t>
    </rPh>
    <phoneticPr fontId="2"/>
  </si>
  <si>
    <t>ヤックスドラッグ夷隅薬局</t>
  </si>
  <si>
    <t>298-0124</t>
  </si>
  <si>
    <t>いすみ市弥正489-1</t>
  </si>
  <si>
    <t>0470-80-4711</t>
  </si>
  <si>
    <t>月／火／水／木／金／土</t>
  </si>
  <si>
    <t>不可</t>
  </si>
  <si>
    <t>9:00-13:00
14:00-19:00</t>
  </si>
  <si>
    <t>9:00-13:00</t>
  </si>
  <si>
    <t>休み</t>
  </si>
  <si>
    <t>かしの木薬局和泉店</t>
  </si>
  <si>
    <t>299-4503</t>
  </si>
  <si>
    <t>いすみ市岬町和泉1884</t>
  </si>
  <si>
    <t>0470-87-4432</t>
  </si>
  <si>
    <t>月／火／水／金／土</t>
  </si>
  <si>
    <t>9:00-18:00</t>
  </si>
  <si>
    <t>なし</t>
  </si>
  <si>
    <t>ヤックスドラッグ大原初芝薬局</t>
  </si>
  <si>
    <t>298-0004</t>
  </si>
  <si>
    <t>いすみ市大原9076</t>
  </si>
  <si>
    <t>0470-64-0321</t>
  </si>
  <si>
    <t>9:00-13:00
14:00-18:00</t>
  </si>
  <si>
    <t>ヤックスドラッグいすみ岬薬局</t>
  </si>
  <si>
    <t>いすみ市岬町和泉2100-2</t>
  </si>
  <si>
    <t>0470-64-6411</t>
  </si>
  <si>
    <t>ヤックスドラッグ旭薬局中央病院前店</t>
  </si>
  <si>
    <t>289-2511</t>
  </si>
  <si>
    <t>0479-85-6631</t>
  </si>
  <si>
    <t>可</t>
  </si>
  <si>
    <t>旭市イ4640</t>
  </si>
  <si>
    <t>0479-62-4077</t>
  </si>
  <si>
    <t>8:30-19:00</t>
  </si>
  <si>
    <t>8:30-18:00</t>
  </si>
  <si>
    <t>とまと薬局旭店</t>
  </si>
  <si>
    <t>旭市イ1638-4</t>
  </si>
  <si>
    <t>0479-85-6672</t>
  </si>
  <si>
    <t>月／火／水／木／金</t>
  </si>
  <si>
    <t>祝日は休みです。</t>
  </si>
  <si>
    <t>289-2516</t>
  </si>
  <si>
    <t>旭市ロ1536-11</t>
  </si>
  <si>
    <t>0479-75-4591</t>
  </si>
  <si>
    <t>月／水／木／金／土</t>
  </si>
  <si>
    <t>大木薬局中央店</t>
  </si>
  <si>
    <t>旭市ロ1434-3</t>
  </si>
  <si>
    <t>0479-60-1324</t>
  </si>
  <si>
    <t>火／水／木／金／土</t>
  </si>
  <si>
    <t>ヤックスドラッグ旭中央薬局</t>
  </si>
  <si>
    <t>旭市ロ谷近304-1</t>
  </si>
  <si>
    <t>0479-60-1311</t>
  </si>
  <si>
    <t>夜間・休日に関しては転送電話にて責任者が対応いたします。</t>
  </si>
  <si>
    <t>ヤックスドラッグ飯岡薬局</t>
  </si>
  <si>
    <t>289-2712</t>
  </si>
  <si>
    <t>旭市横根3502</t>
  </si>
  <si>
    <t>0479-50-6116</t>
  </si>
  <si>
    <t>289-2613</t>
  </si>
  <si>
    <t>旭市後草3286-1</t>
  </si>
  <si>
    <t>0479-50-2521</t>
  </si>
  <si>
    <t>旭スマイル薬局</t>
  </si>
  <si>
    <t>289-2714</t>
  </si>
  <si>
    <t>旭市三川6558-1</t>
  </si>
  <si>
    <t>0479-74-7121</t>
  </si>
  <si>
    <t>対応していない</t>
  </si>
  <si>
    <t>感染している疑いがある方用の部屋かお車の中で待機をお願いすることがあります。</t>
  </si>
  <si>
    <t>289-0518</t>
  </si>
  <si>
    <t>旭市秋田1748</t>
  </si>
  <si>
    <t>0479-74-7467</t>
  </si>
  <si>
    <t>9:00-19:00</t>
  </si>
  <si>
    <t>ヤックスケアタウン旭入野薬局</t>
  </si>
  <si>
    <t>289-0515</t>
  </si>
  <si>
    <t>旭市入野703-1</t>
  </si>
  <si>
    <t>0479-74-7093</t>
  </si>
  <si>
    <t>ヤックスドラッグ旭萬力薬局</t>
  </si>
  <si>
    <t>289-0517</t>
  </si>
  <si>
    <t>旭市萬力2917-14</t>
  </si>
  <si>
    <t>0479-85-5993</t>
  </si>
  <si>
    <t>アイティオー干潟薬局</t>
  </si>
  <si>
    <t>289-0505</t>
  </si>
  <si>
    <t>0479-68-1801</t>
  </si>
  <si>
    <t>9:00-17:30</t>
  </si>
  <si>
    <t>9:00-12:00</t>
  </si>
  <si>
    <t>みなみ薬局　勝山店</t>
  </si>
  <si>
    <t>299-2117</t>
  </si>
  <si>
    <t>安房郡鋸南町勝山366-2</t>
  </si>
  <si>
    <t>0470-50-1373</t>
  </si>
  <si>
    <t>8:30-12:30</t>
  </si>
  <si>
    <t>祝祭日は休みです。_x000D_
車などでお待ちいただく事があります。</t>
  </si>
  <si>
    <t>有限会社アワメディカルほた薬局</t>
  </si>
  <si>
    <t>299-1902</t>
  </si>
  <si>
    <t>安房郡鋸南町保田223</t>
  </si>
  <si>
    <t>0470-55-2456</t>
  </si>
  <si>
    <t>8:30-17:30</t>
  </si>
  <si>
    <t>土曜日は休みですが、第３土曜日の午前中のみ営業いたします</t>
  </si>
  <si>
    <t>ヤックスドラッグ大多喜薬局</t>
  </si>
  <si>
    <t>298-0204</t>
  </si>
  <si>
    <t>夷隅郡大多喜町船子855</t>
  </si>
  <si>
    <t>0470-82-8808</t>
  </si>
  <si>
    <t>ヤックスドラッグ　印旛日本医大駅前薬局</t>
  </si>
  <si>
    <t>270-1608</t>
  </si>
  <si>
    <t>印西市舞姫1-5-1</t>
  </si>
  <si>
    <t>0476-80-3551</t>
  </si>
  <si>
    <t>夜間、休日に関しては転送電話にて責任者が対応いたします。</t>
  </si>
  <si>
    <t>270-1340</t>
  </si>
  <si>
    <t>0476-29-4705</t>
  </si>
  <si>
    <t>月／火／水／木／金／土／日</t>
  </si>
  <si>
    <t>9:00-20:00</t>
  </si>
  <si>
    <t>みずばやし薬局　リーフ薬局</t>
  </si>
  <si>
    <t>270-1348</t>
  </si>
  <si>
    <t>印西市戸神604-17</t>
  </si>
  <si>
    <t>0476-94-3130</t>
  </si>
  <si>
    <t>08:30-16:30</t>
  </si>
  <si>
    <t>08:30-18:30</t>
  </si>
  <si>
    <t>08:30-13:00</t>
  </si>
  <si>
    <t>待合室の状況によっては外でお待ちいただくことがあります。</t>
  </si>
  <si>
    <t>ヤックスドラッグ酒々井インター薬局</t>
  </si>
  <si>
    <t>285-0912</t>
  </si>
  <si>
    <t>印旛郡酒々井町飯積2-8-10</t>
  </si>
  <si>
    <t>043-309-7330</t>
  </si>
  <si>
    <t>月／火／水／金／土／日</t>
  </si>
  <si>
    <t>ヤックスドラッグ安食薬局</t>
  </si>
  <si>
    <t>270-1516</t>
  </si>
  <si>
    <t>印旛郡栄町安食947-5</t>
  </si>
  <si>
    <t>0476-37-3027</t>
  </si>
  <si>
    <t>有限会社コガ薬局</t>
  </si>
  <si>
    <t>279-0004</t>
  </si>
  <si>
    <t>浦安市猫実4-18-23</t>
  </si>
  <si>
    <t>047-351-2796</t>
  </si>
  <si>
    <t>9:00-16:30</t>
  </si>
  <si>
    <t>待合室の状況によっては外でお待ちいただくことがあります。_x000D_
日曜日、祝祭日は休みです。</t>
  </si>
  <si>
    <t>ヤックスドラッグ浦安東野薬局</t>
  </si>
  <si>
    <t>279-0042</t>
  </si>
  <si>
    <t>浦安市東野3-4-11</t>
  </si>
  <si>
    <t>047-712-8017</t>
  </si>
  <si>
    <t>9:00-18:30</t>
  </si>
  <si>
    <t>さくら薬局　浦安店</t>
  </si>
  <si>
    <t>279-0022</t>
  </si>
  <si>
    <t>浦安市今川1-13-1</t>
  </si>
  <si>
    <t>047-351-6711</t>
  </si>
  <si>
    <t>8:45-17:30</t>
  </si>
  <si>
    <t>第2土曜日は9:00-12:00です。</t>
  </si>
  <si>
    <t>ごとう薬局</t>
  </si>
  <si>
    <t>279-0026</t>
  </si>
  <si>
    <t>浦安市弁天1-10-5</t>
  </si>
  <si>
    <t>047-354-1280</t>
  </si>
  <si>
    <t>9:00-19:30</t>
  </si>
  <si>
    <t>日祝日、夜間、24時間対応は緊急時のみとさせていただきます。</t>
  </si>
  <si>
    <t>薬局ナチュラル・メディクス</t>
  </si>
  <si>
    <t>279-0012</t>
  </si>
  <si>
    <t>浦安市入船4-1-1-102</t>
  </si>
  <si>
    <t>047-304-7077</t>
  </si>
  <si>
    <t>8:30-20:00</t>
  </si>
  <si>
    <t>8:00-19:00</t>
  </si>
  <si>
    <t>12:00-18:00</t>
  </si>
  <si>
    <t>アイセイ薬局　布佐店</t>
  </si>
  <si>
    <t>270-1101</t>
  </si>
  <si>
    <t>我孫子市布佐834</t>
  </si>
  <si>
    <t>04-7136-7071</t>
  </si>
  <si>
    <t>第２、第４日曜日、祝日は休みです。_x000D_
待合室の状況によっては外でお待ちいただくことがあります。</t>
  </si>
  <si>
    <t>薬局メディクス我孫子店</t>
  </si>
  <si>
    <t>270-1166</t>
  </si>
  <si>
    <t>我孫子市我孫子１丁目1-22　アラベスクビル1階</t>
  </si>
  <si>
    <t>04-7181-8700</t>
  </si>
  <si>
    <t>9:00-17:00</t>
  </si>
  <si>
    <t>さくら薬局　新木店</t>
  </si>
  <si>
    <t>我孫子市布佐834-179</t>
  </si>
  <si>
    <t>04-7181-6088</t>
  </si>
  <si>
    <t>第1、第3、第5日曜日と祝日は休みです。</t>
  </si>
  <si>
    <t>さくら薬局我孫子店</t>
  </si>
  <si>
    <t>我孫子市我孫子1861番地</t>
  </si>
  <si>
    <t>04-7170-2316</t>
  </si>
  <si>
    <t>9:00-14:00</t>
  </si>
  <si>
    <t xml:space="preserve">祝日は休みです。_x000D_
発熱外来受診の患者様は外でお待ちしていただいております。_x000D_
</t>
  </si>
  <si>
    <t>ヤックスドラッグ我孫子新木薬局</t>
  </si>
  <si>
    <t>270-1112</t>
  </si>
  <si>
    <t>我孫子市新木2651-1</t>
  </si>
  <si>
    <t>04-7179-3572</t>
  </si>
  <si>
    <t>あびこ本町薬局</t>
  </si>
  <si>
    <t>270-1151</t>
  </si>
  <si>
    <t>04-7181-8608</t>
  </si>
  <si>
    <t>9:00-12:30</t>
  </si>
  <si>
    <t>来局前に店舗電話番号へのご連絡をお願いいたします。_x000D_
営業時間外は090-1051-6223へご連絡下さい。対応方法をご相談させていただきます。_x000D_
オンライン服薬指導ご希望時も同様にご連絡下さい。</t>
  </si>
  <si>
    <t>けやき天王台薬局</t>
  </si>
  <si>
    <t>270-1176</t>
  </si>
  <si>
    <t>我孫子市柴崎台2-1-7</t>
  </si>
  <si>
    <t>04-7181-0006</t>
  </si>
  <si>
    <t>友愛薬局 初富店</t>
  </si>
  <si>
    <t>273-0121</t>
  </si>
  <si>
    <t>鎌ケ谷市初富26-15</t>
  </si>
  <si>
    <t>047-404-5006</t>
  </si>
  <si>
    <t>来局前にコロナ感染であることお電話ください。</t>
  </si>
  <si>
    <t>ヤックスドラッグ鴨川長狭薬局</t>
  </si>
  <si>
    <t>296-0112</t>
  </si>
  <si>
    <t>鴨川市宮山1707</t>
  </si>
  <si>
    <t>04-7099-8273</t>
  </si>
  <si>
    <t>ヤックスドラッグ鴨川薬局</t>
  </si>
  <si>
    <t>296-0001</t>
  </si>
  <si>
    <t>鴨川市横渚字鎌田105</t>
  </si>
  <si>
    <t>04-7099-2121</t>
  </si>
  <si>
    <t>みなみ薬局つるがや店</t>
  </si>
  <si>
    <t>294-0045</t>
  </si>
  <si>
    <t>館山市北条1897-5</t>
  </si>
  <si>
    <t>0470-29-5477</t>
  </si>
  <si>
    <t>9:30-17:30</t>
  </si>
  <si>
    <t>来局される前に　お電話ください。車でお待ち頂き　お薬はお持ち致します。</t>
  </si>
  <si>
    <t>ヤックスドラッグ館山薬局</t>
  </si>
  <si>
    <t>294-0037</t>
  </si>
  <si>
    <t>館山市長須賀451-3</t>
  </si>
  <si>
    <t>0470-29-3662</t>
  </si>
  <si>
    <t>安房薬局</t>
  </si>
  <si>
    <t>館山市北条539</t>
  </si>
  <si>
    <t>0470-22-0651</t>
  </si>
  <si>
    <t>8:30-17:00</t>
  </si>
  <si>
    <t>感染拡大防止の観点より、待合室の状況によっては外でお待ち頂く事があります。_x000D_
車にてご来局した場合、駐車場まで投薬に伺います。（要事前連絡）</t>
  </si>
  <si>
    <t>ヤックスドラッグ城山薬局</t>
  </si>
  <si>
    <t>294-0036</t>
  </si>
  <si>
    <t>館山市館山833-1</t>
  </si>
  <si>
    <t>0470-29-4738</t>
  </si>
  <si>
    <t>ヤックスドラッグ君津人見薬局</t>
  </si>
  <si>
    <t>299-1147</t>
  </si>
  <si>
    <t>君津市人見2-20-3</t>
  </si>
  <si>
    <t>0439-57-7733</t>
  </si>
  <si>
    <t>ヤックスドラッグ小櫃薬局</t>
  </si>
  <si>
    <t>292-0451</t>
  </si>
  <si>
    <t>君津市末吉1054-1</t>
  </si>
  <si>
    <t>0439-32-1701</t>
  </si>
  <si>
    <t>299-1162</t>
  </si>
  <si>
    <t>まごころ薬局</t>
  </si>
  <si>
    <t>君津市南子安4-31-2</t>
  </si>
  <si>
    <t>0439-52-2876</t>
  </si>
  <si>
    <t>来局前にお電話をお願い致します。</t>
  </si>
  <si>
    <t>薬局タカサ八重原店</t>
  </si>
  <si>
    <t>0439-50-0551</t>
  </si>
  <si>
    <t>多古中央薬局</t>
  </si>
  <si>
    <t>289-2241</t>
  </si>
  <si>
    <t>香取郡多古町多古437-1</t>
  </si>
  <si>
    <t>0479-76-4550</t>
  </si>
  <si>
    <t>ヤックスドラッグ東庄薬局</t>
  </si>
  <si>
    <t>289-0601</t>
  </si>
  <si>
    <t>香取郡東庄町笹川い5420-12</t>
  </si>
  <si>
    <t>0478-86-6001</t>
  </si>
  <si>
    <t>ファーコス薬局あじさい</t>
  </si>
  <si>
    <t>0479-76-5423</t>
  </si>
  <si>
    <t>ヤックスドラック多古台薬局</t>
  </si>
  <si>
    <t>0479-85-8781</t>
  </si>
  <si>
    <t>ヤックスドラッグ薬局神崎店</t>
  </si>
  <si>
    <t>289-0221</t>
  </si>
  <si>
    <t>香取郡神崎町神崎本宿666</t>
  </si>
  <si>
    <t>0478-72-1014</t>
  </si>
  <si>
    <t>夜間、休日に関しては転送電話にて責任者が対応致します。</t>
  </si>
  <si>
    <t>287-0061</t>
  </si>
  <si>
    <t>香取市谷中954</t>
  </si>
  <si>
    <t>0478-52-2123</t>
  </si>
  <si>
    <t>月／火／木／金／土</t>
  </si>
  <si>
    <t>あすなろ薬局</t>
  </si>
  <si>
    <t>289-0332</t>
  </si>
  <si>
    <t>香取市南原地新田426-2</t>
  </si>
  <si>
    <t>0478-80-0440</t>
  </si>
  <si>
    <t>ヤックスドラッグ薬局佐原店</t>
  </si>
  <si>
    <t>287-0003</t>
  </si>
  <si>
    <t>香取市佐原イ4196-1</t>
  </si>
  <si>
    <t>0478-52-5781</t>
  </si>
  <si>
    <t>ヤックスドラッグ小見川薬局</t>
  </si>
  <si>
    <t>289-0313</t>
  </si>
  <si>
    <t>香取市小見川695-1</t>
  </si>
  <si>
    <t>0478-79-8500</t>
  </si>
  <si>
    <t>ヤックスドラッグ佐倉山王薬局</t>
  </si>
  <si>
    <t>285-0807</t>
  </si>
  <si>
    <t>佐倉市山王1-9-3</t>
  </si>
  <si>
    <t>043-483-8101</t>
  </si>
  <si>
    <t xml:space="preserve">なし_x000D_
</t>
  </si>
  <si>
    <t>ヤックスドラッグ佐倉寺崎薬局</t>
  </si>
  <si>
    <t>285-0819</t>
  </si>
  <si>
    <t>佐倉市寺崎北2-2-1</t>
  </si>
  <si>
    <t>043-497-6513</t>
  </si>
  <si>
    <t>ファーコ薬局ふれあい</t>
  </si>
  <si>
    <t>佐倉市山王１-39-8</t>
  </si>
  <si>
    <t>043-485-8815</t>
  </si>
  <si>
    <t>薬局前の車でお待ち頂き、お届けの形となります。</t>
  </si>
  <si>
    <t>水戸薬局上志津店</t>
  </si>
  <si>
    <t>285-0846</t>
  </si>
  <si>
    <t>佐倉市上志津2006-3</t>
  </si>
  <si>
    <t>043-310-7087</t>
  </si>
  <si>
    <t>289-1732</t>
  </si>
  <si>
    <t>山武郡横芝光町横芝724</t>
  </si>
  <si>
    <t>0479-82-6521</t>
  </si>
  <si>
    <t>289-1727</t>
  </si>
  <si>
    <t>山武郡横芝光町宮川12099-4</t>
  </si>
  <si>
    <t>0479-80-3434</t>
  </si>
  <si>
    <t>ヤックスドラッグ横芝光薬局</t>
  </si>
  <si>
    <t>山武郡横芝光町横芝2148-1</t>
  </si>
  <si>
    <t>0479-85-7107</t>
  </si>
  <si>
    <t>祝日閉局_x000D_
夜間、休日に関しては転送電話にて責任者が対応いたします。</t>
  </si>
  <si>
    <t>ヤックスドラッグ芝山薬局</t>
  </si>
  <si>
    <t>128-9162</t>
  </si>
  <si>
    <t>山武郡芝山町小池873-1</t>
  </si>
  <si>
    <t>0479-70-8175</t>
  </si>
  <si>
    <t>夜間.休日に関しては転送電話にて責任者が対応いたします。</t>
  </si>
  <si>
    <t>株式会社中村薬局</t>
  </si>
  <si>
    <t>0479-82-5100</t>
  </si>
  <si>
    <t>8:00-19:30</t>
  </si>
  <si>
    <t>定休日</t>
  </si>
  <si>
    <t>289-1801</t>
  </si>
  <si>
    <t>山武市蓮沼イ2243-3</t>
  </si>
  <si>
    <t>0475-86-4002</t>
  </si>
  <si>
    <t>8:00-18:00</t>
  </si>
  <si>
    <t>ヤックスドラッグ成東東薬局</t>
  </si>
  <si>
    <t>289-1326</t>
  </si>
  <si>
    <t>山武市成東160-3</t>
  </si>
  <si>
    <t>0475-82-7250</t>
  </si>
  <si>
    <t>夜間・休日に関しては留守番電話へのメッセージの転送にて責任者が対応いたします。</t>
  </si>
  <si>
    <t>ヤックスドラッグ蓮沼薬局</t>
  </si>
  <si>
    <t>289-1802</t>
  </si>
  <si>
    <t>山武市蓮沼ロ2785-6</t>
  </si>
  <si>
    <t>0475-77-7883</t>
  </si>
  <si>
    <t>ヤックスドラッグ成東薬局</t>
  </si>
  <si>
    <t>山武市成東4-1</t>
  </si>
  <si>
    <t>0475-77-8151</t>
  </si>
  <si>
    <t>アイワ薬局四街道店</t>
  </si>
  <si>
    <t>284-0001</t>
  </si>
  <si>
    <t>四街道市大日318-2</t>
  </si>
  <si>
    <t>043-304-7855</t>
  </si>
  <si>
    <t>アイワ薬局和良比店</t>
  </si>
  <si>
    <t>284-0044</t>
  </si>
  <si>
    <t>四街道市和良比183-12</t>
  </si>
  <si>
    <t>043-433-6355</t>
  </si>
  <si>
    <t>8:00-16:00</t>
  </si>
  <si>
    <t>予め当薬局にお電話いただき、ご連絡先（電話番号とご住所）を処方箋に記入の上FAXしてください。</t>
  </si>
  <si>
    <t>ヤックス四街道薬局</t>
  </si>
  <si>
    <t>四街道市和良比269-5</t>
  </si>
  <si>
    <t>043-312-0318</t>
  </si>
  <si>
    <t>ヤックスドラッグ四街道大日薬局</t>
  </si>
  <si>
    <t>四街道市大日546-5</t>
  </si>
  <si>
    <t>043-304-2160</t>
  </si>
  <si>
    <t>サカエ薬局　四街道店</t>
  </si>
  <si>
    <t>284-0033</t>
  </si>
  <si>
    <t>四街道市鷹の台4-11-7</t>
  </si>
  <si>
    <t>043-235-7350</t>
  </si>
  <si>
    <t>8:15-18:30</t>
  </si>
  <si>
    <t>スワン薬局四街道店</t>
  </si>
  <si>
    <t>四街道市大日372-1</t>
  </si>
  <si>
    <t>043-497-2164</t>
  </si>
  <si>
    <t xml:space="preserve">待合室の状況によっては外でお待ちいただくことがあります。_x000D_
</t>
  </si>
  <si>
    <t>ヤックスドラッグちはら台薬局</t>
  </si>
  <si>
    <t>290-0142</t>
  </si>
  <si>
    <t xml:space="preserve">市原市ちはら台南６－２  </t>
  </si>
  <si>
    <t>0436-37-6625</t>
  </si>
  <si>
    <t>KYいとう薬局</t>
  </si>
  <si>
    <t>290-0081</t>
  </si>
  <si>
    <t>市原市五井中央西1-31-16</t>
  </si>
  <si>
    <t>0436-20-2820</t>
  </si>
  <si>
    <t>8:30-13:00</t>
  </si>
  <si>
    <t>ヤックスドラッグ市原辰巳台薬局</t>
  </si>
  <si>
    <t>290-0003</t>
  </si>
  <si>
    <t>市原市辰巳台東1-1-1</t>
  </si>
  <si>
    <t>0436-26-7125</t>
  </si>
  <si>
    <t>岡本薬局みなみ店</t>
  </si>
  <si>
    <t>市原市五井中央西1-20-9</t>
  </si>
  <si>
    <t>0436-20-3731</t>
  </si>
  <si>
    <t>8:00-14:00</t>
  </si>
  <si>
    <t>来局される前に、薬局にお電話を下さい。</t>
  </si>
  <si>
    <t>ファーコス薬局だいした</t>
  </si>
  <si>
    <t>299-0111</t>
  </si>
  <si>
    <t>0436-60-7177</t>
  </si>
  <si>
    <t>おおはしタイム薬局</t>
  </si>
  <si>
    <t>299-0110</t>
  </si>
  <si>
    <t>市原市姉崎東２－１－２</t>
  </si>
  <si>
    <t>0436-61-0250</t>
  </si>
  <si>
    <t>日曜祝日及び夜間・24時間対応については、電話にて連絡がつく場合に限ります。_x000D_
オンライン対応については、LINE登録等にて映像通信ができる場合に限ります。</t>
  </si>
  <si>
    <t>ヤックスドラッグ辰己台薬局</t>
  </si>
  <si>
    <t>市原市辰巳台東2-15</t>
  </si>
  <si>
    <t>0436-75-4706</t>
  </si>
  <si>
    <t>夜間休日に関しては転送電話にて責任者が対応いたします。</t>
  </si>
  <si>
    <t>ヤックスドラッグ市原八幡薬局</t>
  </si>
  <si>
    <t>290-0062</t>
  </si>
  <si>
    <t>市原市八幡336-1</t>
  </si>
  <si>
    <t>0436-37-6103</t>
  </si>
  <si>
    <t>ヤックスドラッグ姉崎薬局</t>
  </si>
  <si>
    <t>市原市姉崎2101</t>
  </si>
  <si>
    <t>0436-63-1037</t>
  </si>
  <si>
    <t>夜間・休日に関しては転送電話にて担当者が対応いたします</t>
  </si>
  <si>
    <t>アイセイ薬局辰巳台店</t>
  </si>
  <si>
    <t>市原市辰巳台東5-5</t>
  </si>
  <si>
    <t>0436-76-8552</t>
  </si>
  <si>
    <t>9:00-14:30</t>
  </si>
  <si>
    <t>ファーコス薬局　姉ヶ崎</t>
  </si>
  <si>
    <t>市原市姉崎117</t>
  </si>
  <si>
    <t>0436-60-3021</t>
  </si>
  <si>
    <t>ちはら台薬局</t>
  </si>
  <si>
    <t>290-0141</t>
  </si>
  <si>
    <t>0436-37-3588</t>
  </si>
  <si>
    <t>ヤックスドラッグ市原青柳薬局</t>
  </si>
  <si>
    <t>299-0109</t>
  </si>
  <si>
    <t>市原市千種6-6-1</t>
  </si>
  <si>
    <t>0436-20-2889</t>
  </si>
  <si>
    <t>272-0832</t>
  </si>
  <si>
    <t>047-373-2222</t>
  </si>
  <si>
    <t>8:30-16:30</t>
  </si>
  <si>
    <t>8:30-12:00</t>
  </si>
  <si>
    <t>さくら薬局菅野店</t>
  </si>
  <si>
    <t>272-0824</t>
  </si>
  <si>
    <t>市川市菅野4-17-12ラ.メール岡野1階</t>
  </si>
  <si>
    <t>047-325-3337</t>
  </si>
  <si>
    <t>待合室の状況によっては外でお待ちいただくことがあります。_x000D_
第2土曜日は、9:00-12:00までです。</t>
  </si>
  <si>
    <t>妙典駅前太陽堂薬局</t>
  </si>
  <si>
    <t>272-0115</t>
  </si>
  <si>
    <t>市川市富浜2-14-4-101</t>
  </si>
  <si>
    <t>047-398-8080</t>
  </si>
  <si>
    <t>9:00-21:00</t>
  </si>
  <si>
    <t>クオール薬局本八幡店</t>
  </si>
  <si>
    <t>272-0023</t>
  </si>
  <si>
    <t>市川市南八幡4-14-4</t>
  </si>
  <si>
    <t>047-700-2000</t>
  </si>
  <si>
    <t>松の木薬局</t>
  </si>
  <si>
    <t>272-0035</t>
  </si>
  <si>
    <t>市川市新田1-2-3</t>
  </si>
  <si>
    <t>047-325-7793</t>
  </si>
  <si>
    <t>アオノ薬局ふみはま店</t>
  </si>
  <si>
    <t>272-0138</t>
  </si>
  <si>
    <t>市川市南行徳1-15-21 1F</t>
  </si>
  <si>
    <t>047-390-2380</t>
  </si>
  <si>
    <t>みどり薬局</t>
  </si>
  <si>
    <t>272-0821</t>
  </si>
  <si>
    <t>市川市下貝塚3-365-1</t>
  </si>
  <si>
    <t>047-300-5666</t>
  </si>
  <si>
    <t>すずらん薬局</t>
  </si>
  <si>
    <t>市川市下貝塚3-21-23</t>
  </si>
  <si>
    <t>047-318-5311</t>
  </si>
  <si>
    <t>薬局横に待合テントを用意してあります。_x000D_
また、駐車場が広いため車でお待ちいただけます。</t>
  </si>
  <si>
    <t>太陽堂調剤薬局相の川店</t>
  </si>
  <si>
    <t>272-0143</t>
  </si>
  <si>
    <t>市川市相之川1-8-1</t>
  </si>
  <si>
    <t>047-356-5965</t>
  </si>
  <si>
    <t>ライクス薬局　市川店</t>
  </si>
  <si>
    <t>272-0022</t>
  </si>
  <si>
    <t>市川市鬼越2-12-5</t>
  </si>
  <si>
    <t>047-702-8113</t>
  </si>
  <si>
    <t xml:space="preserve">待合室の状況によっては外でお待ちいただくことがあります。_x000D_
営業時間外は転送電話対応になりますので、宜しくお願い致します。_x000D_
</t>
  </si>
  <si>
    <t>スクエア　アオノ薬局</t>
  </si>
  <si>
    <t>市川市南行徳1-16-27</t>
  </si>
  <si>
    <t>047-396-4193</t>
  </si>
  <si>
    <t>プラザアオノ薬局</t>
  </si>
  <si>
    <t>272-0133</t>
  </si>
  <si>
    <t>市川市行徳駅前2-4</t>
  </si>
  <si>
    <t>047-357-1925</t>
  </si>
  <si>
    <t>薬局が2階のため、1階でお待ちいただきます。</t>
  </si>
  <si>
    <t>アオノ薬局ケアセンター</t>
  </si>
  <si>
    <t>市川市行徳駅前2-17-2</t>
  </si>
  <si>
    <t>047-395-4593</t>
  </si>
  <si>
    <t>通常の祝日は休みです。</t>
  </si>
  <si>
    <t>コアラ薬局</t>
  </si>
  <si>
    <t>272-0034</t>
  </si>
  <si>
    <t>047-323-1193</t>
  </si>
  <si>
    <t>8:30-18:30</t>
  </si>
  <si>
    <t>南行徳薬局</t>
  </si>
  <si>
    <t>市川市相之川４－１５－２</t>
  </si>
  <si>
    <t>047-356-4193</t>
  </si>
  <si>
    <t>太陽堂薬局駅前二丁目店</t>
  </si>
  <si>
    <t>市川市行徳駅前2-12-13</t>
  </si>
  <si>
    <t>047-307-8883</t>
  </si>
  <si>
    <t>9:00-13:00
14:30-18:30</t>
  </si>
  <si>
    <t>アオノ薬局みょうでん店</t>
  </si>
  <si>
    <t>272-0111</t>
  </si>
  <si>
    <t>047-307-2726</t>
  </si>
  <si>
    <t>太陽堂薬局</t>
  </si>
  <si>
    <t>市川市行徳駅前2-25-12</t>
  </si>
  <si>
    <t>047-396-8700</t>
  </si>
  <si>
    <t>くるみ薬局</t>
  </si>
  <si>
    <t>272-0826</t>
  </si>
  <si>
    <t>047-325-7100</t>
  </si>
  <si>
    <t>ヤックスドラッグ津田沼薬局</t>
  </si>
  <si>
    <t>275-0021</t>
  </si>
  <si>
    <t>習志野市袖ヶ浦３－５－３</t>
  </si>
  <si>
    <t>047-452-6568</t>
  </si>
  <si>
    <t>いずみ薬局</t>
  </si>
  <si>
    <t>275-0011</t>
  </si>
  <si>
    <t>習志野市大久保2-14-19</t>
  </si>
  <si>
    <t>047-471-5871</t>
  </si>
  <si>
    <t>日曜祝日夜間、緊急の場合、なるべく対応させて頂きたいと思っておりますが、翌日対応になる場合もあります。_x000D_
ご了承下さい。_x000D_
緊急の連絡先のアナウンスがありますので、まずはそちらにご連絡下さい。</t>
  </si>
  <si>
    <t>9:00-13:30</t>
  </si>
  <si>
    <t>アオイ薬局</t>
  </si>
  <si>
    <t>270-2252</t>
  </si>
  <si>
    <t>松戸市千駄堀1018-1</t>
  </si>
  <si>
    <t>047-343-3333</t>
  </si>
  <si>
    <t>8:45-18:00</t>
  </si>
  <si>
    <t>待合室の状況によって外でお待ちいただくことがあります。</t>
  </si>
  <si>
    <t>薬局ユーエス・ファーマシー3号店</t>
  </si>
  <si>
    <t>271-0092</t>
  </si>
  <si>
    <t>松戸市松戸1164-2</t>
  </si>
  <si>
    <t>047-369-7431</t>
  </si>
  <si>
    <t>待合室の外でお待ちいただきます_x000D_
混雑時はエリア内へのお薬の配送も可能です</t>
  </si>
  <si>
    <t>ファーコス薬局さくらの木</t>
  </si>
  <si>
    <t>270-2261</t>
  </si>
  <si>
    <t>松戸市常盤平5-8-12</t>
  </si>
  <si>
    <t>047-389-9720</t>
  </si>
  <si>
    <t>先にお電話、裏手から入室していただく事で、他の患者さまとの接触は控えていただく様に配慮願います。_x000D_
夜間、休日は対応にお時間頂く事もありますが、ご容赦頂けますと幸いです。</t>
  </si>
  <si>
    <t>薬局トモズグリーンマークシティ松戸新田店</t>
  </si>
  <si>
    <t>270-2241</t>
  </si>
  <si>
    <t>松戸市松戸新田245-26</t>
  </si>
  <si>
    <t>047-330-2201</t>
  </si>
  <si>
    <t>9:30-19:30</t>
  </si>
  <si>
    <t>感染の疑いのある方や感染の方は、外や自家用車内でお待ちいただいております。</t>
  </si>
  <si>
    <t>松戸市松戸1162-1</t>
  </si>
  <si>
    <t>047-308-3800</t>
  </si>
  <si>
    <t>発熱外来受診患者様は入り口付近の待機所でお待ち頂きます。_x000D_
混雑状況や限定エリア内での配送対応となります。</t>
  </si>
  <si>
    <t>蘭調剤薬局　新松戸店</t>
  </si>
  <si>
    <t>270-0034</t>
  </si>
  <si>
    <t>047-347-1871</t>
  </si>
  <si>
    <t>友愛薬局　東松戸店</t>
  </si>
  <si>
    <t>270-2222</t>
  </si>
  <si>
    <t>松戸市高塚新田123-16</t>
  </si>
  <si>
    <t>047-382-6670</t>
  </si>
  <si>
    <t xml:space="preserve">状況によっては　外でお待ちいただくことがあります。_x000D_
</t>
  </si>
  <si>
    <t>270-0013</t>
  </si>
  <si>
    <t>047-309-6555</t>
  </si>
  <si>
    <t>友愛薬局　金ヶ作店</t>
  </si>
  <si>
    <t>270-2251</t>
  </si>
  <si>
    <t>松戸市金ケ作408-169</t>
  </si>
  <si>
    <t>047-710-0199</t>
  </si>
  <si>
    <t>友愛薬局　牧の原店</t>
  </si>
  <si>
    <t>270-2267</t>
  </si>
  <si>
    <t>松戸市牧の原1-19　ヴィラサンロード牧の原A-101</t>
  </si>
  <si>
    <t>047-340-1600</t>
  </si>
  <si>
    <t>さくら薬局　松戸小金原店</t>
  </si>
  <si>
    <t>270-0021</t>
  </si>
  <si>
    <t>松戸市小金原7-18-30</t>
  </si>
  <si>
    <t>047-312-0677</t>
  </si>
  <si>
    <t>・待合室の状況によっては外でお待ち頂く事があります。_x000D_
・第二木曜日は定休日となります。</t>
  </si>
  <si>
    <t>まり松戸薬局</t>
  </si>
  <si>
    <t>松戸市松戸1299-2</t>
  </si>
  <si>
    <t>047-308-7971</t>
  </si>
  <si>
    <t>待合室の状況によっては外でお待ちいただくことがあります。_x000D_
開局時間以外の対応は状況により翌日以降の対応になることがあります。_x000D_
在庫状況により翌日以降の対応になることがあります。</t>
  </si>
  <si>
    <t>ヤックスドラッグ二十世紀が丘薬局</t>
  </si>
  <si>
    <t>271-0084</t>
  </si>
  <si>
    <t>松戸市二十世紀が丘丸山町130</t>
  </si>
  <si>
    <t>047-712-1631</t>
  </si>
  <si>
    <t>夜間・休日に関しては転送電話にて責任者が対応致します。</t>
  </si>
  <si>
    <t>梨香台薬局</t>
  </si>
  <si>
    <t>松戸市高塚新田488-48</t>
  </si>
  <si>
    <t>ハーブランド薬局東松戸店</t>
  </si>
  <si>
    <t>270-2225</t>
  </si>
  <si>
    <t>松戸市東松戸3-7-19</t>
  </si>
  <si>
    <t>047-312-8787</t>
  </si>
  <si>
    <t>10:00-19:00</t>
  </si>
  <si>
    <t>ハーブランド薬局松戸店</t>
  </si>
  <si>
    <t>047-308-6086</t>
  </si>
  <si>
    <t>ファーコス薬局 にしくぼ</t>
  </si>
  <si>
    <t>270-2266</t>
  </si>
  <si>
    <t>松戸市常盤平西窪町13-2</t>
  </si>
  <si>
    <t>047-394-1700</t>
  </si>
  <si>
    <t xml:space="preserve">電話にて詳細を確認の上、来局をお願いいたします。_x000D_
待合室の状況によっては外でお待ちいただくことがあります。_x000D_
</t>
  </si>
  <si>
    <t>ヤックスドラッグ 八柱薬局</t>
  </si>
  <si>
    <t>松戸市千駄堀1487-3</t>
  </si>
  <si>
    <t>047-710-7291</t>
  </si>
  <si>
    <t>10:00-13:00
14:00-19:00</t>
  </si>
  <si>
    <t>ファーコス薬局　小金原</t>
  </si>
  <si>
    <t>松戸市小金原6-5-20</t>
  </si>
  <si>
    <t>047-340-1914</t>
  </si>
  <si>
    <t>047-389-2249</t>
  </si>
  <si>
    <t>からたち薬局</t>
  </si>
  <si>
    <t>270-2254</t>
  </si>
  <si>
    <t>松戸市河原塚411-1</t>
  </si>
  <si>
    <t>047-710-2785</t>
  </si>
  <si>
    <t>薬局メディクス　新松戸南店</t>
  </si>
  <si>
    <t>松戸市新松戸3-282-101</t>
  </si>
  <si>
    <t>047-309-4701</t>
  </si>
  <si>
    <t>しんわ薬局松戸店</t>
  </si>
  <si>
    <t>271-0093</t>
  </si>
  <si>
    <t>松戸市小山188-1</t>
  </si>
  <si>
    <t>047-711-8971</t>
  </si>
  <si>
    <t>リズム薬局東松戸店</t>
  </si>
  <si>
    <t>松戸市東松戸3-2-1　ｱﾙﾌﾚﾝﾃ307</t>
  </si>
  <si>
    <t>047-392-9811</t>
  </si>
  <si>
    <t>11:00-19:00</t>
  </si>
  <si>
    <t>かつみ薬局</t>
  </si>
  <si>
    <t>271-0091</t>
  </si>
  <si>
    <t>松戸市本町19-16　 松戸ウエストビル102</t>
  </si>
  <si>
    <t>047-308-3103</t>
  </si>
  <si>
    <t>9:00-16:00</t>
  </si>
  <si>
    <t>発熱のある方は事前にご連絡ください。_x000D_
また待合室の状況によっては外でお待ちいただくことがあります。</t>
  </si>
  <si>
    <t>ファーコス薬局　しいの木</t>
  </si>
  <si>
    <t>松戸市常盤平1-11-9</t>
  </si>
  <si>
    <t>047-394-5255</t>
  </si>
  <si>
    <t>株式会社ユニスマイル　ファーコス薬局しいの木西</t>
  </si>
  <si>
    <t>松戸市金ケ作88-6</t>
  </si>
  <si>
    <t>047-311-2261</t>
  </si>
  <si>
    <t>ヤックスドラッグ成田薬局</t>
  </si>
  <si>
    <t>286-0041</t>
  </si>
  <si>
    <t>成田市飯田町129-3</t>
  </si>
  <si>
    <t>0476-20-5808</t>
  </si>
  <si>
    <t>ヤックスドラッグ三里塚薬局</t>
  </si>
  <si>
    <t>286-0111</t>
  </si>
  <si>
    <t>成田市三里塚171-1</t>
  </si>
  <si>
    <t>0476-40-4730</t>
  </si>
  <si>
    <t>夜間.休日に関しては　転送電話にて責任者が対応致します。</t>
  </si>
  <si>
    <t>ヤックスドラッグ下総薬局</t>
  </si>
  <si>
    <t>289-0107</t>
  </si>
  <si>
    <t>成田市猿山1354</t>
  </si>
  <si>
    <t>0476-80-6030</t>
  </si>
  <si>
    <t>アイワ薬局　成田店</t>
  </si>
  <si>
    <t>286-0845</t>
  </si>
  <si>
    <t>成田市押畑804</t>
  </si>
  <si>
    <t>0476-20-1717</t>
  </si>
  <si>
    <t>自家用車でお越しの場合、お車でお待ち頂くようになります。</t>
  </si>
  <si>
    <t>ファーコス薬局成田</t>
  </si>
  <si>
    <t>成田市猿山1028-5</t>
  </si>
  <si>
    <t>0476-80-6888</t>
  </si>
  <si>
    <t>ヤックスドラッグ土気薬局</t>
  </si>
  <si>
    <t>267-0066</t>
  </si>
  <si>
    <t>043-205-8881</t>
  </si>
  <si>
    <t>9:00-13:00
14:00-17:30</t>
  </si>
  <si>
    <t>大洋薬局花見川店</t>
  </si>
  <si>
    <t>262-0046</t>
  </si>
  <si>
    <t>千葉市花見川区花見川3-20-109</t>
  </si>
  <si>
    <t>043-286-2525</t>
  </si>
  <si>
    <t>状況によっては外でお待ちいただくことがあります。</t>
  </si>
  <si>
    <t>はるのみち薬局</t>
  </si>
  <si>
    <t>266-0032</t>
  </si>
  <si>
    <t>千葉市緑区おゆみ野中央1丁目２３－１７</t>
  </si>
  <si>
    <t>043-293-3251</t>
  </si>
  <si>
    <t>お渡しまで時間がかかることがありますので、ご了承ください。</t>
  </si>
  <si>
    <t>大洋薬局山王2号店</t>
  </si>
  <si>
    <t>263-0002</t>
  </si>
  <si>
    <t>043-304-3571</t>
  </si>
  <si>
    <t>ヤックスドラック大宮台薬局</t>
  </si>
  <si>
    <t>264-0015</t>
  </si>
  <si>
    <t>千葉市若葉区大宮台7-3208-6</t>
  </si>
  <si>
    <t>043-312-8605</t>
  </si>
  <si>
    <t>263-0053</t>
  </si>
  <si>
    <t>043-206-8111</t>
  </si>
  <si>
    <t>ご来局前に、ご連絡頂けますよう宜しくお願い致します｡_x000D_
待合室の状況によっては外でお待ちいただくことがあります。</t>
  </si>
  <si>
    <t>アポロ薬局桜木店</t>
  </si>
  <si>
    <t>264-0028</t>
  </si>
  <si>
    <t>千葉市若葉区桜木1-28-5</t>
  </si>
  <si>
    <t>043-214-1771</t>
  </si>
  <si>
    <t>ご来局前に、ご連絡頂けますよう宜しくお願い致します。</t>
  </si>
  <si>
    <t>ファーコス薬局　あすみが丘</t>
  </si>
  <si>
    <t>267-0067</t>
  </si>
  <si>
    <t>千葉市緑区あすみが丘東4-1-2</t>
  </si>
  <si>
    <t>043-205-0351</t>
  </si>
  <si>
    <t>月／水／木／金／土／日</t>
  </si>
  <si>
    <t>14:00-20:00</t>
  </si>
  <si>
    <t>直接のご来局の前に、まずはお電話での事前連絡をお願い致します。_x000D_
日曜日は隔週営業（不定期）となります。</t>
  </si>
  <si>
    <t>ヤックスドラッグ若松薬局</t>
  </si>
  <si>
    <t>264-0021</t>
  </si>
  <si>
    <t>千葉市若葉区若松町895</t>
  </si>
  <si>
    <t>043-304-2775</t>
  </si>
  <si>
    <t>260-0844</t>
  </si>
  <si>
    <t>043-208-3021</t>
  </si>
  <si>
    <t>アイセイ薬局稲毛海岸店</t>
  </si>
  <si>
    <t>261-0004</t>
  </si>
  <si>
    <t>千葉市美浜区高洲3-22-2</t>
  </si>
  <si>
    <t>043-270-5656</t>
  </si>
  <si>
    <t>発熱外来受診の方は、外でお待ちいただくことがあります。_x000D_
日祝及び夜間は閉局しておりますため、通常よりも対応にお時間をいただきます。</t>
  </si>
  <si>
    <t>アイセイ薬局千葉みなと店</t>
  </si>
  <si>
    <t>260-0024</t>
  </si>
  <si>
    <t>千葉市中央区中央港1-29-4</t>
  </si>
  <si>
    <t>043-242-2730</t>
  </si>
  <si>
    <t>薬局タカサ新検見川店</t>
  </si>
  <si>
    <t>262-0025</t>
  </si>
  <si>
    <t>千葉市花見川区花園5-3-10プチモンド101号</t>
  </si>
  <si>
    <t>043-350-0611</t>
  </si>
  <si>
    <t>ファーコス薬局もみの木</t>
  </si>
  <si>
    <t>262-0033</t>
  </si>
  <si>
    <t>千葉市花見川区幕張本郷7-22-10</t>
  </si>
  <si>
    <t>043-274-3295</t>
  </si>
  <si>
    <t>薬局タカサ幕張マリンフォート店</t>
  </si>
  <si>
    <t>261-0013</t>
  </si>
  <si>
    <t>千葉市美浜区打瀬3-5マリンフォート2-103</t>
  </si>
  <si>
    <t>043-213-3191</t>
  </si>
  <si>
    <t>ヤックスドラッグ作草部薬局</t>
  </si>
  <si>
    <t>263-0015</t>
  </si>
  <si>
    <t>千葉市稲毛区作草部1-10-2</t>
  </si>
  <si>
    <t>043-207-6003</t>
  </si>
  <si>
    <t>あきの薬局　高田店</t>
  </si>
  <si>
    <t>266-0003</t>
  </si>
  <si>
    <t>千葉市緑区高田町401－72</t>
  </si>
  <si>
    <t>043-235-8839</t>
  </si>
  <si>
    <t>ヤックスドラッグ磯辺海浜薬局</t>
  </si>
  <si>
    <t>261-0012</t>
  </si>
  <si>
    <t>千葉市美浜区磯辺3-34-4</t>
  </si>
  <si>
    <t>043-270-7410</t>
  </si>
  <si>
    <t>ヤックスドラッグ鎌取薬局</t>
  </si>
  <si>
    <t>266-0011</t>
  </si>
  <si>
    <t>千葉市緑区鎌取町114-30</t>
  </si>
  <si>
    <t>043-293-7835</t>
  </si>
  <si>
    <t>調剤薬局　日本メディカルシステム千葉西口店</t>
  </si>
  <si>
    <t>260-0031</t>
  </si>
  <si>
    <t>千葉市中央区新千葉2丁目2番1号</t>
  </si>
  <si>
    <t>043-216-3217</t>
  </si>
  <si>
    <t>9:00-22:00</t>
  </si>
  <si>
    <t>祝日の営業時間は各曜日の営業時間です。</t>
  </si>
  <si>
    <t>ヤックスドラッグ本千葉薬局</t>
  </si>
  <si>
    <t>260-0854</t>
  </si>
  <si>
    <t>千葉市中央区長洲２丁目27番4号</t>
  </si>
  <si>
    <t>043-223-6601</t>
  </si>
  <si>
    <t>夜間、休日に関しては転送電話にて責任者が対応いたします</t>
  </si>
  <si>
    <t>ヤックスドラッグ亥鼻薬局</t>
  </si>
  <si>
    <t>260-0851</t>
  </si>
  <si>
    <t>千葉市中央区矢作町810</t>
  </si>
  <si>
    <t>043-225-1818</t>
  </si>
  <si>
    <t>ヤックスドラッグパティオス薬局</t>
  </si>
  <si>
    <t>千葉市美浜区打瀬2-5 パティオス2番街</t>
  </si>
  <si>
    <t>043-310-0166</t>
  </si>
  <si>
    <t>ヤックスドラッグ椿森薬局</t>
  </si>
  <si>
    <t>260-0042</t>
  </si>
  <si>
    <t>043-252-8262</t>
  </si>
  <si>
    <t>薬局メディクス</t>
  </si>
  <si>
    <t>266-0031</t>
  </si>
  <si>
    <t>千葉市緑区おゆみ野3-2-4</t>
  </si>
  <si>
    <t>043-291-7171</t>
  </si>
  <si>
    <t>ヤックスドラッグ千葉山王薬局</t>
  </si>
  <si>
    <t>千葉市稲毛区山王町48-2</t>
  </si>
  <si>
    <t>043-312-8813</t>
  </si>
  <si>
    <t>薬局漢方閣千葉2号店</t>
  </si>
  <si>
    <t>260-0045</t>
  </si>
  <si>
    <t>043-206-5556</t>
  </si>
  <si>
    <t>漢方閣千葉店</t>
  </si>
  <si>
    <t>千葉市中央区弁天1-2-3</t>
  </si>
  <si>
    <t>043-256-6660</t>
  </si>
  <si>
    <t>ヤックスケアタウン千城台薬局</t>
  </si>
  <si>
    <t>264-0004</t>
  </si>
  <si>
    <t>千葉市若葉区千城台西2-1-3</t>
  </si>
  <si>
    <t>043-312-0541</t>
  </si>
  <si>
    <t>ヤックスドラッグ　千葉みなと薬局</t>
  </si>
  <si>
    <t>261-0001</t>
  </si>
  <si>
    <t>千葉市美浜区幸町1-12-5</t>
  </si>
  <si>
    <t>043-307-8863</t>
  </si>
  <si>
    <t>ヤックスドラッグ薬局仁戸名店</t>
  </si>
  <si>
    <t>260-0801</t>
  </si>
  <si>
    <t>千葉市中央区仁戸名町702-1</t>
  </si>
  <si>
    <t>043-261-7738</t>
  </si>
  <si>
    <t>ヤックスドラッグ千種薬局</t>
  </si>
  <si>
    <t>262-0012</t>
  </si>
  <si>
    <t>千葉市花見川区千種町249</t>
  </si>
  <si>
    <t>043-301-6702</t>
  </si>
  <si>
    <t>ちぐさ薬局</t>
  </si>
  <si>
    <t>千葉市花見川区千種町358-6</t>
  </si>
  <si>
    <t>043-215-1435</t>
  </si>
  <si>
    <t>待合室の状況によっては外でお待ちいただくことがあります。_x000D_
在庫状況によって、取り寄せとなる場合がございます。</t>
  </si>
  <si>
    <t>薬局メディクス幕張店</t>
  </si>
  <si>
    <t>262-0032</t>
  </si>
  <si>
    <t>千葉市花見川区幕張町5-417-222幕張グリーンハイツ1FB-1号室</t>
  </si>
  <si>
    <t>043-276-7760</t>
  </si>
  <si>
    <t>さかもとゆう薬局</t>
  </si>
  <si>
    <t>264-0032</t>
  </si>
  <si>
    <t>千葉市若葉区みつわ台5-6-20</t>
  </si>
  <si>
    <t>043-206-8200</t>
  </si>
  <si>
    <t>9:00-1800</t>
  </si>
  <si>
    <t>8:30-14:00</t>
  </si>
  <si>
    <t>松波むつみ薬局</t>
  </si>
  <si>
    <t>260-0044</t>
  </si>
  <si>
    <t>043-305-5531</t>
  </si>
  <si>
    <t>待合室の状況によっては外でお待ちいただくことがあります。_x000D_
在庫状況によりすぐにお渡しできない可能性があるため、来局前にお電話ください。</t>
  </si>
  <si>
    <t>8:45-17:45</t>
  </si>
  <si>
    <t>タカダ薬局あおば店</t>
  </si>
  <si>
    <t>千葉市中央区矢作町828-5</t>
  </si>
  <si>
    <t>043-222-4189</t>
  </si>
  <si>
    <t>そが薬局</t>
  </si>
  <si>
    <t>260-0805</t>
  </si>
  <si>
    <t>千葉市中央区宮崎町560-2</t>
  </si>
  <si>
    <t>043-497-3497</t>
  </si>
  <si>
    <t>263-0054</t>
  </si>
  <si>
    <t>千葉市稲毛区宮野木町1722-136</t>
  </si>
  <si>
    <t>043-286-8551</t>
  </si>
  <si>
    <t>発熱、風邪症状のある方は外での受け渡しになります。</t>
  </si>
  <si>
    <t>てんだい薬局</t>
  </si>
  <si>
    <t>263-0016</t>
  </si>
  <si>
    <t>千葉市稲毛区天台1-20-8</t>
  </si>
  <si>
    <t>043-251-1102</t>
  </si>
  <si>
    <t>9:00-20:30</t>
  </si>
  <si>
    <t>まいにち薬局千葉中央店</t>
  </si>
  <si>
    <t>260-0014</t>
  </si>
  <si>
    <t>千葉市中央区本千葉町１５－１</t>
  </si>
  <si>
    <t>043-305-4031</t>
  </si>
  <si>
    <t>10:00-21:00</t>
  </si>
  <si>
    <t>陽性の方は薬局の外でお待ちいただくことになります。</t>
  </si>
  <si>
    <t>薬局トモズ馬込沢駅前店</t>
  </si>
  <si>
    <t>273-0047</t>
  </si>
  <si>
    <t>船橋市藤原7-2-2Luz船橋1F</t>
  </si>
  <si>
    <t>047-439-8916</t>
  </si>
  <si>
    <t>第2薬局船橋店</t>
  </si>
  <si>
    <t>273-0002</t>
  </si>
  <si>
    <t>船橋市東船橋2-11-13</t>
  </si>
  <si>
    <t>047-405-2041</t>
  </si>
  <si>
    <t>10:00-17:00</t>
  </si>
  <si>
    <t>外でお待ちいただくことがあります。_x000D_
在庫の状況によってはお時間をいただくことがあります。</t>
  </si>
  <si>
    <t>アイセイ薬局京成船橋店</t>
  </si>
  <si>
    <t>273-0005</t>
  </si>
  <si>
    <t>船橋市本町1-13-19</t>
  </si>
  <si>
    <t>047-495-1500</t>
  </si>
  <si>
    <t>外でお待ちいただくことがあります。</t>
  </si>
  <si>
    <t>シオン薬局</t>
  </si>
  <si>
    <t>274-0825</t>
  </si>
  <si>
    <t>船橋市前原西2-13-2　パークヒルズ１階</t>
  </si>
  <si>
    <t>047-479-2011</t>
  </si>
  <si>
    <t>9:00-17;00</t>
  </si>
  <si>
    <t>さくら薬局船橋金堀町店</t>
  </si>
  <si>
    <t>274-0054</t>
  </si>
  <si>
    <t>船橋市金堀町522番3</t>
  </si>
  <si>
    <t>047-468-8831</t>
  </si>
  <si>
    <t>アイセイ薬局　高根台店</t>
  </si>
  <si>
    <t>274-0065</t>
  </si>
  <si>
    <t>船橋市高根台4-32-1</t>
  </si>
  <si>
    <t>047-463-9065</t>
  </si>
  <si>
    <t>さくら薬局　滝不動駅前店</t>
  </si>
  <si>
    <t>274-0813</t>
  </si>
  <si>
    <t>船橋市南三咲1-22-16</t>
  </si>
  <si>
    <t>047-490-7772</t>
  </si>
  <si>
    <t>薬局前にあるテントでお待ちください。</t>
  </si>
  <si>
    <t>さくら薬局　船橋市場店</t>
  </si>
  <si>
    <t>273-0001</t>
  </si>
  <si>
    <t>047-426-8010</t>
  </si>
  <si>
    <t>9:00-17:45</t>
  </si>
  <si>
    <t>・店舗状況により対応可能時間を調整するため連絡要_x000D_
・日曜・祝日は休みです</t>
  </si>
  <si>
    <t>アイセイ薬局　新船橋店</t>
  </si>
  <si>
    <t>273-0045</t>
  </si>
  <si>
    <t>船橋市山手3-1-12</t>
  </si>
  <si>
    <t>047-432-3741</t>
  </si>
  <si>
    <t>ファーコス薬局　夏見</t>
  </si>
  <si>
    <t>273-0865</t>
  </si>
  <si>
    <t>船橋市夏見2-15-10-101</t>
  </si>
  <si>
    <t>047-425-0430</t>
  </si>
  <si>
    <t>待合室の状況によっては外でお待ちいただくか後ほど出直していただくことがあります。</t>
  </si>
  <si>
    <t>雄飛堂薬局　原木中山店</t>
  </si>
  <si>
    <t>273-0035</t>
  </si>
  <si>
    <t>船橋市本中山７－５－１１フォルトゥーナ103</t>
  </si>
  <si>
    <t>047-314-5056</t>
  </si>
  <si>
    <t>毎週水曜日、日曜日は定休日です。_x000D_
混雑状況により外の椅子でお待ちいただくことがあります。</t>
  </si>
  <si>
    <t>コスモス薬局東船橋店</t>
  </si>
  <si>
    <t>船橋市東船橋3-33-6</t>
  </si>
  <si>
    <t>047-424-6731</t>
  </si>
  <si>
    <t>レモン薬局</t>
  </si>
  <si>
    <t>274-0814</t>
  </si>
  <si>
    <t>船橋市新高根2-14-3</t>
  </si>
  <si>
    <t>047-464-6302</t>
  </si>
  <si>
    <t>さくら薬局　船橋海神店</t>
  </si>
  <si>
    <t>273-0021</t>
  </si>
  <si>
    <t>船橋市海神6-11-17</t>
  </si>
  <si>
    <t>047-433-5657</t>
  </si>
  <si>
    <t>共創未来　津田沼薬局</t>
  </si>
  <si>
    <t>274-0824</t>
  </si>
  <si>
    <t>船橋市前原東1-13-5</t>
  </si>
  <si>
    <t>047-407-0516</t>
  </si>
  <si>
    <t>待合室の状況によっては外でお待ちいただくことがあります。（外に椅子あり）（外に呼び出し用、チャイムあり）</t>
  </si>
  <si>
    <t>芝山グリーン薬局</t>
  </si>
  <si>
    <t>274-0816</t>
  </si>
  <si>
    <t>船橋市芝山3-1-7</t>
  </si>
  <si>
    <t>047-496-1005</t>
  </si>
  <si>
    <t>8:45-17:00</t>
  </si>
  <si>
    <t>8:45-13:00
14:30-18:00</t>
  </si>
  <si>
    <t>新型コロナウイルス感染症陽性の患者様におかれましては、感染症対策のためスロープ側入り口にパーテンション内隔離スペースを準備させていただいております。_x000D_
ご不便をおかけいたしますがお薬を準備させていただいている間はそちらでお待ちいただけますようお願いいたします。_x000D_
職員一同お待たせしないよう細心の注意を払っておりますが、ご来局された際に処方箋のお預かり等の案内が遅れてしまう事がありましたらお手数ではございますが店舗(047-496-1005)までお電話いただけますようお願いいたします。_x000D_
営業時間外のご相談につきましては、時間外連絡先(080-1290-5705)までご連絡ください。_x000D_
（ご相談いただきましたお時間によっては、すぐにお電話に出られず折り返しでの連絡、翌営業日でのお薬のお渡し等の対応となってしまう場合もあるかと存じますがご容赦いただけますと幸いでございます。）</t>
  </si>
  <si>
    <t>さくら薬局　西船橋北口店</t>
  </si>
  <si>
    <t>273-0025</t>
  </si>
  <si>
    <t>047-432-3703</t>
  </si>
  <si>
    <t>さくら薬局　船橋習志野台店</t>
  </si>
  <si>
    <t>274-0063</t>
  </si>
  <si>
    <t>船橋市習志野台1-2-2</t>
  </si>
  <si>
    <t>047-496-3377</t>
  </si>
  <si>
    <t>ヤックスドラッグ船橋習志野薬局</t>
  </si>
  <si>
    <t>274-0815</t>
  </si>
  <si>
    <t>ファーコス薬局船橋</t>
  </si>
  <si>
    <t>274-0822</t>
  </si>
  <si>
    <t>船橋市飯山満町２－６２７</t>
  </si>
  <si>
    <t>047-496-3515</t>
  </si>
  <si>
    <t>待合室の状況によっては外でお待ちいただくことがあります。_x000D_
医薬品のお届けを希望される場合、通常業務時間内でのご対応が難しい場合があります。</t>
  </si>
  <si>
    <t>原木中山太陽堂薬局</t>
  </si>
  <si>
    <t>船橋市本中山7-5-1-111</t>
  </si>
  <si>
    <t>047-336-9384</t>
  </si>
  <si>
    <t>アイセイ薬局薬園台店</t>
  </si>
  <si>
    <t>274-0077</t>
  </si>
  <si>
    <t>船橋市薬円台6-6-2</t>
  </si>
  <si>
    <t>047-496-1311</t>
  </si>
  <si>
    <t>太陽堂薬局　西船店</t>
  </si>
  <si>
    <t>273-0031</t>
  </si>
  <si>
    <t>船橋市西船6-6-13</t>
  </si>
  <si>
    <t>047-711-4106</t>
  </si>
  <si>
    <t>ドイ薬局アネックス</t>
  </si>
  <si>
    <t>船橋市高根台1-2-P115</t>
  </si>
  <si>
    <t>047-468-7776</t>
  </si>
  <si>
    <t>10:00-18:00</t>
  </si>
  <si>
    <t>薬局メディクス　二和向台店</t>
  </si>
  <si>
    <t>274-0807</t>
  </si>
  <si>
    <t>船橋市咲が丘3丁目25-3</t>
  </si>
  <si>
    <t>047-440-5170</t>
  </si>
  <si>
    <t>船橋市習志野台2-1-3アゼリアビル102</t>
  </si>
  <si>
    <t>047-404-6475</t>
  </si>
  <si>
    <t>第一薬局　船橋店</t>
  </si>
  <si>
    <t>船橋市東船橋3-14-8</t>
  </si>
  <si>
    <t>047-406-5501</t>
  </si>
  <si>
    <t>事前連絡での確認をお願いいたします</t>
  </si>
  <si>
    <t>船橋市習志野台3-1-1エキタきたなら２F</t>
  </si>
  <si>
    <t>047-404-2539</t>
  </si>
  <si>
    <t>三咲グリーン薬局</t>
  </si>
  <si>
    <t>船橋市南三咲2-7-2</t>
  </si>
  <si>
    <t>047-497-8493</t>
  </si>
  <si>
    <t>9:00-12:30
14:30-18:00</t>
  </si>
  <si>
    <t>熊薬堂</t>
  </si>
  <si>
    <t>船橋市夏見2-17-17　平和コーポ1-2</t>
  </si>
  <si>
    <t>047-409-4645</t>
  </si>
  <si>
    <t>スワン薬局</t>
  </si>
  <si>
    <t>船橋市高根台4-23-19</t>
  </si>
  <si>
    <t>047-497-8713</t>
  </si>
  <si>
    <t xml:space="preserve">待合室の状況によっては外でお待ちいただくことがあります。_x000D_
時間外はご連絡いただければ状況により対応いたします。_x000D_
</t>
  </si>
  <si>
    <t>北習志野薬局</t>
  </si>
  <si>
    <t>船橋市習志野台2-49-15</t>
  </si>
  <si>
    <t>047-404--5775</t>
  </si>
  <si>
    <t>9:30-18:30</t>
  </si>
  <si>
    <t>友愛薬局　船橋店</t>
  </si>
  <si>
    <t>273-0003</t>
  </si>
  <si>
    <t>船橋市宮本4-12-18</t>
  </si>
  <si>
    <t>047-409-0080</t>
  </si>
  <si>
    <t>八日市場中央薬局</t>
  </si>
  <si>
    <t>289-2144</t>
  </si>
  <si>
    <t>匝瑳市八日市場イ1466-1</t>
  </si>
  <si>
    <t>0479-79-1995</t>
  </si>
  <si>
    <t>289-2147</t>
  </si>
  <si>
    <t>匝瑳市飯倉3-2</t>
  </si>
  <si>
    <t>0479-85-5027</t>
  </si>
  <si>
    <t>大洋薬局八日市場店</t>
  </si>
  <si>
    <t>289-2102</t>
  </si>
  <si>
    <t>匝瑳市椿1268-173</t>
  </si>
  <si>
    <t>0479-73-6386</t>
  </si>
  <si>
    <t>待合室での対応は行っておりません。事前に電話にて薬局へご連絡いただき、車の中でお待ちください。（徒歩・自転車の場合は外でお待ちください。）</t>
  </si>
  <si>
    <t>289-2141</t>
  </si>
  <si>
    <t>匝瑳市八日市場ハ791-11</t>
  </si>
  <si>
    <t>0479-72-1290</t>
  </si>
  <si>
    <t>ヤックスドラッグ野栄薬局</t>
  </si>
  <si>
    <t>289-3182</t>
  </si>
  <si>
    <t>匝瑳市今泉6560-1</t>
  </si>
  <si>
    <t>0479-80-6601</t>
  </si>
  <si>
    <t>ヤックスドラッグ八日市場薬局</t>
  </si>
  <si>
    <t>289-2146</t>
  </si>
  <si>
    <t>匝瑳市八日市場ホ92-1</t>
  </si>
  <si>
    <t>0479-70-1212</t>
  </si>
  <si>
    <t>夜間休日に関しては転送電話にて責任者が対応致します。</t>
  </si>
  <si>
    <t>よこた薬局</t>
  </si>
  <si>
    <t>299-0236</t>
  </si>
  <si>
    <t>袖ケ浦市横田2624-11</t>
  </si>
  <si>
    <t>0438-75-6680</t>
  </si>
  <si>
    <t>9:00-18:05</t>
  </si>
  <si>
    <t>ヤックスドラッグ袖ケ浦薬局</t>
  </si>
  <si>
    <t>299-0245</t>
  </si>
  <si>
    <t>袖ケ浦市蔵波台5-19-3</t>
  </si>
  <si>
    <t>0438-60-8496</t>
  </si>
  <si>
    <t>なりまつ薬品　さつき台薬局</t>
  </si>
  <si>
    <t>299-0246</t>
  </si>
  <si>
    <t>0438-63-5858</t>
  </si>
  <si>
    <t>袖ケ浦市横田1210</t>
  </si>
  <si>
    <t>0438-97-5026</t>
  </si>
  <si>
    <t>ヤックスケアタウン大網増穂薬局</t>
  </si>
  <si>
    <t>299-3264</t>
  </si>
  <si>
    <t>大網白里市柿餅34</t>
  </si>
  <si>
    <t>0475-70-8815</t>
  </si>
  <si>
    <t>夜間　休日に関しては、転送電話にて対応いたします。</t>
  </si>
  <si>
    <t>ヤックスドラッグ大網薬局</t>
  </si>
  <si>
    <t>299-3235</t>
  </si>
  <si>
    <t>大網白里市駒込206 -1</t>
  </si>
  <si>
    <t>0475-78-4608</t>
  </si>
  <si>
    <t>9:0012:00
13:0018:00</t>
  </si>
  <si>
    <t>ヤックスドラッグ銚子南小川薬局</t>
  </si>
  <si>
    <t>288-0033</t>
  </si>
  <si>
    <t>銚子市南小川町565</t>
  </si>
  <si>
    <t>0479-25-7599</t>
  </si>
  <si>
    <t>セキ駅前薬局</t>
  </si>
  <si>
    <t>288-0044</t>
  </si>
  <si>
    <t>銚子市西芝町13-14</t>
  </si>
  <si>
    <t>0479-22-1340</t>
  </si>
  <si>
    <t>来局前に必ずお電話での問い合わせをお願いします。（在庫切れの場合もあるため）_x000D_
夜間対応は20時までです。</t>
  </si>
  <si>
    <t>ヤックスドラッグ銚子明神町薬局</t>
  </si>
  <si>
    <t>288-0002</t>
  </si>
  <si>
    <t>銚子市明神町2-265</t>
  </si>
  <si>
    <t>0479-20-2180</t>
  </si>
  <si>
    <t>ヤックスドラッグ睦沢薬局</t>
  </si>
  <si>
    <t>299-4413</t>
  </si>
  <si>
    <t>長生郡睦沢町上之郷2035</t>
  </si>
  <si>
    <t>0475-40-9770</t>
  </si>
  <si>
    <t>9:30-14:00
15:00-18:30</t>
  </si>
  <si>
    <t>299-4333</t>
  </si>
  <si>
    <t>長生郡長生村七井土1898-4</t>
  </si>
  <si>
    <t>0475-30-0670</t>
  </si>
  <si>
    <t>ヤックスドラッグ一宮薬局</t>
  </si>
  <si>
    <t>299-4301</t>
  </si>
  <si>
    <t>長生郡一宮町一宮2445-1 ヤックスドラッグ一宮薬局</t>
  </si>
  <si>
    <t>0475-40-6661</t>
  </si>
  <si>
    <t>夜間・休日に関しては、転送電話にて対応いたします。</t>
  </si>
  <si>
    <t>ヤックスドラッグ白子薬局</t>
  </si>
  <si>
    <t>299-4211</t>
  </si>
  <si>
    <t>長生郡白子町五井386-2</t>
  </si>
  <si>
    <t>0475-36-5931</t>
  </si>
  <si>
    <t>ヤックスドラッグ長南薬局</t>
  </si>
  <si>
    <t>297-0115</t>
  </si>
  <si>
    <t>長生郡長南町千田264</t>
  </si>
  <si>
    <t>0475-36-6271</t>
  </si>
  <si>
    <t>有限会社　いせや星野薬局</t>
  </si>
  <si>
    <t>297-0121</t>
  </si>
  <si>
    <t>長生郡長南町長南2574</t>
  </si>
  <si>
    <t>0475-46-0006</t>
  </si>
  <si>
    <t>駐車場対応となります。よろしくお願い致します。</t>
  </si>
  <si>
    <t>ヤックスドラッグ東金新町薬局</t>
  </si>
  <si>
    <t>283-0005</t>
  </si>
  <si>
    <t>東金市田間13-9</t>
  </si>
  <si>
    <t>0475-78-5573</t>
  </si>
  <si>
    <t>ファーコス薬局　まきのき</t>
  </si>
  <si>
    <t>283-0062</t>
  </si>
  <si>
    <t>東金市家徳124-5</t>
  </si>
  <si>
    <t>0475-58-2301</t>
  </si>
  <si>
    <t>日曜･祝日は休みです。</t>
  </si>
  <si>
    <t>松屋薬局</t>
  </si>
  <si>
    <t>283-0067</t>
  </si>
  <si>
    <t>東金市東上宿16-14</t>
  </si>
  <si>
    <t>0475-55-0058</t>
  </si>
  <si>
    <t>日曜祝日対応、夜間対応、24時間対応については転送電話での対応となります。</t>
  </si>
  <si>
    <t>薬局漢方閣東金店</t>
  </si>
  <si>
    <t>283-0068</t>
  </si>
  <si>
    <t>0475-52-8171</t>
  </si>
  <si>
    <t>祝日は9:00-18:00で営業しています。</t>
  </si>
  <si>
    <t>ヤックスドラッグ丸山薬局</t>
  </si>
  <si>
    <t>299-2525</t>
  </si>
  <si>
    <t>南房総市加茂2651-1</t>
  </si>
  <si>
    <t>0470-29-7118</t>
  </si>
  <si>
    <t>9:00-13:00
14:00-16:00</t>
  </si>
  <si>
    <t>フローラ薬局　柏店</t>
  </si>
  <si>
    <t>277-0072</t>
  </si>
  <si>
    <t>柏市つくしが丘5-9-16</t>
  </si>
  <si>
    <t>04-7160-5322</t>
  </si>
  <si>
    <t>ヤックスドラッグ柏光ヶ丘薬局</t>
  </si>
  <si>
    <t>277-0065</t>
  </si>
  <si>
    <t>柏市光ケ丘2-23-1</t>
  </si>
  <si>
    <t>04-7189-8891</t>
  </si>
  <si>
    <t>たかはし薬局</t>
  </si>
  <si>
    <t>277-0861</t>
  </si>
  <si>
    <t>04-7142-2151</t>
  </si>
  <si>
    <t>8:30-16:00</t>
  </si>
  <si>
    <t>来局前には必ず電話連絡をお願いします。_x000D_
在庫の状況によっては即日対応ができない場合もございます。_x000D_
待合室の状況によっては外でお待ちいただくことがあります。_x000D_
夜間：080-1013-5252</t>
  </si>
  <si>
    <t>ファーコス薬局　柏みなみ</t>
  </si>
  <si>
    <t>277-0943</t>
  </si>
  <si>
    <t>柏市高柳新田17-114</t>
  </si>
  <si>
    <t>04-7190-2270</t>
  </si>
  <si>
    <t>あけぼの薬局東店</t>
  </si>
  <si>
    <t>277-0862</t>
  </si>
  <si>
    <t>柏市篠籠田616-3</t>
  </si>
  <si>
    <t>04-7170-4611</t>
  </si>
  <si>
    <t>ファーコス薬局 柏わかば</t>
  </si>
  <si>
    <t>277-0024</t>
  </si>
  <si>
    <t>柏市若葉町11-12やまとマンション１F</t>
  </si>
  <si>
    <t>04-7166-8915</t>
  </si>
  <si>
    <t>ヤックスドラッグ柏たなか薬局</t>
  </si>
  <si>
    <t>277-0803</t>
  </si>
  <si>
    <t>柏市小青田5丁目1の1</t>
  </si>
  <si>
    <t>047-193-8391</t>
  </si>
  <si>
    <t>ハーブランド薬局沼南店</t>
  </si>
  <si>
    <t>277-0921</t>
  </si>
  <si>
    <t>柏市大津ケ丘4-25-5</t>
  </si>
  <si>
    <t>04-7160-6682</t>
  </si>
  <si>
    <t>ハーブランド薬局中央店</t>
  </si>
  <si>
    <t>277-0023</t>
  </si>
  <si>
    <t>柏市中央2-2-8</t>
  </si>
  <si>
    <t>04-7165-0123</t>
  </si>
  <si>
    <t>よろづ屋薬局　柏店</t>
  </si>
  <si>
    <t>277-0014</t>
  </si>
  <si>
    <t>柏市東1-2-4ワコーマンション1-A号</t>
  </si>
  <si>
    <t>04-7167-2075</t>
  </si>
  <si>
    <t>水曜日は在宅訪問のため担当者不在のことがあります。お電話にてご連絡くださいますようお願い申し上げます。</t>
  </si>
  <si>
    <t>サンフラワー薬局</t>
  </si>
  <si>
    <t>277-0045</t>
  </si>
  <si>
    <t>柏市東逆井１－２２－１</t>
  </si>
  <si>
    <t>04-7169-6200</t>
  </si>
  <si>
    <t>9:00-12:30
14:00-18:30</t>
  </si>
  <si>
    <t>待合室の状況によっては外でお待ちいただくことがあります。_x000D_
自家用車でお待ちいただくことができます。駐車スペースの場所はスタッフにお尋ねください。</t>
  </si>
  <si>
    <t>277-0075</t>
  </si>
  <si>
    <t>柏市南柏中央1-6宇佐美ビル1F</t>
  </si>
  <si>
    <t>04-7171-5522</t>
  </si>
  <si>
    <t>ハーブランド薬局南柏店</t>
  </si>
  <si>
    <t>柏市南柏中央3-10</t>
  </si>
  <si>
    <t>04-7160-0082</t>
  </si>
  <si>
    <t>ファーコス薬局イルカ</t>
  </si>
  <si>
    <t>277-0005</t>
  </si>
  <si>
    <t>柏市柏4-6-25YKﾋﾞﾙ1階</t>
  </si>
  <si>
    <t>04-7160-4477</t>
  </si>
  <si>
    <t>9:00ー18:00</t>
  </si>
  <si>
    <t>夜間休日対応は薬局電話番号からの転送による電話対応になります。</t>
  </si>
  <si>
    <t>ハーブランド薬局柏3丁目店</t>
  </si>
  <si>
    <t>04-7166-1515</t>
  </si>
  <si>
    <t>薬局メディクス　柏店</t>
  </si>
  <si>
    <t>柏市柏3-3-19</t>
  </si>
  <si>
    <t>04-7160-2323</t>
  </si>
  <si>
    <t>薬局おおたかの森</t>
  </si>
  <si>
    <t>277-0863</t>
  </si>
  <si>
    <t>柏市豊四季114-12</t>
  </si>
  <si>
    <t>04-7107-0001</t>
  </si>
  <si>
    <t>日曜、祝日は休日当番日の対応となります。</t>
  </si>
  <si>
    <t>薬局メディクス　北柏店</t>
  </si>
  <si>
    <t>277-0832</t>
  </si>
  <si>
    <t>柏市北柏4-1-1</t>
  </si>
  <si>
    <t>04-7165-1732</t>
  </si>
  <si>
    <t>柏薬局　明原店</t>
  </si>
  <si>
    <t>277-0843</t>
  </si>
  <si>
    <t>柏市明原3－2－6</t>
  </si>
  <si>
    <t>04-7141-0425</t>
  </si>
  <si>
    <t>店舗休み</t>
  </si>
  <si>
    <t>夜間、休日等は店舗は開いていません。転送電話にて対応。</t>
  </si>
  <si>
    <t>さくら薬局　白井店</t>
  </si>
  <si>
    <t>270-1431</t>
  </si>
  <si>
    <t>白井市根479-35</t>
  </si>
  <si>
    <t>047-492-5722</t>
  </si>
  <si>
    <t>車もしくは外でお待ちください。</t>
  </si>
  <si>
    <t>ヤックスドラッグ白井薬局</t>
  </si>
  <si>
    <t>270-1408</t>
  </si>
  <si>
    <t>白井市西白井1-19-26</t>
  </si>
  <si>
    <t>047-407-2644</t>
  </si>
  <si>
    <t>9:00-13:00 14:00-18:00</t>
  </si>
  <si>
    <t>アイン薬局西白井店</t>
  </si>
  <si>
    <t>047-497-6166</t>
  </si>
  <si>
    <t>ヤックスドラッグ八街中央薬局</t>
  </si>
  <si>
    <t>289-1115</t>
  </si>
  <si>
    <t>八街市八街ほ844-1</t>
  </si>
  <si>
    <t>043-440-7170</t>
  </si>
  <si>
    <t>ヤックスドラッグ八街東薬局</t>
  </si>
  <si>
    <t>289-1104</t>
  </si>
  <si>
    <t>八街市文違301-3836</t>
  </si>
  <si>
    <t>043-309-7880</t>
  </si>
  <si>
    <t>コーセー薬局八街店</t>
  </si>
  <si>
    <t>289-1114</t>
  </si>
  <si>
    <t>八街市東吉田565-4</t>
  </si>
  <si>
    <t>043-443-8891</t>
  </si>
  <si>
    <t>ヤックスドラッグ大和田薬局</t>
  </si>
  <si>
    <t>276-0046</t>
  </si>
  <si>
    <t>八千代市大和田新田326-6</t>
  </si>
  <si>
    <t>047-455-3038</t>
  </si>
  <si>
    <t>あきの薬局</t>
  </si>
  <si>
    <t>276-0031</t>
  </si>
  <si>
    <t>八千代市八千代台北5-8-16</t>
  </si>
  <si>
    <t>047-487-5556</t>
  </si>
  <si>
    <t>あきの薬局　南店</t>
  </si>
  <si>
    <t>276-0033</t>
  </si>
  <si>
    <t>八千代市八千代台南2-2-17</t>
  </si>
  <si>
    <t>047-480-2063</t>
  </si>
  <si>
    <t>夜間・日曜祝日等、薬局開局時間外は、090-6041-0417にお願い致します。</t>
  </si>
  <si>
    <t>アイセイ薬局八千代台店</t>
  </si>
  <si>
    <t>276-0034</t>
  </si>
  <si>
    <t>八千代市八千代台西9-2-20</t>
  </si>
  <si>
    <t>047-481-3655</t>
  </si>
  <si>
    <t>8:45-20:00</t>
  </si>
  <si>
    <t>8:45-19:00</t>
  </si>
  <si>
    <t>8:45-13:30</t>
  </si>
  <si>
    <t>276-0042</t>
  </si>
  <si>
    <t>047-480-6094</t>
  </si>
  <si>
    <t>薬局メディクス　村上店</t>
  </si>
  <si>
    <t>276-0029</t>
  </si>
  <si>
    <t>047-480-2703</t>
  </si>
  <si>
    <t>ヤックスドラッグ薬局　成田飯田町店</t>
  </si>
  <si>
    <t>成田市飯田町2ー92</t>
    <rPh sb="0" eb="2">
      <t>ナリタ</t>
    </rPh>
    <rPh sb="2" eb="3">
      <t>シ</t>
    </rPh>
    <rPh sb="3" eb="6">
      <t>イイダマチ</t>
    </rPh>
    <phoneticPr fontId="2"/>
  </si>
  <si>
    <t>0476-23-5766</t>
  </si>
  <si>
    <t>ヤックスドラッグ富津大貫薬局</t>
  </si>
  <si>
    <t>293-0036</t>
  </si>
  <si>
    <t>富津市千種新田1244</t>
  </si>
  <si>
    <t>0439-80-5690</t>
  </si>
  <si>
    <t>ヤックスドラッグ上総湊薬局</t>
  </si>
  <si>
    <t>299-1607</t>
  </si>
  <si>
    <t>富津市湊14-5</t>
  </si>
  <si>
    <t>0439-29-7901</t>
  </si>
  <si>
    <t>293-0012</t>
  </si>
  <si>
    <t>富津市青木1645-11</t>
  </si>
  <si>
    <t>月／火／水／木／金／日</t>
  </si>
  <si>
    <t>木内薬局日吉台店</t>
  </si>
  <si>
    <t>286-0201</t>
  </si>
  <si>
    <t>富里市日吉台2-91-14</t>
  </si>
  <si>
    <t>0476-93-2601</t>
  </si>
  <si>
    <t>ヤックスドラッグ富里インター薬局</t>
  </si>
  <si>
    <t>286-0221</t>
  </si>
  <si>
    <t>富里市七栄575-264</t>
  </si>
  <si>
    <t>0476-90-5121</t>
  </si>
  <si>
    <t>9:00-12:00
13:00-18:00</t>
  </si>
  <si>
    <t>ヤックスドラッグ富里薬局</t>
  </si>
  <si>
    <t>富里市七栄646-78</t>
  </si>
  <si>
    <t>0476-92-8910</t>
  </si>
  <si>
    <t>アイワ薬局富里七栄店</t>
  </si>
  <si>
    <t>富里市七栄653-93</t>
  </si>
  <si>
    <t>0476-90-1566</t>
  </si>
  <si>
    <t xml:space="preserve">来局時の薬受け渡しは薬局の駐車場になります。_x000D_
</t>
  </si>
  <si>
    <t>大洋薬局　高師店</t>
  </si>
  <si>
    <t>297-0021</t>
  </si>
  <si>
    <t>茂原市高師町1-3-4古山ビル1Ｂ号室</t>
  </si>
  <si>
    <t>0475-20-3051</t>
  </si>
  <si>
    <t>8:45-13:00</t>
  </si>
  <si>
    <t>待合室の他の患者様との導線の確保が困難な為、感染対策の一環で薬局駐車場でお薬をお渡しいたします。</t>
  </si>
  <si>
    <t>大洋メディカルサプライ　大洋薬局　茂原店</t>
  </si>
  <si>
    <t>297-0073</t>
  </si>
  <si>
    <t>茂原市長尾2591</t>
  </si>
  <si>
    <t>0475-27-7181</t>
  </si>
  <si>
    <t>共創未来茂原薬局</t>
  </si>
  <si>
    <t>297-0033</t>
  </si>
  <si>
    <t>茂原市大芝599-1</t>
  </si>
  <si>
    <t>0475-36-2251</t>
  </si>
  <si>
    <t>9:30-18:00</t>
  </si>
  <si>
    <t>9:30-13:00</t>
  </si>
  <si>
    <t>第１、第２水曜日の13時以降は休みです。</t>
  </si>
  <si>
    <t>ヤックスドラッグ上茂原薬局</t>
  </si>
  <si>
    <t>297-0052</t>
  </si>
  <si>
    <t>茂原市上茂原388-4</t>
  </si>
  <si>
    <t>0475-20-1887</t>
  </si>
  <si>
    <t>ヤックスドラッグ茂原高師薬局</t>
  </si>
  <si>
    <t>茂原市高師町2-13-2</t>
  </si>
  <si>
    <t>0475-36-7731</t>
  </si>
  <si>
    <t>ヤックスドラッグ　茂原早野薬局</t>
  </si>
  <si>
    <t>297-0037</t>
  </si>
  <si>
    <t>茂原市早野1046-1</t>
  </si>
  <si>
    <t>0475-36-3022</t>
  </si>
  <si>
    <t>ヤックスドラッグ茂原小林薬局</t>
  </si>
  <si>
    <t>297-0074</t>
  </si>
  <si>
    <t>茂原市小林1633</t>
  </si>
  <si>
    <t>0475-36-7236</t>
  </si>
  <si>
    <t>ヤックスドラッグ茂原谷本薬局</t>
  </si>
  <si>
    <t>297-0011</t>
  </si>
  <si>
    <t>茂原市谷本1810-1</t>
  </si>
  <si>
    <t>0475-27-1301</t>
  </si>
  <si>
    <t>ヤックスドラッグ木更津文京薬局</t>
  </si>
  <si>
    <t>292-0804</t>
  </si>
  <si>
    <t>木更津市文京3-347-1</t>
  </si>
  <si>
    <t>0438-53-8124</t>
  </si>
  <si>
    <t>アポロ薬局　朝日店</t>
  </si>
  <si>
    <t>292-0055</t>
  </si>
  <si>
    <t>木更津市朝日3-2-33</t>
  </si>
  <si>
    <t>0438-22-2266</t>
  </si>
  <si>
    <t>8:30-18:35</t>
  </si>
  <si>
    <t>ヤックスドラッグ木更津清見台薬局</t>
  </si>
  <si>
    <t>292-0045</t>
  </si>
  <si>
    <t>木更津市清見台1-17-20</t>
  </si>
  <si>
    <t>0438-20-6321</t>
  </si>
  <si>
    <t>アポロ薬局</t>
  </si>
  <si>
    <t>292-0831</t>
  </si>
  <si>
    <t>木更津市富士見1-7-17</t>
  </si>
  <si>
    <t>0438-23-1227</t>
  </si>
  <si>
    <t>アイセイ薬局ほたる野店</t>
  </si>
  <si>
    <t>292-0038</t>
  </si>
  <si>
    <t>木更津市ほたる野3-23-1</t>
  </si>
  <si>
    <t>0438-30-5071</t>
  </si>
  <si>
    <t>08:30-18:00</t>
  </si>
  <si>
    <t>ヤックスドラッグ木更津桜井薬局</t>
  </si>
  <si>
    <t>292-0822</t>
  </si>
  <si>
    <t>木更津市桜井1294-1</t>
  </si>
  <si>
    <t>0438-30-0222</t>
  </si>
  <si>
    <t>ヒロ薬局　木更津店</t>
  </si>
  <si>
    <t>292-0015</t>
  </si>
  <si>
    <t>木更津市本郷１－１２－３４</t>
  </si>
  <si>
    <t>0438-40-1860</t>
  </si>
  <si>
    <t>0438-30-2468</t>
  </si>
  <si>
    <t>アイ薬局ほたる野店</t>
  </si>
  <si>
    <t>木更津市ほたる野2-42-6</t>
  </si>
  <si>
    <t>0438-30-4800</t>
  </si>
  <si>
    <t>株式会社エンゼル薬局</t>
  </si>
  <si>
    <t>292-0014</t>
  </si>
  <si>
    <t>0438-40-1933</t>
  </si>
  <si>
    <t>エビス薬局かねだ店</t>
  </si>
  <si>
    <t>292-0009</t>
  </si>
  <si>
    <t>木更津市金田東6-47-38</t>
  </si>
  <si>
    <t>0438-53-7872</t>
  </si>
  <si>
    <t>8:30-17:15</t>
  </si>
  <si>
    <t>8:45-17:15</t>
  </si>
  <si>
    <t>8:30-13:15</t>
  </si>
  <si>
    <t>株式会社エビス薬局いわね店</t>
  </si>
  <si>
    <t>292-0061</t>
  </si>
  <si>
    <t>木更津市岩根3-10-6</t>
  </si>
  <si>
    <t>0438-40-1132</t>
  </si>
  <si>
    <t>8:30-12:15</t>
  </si>
  <si>
    <t>292-0043</t>
  </si>
  <si>
    <t>0438-38-5531</t>
  </si>
  <si>
    <t>ウエルシア薬局野田七光台店</t>
  </si>
  <si>
    <t>278-0051</t>
  </si>
  <si>
    <t>野田市七光台4-2</t>
  </si>
  <si>
    <t>04-7127-8850</t>
  </si>
  <si>
    <t>8:30-22:00</t>
  </si>
  <si>
    <t>１．待合室の状況によっては外でお待ちいただくことがあります。_x000D_
２．営業時間は変更になることがあります。ウエルシアのホームページサイトで確認いただくか、もしくは店舗に直接営業時間のお問い合わせをお願い致します。</t>
  </si>
  <si>
    <t>タイキ野田薬局</t>
  </si>
  <si>
    <t>278-0005</t>
  </si>
  <si>
    <t>野田市宮崎115-2</t>
  </si>
  <si>
    <t>04-7125-8880</t>
  </si>
  <si>
    <t>今のところ、陽性の方は車でお渡しすることになります。薬の内容については電話で対応させていただきます。</t>
  </si>
  <si>
    <t>アイン薬局野田店</t>
  </si>
  <si>
    <t>278-0037</t>
  </si>
  <si>
    <t>野田市野田1225-27</t>
  </si>
  <si>
    <t>04-7126-2911</t>
  </si>
  <si>
    <t>店舗内に隔離施設がないため、事前電話連絡の上、外でお待ちください。</t>
  </si>
  <si>
    <t>ヤックスドラッグ関宿薬局</t>
  </si>
  <si>
    <t>270-0222</t>
  </si>
  <si>
    <t>野田市木間ケ瀬4934-1</t>
  </si>
  <si>
    <t>04-7120-6655</t>
  </si>
  <si>
    <t>薬局メディクス野田店</t>
  </si>
  <si>
    <t>野田市宮崎121</t>
  </si>
  <si>
    <t>04-7125-7577</t>
  </si>
  <si>
    <t>雄飛堂薬局流山初石店</t>
  </si>
  <si>
    <t>270-0121</t>
  </si>
  <si>
    <t>流山市西初石3-354-1初石メディカルモール104</t>
  </si>
  <si>
    <t>04-7186-6650</t>
  </si>
  <si>
    <t>待合室の状況によっては外でお待ちいただくことがあります。_x000D_
オンライン服薬指導は映像と音声でも可能です。</t>
  </si>
  <si>
    <t>ウエルシア薬局流山美原店</t>
  </si>
  <si>
    <t>270-0103</t>
  </si>
  <si>
    <t>流山市美原３－９２－１</t>
  </si>
  <si>
    <t>04-7153-6631</t>
  </si>
  <si>
    <t>270-0163</t>
  </si>
  <si>
    <t>ハーブランド薬局三ツ葉店</t>
  </si>
  <si>
    <t>270-0145</t>
  </si>
  <si>
    <t>流山市名都借300-5</t>
  </si>
  <si>
    <t>04-7141-3008</t>
  </si>
  <si>
    <t>ハーブランド薬局セントラルパーク店</t>
  </si>
  <si>
    <t>270-0151</t>
  </si>
  <si>
    <t>流山市後平井165</t>
  </si>
  <si>
    <t>04-7157-8200</t>
  </si>
  <si>
    <t>武蔵野調剤薬局ハナミズキテラス店</t>
  </si>
  <si>
    <t>270-0128</t>
  </si>
  <si>
    <t>流山市おおたかの森西1-31-3</t>
  </si>
  <si>
    <t>04-7197-3327</t>
  </si>
  <si>
    <t>はまなす薬局流山おおたかの森</t>
  </si>
  <si>
    <t>270-0137</t>
  </si>
  <si>
    <t>流山市市野谷519-1（運A80街区8）</t>
  </si>
  <si>
    <t>04-7197-6543</t>
  </si>
  <si>
    <t>待合室の状況によっては外かお車でお待ちいただくことがあります。</t>
  </si>
  <si>
    <t>南山堂薬局南流山店</t>
  </si>
  <si>
    <t>流山市南流山4-1-15</t>
  </si>
  <si>
    <t>04-7150-5331</t>
  </si>
  <si>
    <t>9:00-15:00</t>
  </si>
  <si>
    <t>本人が来局する際は外でお待ちいただき、その場でお薬の説明をしてお渡しになります。_x000D_
代理の方でも本人来局と同じ対応の場合があります。</t>
  </si>
  <si>
    <t>マリオン薬局　西千葉店</t>
  </si>
  <si>
    <t>260-0033</t>
  </si>
  <si>
    <t>千葉市中央区春日2-19-1</t>
  </si>
  <si>
    <t>043-301-8017</t>
  </si>
  <si>
    <t>9:30-13:30</t>
  </si>
  <si>
    <t>たちばな薬局</t>
  </si>
  <si>
    <t>260-0021</t>
  </si>
  <si>
    <t>千葉市中央区新宿2-5-20-102</t>
  </si>
  <si>
    <t>043-204-8501</t>
  </si>
  <si>
    <t>千葉市中央区千葉寺町1194-3-101号室</t>
  </si>
  <si>
    <t>大洋薬局　千城台店</t>
  </si>
  <si>
    <t>264-0002</t>
  </si>
  <si>
    <t>千葉市若葉区千城台東2-32-9</t>
  </si>
  <si>
    <t>043-306-0061</t>
  </si>
  <si>
    <t>幸町薬局</t>
  </si>
  <si>
    <t>千葉市美浜区幸町１－１５－７</t>
  </si>
  <si>
    <t>043-242-8488</t>
  </si>
  <si>
    <t>カネマタ薬局中央店</t>
  </si>
  <si>
    <t>船橋市海神6-1-7</t>
  </si>
  <si>
    <t>047-431-3037</t>
  </si>
  <si>
    <t>営業時間外は時間外緊急電話により相談対応致します。</t>
  </si>
  <si>
    <t>さくら薬局西船橋南口店</t>
  </si>
  <si>
    <t>273-0032</t>
  </si>
  <si>
    <t>船橋市葛飾町2-341-3</t>
  </si>
  <si>
    <t>047-437-3633</t>
  </si>
  <si>
    <t>さくら薬局　船橋金杉店</t>
  </si>
  <si>
    <t>273-0853</t>
  </si>
  <si>
    <t>船橋市金杉1-20-25</t>
  </si>
  <si>
    <t>047-406-8161</t>
  </si>
  <si>
    <t>薬局くすりの福太郎船橋行田店</t>
  </si>
  <si>
    <t>船橋市西船2-28-3</t>
  </si>
  <si>
    <t>047-420-0237</t>
  </si>
  <si>
    <t>そうごう薬局 東船橋店</t>
  </si>
  <si>
    <t>船橋市東船橋4-30-2</t>
  </si>
  <si>
    <t>047-460-6511</t>
  </si>
  <si>
    <t>カネマタ薬局船橋北口店</t>
  </si>
  <si>
    <t>船橋市本町6-1-7</t>
  </si>
  <si>
    <t>047-422-8585</t>
  </si>
  <si>
    <t>たんぽぽ薬局船橋駅前店</t>
  </si>
  <si>
    <t>船橋市本町7-6-1船橋ツインビル東館6F</t>
  </si>
  <si>
    <t>047-425-4193</t>
  </si>
  <si>
    <t>9:30-19:00</t>
  </si>
  <si>
    <t>日本調剤　本八幡南口薬局</t>
  </si>
  <si>
    <t>市川市南八幡4-9-5</t>
  </si>
  <si>
    <t>047-320-3571</t>
  </si>
  <si>
    <t>本八幡薬局</t>
  </si>
  <si>
    <t>市川市南八幡5-11-11　1階</t>
  </si>
  <si>
    <t>047-704-9406</t>
  </si>
  <si>
    <t>279-0023</t>
  </si>
  <si>
    <t>047-382-0293</t>
  </si>
  <si>
    <t>8:00-13:00</t>
  </si>
  <si>
    <t>薬局の前に着いたらお電話ください。</t>
  </si>
  <si>
    <t>ヤックスドラッグ北柏薬局</t>
  </si>
  <si>
    <t>277-0004</t>
  </si>
  <si>
    <t>柏市柏下158</t>
  </si>
  <si>
    <t>04-7197-5570</t>
  </si>
  <si>
    <t>オレンジ薬局</t>
  </si>
  <si>
    <t>柏市柏下278-1</t>
  </si>
  <si>
    <t>04-7165-1650</t>
  </si>
  <si>
    <t>9:00ｰ17:30</t>
  </si>
  <si>
    <t>271-0062</t>
  </si>
  <si>
    <t>047-367-4628</t>
  </si>
  <si>
    <t>10:30-13:00</t>
  </si>
  <si>
    <t>友愛薬局　くりがさわ店</t>
  </si>
  <si>
    <t>270-0022</t>
  </si>
  <si>
    <t>松戸市栗ケ沢777-23</t>
  </si>
  <si>
    <t>047-382-6035</t>
  </si>
  <si>
    <t>友愛薬局　小金原店</t>
  </si>
  <si>
    <t>松戸市小金原4-3-17</t>
  </si>
  <si>
    <t>047-349-3900</t>
  </si>
  <si>
    <t>到着されたら薬局に電話をしてください。スタッフが伺います。_x000D_
_x000D_
日、祝日は休みです。</t>
  </si>
  <si>
    <t>友愛薬局　常盤平店</t>
  </si>
  <si>
    <t>松戸市常盤平2-24-2常盤平団地A-2</t>
  </si>
  <si>
    <t>047-394-6001</t>
  </si>
  <si>
    <t>・ご来局の前にお電話で必要事項の確認、伝達をさせていただきます。_x000D_
・待合室の状況によっては外でお待ちいただくことがあります。_x000D_
・混み具合によっては来局時間を相談させていただくことがあります。_x000D_
・お薬の手配にお時間をいただくことがあります。_x000D_
・ご来局の際にはマスクの着用をお願いしております。</t>
  </si>
  <si>
    <t>田辺薬局　新松戸西店</t>
  </si>
  <si>
    <t>047-312-1355</t>
  </si>
  <si>
    <t>アイセイ薬局八柱店</t>
  </si>
  <si>
    <t>270-2253</t>
  </si>
  <si>
    <t>松戸市日暮2-3-15</t>
  </si>
  <si>
    <t>047-384-6525</t>
  </si>
  <si>
    <t>8:30-13:30</t>
  </si>
  <si>
    <t>さくら薬局　我孫子駅前店</t>
  </si>
  <si>
    <t>我孫子市本町2-4-15　弥生ビル1階</t>
  </si>
  <si>
    <t>04-7186-3070</t>
  </si>
  <si>
    <t>286-0011</t>
  </si>
  <si>
    <t>0476-27-1623</t>
  </si>
  <si>
    <t>来局前に電話をしてください。_x000D_
待合室の状況によっては外、駐車場でお待ちいただくこともあります。</t>
  </si>
  <si>
    <t>大洋薬局佐倉店</t>
  </si>
  <si>
    <t>285-0014</t>
  </si>
  <si>
    <t>佐倉市栄町21-17 スワンレイク佐倉1F</t>
  </si>
  <si>
    <t>043-486-9901</t>
  </si>
  <si>
    <t>京葉薬局</t>
  </si>
  <si>
    <t>284-0003</t>
  </si>
  <si>
    <t>四街道市鹿渡1109-1</t>
  </si>
  <si>
    <t>043-432-8881</t>
  </si>
  <si>
    <t>来局される前に電話にてご連絡ください。_x000D_
状況により、外や駐車場にて対応させていただくことがあります。</t>
  </si>
  <si>
    <t>アイセイ薬局印西牧の原店</t>
  </si>
  <si>
    <t>270-1339</t>
  </si>
  <si>
    <t>印西市牧の台1-1-2</t>
  </si>
  <si>
    <t>0476-40-0710</t>
  </si>
  <si>
    <t>薬局ヤマトヤファーマシー太東店</t>
  </si>
  <si>
    <t>299-4501</t>
  </si>
  <si>
    <t>0470-80-3090</t>
  </si>
  <si>
    <t>マリオン薬局　大網店</t>
  </si>
  <si>
    <t>299-3234</t>
  </si>
  <si>
    <t>大網白里市みずほ台1-2-15</t>
  </si>
  <si>
    <t>0475-73-8351</t>
  </si>
  <si>
    <t>来局前に、電話連絡をお願いします。_x000D_
状況によっては、外でお待ちいただくことがあります。</t>
  </si>
  <si>
    <t>明倫堂薬局</t>
  </si>
  <si>
    <t>299-3255</t>
  </si>
  <si>
    <t>大網白里市みどりが丘3-10-5</t>
  </si>
  <si>
    <t>0475-73-0567</t>
  </si>
  <si>
    <t>ひまわり薬局睦沢店</t>
  </si>
  <si>
    <t>299-4403</t>
  </si>
  <si>
    <t>0475-40-3622</t>
  </si>
  <si>
    <t>9:00-13:00
 14:00-18:00</t>
  </si>
  <si>
    <t>9:00-
17:00</t>
  </si>
  <si>
    <t>なのはな薬局</t>
  </si>
  <si>
    <t>292-0805</t>
  </si>
  <si>
    <t>木更津市大和３－５－２４</t>
  </si>
  <si>
    <t>0438-20-3370</t>
  </si>
  <si>
    <t>月／火／木／金</t>
  </si>
  <si>
    <t>みのわ薬局</t>
  </si>
  <si>
    <t>299-1175</t>
  </si>
  <si>
    <t>君津市内箕輪１－２－９</t>
  </si>
  <si>
    <t>0439-50-0051</t>
  </si>
  <si>
    <t>アシカ薬局</t>
  </si>
  <si>
    <t>290-0050</t>
  </si>
  <si>
    <t>市原市更級2-5-3</t>
  </si>
  <si>
    <t>0436-20-7611</t>
  </si>
  <si>
    <t>9:00-18:45</t>
  </si>
  <si>
    <t>8:15-12:30</t>
  </si>
  <si>
    <t>9:00-
18:30</t>
  </si>
  <si>
    <t>※事前に電話連絡をお願いいたします。</t>
    <rPh sb="1" eb="3">
      <t>ジゼン</t>
    </rPh>
    <rPh sb="4" eb="6">
      <t>デンワ</t>
    </rPh>
    <rPh sb="6" eb="8">
      <t>レンラク</t>
    </rPh>
    <rPh sb="10" eb="11">
      <t>ネガ</t>
    </rPh>
    <phoneticPr fontId="2"/>
  </si>
  <si>
    <t>基本情報</t>
    <rPh sb="0" eb="4">
      <t>キホンジョウホウ</t>
    </rPh>
    <phoneticPr fontId="2"/>
  </si>
  <si>
    <t>営業時間</t>
    <rPh sb="0" eb="4">
      <t>エイギョウジカン</t>
    </rPh>
    <phoneticPr fontId="2"/>
  </si>
  <si>
    <t>経口治療薬</t>
    <rPh sb="0" eb="2">
      <t>ケイコウ</t>
    </rPh>
    <rPh sb="2" eb="4">
      <t>チリョウ</t>
    </rPh>
    <rPh sb="4" eb="5">
      <t>ヤク</t>
    </rPh>
    <phoneticPr fontId="4"/>
  </si>
  <si>
    <t>千葉市中央区松波3-18-7志田ビル1-C</t>
  </si>
  <si>
    <t xml:space="preserve">千葉市緑区あすみが丘４－１９－３ </t>
  </si>
  <si>
    <t xml:space="preserve">在庫が無い場合はお取り寄せにお時間をいただく場合がございます。_x000D_
日曜・祝祭日、営業時間外の対応にはお時間をいただく場合がございます。_x000D_
_x000D_
</t>
  </si>
  <si>
    <t>いすみ市岬町椎木４６８－２</t>
  </si>
  <si>
    <t>映像及び音声による対応</t>
  </si>
  <si>
    <t>×</t>
  </si>
  <si>
    <t>アイン薬局　ペリエ千葉エキナカ店</t>
  </si>
  <si>
    <t>千葉市中央区新千葉１丁目１－１　ペリエ千葉エキナカ４階</t>
  </si>
  <si>
    <t>043-307-8722</t>
  </si>
  <si>
    <t>共創未来市川薬局</t>
  </si>
  <si>
    <t>市川市菅野4-17-14</t>
  </si>
  <si>
    <t>047-320-0005</t>
  </si>
  <si>
    <t xml:space="preserve">入り口でインターフォンを押していただきます。その後職員が対応致します。_x000D_
</t>
  </si>
  <si>
    <t>共創未来習志野薬局</t>
  </si>
  <si>
    <t>047-471-2031</t>
  </si>
  <si>
    <t>ファーコス薬局なしのき</t>
  </si>
  <si>
    <t>276-0004</t>
  </si>
  <si>
    <t>八千代市島田台858-5</t>
  </si>
  <si>
    <t>047-488-8132</t>
  </si>
  <si>
    <t>ウエルシア薬局鎌ケ谷くぬぎ山店</t>
  </si>
  <si>
    <t>273-0128</t>
  </si>
  <si>
    <t>鎌ケ谷市くぬぎ山3-14-14</t>
  </si>
  <si>
    <t>047-394-5107</t>
  </si>
  <si>
    <t>薬局メディクス　新浦安店</t>
  </si>
  <si>
    <t>浦安市入船4-1-4</t>
  </si>
  <si>
    <t>047-304-7400</t>
  </si>
  <si>
    <t>ウエルシア薬局柏名戸ヶ谷店</t>
  </si>
  <si>
    <t>277-0032</t>
  </si>
  <si>
    <t>柏市名戸ケ谷857-4</t>
  </si>
  <si>
    <t>04-7165-7776</t>
  </si>
  <si>
    <t>9:00-24:00</t>
  </si>
  <si>
    <t>新型コロナウイルス陽性判明での来局は、店外から一度お電話にてお問合せください。_x000D_
祝日等は営業時間が異なる場合があります。予め電話にてお問い合わせください。</t>
  </si>
  <si>
    <t>共創未来　新松戸薬局</t>
  </si>
  <si>
    <t>松戸市新松戸1-411</t>
  </si>
  <si>
    <t>047-348-2237</t>
  </si>
  <si>
    <t>来局前に電話でご連絡下さい。</t>
  </si>
  <si>
    <t>柴崎薬局</t>
  </si>
  <si>
    <t>270-1177</t>
  </si>
  <si>
    <t>我孫子市柴崎1299-14</t>
  </si>
  <si>
    <t>04-7182-1161</t>
  </si>
  <si>
    <t>基本的には薬局内にあるパーテーション内でのお渡しになります。_x000D_
待合室の状況によっては外でお待ちいただくことがあります。</t>
  </si>
  <si>
    <t>イオン薬局臼井店</t>
  </si>
  <si>
    <t>285-0837</t>
  </si>
  <si>
    <t>佐倉市王子台1-23</t>
  </si>
  <si>
    <t>043-420-8195</t>
  </si>
  <si>
    <t>大洋薬局　七栄店</t>
  </si>
  <si>
    <t>富里市七栄591-3</t>
  </si>
  <si>
    <t>0476-29-5311</t>
  </si>
  <si>
    <t>待合室の状況によっては外でお待ちいただくことになります。_x000D_
駐車場はありません。</t>
  </si>
  <si>
    <t>ウエルシア薬局君津外箕輪店</t>
  </si>
  <si>
    <t>299-1173</t>
  </si>
  <si>
    <t>君津市外箕輪4-1-22</t>
  </si>
  <si>
    <t>0439-50-9556</t>
  </si>
  <si>
    <t>290-0255</t>
  </si>
  <si>
    <t>市原市光風台2-470</t>
  </si>
  <si>
    <t>0436-20-5370</t>
  </si>
  <si>
    <t>休</t>
  </si>
  <si>
    <t>ウエルシア薬局市原国分寺台店</t>
  </si>
  <si>
    <t>290-0075</t>
  </si>
  <si>
    <t>市原市南国分寺台4-1-1</t>
  </si>
  <si>
    <t>043-625-5250</t>
  </si>
  <si>
    <t>祝日は休業となっております。</t>
  </si>
  <si>
    <t>290-0004</t>
  </si>
  <si>
    <t>市原市辰巳台西2-5</t>
  </si>
  <si>
    <t>0436-75-5263</t>
  </si>
  <si>
    <t>夏季休暇、GW、年末年始は営業時間が変更になる場合がございます。</t>
  </si>
  <si>
    <t>セントラル薬局　末広店</t>
  </si>
  <si>
    <t>260-0843</t>
  </si>
  <si>
    <t>千葉市中央区末広1-14-2</t>
  </si>
  <si>
    <t>043-222-9230</t>
  </si>
  <si>
    <t>都賀新盛堂薬局</t>
  </si>
  <si>
    <t>264-0025</t>
  </si>
  <si>
    <t>千葉市若葉区都賀3-22-8</t>
  </si>
  <si>
    <t>043-231-2391</t>
  </si>
  <si>
    <t>外でお待ちください</t>
  </si>
  <si>
    <t>船橋市芝山3-6-1</t>
  </si>
  <si>
    <t>047-496-7741</t>
  </si>
  <si>
    <t>薬局マツモトキヨシ 船橋法典駅前店</t>
  </si>
  <si>
    <t>047-337-3400</t>
  </si>
  <si>
    <t>そうごう薬局ららぽーとTOKYO-BAY店</t>
  </si>
  <si>
    <t>273-4830</t>
  </si>
  <si>
    <t>船橋市浜町2-1-1 ららぽーとTOKYO-BAY西館3階</t>
  </si>
  <si>
    <t>047-421-7831</t>
  </si>
  <si>
    <t>待合室の状況によっては外でお待ちいただくことがあります。_x000D_
_x000D_
薬局は不定期に短縮営業や休みが発生します。</t>
  </si>
  <si>
    <t>ウエルシア薬局南行徳店</t>
  </si>
  <si>
    <t>市川市南行徳4-3-17</t>
  </si>
  <si>
    <t>9:30-20:00</t>
  </si>
  <si>
    <t>祝日、年末年始は営業時間等が異なることがあります。予め電話にてお問い合わせください。</t>
  </si>
  <si>
    <t>薬局マツモトキヨシ 本八幡駅前店</t>
  </si>
  <si>
    <t>047-378-8626</t>
  </si>
  <si>
    <t>277-0855</t>
  </si>
  <si>
    <t>柏市南柏1-8-16</t>
  </si>
  <si>
    <t>04-7141-6373</t>
  </si>
  <si>
    <t>駐車場利用の方は車内でお待ちいただくことがございます。_x000D_
待合室の状況により、パーテーションで仕切った別室でお待ちいただくことがあります。</t>
  </si>
  <si>
    <t>ウエルシア薬局柏酒井根店</t>
  </si>
  <si>
    <t>277-0053</t>
  </si>
  <si>
    <t>柏市酒井根2-37-5</t>
  </si>
  <si>
    <t>04-7170-5146</t>
  </si>
  <si>
    <t>基本的に駐車場、もしくは外でお薬お渡しさせて頂きます。</t>
  </si>
  <si>
    <t>ウエルシア松戸牧の原薬局</t>
  </si>
  <si>
    <t>松戸市常盤平6-28-7</t>
  </si>
  <si>
    <t>047-709-3841</t>
  </si>
  <si>
    <t>10:00-20:00</t>
  </si>
  <si>
    <t>ウエルシア薬局常盤平店</t>
  </si>
  <si>
    <t>松戸市常盤平4－8－19</t>
  </si>
  <si>
    <t>047-394-6462</t>
  </si>
  <si>
    <t>10:00-15:00</t>
  </si>
  <si>
    <t>プルメリア薬局</t>
  </si>
  <si>
    <t>271-0075</t>
  </si>
  <si>
    <t>松戸市胡録台326-3</t>
  </si>
  <si>
    <t>047-710-0536</t>
  </si>
  <si>
    <t>月／火／木／金／土／日</t>
  </si>
  <si>
    <t>270-2213</t>
  </si>
  <si>
    <t>松戸市五香4-21-1</t>
  </si>
  <si>
    <t>047-311-8035</t>
  </si>
  <si>
    <t>薬局マツモトキヨシ 八柱駅前店</t>
  </si>
  <si>
    <t>047-394-6250</t>
  </si>
  <si>
    <t>薬局マツモトキヨシ 矢切店</t>
  </si>
  <si>
    <t>271-0097</t>
  </si>
  <si>
    <t>047-368-3521</t>
  </si>
  <si>
    <t>共創未来　瀬戸薬局</t>
  </si>
  <si>
    <t>278-0012</t>
  </si>
  <si>
    <t>04-7138-8811</t>
  </si>
  <si>
    <t>ウエルシア薬局我孫子若松店</t>
  </si>
  <si>
    <t>270-1147</t>
  </si>
  <si>
    <t>04-7181-8818</t>
  </si>
  <si>
    <t>アイン薬局四街道栗山店</t>
  </si>
  <si>
    <t>284-0027</t>
  </si>
  <si>
    <t>四街道市栗山907-9</t>
  </si>
  <si>
    <t>043-421-2005</t>
  </si>
  <si>
    <t>来局前に、先にお電話にて、ご連絡をいただきますようお願いいたします。_x000D_
日曜、祝日は定休日です。</t>
  </si>
  <si>
    <t>白井薬局</t>
  </si>
  <si>
    <t>270-1422</t>
  </si>
  <si>
    <t>白井市復1589-2</t>
  </si>
  <si>
    <t>047-498-3553</t>
  </si>
  <si>
    <t>夜間、祝日は転送電話にて対応</t>
  </si>
  <si>
    <t>栄町薬局安食駅前店</t>
  </si>
  <si>
    <t>0476-80-2740</t>
  </si>
  <si>
    <t>栄町薬局</t>
  </si>
  <si>
    <t>0476-95-8228</t>
  </si>
  <si>
    <t>夜間、日曜祝日は転送電話にて対応</t>
  </si>
  <si>
    <t>0478-52-4976</t>
  </si>
  <si>
    <t>ドライブスルーでの対応となります</t>
  </si>
  <si>
    <t>調剤薬局マツモトキヨシ市原あおばだい店</t>
  </si>
  <si>
    <t>299-0117</t>
  </si>
  <si>
    <t>市原市青葉台2-3-9</t>
  </si>
  <si>
    <t>0436-60-7077</t>
  </si>
  <si>
    <t>8:45-13:45</t>
  </si>
  <si>
    <t>ローソンクオール薬局市原八幡店</t>
  </si>
  <si>
    <t>市原市八幡1-4</t>
  </si>
  <si>
    <t>0436-40-1489</t>
  </si>
  <si>
    <t>待合室の状況によっては外でお待ちいただくことがあります。_x000D_
祝日は日曜日と同じ時間営業しております。_x000D_
GW、年末年始は休みです。</t>
  </si>
  <si>
    <t>千葉市中央区</t>
  </si>
  <si>
    <t>千葉市花見川区</t>
  </si>
  <si>
    <t>千葉市稲毛区</t>
  </si>
  <si>
    <t>千葉市若葉区</t>
  </si>
  <si>
    <t>千葉市緑区</t>
  </si>
  <si>
    <t>千葉市美浜区</t>
  </si>
  <si>
    <t>船橋市</t>
  </si>
  <si>
    <t>市川市</t>
  </si>
  <si>
    <t>習志野市</t>
  </si>
  <si>
    <t>八千代市</t>
  </si>
  <si>
    <t>鎌ケ谷市</t>
  </si>
  <si>
    <t>浦安市</t>
  </si>
  <si>
    <t>柏市</t>
  </si>
  <si>
    <t>松戸市</t>
  </si>
  <si>
    <t>野田市</t>
  </si>
  <si>
    <t>流山市</t>
  </si>
  <si>
    <t>我孫子市</t>
  </si>
  <si>
    <t>成田市</t>
  </si>
  <si>
    <t>佐倉市</t>
  </si>
  <si>
    <t>四街道市</t>
  </si>
  <si>
    <t>八街市</t>
  </si>
  <si>
    <t>印西市</t>
  </si>
  <si>
    <t>白井市</t>
  </si>
  <si>
    <t>富里市</t>
  </si>
  <si>
    <t>印旛郡酒々井町</t>
  </si>
  <si>
    <t>印旛郡栄町</t>
  </si>
  <si>
    <t>銚子市</t>
  </si>
  <si>
    <t>旭市</t>
  </si>
  <si>
    <t>匝瑳市</t>
  </si>
  <si>
    <t>香取市</t>
  </si>
  <si>
    <t>香取郡神崎町</t>
  </si>
  <si>
    <t>香取郡多古町</t>
  </si>
  <si>
    <t>香取郡東庄町</t>
  </si>
  <si>
    <t>茂原市</t>
  </si>
  <si>
    <t>東金市</t>
  </si>
  <si>
    <t>山武市</t>
  </si>
  <si>
    <t>いすみ市</t>
  </si>
  <si>
    <t>大網白里市</t>
  </si>
  <si>
    <t>山武郡芝山町</t>
  </si>
  <si>
    <t>山武郡横芝光町</t>
  </si>
  <si>
    <t>長生郡一宮町</t>
  </si>
  <si>
    <t>長生郡睦沢町</t>
  </si>
  <si>
    <t>長生郡長生村</t>
  </si>
  <si>
    <t>長生郡白子町</t>
  </si>
  <si>
    <t>長生郡長南町</t>
  </si>
  <si>
    <t>夷隅郡大多喜町</t>
  </si>
  <si>
    <t>館山市</t>
  </si>
  <si>
    <t>鴨川市</t>
  </si>
  <si>
    <t>南房総市</t>
  </si>
  <si>
    <t>安房郡鋸南町</t>
  </si>
  <si>
    <t>木更津市</t>
  </si>
  <si>
    <t>君津市</t>
  </si>
  <si>
    <t>富津市</t>
  </si>
  <si>
    <t>袖ケ浦市</t>
  </si>
  <si>
    <t>市原市</t>
  </si>
  <si>
    <t>あさがお薬局千葉中央店</t>
  </si>
  <si>
    <t>260-0028</t>
  </si>
  <si>
    <t>千葉市中央区新町1-8駿河ビル</t>
  </si>
  <si>
    <t>043-204-9751</t>
  </si>
  <si>
    <t>日祝日・夜間は、電話のみの対応になります。_x000D_
待合室の状況によっては外、もしくは2階の待合室でお待ちいただくことがあります。</t>
  </si>
  <si>
    <t>ウエルシア薬局千葉宮野木台店</t>
  </si>
  <si>
    <t>262-0015</t>
  </si>
  <si>
    <t>千葉市花見川区宮野木台3-1-1</t>
  </si>
  <si>
    <t>043-207-6073</t>
  </si>
  <si>
    <t>大洋薬局山王店</t>
  </si>
  <si>
    <t>043-423-3511</t>
  </si>
  <si>
    <t>マツモトキヨシ稲毛海岸駅前店</t>
  </si>
  <si>
    <t>千葉市美浜区高洲3-24-7</t>
  </si>
  <si>
    <t>043-303-8380</t>
  </si>
  <si>
    <t>日曜日・祝日は通常よりお待ち時間が長くなる可能性があります。来局時は事前に電話にてご連絡ください。</t>
  </si>
  <si>
    <t>ウエルシア薬局柏南増尾店</t>
  </si>
  <si>
    <t>277-0054</t>
  </si>
  <si>
    <t>柏市南増尾８－３－３１</t>
  </si>
  <si>
    <t>04-7160-7620</t>
  </si>
  <si>
    <t>薬局マツモトキヨシ 柏東口駅前店</t>
  </si>
  <si>
    <t>柏市柏2-2-2　浅野ビル</t>
  </si>
  <si>
    <t>04-7167-7055</t>
  </si>
  <si>
    <t>薬局マツモトキヨシ 光ケ丘店</t>
  </si>
  <si>
    <t>柏市光ケ丘2-21-25</t>
  </si>
  <si>
    <t>04-7176-7227</t>
  </si>
  <si>
    <t>薬局マツモトキヨシ 柏旭町店</t>
  </si>
  <si>
    <t>277-0852</t>
  </si>
  <si>
    <t>柏市旭町4-6-2</t>
  </si>
  <si>
    <t>04-7141-8585</t>
  </si>
  <si>
    <t>薬局マツモトキヨシ　柏駅西口店</t>
  </si>
  <si>
    <t>277-0842</t>
  </si>
  <si>
    <t>柏市末広町4-1神崎ビル１Ｆ</t>
  </si>
  <si>
    <t>04-7140-1822</t>
  </si>
  <si>
    <t>豊四季ファーマシー</t>
  </si>
  <si>
    <t>277-0845</t>
  </si>
  <si>
    <t>04-7144-1095</t>
  </si>
  <si>
    <t>ウエルシア松戸元山薬局</t>
  </si>
  <si>
    <t>270-2212</t>
  </si>
  <si>
    <t>松戸市五香南１－１－５</t>
  </si>
  <si>
    <t>047-706-2413</t>
  </si>
  <si>
    <t>マツモトキヨシ調剤薬局八ヶ崎店</t>
  </si>
  <si>
    <t>270-0023</t>
  </si>
  <si>
    <t>松戸市八ケ崎7-32-11</t>
  </si>
  <si>
    <t>047-312-0277</t>
  </si>
  <si>
    <t>待合室の状況によっては外（車内）でお待ちいただきます。閉局後、夜間の対応には時間がかかるためご了承ください。</t>
  </si>
  <si>
    <t>ウエルシア薬局松戸六高台店</t>
  </si>
  <si>
    <t>270-2203</t>
  </si>
  <si>
    <t>松戸市六高台７－２０－１</t>
  </si>
  <si>
    <t>047-394-5288</t>
  </si>
  <si>
    <t>夜間の対応は20時までとなっております。</t>
  </si>
  <si>
    <t>薬局マツモトキヨシ　松戸西口駅前店</t>
  </si>
  <si>
    <t>松戸市本町18番地6</t>
  </si>
  <si>
    <t>047-312-5155</t>
  </si>
  <si>
    <t>薬局マツモトキヨシ 五香駅前通り店</t>
  </si>
  <si>
    <t>松戸市常盤平5-17-7</t>
  </si>
  <si>
    <t>047-383-7322</t>
  </si>
  <si>
    <t>薬局マツモトキヨシ matsukiyoLAB新松戸駅前店</t>
  </si>
  <si>
    <t>松戸市新松戸1-483</t>
  </si>
  <si>
    <t>047-312-0171</t>
  </si>
  <si>
    <t>9:30-22:00</t>
  </si>
  <si>
    <t>たかしん薬局野田店</t>
  </si>
  <si>
    <t>278-0048</t>
  </si>
  <si>
    <t>04-7196-7303</t>
  </si>
  <si>
    <t>薬局マツモトキヨシ天王台店</t>
  </si>
  <si>
    <t>270-1143</t>
  </si>
  <si>
    <t>我孫子市天王台2丁目1番27号</t>
  </si>
  <si>
    <t>04-7165-3232</t>
  </si>
  <si>
    <t>とまと薬局</t>
  </si>
  <si>
    <t>286-0048</t>
  </si>
  <si>
    <t>成田市公津の杜2-27-1</t>
  </si>
  <si>
    <t>0476-36-7731</t>
  </si>
  <si>
    <t>ウエルシア薬局四街道大日桜ケ丘店</t>
  </si>
  <si>
    <t>四街道市大日54-11</t>
  </si>
  <si>
    <t>043-420-0033</t>
  </si>
  <si>
    <t>夜間対応にはかなりのお時間を頂戴する形になりますので_x000D_
なるべく開局時間内のご利用のご検討ご協力をお願い致します。</t>
  </si>
  <si>
    <t>ウエルシア薬局四街道めいわ店</t>
  </si>
  <si>
    <t>284-0043</t>
  </si>
  <si>
    <t>四街道市めいわ3-1-1</t>
  </si>
  <si>
    <t>043-433-7011</t>
  </si>
  <si>
    <t>ウエルシア四街道鹿渡店</t>
  </si>
  <si>
    <t>四街道市鹿渡1121番地１</t>
  </si>
  <si>
    <t>043-344-3763</t>
  </si>
  <si>
    <t>スミレ薬局勝浦店</t>
  </si>
  <si>
    <t>299-5235</t>
  </si>
  <si>
    <t>勝浦市出水1224-1</t>
  </si>
  <si>
    <t>0470-62-6252</t>
  </si>
  <si>
    <t>待合室の状況によっては外でお待ちいただくことがあります。_x000D_
状況によってはご自宅までお薬をお届けすることも可能です。</t>
  </si>
  <si>
    <t>勝浦市</t>
  </si>
  <si>
    <t>はなまる薬局　柏一丁目店</t>
  </si>
  <si>
    <t>04-7163-7580</t>
  </si>
  <si>
    <t>9:00ー18:30</t>
  </si>
  <si>
    <t>みつばち薬局</t>
  </si>
  <si>
    <t>286-0034</t>
  </si>
  <si>
    <t>成田市馬橋１－２６</t>
  </si>
  <si>
    <t>0476-24-1193</t>
  </si>
  <si>
    <t>前原東薬局</t>
  </si>
  <si>
    <t>047-477-8522</t>
  </si>
  <si>
    <t>サラダ薬局　国府台店</t>
  </si>
  <si>
    <t>047-374-8050</t>
  </si>
  <si>
    <t>9:00-14:00
15:00-18:00</t>
    <phoneticPr fontId="2"/>
  </si>
  <si>
    <t>9:00-14:00
15:00-20:00</t>
    <phoneticPr fontId="2"/>
  </si>
  <si>
    <t>9:00-12:00
13:00-21:00</t>
    <phoneticPr fontId="2"/>
  </si>
  <si>
    <t>10:00-13:00
14:00-20:00</t>
    <phoneticPr fontId="2"/>
  </si>
  <si>
    <t>9:00-13:00
14:00-18:00</t>
    <phoneticPr fontId="2"/>
  </si>
  <si>
    <t>第1,3,5日曜日
9:00-17:00</t>
    <phoneticPr fontId="2"/>
  </si>
  <si>
    <t>第2と第4日曜日
9:00-17:00</t>
    <phoneticPr fontId="2"/>
  </si>
  <si>
    <t>9:00-13:00
14:00-19:00</t>
    <phoneticPr fontId="2"/>
  </si>
  <si>
    <t>9:00-13:00
14:00-17:00</t>
    <phoneticPr fontId="2"/>
  </si>
  <si>
    <t>9:00-20:00</t>
    <phoneticPr fontId="2"/>
  </si>
  <si>
    <t>アポロ薬局　柏台店</t>
    <phoneticPr fontId="2"/>
  </si>
  <si>
    <t xml:space="preserve">千葉市稲毛区柏台１－１９－１０６ </t>
    <phoneticPr fontId="2"/>
  </si>
  <si>
    <t>大洋薬局宮野木店</t>
    <phoneticPr fontId="2"/>
  </si>
  <si>
    <t>9:00-12:00
15:00-18:00</t>
    <phoneticPr fontId="2"/>
  </si>
  <si>
    <t>8:00-19:00
第2土曜日9:00-18:00</t>
    <phoneticPr fontId="2"/>
  </si>
  <si>
    <t>9:30-20:00</t>
    <phoneticPr fontId="2"/>
  </si>
  <si>
    <t>9:30-18:30</t>
    <phoneticPr fontId="2"/>
  </si>
  <si>
    <t>9:00-18:00</t>
    <phoneticPr fontId="2"/>
  </si>
  <si>
    <t>17:00-20:00</t>
    <phoneticPr fontId="2"/>
  </si>
  <si>
    <t>9:00-13:30</t>
    <phoneticPr fontId="2"/>
  </si>
  <si>
    <t>047-496-2101</t>
    <phoneticPr fontId="2"/>
  </si>
  <si>
    <t>薬局日本メディカル北習2号店</t>
    <phoneticPr fontId="2"/>
  </si>
  <si>
    <t>9:00-17:00</t>
    <phoneticPr fontId="2"/>
  </si>
  <si>
    <t>9:00-17:30</t>
    <phoneticPr fontId="2"/>
  </si>
  <si>
    <t>薬局日本メディカル</t>
    <phoneticPr fontId="2"/>
  </si>
  <si>
    <t>薬局マツモトキヨシ船橋芝山店</t>
    <phoneticPr fontId="2"/>
  </si>
  <si>
    <t>船橋市藤原1-27-3</t>
    <phoneticPr fontId="2"/>
  </si>
  <si>
    <t>船橋市前原東4-13-3</t>
    <phoneticPr fontId="2"/>
  </si>
  <si>
    <t>9:00-16:30</t>
    <phoneticPr fontId="2"/>
  </si>
  <si>
    <t>9:00-14:00
第2土曜日9:00-12:00</t>
    <phoneticPr fontId="2"/>
  </si>
  <si>
    <t>9:00-13:00
15:00-19:00</t>
    <phoneticPr fontId="2"/>
  </si>
  <si>
    <t>9:00-13:00</t>
    <phoneticPr fontId="2"/>
  </si>
  <si>
    <t>市川市南八幡4-1-10</t>
    <phoneticPr fontId="2"/>
  </si>
  <si>
    <t>市川市市川4-7-5</t>
    <phoneticPr fontId="2"/>
  </si>
  <si>
    <t>日曜日は休みです。
土曜日は14時までとなります。
車で来局の方は車内でお待ちいただくことになります。来局時お電話下さい。それ以外の方は外での投薬となりますので来局時インターホンを押すかお電話をください。それぞれスタッフの指示に従ってください。</t>
    <phoneticPr fontId="2"/>
  </si>
  <si>
    <t xml:space="preserve">柏市高田１３９番地２ </t>
    <phoneticPr fontId="2"/>
  </si>
  <si>
    <t>アイセイ薬局南柏店</t>
    <phoneticPr fontId="2"/>
  </si>
  <si>
    <t>ウエルシア薬局南柏駅西口店</t>
    <phoneticPr fontId="2"/>
  </si>
  <si>
    <t>電話(音声のみ)の対応も可</t>
    <phoneticPr fontId="2"/>
  </si>
  <si>
    <t>音声のみ(電話)も対応可
外(車内)でお待ちいただく対応となります。
時間外の対応は時間を要するためご了承ください。</t>
    <phoneticPr fontId="2"/>
  </si>
  <si>
    <t>電話(音声のみ)による対応も可
待合室の状況によっては外でお待ちいただくことがあります。
夜間の対応は時間を要する可能性があるためご了承ください。
祝日は休みです。</t>
    <phoneticPr fontId="2"/>
  </si>
  <si>
    <t>柏市柏１－５－４　Ｋ・ＳＩＴＹビル　1－Ａ</t>
    <phoneticPr fontId="2"/>
  </si>
  <si>
    <t>映像及び音声による対応</t>
    <phoneticPr fontId="2"/>
  </si>
  <si>
    <t>9:00-13:00
14:30-18:30</t>
    <phoneticPr fontId="2"/>
  </si>
  <si>
    <t>9:00-13:00
14:00-17:30</t>
    <phoneticPr fontId="2"/>
  </si>
  <si>
    <t>薬局ユーエス・ファーマシー2号店</t>
    <phoneticPr fontId="2"/>
  </si>
  <si>
    <t>第1.3.4.5
8:30-18:30</t>
    <phoneticPr fontId="2"/>
  </si>
  <si>
    <t>10:00-14:00
15:00-20:00</t>
    <phoneticPr fontId="2"/>
  </si>
  <si>
    <t>8:30-12:00
14:30-18:15</t>
    <phoneticPr fontId="2"/>
  </si>
  <si>
    <t>ウエルシア薬局松戸五香店</t>
    <phoneticPr fontId="2"/>
  </si>
  <si>
    <t>松戸市日暮1-15-1</t>
    <phoneticPr fontId="2"/>
  </si>
  <si>
    <t>9:00-14:00
15:00-19:00</t>
    <phoneticPr fontId="2"/>
  </si>
  <si>
    <t>外(車内)にてお待ちいただく対応になります。
電話(音声のみ)による対応も可能</t>
    <phoneticPr fontId="2"/>
  </si>
  <si>
    <t>玉造眞鍋薬局</t>
    <phoneticPr fontId="2"/>
  </si>
  <si>
    <t>8:30-18:00</t>
    <phoneticPr fontId="2"/>
  </si>
  <si>
    <t>9:00-21:00</t>
    <phoneticPr fontId="2"/>
  </si>
  <si>
    <t>9:00-14:00,
15:00-18:00</t>
    <phoneticPr fontId="2"/>
  </si>
  <si>
    <t>9:00-19:00</t>
    <phoneticPr fontId="2"/>
  </si>
  <si>
    <t>9:00-419:00</t>
    <phoneticPr fontId="2"/>
  </si>
  <si>
    <t>8:30-17:30</t>
    <phoneticPr fontId="2"/>
  </si>
  <si>
    <t>あすなろ薬局香取店</t>
    <phoneticPr fontId="2"/>
  </si>
  <si>
    <t>香取市佐原イ2389-1</t>
    <phoneticPr fontId="2"/>
  </si>
  <si>
    <t>香取郡多古町多古 字多古台2000-139</t>
    <phoneticPr fontId="2"/>
  </si>
  <si>
    <t>8:30-12:30
15:00-18:00</t>
    <phoneticPr fontId="2"/>
  </si>
  <si>
    <t>第3土曜　8:30-正午
それ以外　休み</t>
    <phoneticPr fontId="2"/>
  </si>
  <si>
    <t>8:30-18:30</t>
    <phoneticPr fontId="2"/>
  </si>
  <si>
    <t>8:30-13:30</t>
    <phoneticPr fontId="2"/>
  </si>
  <si>
    <t>ウエルシア薬局市原光風台店</t>
    <phoneticPr fontId="2"/>
  </si>
  <si>
    <t>9:00-12:00</t>
    <phoneticPr fontId="2"/>
  </si>
  <si>
    <t>9:00-14:00</t>
    <phoneticPr fontId="2"/>
  </si>
  <si>
    <t>9:00-12:00
18:00-21:00</t>
    <phoneticPr fontId="2"/>
  </si>
  <si>
    <t>ウエルシア薬局千葉都賀店</t>
  </si>
  <si>
    <t>千葉市若葉区都賀3-21-1</t>
  </si>
  <si>
    <t>043-214-5324</t>
  </si>
  <si>
    <t>船橋市西習志野4-20-104</t>
    <phoneticPr fontId="2"/>
  </si>
  <si>
    <t>三咲ダルマ薬局</t>
  </si>
  <si>
    <t>274-0812</t>
  </si>
  <si>
    <t>船橋市三咲3-1-15</t>
  </si>
  <si>
    <t>047-448-8608</t>
  </si>
  <si>
    <t>ひだまり薬局</t>
  </si>
  <si>
    <t>船橋市本町1-20-35-205</t>
  </si>
  <si>
    <t>047-436-8073</t>
  </si>
  <si>
    <t>習志野市大久保３-２-９</t>
    <phoneticPr fontId="2"/>
  </si>
  <si>
    <t>松戸市松戸1293-2</t>
    <phoneticPr fontId="2"/>
  </si>
  <si>
    <t>松戸市栗山125-1</t>
    <phoneticPr fontId="2"/>
  </si>
  <si>
    <t>ウエルシア薬局ユーカリが丘店</t>
  </si>
  <si>
    <t>285-0854</t>
  </si>
  <si>
    <t>佐倉市上座588-19</t>
  </si>
  <si>
    <t>043-460-9331</t>
  </si>
  <si>
    <t>旭市イ 字京六沼１４１３－１</t>
    <phoneticPr fontId="2"/>
  </si>
  <si>
    <t>香取郡多古町多古490-5</t>
    <phoneticPr fontId="2"/>
  </si>
  <si>
    <t>フクシ蘇我薬局</t>
  </si>
  <si>
    <t>260-0842</t>
  </si>
  <si>
    <t>千葉市中央区南町2-16-5</t>
    <phoneticPr fontId="2"/>
  </si>
  <si>
    <t>043-305-1155</t>
  </si>
  <si>
    <t>来局前にお電話にて連絡お願い致します。</t>
    <phoneticPr fontId="2"/>
  </si>
  <si>
    <t>ウエルシア薬局佐倉志津店</t>
  </si>
  <si>
    <t>佐倉市上志津1602-1</t>
    <phoneticPr fontId="2"/>
  </si>
  <si>
    <t>043-463-5015</t>
  </si>
  <si>
    <t>千葉市中央区弁天2-22-7かっぺウエスト1F</t>
    <phoneticPr fontId="2"/>
  </si>
  <si>
    <t>野田市瀬戸上灰毛字下側80-7</t>
    <phoneticPr fontId="2"/>
  </si>
  <si>
    <t>東金市東岩崎2-26-15　メイプル5　102号室</t>
    <phoneticPr fontId="2"/>
  </si>
  <si>
    <t>ウエルシア薬局佐倉王子台店</t>
  </si>
  <si>
    <t>佐倉市王子台4-14-1</t>
    <phoneticPr fontId="2"/>
  </si>
  <si>
    <t>043-460-0591</t>
  </si>
  <si>
    <t>祝日は曜日関わらず9:00-13:00、14:00-18:00の営業時間です。</t>
  </si>
  <si>
    <t>ファーマシーアオノ薬局</t>
  </si>
  <si>
    <t>047-356-5346</t>
  </si>
  <si>
    <t>ひまわり薬局城山店</t>
  </si>
  <si>
    <t>294-0038</t>
  </si>
  <si>
    <t>館山市上真倉2239-1</t>
    <phoneticPr fontId="2"/>
  </si>
  <si>
    <t>0470-25-5622</t>
  </si>
  <si>
    <t>ウエルシア薬局市原辰巳台店</t>
    <phoneticPr fontId="2"/>
  </si>
  <si>
    <t>松戸市新松戸1-409新松戸エスビル1階</t>
    <phoneticPr fontId="2"/>
  </si>
  <si>
    <t>日曜日は休みです。_x000D_
祝日は元旦等も含め全て営業しています。_x000D_
祝日の営業時間は9:00-17:00です。</t>
  </si>
  <si>
    <t>ウエルシア薬局　山武成東店</t>
  </si>
  <si>
    <t>山武市成東491-2</t>
    <phoneticPr fontId="2"/>
  </si>
  <si>
    <t>0475-82-0705</t>
  </si>
  <si>
    <t>待合室の状況によっては外でお待ちいただくことがあります。 _x000D_
状況により別室での投薬になる場合があります。 _x000D_
場合によっては系列別店舗での対応になる場合があります。 _x000D_
定休日・時間外の対応につきましては090-1708-6568担当ニシヤまで。</t>
  </si>
  <si>
    <t>市川市相之川4-15-1</t>
  </si>
  <si>
    <t>田辺薬局　浦安高洲店</t>
  </si>
  <si>
    <t>浦安市高洲３－１－２５</t>
  </si>
  <si>
    <t>松戸市新松戸６－３９</t>
  </si>
  <si>
    <t>9:00~19:00</t>
  </si>
  <si>
    <t>日曜、夜間は電話のみの対応になる場合があります</t>
  </si>
  <si>
    <t>9:00-19:00x</t>
  </si>
  <si>
    <t>ヤックスドラッグ長生薬局</t>
  </si>
  <si>
    <t>日曜・祝日は休みです。</t>
  </si>
  <si>
    <t>047-701-1502</t>
  </si>
  <si>
    <t>10:00-13:00
14:00-19:00</t>
    <phoneticPr fontId="2"/>
  </si>
  <si>
    <t>鎌ケ谷市</t>
    <rPh sb="3" eb="4">
      <t>シ</t>
    </rPh>
    <phoneticPr fontId="2"/>
  </si>
  <si>
    <t>薬局タカサ　くすり専科千葉ニュータウン店</t>
    <phoneticPr fontId="2"/>
  </si>
  <si>
    <t>印西市中央南1-8 千葉ニュータウン中央駅前センタービル1階</t>
  </si>
  <si>
    <t>元日が定休日になります。
LINEのお友達登録から処方箋を送ることで待ち時間を短縮できま
す。</t>
    <phoneticPr fontId="2"/>
  </si>
  <si>
    <t>ヤックスドラッグ横田薬局</t>
    <phoneticPr fontId="2"/>
  </si>
  <si>
    <t>毎日薬局 干潟店</t>
  </si>
  <si>
    <t>・ご相談時はまずはお電話にてご連絡ください。_x000D_
・待合室の状況によっては車でお待ちいただく場合があります。_x000D_
・オンライン服薬指導にも対応しています。</t>
  </si>
  <si>
    <t>毎日薬局 旭田町店</t>
  </si>
  <si>
    <t>毎日薬局 海上店</t>
  </si>
  <si>
    <t>毎日薬局 旭店</t>
  </si>
  <si>
    <t>毎日薬局 飯倉店</t>
  </si>
  <si>
    <t>毎日薬局 東店</t>
  </si>
  <si>
    <t>毎日薬局 香取谷中店</t>
  </si>
  <si>
    <t>毎日薬局 蓮沼店</t>
  </si>
  <si>
    <t>・ご相談時はまずはお電話にてご連絡ください。_x000D_
・待合室の状況によっては車でお待ちいただく場合があります。_x000D_
・オンライン服薬指導にも対応しております。</t>
  </si>
  <si>
    <t>毎日薬局 横芝本町店</t>
  </si>
  <si>
    <t>毎日薬局 東陽店</t>
  </si>
  <si>
    <t>木更津市高柳1-6-30</t>
    <phoneticPr fontId="2"/>
  </si>
  <si>
    <t>かずさ薬局　東太田店</t>
  </si>
  <si>
    <t>木更津市東太田４－１－１</t>
  </si>
  <si>
    <t>千葉市稲毛区山王町133</t>
    <phoneticPr fontId="2"/>
  </si>
  <si>
    <t>待合室の状況によっては外でお待ちいただくことがあります。
映像、音声での対応は Pharmsです。</t>
    <phoneticPr fontId="2"/>
  </si>
  <si>
    <t>千葉市稲毛区山王町165-1</t>
    <phoneticPr fontId="2"/>
  </si>
  <si>
    <t>待合室の状況によっては外あるいはお車でお待ちいただくことがあります。
服用中のお薬がある方はお薬手帳や薬品名の分かる資料もお持ちください。</t>
    <phoneticPr fontId="2"/>
  </si>
  <si>
    <t>我孫子市若松102</t>
    <phoneticPr fontId="2"/>
  </si>
  <si>
    <t>ウエルシア薬局佐倉小竹店</t>
  </si>
  <si>
    <t>285-0853</t>
  </si>
  <si>
    <t>佐倉市小竹669番地1</t>
    <phoneticPr fontId="2"/>
  </si>
  <si>
    <t>043-460-0178</t>
  </si>
  <si>
    <t>・待合室の状況によっては、外または個別ブースでお待ちいただくことがあります。
・事前にお電話にてご連絡をお願いいたします。</t>
    <phoneticPr fontId="2"/>
  </si>
  <si>
    <t>ウエルシア薬局東金押堀店</t>
  </si>
  <si>
    <t>283-0065</t>
  </si>
  <si>
    <t>東金市押堀33</t>
    <phoneticPr fontId="2"/>
  </si>
  <si>
    <t>0475-50-0275</t>
  </si>
  <si>
    <t>クオール薬局館山店</t>
  </si>
  <si>
    <t>館山市北条2416-17</t>
    <phoneticPr fontId="2"/>
  </si>
  <si>
    <t>0470-25-5515</t>
  </si>
  <si>
    <t>10:00-14:00</t>
  </si>
  <si>
    <t>待合室の状況によっては外でお待ちいただくことがあります。_x000D_
営業時間外のご連絡は080-8754-5604までお願いします。</t>
  </si>
  <si>
    <t>かずさ薬局桜井店</t>
  </si>
  <si>
    <t>木更津市桜井９８４－３</t>
    <phoneticPr fontId="2"/>
  </si>
  <si>
    <t>市原市姉崎1905-1</t>
    <phoneticPr fontId="2"/>
  </si>
  <si>
    <t>・待合室の状況によっては外でお待ち頂く場合がございます。
・営業時間外であっても薬剤師が24時間電話対応致します。</t>
    <phoneticPr fontId="2"/>
  </si>
  <si>
    <t>祭日は9:00-14:00、15:00-19:00で営業しております。</t>
    <phoneticPr fontId="2"/>
  </si>
  <si>
    <t>水曜日は通常17:00-20:00の営業ですが、臨時で休業日になる場合もあります。</t>
    <phoneticPr fontId="2"/>
  </si>
  <si>
    <t>・祝日の対応は可能ですが、日曜日は休みです。
・待合室の状況によっては外の椅子でお待ちいただくことがあります。</t>
    <phoneticPr fontId="2"/>
  </si>
  <si>
    <t>04-7138-8811へお電話下さい。
車、外でお待ちいただくことがあります。</t>
    <phoneticPr fontId="2"/>
  </si>
  <si>
    <t>通常では外の自動車等で待機・投薬となります。
(当店に要電話)</t>
    <phoneticPr fontId="2"/>
  </si>
  <si>
    <t>来局される前にご連絡ください。基本的には外での対応となりま
す。</t>
    <phoneticPr fontId="2"/>
  </si>
  <si>
    <t>八千代調剤薬局</t>
  </si>
  <si>
    <t>047-483-6663</t>
  </si>
  <si>
    <t>待合室の状況によっては外でお待ちいただくことになるので、事前にお電話をいただき時間を決めてからの来局をお願いいたします。</t>
    <phoneticPr fontId="2"/>
  </si>
  <si>
    <t>八千代市村上南1-5-28</t>
    <phoneticPr fontId="2"/>
  </si>
  <si>
    <t>待合室の外の椅子でお待ちいただきます。</t>
  </si>
  <si>
    <t>タカダ薬局猫実店</t>
  </si>
  <si>
    <t>浦安市猫実2-13-26</t>
    <phoneticPr fontId="2"/>
  </si>
  <si>
    <t>047-303-3820</t>
  </si>
  <si>
    <t>新型コロナウイルス陽性の方は、外でお待ちいただきますようお願いいたします。</t>
    <phoneticPr fontId="2"/>
  </si>
  <si>
    <t>野田市桜の里2-6-5</t>
    <phoneticPr fontId="2"/>
  </si>
  <si>
    <t>いすみ市</t>
    <phoneticPr fontId="2"/>
  </si>
  <si>
    <t>祝日はお休みですが、薬局にお電話を１分以上かけて頂くと電話
対応する者に転送されます。
待合室の状況によって薬局外でお待ち頂くことがあります。
ご来局前に、お電話をお願い致します。</t>
    <phoneticPr fontId="2"/>
  </si>
  <si>
    <t>君津市南子安9-18-7</t>
    <phoneticPr fontId="2"/>
  </si>
  <si>
    <t>外かお車でお待ちいただくことがあります。</t>
  </si>
  <si>
    <t>アイセイ薬局ななせ店</t>
  </si>
  <si>
    <t>0439-87-1110</t>
  </si>
  <si>
    <t>印旛郡栄町安食2-3-9</t>
    <phoneticPr fontId="2"/>
  </si>
  <si>
    <t>パルム薬局佐原店</t>
  </si>
  <si>
    <t>287-0002</t>
  </si>
  <si>
    <t>香取市北3-5-5</t>
    <phoneticPr fontId="2"/>
  </si>
  <si>
    <t>0478-79-9800</t>
  </si>
  <si>
    <t xml:space="preserve">個々に対してできる限り対応させて頂きます。_x000D_
</t>
  </si>
  <si>
    <t>船橋市市場4-6-16</t>
    <phoneticPr fontId="2"/>
  </si>
  <si>
    <t>山武郡横芝光町横芝７３５番地</t>
    <phoneticPr fontId="2"/>
  </si>
  <si>
    <t>定休日は、毎週日曜日・祝日です。</t>
  </si>
  <si>
    <t>印旛郡栄町安食2421-85</t>
    <phoneticPr fontId="2"/>
  </si>
  <si>
    <t xml:space="preserve">夜間・日曜祝日等の薬局開局時間外は、090-4674-8983にご連絡をお願いいたします。_x000D_
_x000D_
_x000D_
</t>
  </si>
  <si>
    <t>047-458-1400</t>
  </si>
  <si>
    <t>10:00-18:30</t>
  </si>
  <si>
    <t xml:space="preserve">夜間、休日に関しては転送電話にて責任者が対応いたします。_x000D_
</t>
  </si>
  <si>
    <t xml:space="preserve">来局前にまずは電話にてご連絡ください。　状況により薬局外でお待ちいただく場合があります。_x000D_
_x000D_
夜間、時間外、日曜祝日は緊急連絡先にて対応いたします。_x000D_
_x000D_
オンライン服薬指導をご希望の場合は、指定のアプリをダウンロード上登録の必要があります。_x000D_
_x000D_
</t>
  </si>
  <si>
    <t>・夜間休日は来局前に必ずお電話での問い合わせをお願いします。_x000D_
（在庫切れの場合もあるため） 090-7814-1360_x000D_
・オンライン服薬指導にも対応しております。</t>
  </si>
  <si>
    <t>八千代市大和田新田９１７ー１</t>
    <phoneticPr fontId="2"/>
  </si>
  <si>
    <t>柏の葉薬局</t>
  </si>
  <si>
    <t>277-0871</t>
  </si>
  <si>
    <t>柏市若柴173-8 B棟SB3-1</t>
    <phoneticPr fontId="2"/>
  </si>
  <si>
    <t>04-7199-7025</t>
  </si>
  <si>
    <t>来局前に、コロナ感染症であることお電話ください。
待合室の状況によっては、外でお待ちいただくこともあります。
ファクシミリで、処方箋を送信いただければ、お待ちになる時間が短縮されます。日曜、祝日はお休みですが、また、夕方以降遅くなる時や時間外は、お電話が通じれば、対応できる場合もありますが、翌日対応になる場合もあります。</t>
    <phoneticPr fontId="2"/>
  </si>
  <si>
    <t>星野薬局</t>
  </si>
  <si>
    <t>260-0824</t>
  </si>
  <si>
    <t>千葉市中央区浜野町1113-1</t>
    <phoneticPr fontId="2"/>
  </si>
  <si>
    <t>043-261-4059</t>
  </si>
  <si>
    <t>9:00-14:00 
16:00-20:00</t>
    <phoneticPr fontId="2"/>
  </si>
  <si>
    <t>よもぎ薬局</t>
  </si>
  <si>
    <t>285-0843</t>
  </si>
  <si>
    <t>佐倉市中志津4-1-22</t>
    <phoneticPr fontId="2"/>
  </si>
  <si>
    <t>043-308-4037</t>
  </si>
  <si>
    <t>駅前薬局サンセリテ</t>
  </si>
  <si>
    <t>千葉市中央区長洲1-29-3-1F</t>
  </si>
  <si>
    <t>043-306-2218</t>
  </si>
  <si>
    <t xml:space="preserve">必ず事前に薬局にお電話などいただくようお願いいたします。_x000D_
外でお待ちいただいての対応となります。_x000D_
在宅医療への対応のため、薬剤師不在時間があります。_x000D_
</t>
  </si>
  <si>
    <t>キリン堂薬局市川東店</t>
  </si>
  <si>
    <t>272-0001</t>
  </si>
  <si>
    <t>市川市二俣2-14-1　メディックスビル1階</t>
    <phoneticPr fontId="2"/>
  </si>
  <si>
    <t>047-318-8827</t>
  </si>
  <si>
    <t>オンライン服薬指導は現在SOKUYAKUのシステムのみ対応となっております。_x000D_
外でお待ちいただく形になりますので、ご来局の際は先にお電話でご相談ください。</t>
  </si>
  <si>
    <t>いまむら薬局</t>
  </si>
  <si>
    <t>299-0257</t>
  </si>
  <si>
    <t>袖ケ浦市神納617-8</t>
    <phoneticPr fontId="2"/>
  </si>
  <si>
    <t>0438-40-4562</t>
  </si>
  <si>
    <t>9:00-12:00
14:30-18:00</t>
    <phoneticPr fontId="2"/>
  </si>
  <si>
    <t>待合室の状況によりお待ちいただく事もあります。</t>
  </si>
  <si>
    <t>市原市ちはら台東1-1-4</t>
    <phoneticPr fontId="2"/>
  </si>
  <si>
    <t>さくら薬局市川曽谷店</t>
  </si>
  <si>
    <t>市川市曽谷7-3-16</t>
    <phoneticPr fontId="2"/>
  </si>
  <si>
    <t xml:space="preserve">新型コロナ・インフルエンザの陽性陰性にかかわらず風邪の患者様にはご家族を含め薬局内に入らず外でお待ちいただいております。_x000D_
処方箋の受け取りも外で行いますので来局時手を振るなどの合図を頂ければ伺います。混雑時はすぐに対応できないこともございますのでその場でお待ちください。さくら薬局のお薬手帳アプリから処方箋の送信が可能となっております。ご自宅やお車の中から送信いただき、準備ができた旨通知が来ますので、その後ご来局いただくことも可能となります。_x000D_
なお、お会計は現金のみの対応とさせていただきますので現金をお持ちいただく必要がありますのでご注意ください。_x000D_
</t>
  </si>
  <si>
    <t>第一調剤薬局</t>
  </si>
  <si>
    <t>285-0858</t>
  </si>
  <si>
    <t>佐倉市ユーカリが丘6-4-7</t>
    <phoneticPr fontId="2"/>
  </si>
  <si>
    <t>043-462-3778</t>
  </si>
  <si>
    <t xml:space="preserve">待合室の状況によっては外でお待ちいただくことがあります。_x000D_
水曜日、日曜日は休みです。_x000D_
</t>
  </si>
  <si>
    <t>大洋薬品株式会社　あすか薬局</t>
  </si>
  <si>
    <t>270-1168</t>
  </si>
  <si>
    <t>我孫子市根戸字堀尻943-6</t>
    <phoneticPr fontId="2"/>
  </si>
  <si>
    <t>04-7185-8331</t>
  </si>
  <si>
    <t>ダイワ薬局ふれあい店</t>
  </si>
  <si>
    <t>276-0020</t>
  </si>
  <si>
    <t>八千代市勝田台北3-5-4</t>
    <phoneticPr fontId="2"/>
  </si>
  <si>
    <t>047-482-8931</t>
  </si>
  <si>
    <t>八千代市八千代台北3-3-12</t>
    <phoneticPr fontId="2"/>
  </si>
  <si>
    <t>ファミリー薬局</t>
  </si>
  <si>
    <t>290-4334</t>
  </si>
  <si>
    <t>市原市八幡117-8</t>
    <phoneticPr fontId="2"/>
  </si>
  <si>
    <t>0436-43-3430</t>
  </si>
  <si>
    <t>薬樹薬局船橋金杉</t>
  </si>
  <si>
    <t>船橋市金杉1-20-24</t>
    <phoneticPr fontId="2"/>
  </si>
  <si>
    <t>047-406-8255</t>
  </si>
  <si>
    <t>年末年始　12月29日から1月3日は休みです。</t>
  </si>
  <si>
    <t>小澤薬局</t>
    <phoneticPr fontId="2"/>
  </si>
  <si>
    <t>市原市</t>
    <phoneticPr fontId="2"/>
  </si>
  <si>
    <t>我孫子市本町2-6-3 アキモトビル1F-A</t>
    <phoneticPr fontId="2"/>
  </si>
  <si>
    <t>布佐マル薬局</t>
  </si>
  <si>
    <t>我孫子市布佐3078-1</t>
    <phoneticPr fontId="2"/>
  </si>
  <si>
    <t>04-7181-6677</t>
  </si>
  <si>
    <t>営業時間外は携帯電話でお受けし、その後担当者が薬局に到着次第の対応となります。</t>
  </si>
  <si>
    <t>成田市玉造7-23-2</t>
    <phoneticPr fontId="2"/>
  </si>
  <si>
    <t>なの花薬局八千代中央店</t>
  </si>
  <si>
    <t>八千代市ゆりのき台4-1-8</t>
    <phoneticPr fontId="2"/>
  </si>
  <si>
    <t>○</t>
  </si>
  <si>
    <t>柏市柏3-6-21　柏ビル101</t>
    <phoneticPr fontId="2"/>
  </si>
  <si>
    <t>南山堂薬局千葉駅東口店</t>
  </si>
  <si>
    <t>260-0015</t>
  </si>
  <si>
    <t>千葉市中央区富士見2-5-12-1F</t>
    <phoneticPr fontId="2"/>
  </si>
  <si>
    <t>043-307-5213</t>
  </si>
  <si>
    <t xml:space="preserve">・「待合室の状況」や「医療機関のご意向」によっては外でお待ちいただくことがあります_x000D_
</t>
  </si>
  <si>
    <t>かちどき薬局　浦安店</t>
  </si>
  <si>
    <t>浦安市猫実3-15-7</t>
    <phoneticPr fontId="2"/>
  </si>
  <si>
    <t>047-712-8887</t>
  </si>
  <si>
    <t>日本調剤　市川薬局</t>
  </si>
  <si>
    <t>市川市市川1-26-3</t>
    <phoneticPr fontId="2"/>
  </si>
  <si>
    <t>047-325-8223</t>
  </si>
  <si>
    <t>9:30-17:00</t>
  </si>
  <si>
    <t>千葉市中央区椿森6-2-16</t>
    <phoneticPr fontId="2"/>
  </si>
  <si>
    <t>車でご来局の場合は車内でお待ちいただきます。</t>
  </si>
  <si>
    <t>船橋市印内町496-1</t>
    <phoneticPr fontId="2"/>
  </si>
  <si>
    <t>市川市真間2-12-14シャトー真間1F</t>
    <phoneticPr fontId="2"/>
  </si>
  <si>
    <t>営業時間外は、緊急連絡先(080-5060-6011)へのお電話をいただいた後の対応となります。
状況によってはお渡しまでにお時間をいただく場合もございます。</t>
    <phoneticPr fontId="2"/>
  </si>
  <si>
    <t>まこ薬局　行徳店</t>
    <rPh sb="5" eb="7">
      <t>ギョウトク</t>
    </rPh>
    <rPh sb="7" eb="8">
      <t>テン</t>
    </rPh>
    <phoneticPr fontId="2"/>
  </si>
  <si>
    <t>272-0103</t>
  </si>
  <si>
    <t>市川市本行徳5525-4</t>
    <phoneticPr fontId="2"/>
  </si>
  <si>
    <t>047-316-0776</t>
  </si>
  <si>
    <t>時間外は待機当番薬剤師の携帯に電話がつながります。_x000D_
それから薬局へ出勤し、在庫確認等をしてからの対応となるので、受け渡しまでにお時間がかかることをご了承ください。</t>
  </si>
  <si>
    <t>ほほえみ薬局</t>
  </si>
  <si>
    <t>272-0802</t>
  </si>
  <si>
    <t>市川市柏井町1-2205</t>
  </si>
  <si>
    <t>047-337-8853</t>
  </si>
  <si>
    <t>9:30-14:00</t>
  </si>
  <si>
    <t>有限会社　ハヤシ薬局</t>
  </si>
  <si>
    <t>市川市曽谷3-42-2</t>
  </si>
  <si>
    <t>047-373-0973</t>
  </si>
  <si>
    <t>8:30-13:30
14:30-18:30</t>
    <phoneticPr fontId="2"/>
  </si>
  <si>
    <t>柏市豊四季台１-3-1</t>
    <phoneticPr fontId="2"/>
  </si>
  <si>
    <t xml:space="preserve">在庫数に限りがありますので、あらかじめご連絡ください。　_x000D_
営業時間内：04-7144-1095　時間外：080-9294-9575_x000D_
</t>
  </si>
  <si>
    <t>祝日休業、第２、３、４土曜は17:00まで開局</t>
  </si>
  <si>
    <t>ユニスマイル薬局　常盤平団地店</t>
  </si>
  <si>
    <t>松戸市常盤平6-1-15</t>
    <phoneticPr fontId="2"/>
  </si>
  <si>
    <t>ユニスマイル薬局きよしヶ丘店</t>
  </si>
  <si>
    <t>松戸市小金きよしケ丘2-8-13</t>
    <phoneticPr fontId="2"/>
  </si>
  <si>
    <t>待合室の状況によっては外でお待ちいただくことがあります。_x000D_
24時間対応は電話転送での対応となります。</t>
  </si>
  <si>
    <t>白井市根1778-8</t>
    <phoneticPr fontId="2"/>
  </si>
  <si>
    <t>旭市萬歳2658-1</t>
    <phoneticPr fontId="2"/>
  </si>
  <si>
    <t>映像及び音声による対応（音声のみは不可）</t>
  </si>
  <si>
    <t>患者様の症状や、待合室の状況によっては外でお待ちいただくことがあります。_x000D_
第２、第４土曜日は休みです。</t>
  </si>
  <si>
    <t>9:00-18:00休み</t>
  </si>
  <si>
    <t>来局時は処方せんを取りに伺いますので、駐車場についたら薬局に電話頂けると助かります。_x000D_
TEL:0478-79-9800</t>
  </si>
  <si>
    <t>長生郡睦沢町上市場1504-1</t>
    <phoneticPr fontId="2"/>
  </si>
  <si>
    <t>ちくら薬局</t>
  </si>
  <si>
    <t>295-0011</t>
  </si>
  <si>
    <t>南房総市千倉町北朝夷2320</t>
    <phoneticPr fontId="2"/>
  </si>
  <si>
    <t>0470-44-4860</t>
  </si>
  <si>
    <t>8:00-12:00</t>
  </si>
  <si>
    <t>8:00-1800</t>
  </si>
  <si>
    <t>土曜日は第２、第４週のみ営業。_x000D_
感染拡大防止のため、駐車場でお待ちいただき電話にて服薬指導を行ったのち車へお届けします。</t>
  </si>
  <si>
    <t>袖ケ浦市長浦駅前2-2-11</t>
    <phoneticPr fontId="2"/>
  </si>
  <si>
    <t xml:space="preserve"> </t>
    <phoneticPr fontId="2"/>
  </si>
  <si>
    <t>祝日はお休みです。
時間外、夜間、休日は、転送電話にて対応いたします。</t>
    <phoneticPr fontId="2"/>
  </si>
  <si>
    <t>277-0075</t>
    <phoneticPr fontId="2"/>
  </si>
  <si>
    <t>松戸市栄町6-418-2</t>
    <phoneticPr fontId="2"/>
  </si>
  <si>
    <t>○</t>
    <phoneticPr fontId="2"/>
  </si>
  <si>
    <t>〇</t>
  </si>
  <si>
    <t>市川市市川１－１０－２</t>
    <phoneticPr fontId="2"/>
  </si>
  <si>
    <t>待合室の状況によって，外でお待ちいただくことがございます。_x000D_
_x000D_
薬剤の在庫が不足している場合がございます。あらかじめお電話にてご確認して頂ければ幸いです。</t>
  </si>
  <si>
    <t>千葉寺中央薬局</t>
    <phoneticPr fontId="2"/>
  </si>
  <si>
    <t>光ヶ丘薬局</t>
  </si>
  <si>
    <t>柏市光ケ丘2－3－10</t>
    <phoneticPr fontId="2"/>
  </si>
  <si>
    <t>04-7197-5088</t>
  </si>
  <si>
    <t>在庫の状況によっては即日対応できない場合もございます。
待合室の状況では、外でお待ちいただくか駐車場の車内でお待ちいただくことがあります。
時間外については、対応に時間を要することがありますが、電話でご相談ください。</t>
    <phoneticPr fontId="2"/>
  </si>
  <si>
    <t>市川市妙典４－２－１２</t>
    <phoneticPr fontId="2"/>
  </si>
  <si>
    <t>映像及び音声による対応</t>
    <phoneticPr fontId="2"/>
  </si>
  <si>
    <t>つるまい薬局</t>
  </si>
  <si>
    <t>290-0512</t>
  </si>
  <si>
    <t>市原市鶴舞606-4</t>
    <phoneticPr fontId="2"/>
  </si>
  <si>
    <t>0436-50-6650</t>
  </si>
  <si>
    <t xml:space="preserve">薬局入店前にお電話下さい。
</t>
    <phoneticPr fontId="2"/>
  </si>
  <si>
    <t>つるまき薬局</t>
  </si>
  <si>
    <t>299-0112</t>
  </si>
  <si>
    <t>市原市畑木384-2</t>
    <phoneticPr fontId="2"/>
  </si>
  <si>
    <t>0436-61-9911</t>
  </si>
  <si>
    <t>ドライブスルーにて受け渡しの対応をさせていただいております。_x000D_
待合室の状況によっては外でお待ちいただくことがあります。</t>
  </si>
  <si>
    <t>○経口抗ウイルス薬取扱い薬局リスト（令和7年3月末現在）</t>
    <rPh sb="1" eb="3">
      <t>ケイコウ</t>
    </rPh>
    <rPh sb="3" eb="4">
      <t>コウ</t>
    </rPh>
    <rPh sb="8" eb="9">
      <t>ヤク</t>
    </rPh>
    <rPh sb="9" eb="11">
      <t>トリアツカ</t>
    </rPh>
    <rPh sb="12" eb="14">
      <t>ヤッキョク</t>
    </rPh>
    <rPh sb="18" eb="20">
      <t>レイワ</t>
    </rPh>
    <rPh sb="21" eb="22">
      <t>ネン</t>
    </rPh>
    <rPh sb="23" eb="24">
      <t>ガツ</t>
    </rPh>
    <rPh sb="24" eb="25">
      <t>マツ</t>
    </rPh>
    <rPh sb="25" eb="27">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</si>
</sst>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0"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1"/>
      <color theme="1"/>
      <name val="游ゴシック"/>
      <family val="2"/>
      <charset val="128"/>
      <scheme val="minor"/>
    </font>
    <font>
      <b/>
      <sz val="13"/>
      <color theme="3"/>
      <name val="游ゴシック"/>
      <family val="2"/>
      <charset val="128"/>
      <scheme val="minor"/>
    </font>
    <font>
      <b/>
      <sz val="18"/>
      <color theme="1"/>
      <name val="ＭＳ ゴシック"/>
      <family val="3"/>
      <charset val="128"/>
    </font>
    <font>
      <b/>
      <u/>
      <sz val="18"/>
      <color rgb="FFFF0000"/>
      <name val="ＭＳ ゴシック"/>
      <family val="3"/>
      <charset val="128"/>
    </font>
    <font>
      <b/>
      <u/>
      <sz val="16"/>
      <color rgb="FFFF0000"/>
      <name val="ＭＳ ゴシック"/>
      <family val="3"/>
      <charset val="128"/>
    </font>
    <font>
      <sz val="11"/>
      <name val="ＭＳ 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176" fontId="1" fillId="0" borderId="0" xfId="0" applyNumberFormat="1" applyFont="1" applyAlignment="1">
      <alignment vertical="center" wrapText="1"/>
    </xf>
    <xf numFmtId="0" fontId="1" fillId="0" borderId="0" xfId="0" applyFont="1" applyAlignment="1">
      <alignment vertical="center" wrapText="1"/>
    </xf>
    <xf numFmtId="0" fontId="1" fillId="0" borderId="0" xfId="0" applyFont="1">
      <alignment vertical="center"/>
    </xf>
    <xf numFmtId="0" fontId="1" fillId="0" borderId="1" xfId="0" applyFont="1" applyBorder="1">
      <alignment vertical="center"/>
    </xf>
    <xf numFmtId="0" fontId="1" fillId="0" borderId="1" xfId="0" applyFont="1" applyBorder="1" applyAlignment="1">
      <alignment vertical="center" wrapText="1"/>
    </xf>
    <xf numFmtId="0" fontId="1" fillId="0" borderId="1" xfId="0" applyFont="1" applyBorder="1" applyAlignment="1">
      <alignment horizontal="center" vertical="center"/>
    </xf>
    <xf numFmtId="0" fontId="1" fillId="0" borderId="0" xfId="0" applyFont="1" applyAlignment="1">
      <alignment horizontal="center"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176" fontId="5" fillId="0" borderId="0" xfId="0" applyNumberFormat="1" applyFont="1">
      <alignment vertical="center"/>
    </xf>
    <xf numFmtId="176" fontId="1" fillId="0" borderId="0" xfId="0" applyNumberFormat="1" applyFont="1" applyAlignment="1">
      <alignment horizontal="center" vertical="center" wrapText="1"/>
    </xf>
    <xf numFmtId="176" fontId="6" fillId="0" borderId="0" xfId="0" applyNumberFormat="1" applyFont="1">
      <alignment vertical="center"/>
    </xf>
    <xf numFmtId="176" fontId="7" fillId="0" borderId="0" xfId="0" applyNumberFormat="1" applyFont="1">
      <alignment vertical="center"/>
    </xf>
    <xf numFmtId="176" fontId="1" fillId="2" borderId="1" xfId="0" applyNumberFormat="1" applyFont="1" applyFill="1" applyBorder="1" applyAlignment="1">
      <alignmen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8" fillId="0" borderId="1" xfId="0" applyFont="1" applyBorder="1" applyAlignment="1">
      <alignment horizontal="center" vertical="center"/>
    </xf>
    <xf numFmtId="0" fontId="0" fillId="0" borderId="1" xfId="0" applyBorder="1">
      <alignment vertical="center"/>
    </xf>
    <xf numFmtId="0" fontId="1" fillId="0" borderId="1" xfId="0" applyFont="1" applyBorder="1" applyAlignment="1">
      <alignment vertical="top" wrapText="1"/>
    </xf>
    <xf numFmtId="0" fontId="1" fillId="0" borderId="1" xfId="0" applyFont="1" applyBorder="1" applyAlignment="1">
      <alignment horizontal="left" vertical="top" wrapText="1"/>
    </xf>
    <xf numFmtId="0" fontId="9" fillId="0" borderId="1" xfId="0" applyFont="1" applyBorder="1">
      <alignment vertical="center"/>
    </xf>
    <xf numFmtId="0" fontId="9" fillId="0" borderId="1" xfId="0" applyFont="1" applyBorder="1" applyAlignment="1">
      <alignment horizontal="center" vertical="center"/>
    </xf>
    <xf numFmtId="0" fontId="9" fillId="0" borderId="1" xfId="0" applyFont="1" applyBorder="1" applyAlignment="1">
      <alignment vertical="center" wrapText="1"/>
    </xf>
    <xf numFmtId="0" fontId="1" fillId="0" borderId="2" xfId="0" applyFont="1" applyBorder="1">
      <alignment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176" fontId="1" fillId="2" borderId="2" xfId="0" applyNumberFormat="1" applyFont="1" applyFill="1" applyBorder="1" applyAlignment="1">
      <alignment horizontal="center" vertical="center" wrapText="1"/>
    </xf>
    <xf numFmtId="176" fontId="1" fillId="2" borderId="6" xfId="0" applyNumberFormat="1" applyFont="1" applyFill="1" applyBorder="1" applyAlignment="1">
      <alignment horizontal="center" vertical="center" wrapText="1"/>
    </xf>
    <xf numFmtId="176" fontId="1" fillId="2" borderId="3" xfId="0" applyNumberFormat="1" applyFont="1" applyFill="1" applyBorder="1" applyAlignment="1">
      <alignment horizontal="center" vertical="center" wrapText="1"/>
    </xf>
    <xf numFmtId="176" fontId="1" fillId="2" borderId="4" xfId="0" applyNumberFormat="1" applyFont="1" applyFill="1" applyBorder="1" applyAlignment="1">
      <alignment horizontal="center" vertical="center" wrapText="1"/>
    </xf>
    <xf numFmtId="176" fontId="1" fillId="2" borderId="5" xfId="0" applyNumberFormat="1" applyFont="1" applyFill="1" applyBorder="1" applyAlignment="1">
      <alignment horizontal="center" vertical="center" wrapText="1"/>
    </xf>
  </cellXfs>
  <cellStyles count="1">
    <cellStyle name="標準" xfId="0" builtinId="0"/>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897E0-DC43-42D7-891A-B0C4817081D9}">
  <sheetPr>
    <tabColor rgb="FFFFFF00"/>
    <pageSetUpPr fitToPage="1"/>
  </sheetPr>
  <dimension ref="A1:U458"/>
  <sheetViews>
    <sheetView tabSelected="1" zoomScaleNormal="100" workbookViewId="0">
      <selection activeCell="B1" sqref="B1"/>
    </sheetView>
  </sheetViews>
  <sheetFormatPr defaultColWidth="9" defaultRowHeight="13.2" x14ac:dyDescent="0.45"/>
  <cols>
    <col min="1" max="1" width="35" style="3" customWidth="1"/>
    <col min="2" max="2" width="11" style="7" customWidth="1"/>
    <col min="3" max="3" width="17.09765625" style="7" customWidth="1"/>
    <col min="4" max="4" width="39" style="2" customWidth="1"/>
    <col min="5" max="5" width="17.3984375" style="7" customWidth="1"/>
    <col min="6" max="6" width="32.19921875" style="7" customWidth="1"/>
    <col min="7" max="7" width="12.8984375" style="7" customWidth="1"/>
    <col min="8" max="13" width="15" style="2" customWidth="1"/>
    <col min="14" max="14" width="15" style="7" customWidth="1"/>
    <col min="15" max="16" width="12.3984375" style="7" customWidth="1"/>
    <col min="17" max="19" width="15" style="7" customWidth="1"/>
    <col min="20" max="20" width="32.8984375" style="3" customWidth="1"/>
    <col min="21" max="21" width="55.8984375" style="2" customWidth="1"/>
    <col min="22" max="16384" width="9" style="3"/>
  </cols>
  <sheetData>
    <row r="1" spans="1:21" s="1" customFormat="1" ht="21" x14ac:dyDescent="0.45">
      <c r="A1" s="11" t="s">
        <v>2143</v>
      </c>
      <c r="B1" s="12"/>
      <c r="C1" s="12"/>
      <c r="D1" s="12"/>
      <c r="E1" s="12"/>
      <c r="F1" s="12"/>
      <c r="G1" s="12"/>
      <c r="H1" s="12"/>
      <c r="I1" s="12"/>
      <c r="N1" s="12"/>
      <c r="O1" s="12"/>
      <c r="P1" s="12"/>
      <c r="Q1" s="12"/>
      <c r="R1" s="12"/>
      <c r="S1" s="12"/>
    </row>
    <row r="2" spans="1:21" s="1" customFormat="1" ht="21" x14ac:dyDescent="0.45">
      <c r="A2" s="13" t="s">
        <v>1475</v>
      </c>
      <c r="B2" s="12"/>
      <c r="C2" s="12"/>
      <c r="D2" s="12"/>
      <c r="E2" s="12"/>
      <c r="F2" s="12"/>
      <c r="G2" s="12"/>
      <c r="H2" s="12"/>
      <c r="I2" s="12"/>
      <c r="N2" s="12"/>
      <c r="O2" s="12"/>
      <c r="P2" s="12"/>
      <c r="Q2" s="12"/>
      <c r="R2" s="12"/>
      <c r="S2" s="12"/>
    </row>
    <row r="3" spans="1:21" s="1" customFormat="1" ht="19.2" x14ac:dyDescent="0.45">
      <c r="A3" s="14"/>
      <c r="B3" s="12"/>
      <c r="C3" s="12"/>
      <c r="D3" s="12"/>
      <c r="E3" s="12"/>
      <c r="F3" s="12"/>
      <c r="G3" s="12"/>
      <c r="H3" s="12"/>
      <c r="I3" s="12"/>
      <c r="N3" s="12"/>
      <c r="O3" s="12"/>
      <c r="P3" s="12"/>
      <c r="Q3" s="12"/>
      <c r="R3" s="12"/>
      <c r="S3" s="12"/>
    </row>
    <row r="4" spans="1:21" s="1" customFormat="1" ht="21.75" customHeight="1" x14ac:dyDescent="0.45">
      <c r="A4" s="31" t="s">
        <v>1476</v>
      </c>
      <c r="B4" s="32"/>
      <c r="C4" s="32"/>
      <c r="D4" s="33"/>
      <c r="E4" s="15"/>
      <c r="F4" s="31" t="s">
        <v>0</v>
      </c>
      <c r="G4" s="33"/>
      <c r="H4" s="31" t="s">
        <v>1477</v>
      </c>
      <c r="I4" s="32"/>
      <c r="J4" s="32"/>
      <c r="K4" s="32"/>
      <c r="L4" s="32"/>
      <c r="M4" s="32"/>
      <c r="N4" s="32"/>
      <c r="O4" s="32"/>
      <c r="P4" s="33"/>
      <c r="Q4" s="31" t="s">
        <v>1478</v>
      </c>
      <c r="R4" s="32"/>
      <c r="S4" s="33"/>
      <c r="T4" s="29" t="s">
        <v>19</v>
      </c>
      <c r="U4" s="29" t="s">
        <v>20</v>
      </c>
    </row>
    <row r="5" spans="1:21" s="1" customFormat="1" ht="31.5" customHeight="1" x14ac:dyDescent="0.45">
      <c r="A5" s="9" t="s">
        <v>1</v>
      </c>
      <c r="B5" s="8" t="s">
        <v>2</v>
      </c>
      <c r="C5" s="8" t="s">
        <v>3</v>
      </c>
      <c r="D5" s="8" t="s">
        <v>4</v>
      </c>
      <c r="E5" s="8" t="s">
        <v>5</v>
      </c>
      <c r="F5" s="8" t="s">
        <v>0</v>
      </c>
      <c r="G5" s="8" t="s">
        <v>6</v>
      </c>
      <c r="H5" s="8" t="s">
        <v>7</v>
      </c>
      <c r="I5" s="8" t="s">
        <v>8</v>
      </c>
      <c r="J5" s="8" t="s">
        <v>9</v>
      </c>
      <c r="K5" s="8" t="s">
        <v>10</v>
      </c>
      <c r="L5" s="8" t="s">
        <v>11</v>
      </c>
      <c r="M5" s="8" t="s">
        <v>12</v>
      </c>
      <c r="N5" s="8" t="s">
        <v>13</v>
      </c>
      <c r="O5" s="8" t="s">
        <v>14</v>
      </c>
      <c r="P5" s="8" t="s">
        <v>15</v>
      </c>
      <c r="Q5" s="8" t="s">
        <v>16</v>
      </c>
      <c r="R5" s="8" t="s">
        <v>17</v>
      </c>
      <c r="S5" s="8" t="s">
        <v>18</v>
      </c>
      <c r="T5" s="30"/>
      <c r="U5" s="30"/>
    </row>
    <row r="6" spans="1:21" s="1" customFormat="1" ht="31.5" customHeight="1" x14ac:dyDescent="0.45">
      <c r="A6" s="4" t="s">
        <v>2126</v>
      </c>
      <c r="B6" s="6" t="s">
        <v>665</v>
      </c>
      <c r="C6" s="6" t="s">
        <v>1631</v>
      </c>
      <c r="D6" s="4" t="s">
        <v>1350</v>
      </c>
      <c r="E6" s="6" t="s">
        <v>666</v>
      </c>
      <c r="F6" s="6" t="s">
        <v>25</v>
      </c>
      <c r="G6" s="6" t="s">
        <v>26</v>
      </c>
      <c r="H6" s="6" t="s">
        <v>35</v>
      </c>
      <c r="I6" s="6" t="s">
        <v>35</v>
      </c>
      <c r="J6" s="6" t="s">
        <v>35</v>
      </c>
      <c r="K6" s="6" t="s">
        <v>181</v>
      </c>
      <c r="L6" s="6" t="s">
        <v>35</v>
      </c>
      <c r="M6" s="6" t="s">
        <v>35</v>
      </c>
      <c r="N6" s="6" t="s">
        <v>29</v>
      </c>
      <c r="O6" s="6" t="s">
        <v>48</v>
      </c>
      <c r="P6" s="6" t="s">
        <v>48</v>
      </c>
      <c r="Q6" s="6" t="s">
        <v>2122</v>
      </c>
      <c r="R6" s="6" t="s">
        <v>1484</v>
      </c>
      <c r="S6" s="6" t="s">
        <v>1484</v>
      </c>
      <c r="T6" s="4" t="s">
        <v>1483</v>
      </c>
      <c r="U6" s="4"/>
    </row>
    <row r="7" spans="1:21" ht="39.75" customHeight="1" x14ac:dyDescent="0.45">
      <c r="A7" s="4" t="s">
        <v>1346</v>
      </c>
      <c r="B7" s="6" t="s">
        <v>1347</v>
      </c>
      <c r="C7" s="6" t="s">
        <v>1631</v>
      </c>
      <c r="D7" s="4" t="s">
        <v>1348</v>
      </c>
      <c r="E7" s="6" t="s">
        <v>1349</v>
      </c>
      <c r="F7" s="6" t="s">
        <v>25</v>
      </c>
      <c r="G7" s="6" t="s">
        <v>26</v>
      </c>
      <c r="H7" s="6" t="s">
        <v>35</v>
      </c>
      <c r="I7" s="6" t="s">
        <v>35</v>
      </c>
      <c r="J7" s="6" t="s">
        <v>35</v>
      </c>
      <c r="K7" s="6" t="s">
        <v>35</v>
      </c>
      <c r="L7" s="6" t="s">
        <v>35</v>
      </c>
      <c r="M7" s="6" t="s">
        <v>181</v>
      </c>
      <c r="N7" s="6" t="s">
        <v>29</v>
      </c>
      <c r="O7" s="6" t="s">
        <v>26</v>
      </c>
      <c r="P7" s="6" t="s">
        <v>26</v>
      </c>
      <c r="Q7" s="6" t="s">
        <v>2062</v>
      </c>
      <c r="R7" s="6" t="s">
        <v>2062</v>
      </c>
      <c r="S7" s="6" t="s">
        <v>2062</v>
      </c>
      <c r="T7" s="4" t="s">
        <v>81</v>
      </c>
      <c r="U7" s="5" t="s">
        <v>132</v>
      </c>
    </row>
    <row r="8" spans="1:21" x14ac:dyDescent="0.45">
      <c r="A8" s="4" t="s">
        <v>1341</v>
      </c>
      <c r="B8" s="6" t="s">
        <v>1342</v>
      </c>
      <c r="C8" s="6" t="s">
        <v>1631</v>
      </c>
      <c r="D8" s="4" t="s">
        <v>1343</v>
      </c>
      <c r="E8" s="6" t="s">
        <v>1344</v>
      </c>
      <c r="F8" s="6" t="s">
        <v>271</v>
      </c>
      <c r="G8" s="6" t="s">
        <v>26</v>
      </c>
      <c r="H8" s="6" t="s">
        <v>925</v>
      </c>
      <c r="I8" s="6" t="s">
        <v>925</v>
      </c>
      <c r="J8" s="6" t="s">
        <v>29</v>
      </c>
      <c r="K8" s="6" t="s">
        <v>925</v>
      </c>
      <c r="L8" s="6" t="s">
        <v>925</v>
      </c>
      <c r="M8" s="6" t="s">
        <v>1345</v>
      </c>
      <c r="N8" s="6" t="s">
        <v>29</v>
      </c>
      <c r="O8" s="6" t="s">
        <v>26</v>
      </c>
      <c r="P8" s="6" t="s">
        <v>26</v>
      </c>
      <c r="Q8" s="6" t="s">
        <v>2062</v>
      </c>
      <c r="R8" s="6" t="s">
        <v>1484</v>
      </c>
      <c r="S8" s="6" t="s">
        <v>1484</v>
      </c>
      <c r="T8" s="4" t="s">
        <v>81</v>
      </c>
      <c r="U8" s="4"/>
    </row>
    <row r="9" spans="1:21" x14ac:dyDescent="0.45">
      <c r="A9" s="5" t="s">
        <v>672</v>
      </c>
      <c r="B9" s="6" t="s">
        <v>673</v>
      </c>
      <c r="C9" s="6" t="s">
        <v>1631</v>
      </c>
      <c r="D9" s="5" t="s">
        <v>674</v>
      </c>
      <c r="E9" s="6" t="s">
        <v>675</v>
      </c>
      <c r="F9" s="6" t="s">
        <v>25</v>
      </c>
      <c r="G9" s="6" t="s">
        <v>48</v>
      </c>
      <c r="H9" s="10" t="s">
        <v>35</v>
      </c>
      <c r="I9" s="10" t="s">
        <v>35</v>
      </c>
      <c r="J9" s="10" t="s">
        <v>35</v>
      </c>
      <c r="K9" s="10" t="s">
        <v>35</v>
      </c>
      <c r="L9" s="10" t="s">
        <v>35</v>
      </c>
      <c r="M9" s="10" t="s">
        <v>28</v>
      </c>
      <c r="N9" s="6" t="s">
        <v>29</v>
      </c>
      <c r="O9" s="6" t="s">
        <v>48</v>
      </c>
      <c r="P9" s="6" t="s">
        <v>48</v>
      </c>
      <c r="Q9" s="6" t="s">
        <v>2062</v>
      </c>
      <c r="R9" s="6" t="s">
        <v>1484</v>
      </c>
      <c r="S9" s="6" t="s">
        <v>1484</v>
      </c>
      <c r="T9" s="4" t="s">
        <v>1483</v>
      </c>
      <c r="U9" s="5"/>
    </row>
    <row r="10" spans="1:21" ht="26.4" x14ac:dyDescent="0.45">
      <c r="A10" s="5" t="s">
        <v>704</v>
      </c>
      <c r="B10" s="6" t="s">
        <v>705</v>
      </c>
      <c r="C10" s="6" t="s">
        <v>1631</v>
      </c>
      <c r="D10" s="5" t="s">
        <v>706</v>
      </c>
      <c r="E10" s="6" t="s">
        <v>707</v>
      </c>
      <c r="F10" s="6" t="s">
        <v>25</v>
      </c>
      <c r="G10" s="6" t="s">
        <v>48</v>
      </c>
      <c r="H10" s="10" t="s">
        <v>708</v>
      </c>
      <c r="I10" s="10" t="s">
        <v>708</v>
      </c>
      <c r="J10" s="10" t="s">
        <v>86</v>
      </c>
      <c r="K10" s="10" t="s">
        <v>86</v>
      </c>
      <c r="L10" s="10" t="s">
        <v>86</v>
      </c>
      <c r="M10" s="10" t="s">
        <v>181</v>
      </c>
      <c r="N10" s="6" t="s">
        <v>29</v>
      </c>
      <c r="O10" s="6" t="s">
        <v>48</v>
      </c>
      <c r="P10" s="6" t="s">
        <v>48</v>
      </c>
      <c r="Q10" s="6" t="s">
        <v>2062</v>
      </c>
      <c r="R10" s="6" t="s">
        <v>1484</v>
      </c>
      <c r="S10" s="6" t="s">
        <v>2062</v>
      </c>
      <c r="T10" s="4" t="s">
        <v>1483</v>
      </c>
      <c r="U10" s="5" t="s">
        <v>709</v>
      </c>
    </row>
    <row r="11" spans="1:21" x14ac:dyDescent="0.45">
      <c r="A11" s="5" t="s">
        <v>710</v>
      </c>
      <c r="B11" s="6" t="s">
        <v>711</v>
      </c>
      <c r="C11" s="6" t="s">
        <v>1631</v>
      </c>
      <c r="D11" s="5" t="s">
        <v>712</v>
      </c>
      <c r="E11" s="6" t="s">
        <v>713</v>
      </c>
      <c r="F11" s="6" t="s">
        <v>25</v>
      </c>
      <c r="G11" s="6" t="s">
        <v>48</v>
      </c>
      <c r="H11" s="10" t="s">
        <v>35</v>
      </c>
      <c r="I11" s="10" t="s">
        <v>35</v>
      </c>
      <c r="J11" s="10" t="s">
        <v>35</v>
      </c>
      <c r="K11" s="10" t="s">
        <v>35</v>
      </c>
      <c r="L11" s="10" t="s">
        <v>35</v>
      </c>
      <c r="M11" s="10" t="s">
        <v>35</v>
      </c>
      <c r="N11" s="6" t="s">
        <v>29</v>
      </c>
      <c r="O11" s="6" t="s">
        <v>48</v>
      </c>
      <c r="P11" s="6" t="s">
        <v>48</v>
      </c>
      <c r="Q11" s="6" t="s">
        <v>2062</v>
      </c>
      <c r="R11" s="6" t="s">
        <v>2062</v>
      </c>
      <c r="S11" s="6" t="s">
        <v>2062</v>
      </c>
      <c r="T11" s="4" t="s">
        <v>1483</v>
      </c>
      <c r="U11" s="5" t="s">
        <v>714</v>
      </c>
    </row>
    <row r="12" spans="1:21" x14ac:dyDescent="0.45">
      <c r="A12" s="5" t="s">
        <v>715</v>
      </c>
      <c r="B12" s="6" t="s">
        <v>716</v>
      </c>
      <c r="C12" s="6" t="s">
        <v>1631</v>
      </c>
      <c r="D12" s="5" t="s">
        <v>717</v>
      </c>
      <c r="E12" s="6" t="s">
        <v>718</v>
      </c>
      <c r="F12" s="6" t="s">
        <v>25</v>
      </c>
      <c r="G12" s="6" t="s">
        <v>48</v>
      </c>
      <c r="H12" s="10" t="s">
        <v>35</v>
      </c>
      <c r="I12" s="10" t="s">
        <v>35</v>
      </c>
      <c r="J12" s="10" t="s">
        <v>35</v>
      </c>
      <c r="K12" s="10" t="s">
        <v>35</v>
      </c>
      <c r="L12" s="10" t="s">
        <v>35</v>
      </c>
      <c r="M12" s="10" t="s">
        <v>28</v>
      </c>
      <c r="N12" s="6" t="s">
        <v>29</v>
      </c>
      <c r="O12" s="6" t="s">
        <v>48</v>
      </c>
      <c r="P12" s="6" t="s">
        <v>48</v>
      </c>
      <c r="Q12" s="6" t="s">
        <v>2062</v>
      </c>
      <c r="R12" s="6" t="s">
        <v>2062</v>
      </c>
      <c r="S12" s="6" t="s">
        <v>2062</v>
      </c>
      <c r="T12" s="4" t="s">
        <v>81</v>
      </c>
      <c r="U12" s="5" t="s">
        <v>69</v>
      </c>
    </row>
    <row r="13" spans="1:21" x14ac:dyDescent="0.45">
      <c r="A13" s="5" t="s">
        <v>732</v>
      </c>
      <c r="B13" s="6" t="s">
        <v>733</v>
      </c>
      <c r="C13" s="6" t="s">
        <v>1631</v>
      </c>
      <c r="D13" s="5" t="s">
        <v>1884</v>
      </c>
      <c r="E13" s="6" t="s">
        <v>734</v>
      </c>
      <c r="F13" s="6" t="s">
        <v>25</v>
      </c>
      <c r="G13" s="6" t="s">
        <v>26</v>
      </c>
      <c r="H13" s="10" t="s">
        <v>35</v>
      </c>
      <c r="I13" s="10" t="s">
        <v>35</v>
      </c>
      <c r="J13" s="10" t="s">
        <v>35</v>
      </c>
      <c r="K13" s="10" t="s">
        <v>35</v>
      </c>
      <c r="L13" s="10" t="s">
        <v>35</v>
      </c>
      <c r="M13" s="10" t="s">
        <v>35</v>
      </c>
      <c r="N13" s="6" t="s">
        <v>29</v>
      </c>
      <c r="O13" s="6" t="s">
        <v>48</v>
      </c>
      <c r="P13" s="6" t="s">
        <v>48</v>
      </c>
      <c r="Q13" s="6" t="s">
        <v>2062</v>
      </c>
      <c r="R13" s="6" t="s">
        <v>1484</v>
      </c>
      <c r="S13" s="6" t="s">
        <v>1484</v>
      </c>
      <c r="T13" s="4" t="s">
        <v>1483</v>
      </c>
      <c r="U13" s="5"/>
    </row>
    <row r="14" spans="1:21" x14ac:dyDescent="0.45">
      <c r="A14" s="5" t="s">
        <v>735</v>
      </c>
      <c r="B14" s="6" t="s">
        <v>733</v>
      </c>
      <c r="C14" s="6" t="s">
        <v>1631</v>
      </c>
      <c r="D14" s="5" t="s">
        <v>736</v>
      </c>
      <c r="E14" s="6" t="s">
        <v>737</v>
      </c>
      <c r="F14" s="6" t="s">
        <v>25</v>
      </c>
      <c r="G14" s="6" t="s">
        <v>26</v>
      </c>
      <c r="H14" s="10" t="s">
        <v>86</v>
      </c>
      <c r="I14" s="10" t="s">
        <v>86</v>
      </c>
      <c r="J14" s="10" t="s">
        <v>86</v>
      </c>
      <c r="K14" s="10" t="s">
        <v>86</v>
      </c>
      <c r="L14" s="10" t="s">
        <v>86</v>
      </c>
      <c r="M14" s="10" t="s">
        <v>86</v>
      </c>
      <c r="N14" s="6" t="s">
        <v>29</v>
      </c>
      <c r="O14" s="6" t="s">
        <v>48</v>
      </c>
      <c r="P14" s="6" t="s">
        <v>48</v>
      </c>
      <c r="Q14" s="6" t="s">
        <v>2062</v>
      </c>
      <c r="R14" s="6" t="s">
        <v>1484</v>
      </c>
      <c r="S14" s="6" t="s">
        <v>1484</v>
      </c>
      <c r="T14" s="4" t="s">
        <v>1483</v>
      </c>
      <c r="U14" s="5"/>
    </row>
    <row r="15" spans="1:21" x14ac:dyDescent="0.45">
      <c r="A15" s="5" t="s">
        <v>746</v>
      </c>
      <c r="B15" s="6" t="s">
        <v>747</v>
      </c>
      <c r="C15" s="6" t="s">
        <v>1631</v>
      </c>
      <c r="D15" s="5" t="s">
        <v>748</v>
      </c>
      <c r="E15" s="6" t="s">
        <v>749</v>
      </c>
      <c r="F15" s="6" t="s">
        <v>25</v>
      </c>
      <c r="G15" s="6" t="s">
        <v>48</v>
      </c>
      <c r="H15" s="10" t="s">
        <v>35</v>
      </c>
      <c r="I15" s="10" t="s">
        <v>35</v>
      </c>
      <c r="J15" s="10" t="s">
        <v>35</v>
      </c>
      <c r="K15" s="10" t="s">
        <v>35</v>
      </c>
      <c r="L15" s="10" t="s">
        <v>35</v>
      </c>
      <c r="M15" s="10" t="s">
        <v>28</v>
      </c>
      <c r="N15" s="6" t="s">
        <v>29</v>
      </c>
      <c r="O15" s="6" t="s">
        <v>48</v>
      </c>
      <c r="P15" s="6" t="s">
        <v>48</v>
      </c>
      <c r="Q15" s="6" t="s">
        <v>2062</v>
      </c>
      <c r="R15" s="6" t="s">
        <v>2062</v>
      </c>
      <c r="S15" s="6" t="s">
        <v>2062</v>
      </c>
      <c r="T15" s="4" t="s">
        <v>81</v>
      </c>
      <c r="U15" s="5"/>
    </row>
    <row r="16" spans="1:21" ht="39.6" x14ac:dyDescent="0.45">
      <c r="A16" s="5" t="s">
        <v>768</v>
      </c>
      <c r="B16" s="6" t="s">
        <v>769</v>
      </c>
      <c r="C16" s="6" t="s">
        <v>1631</v>
      </c>
      <c r="D16" s="5" t="s">
        <v>1479</v>
      </c>
      <c r="E16" s="6" t="s">
        <v>770</v>
      </c>
      <c r="F16" s="6" t="s">
        <v>25</v>
      </c>
      <c r="G16" s="6" t="s">
        <v>26</v>
      </c>
      <c r="H16" s="10" t="s">
        <v>35</v>
      </c>
      <c r="I16" s="10" t="s">
        <v>35</v>
      </c>
      <c r="J16" s="10" t="s">
        <v>35</v>
      </c>
      <c r="K16" s="10" t="s">
        <v>28</v>
      </c>
      <c r="L16" s="10" t="s">
        <v>35</v>
      </c>
      <c r="M16" s="10" t="s">
        <v>28</v>
      </c>
      <c r="N16" s="6" t="s">
        <v>29</v>
      </c>
      <c r="O16" s="6" t="s">
        <v>26</v>
      </c>
      <c r="P16" s="6" t="s">
        <v>26</v>
      </c>
      <c r="Q16" s="6" t="s">
        <v>2062</v>
      </c>
      <c r="R16" s="6" t="s">
        <v>1484</v>
      </c>
      <c r="S16" s="6" t="s">
        <v>1484</v>
      </c>
      <c r="T16" s="4" t="s">
        <v>1483</v>
      </c>
      <c r="U16" s="5" t="s">
        <v>771</v>
      </c>
    </row>
    <row r="17" spans="1:21" x14ac:dyDescent="0.45">
      <c r="A17" s="5" t="s">
        <v>773</v>
      </c>
      <c r="B17" s="6" t="s">
        <v>716</v>
      </c>
      <c r="C17" s="6" t="s">
        <v>1631</v>
      </c>
      <c r="D17" s="5" t="s">
        <v>774</v>
      </c>
      <c r="E17" s="6" t="s">
        <v>775</v>
      </c>
      <c r="F17" s="6" t="s">
        <v>56</v>
      </c>
      <c r="G17" s="6" t="s">
        <v>26</v>
      </c>
      <c r="H17" s="10" t="s">
        <v>35</v>
      </c>
      <c r="I17" s="10" t="s">
        <v>35</v>
      </c>
      <c r="J17" s="10" t="s">
        <v>35</v>
      </c>
      <c r="K17" s="10" t="s">
        <v>35</v>
      </c>
      <c r="L17" s="10" t="s">
        <v>35</v>
      </c>
      <c r="M17" s="10" t="s">
        <v>29</v>
      </c>
      <c r="N17" s="6" t="s">
        <v>29</v>
      </c>
      <c r="O17" s="6" t="s">
        <v>26</v>
      </c>
      <c r="P17" s="6" t="s">
        <v>26</v>
      </c>
      <c r="Q17" s="6" t="s">
        <v>1484</v>
      </c>
      <c r="R17" s="6" t="s">
        <v>1484</v>
      </c>
      <c r="S17" s="6" t="s">
        <v>2062</v>
      </c>
      <c r="T17" s="4" t="s">
        <v>81</v>
      </c>
      <c r="U17" s="5"/>
    </row>
    <row r="18" spans="1:21" x14ac:dyDescent="0.45">
      <c r="A18" s="5" t="s">
        <v>789</v>
      </c>
      <c r="B18" s="6" t="s">
        <v>790</v>
      </c>
      <c r="C18" s="6" t="s">
        <v>1631</v>
      </c>
      <c r="D18" s="5" t="s">
        <v>791</v>
      </c>
      <c r="E18" s="6" t="s">
        <v>792</v>
      </c>
      <c r="F18" s="6" t="s">
        <v>123</v>
      </c>
      <c r="G18" s="6" t="s">
        <v>48</v>
      </c>
      <c r="H18" s="10" t="s">
        <v>793</v>
      </c>
      <c r="I18" s="10" t="s">
        <v>561</v>
      </c>
      <c r="J18" s="10" t="s">
        <v>793</v>
      </c>
      <c r="K18" s="10" t="s">
        <v>561</v>
      </c>
      <c r="L18" s="10" t="s">
        <v>561</v>
      </c>
      <c r="M18" s="10" t="s">
        <v>561</v>
      </c>
      <c r="N18" s="6" t="s">
        <v>561</v>
      </c>
      <c r="O18" s="6" t="s">
        <v>48</v>
      </c>
      <c r="P18" s="6" t="s">
        <v>26</v>
      </c>
      <c r="Q18" s="6" t="s">
        <v>2062</v>
      </c>
      <c r="R18" s="6" t="s">
        <v>2062</v>
      </c>
      <c r="S18" s="6" t="s">
        <v>2062</v>
      </c>
      <c r="T18" s="4" t="s">
        <v>81</v>
      </c>
      <c r="U18" s="5" t="s">
        <v>794</v>
      </c>
    </row>
    <row r="19" spans="1:21" ht="26.4" x14ac:dyDescent="0.45">
      <c r="A19" s="4" t="s">
        <v>1485</v>
      </c>
      <c r="B19" s="6" t="s">
        <v>705</v>
      </c>
      <c r="C19" s="6" t="s">
        <v>1631</v>
      </c>
      <c r="D19" s="5" t="s">
        <v>1486</v>
      </c>
      <c r="E19" s="6" t="s">
        <v>1487</v>
      </c>
      <c r="F19" s="6" t="s">
        <v>123</v>
      </c>
      <c r="G19" s="6" t="s">
        <v>48</v>
      </c>
      <c r="H19" s="6" t="s">
        <v>426</v>
      </c>
      <c r="I19" s="6" t="s">
        <v>426</v>
      </c>
      <c r="J19" s="6" t="s">
        <v>426</v>
      </c>
      <c r="K19" s="6" t="s">
        <v>426</v>
      </c>
      <c r="L19" s="6" t="s">
        <v>426</v>
      </c>
      <c r="M19" s="6" t="s">
        <v>426</v>
      </c>
      <c r="N19" s="6" t="s">
        <v>426</v>
      </c>
      <c r="O19" s="6" t="s">
        <v>48</v>
      </c>
      <c r="P19" s="6" t="s">
        <v>48</v>
      </c>
      <c r="Q19" s="6" t="s">
        <v>2062</v>
      </c>
      <c r="R19" s="6" t="s">
        <v>1484</v>
      </c>
      <c r="S19" s="6" t="s">
        <v>2062</v>
      </c>
      <c r="T19" s="4" t="s">
        <v>1483</v>
      </c>
      <c r="U19" s="20" t="s">
        <v>1957</v>
      </c>
    </row>
    <row r="20" spans="1:21" x14ac:dyDescent="0.45">
      <c r="A20" s="4" t="s">
        <v>1545</v>
      </c>
      <c r="B20" s="6" t="s">
        <v>1546</v>
      </c>
      <c r="C20" s="6" t="s">
        <v>1631</v>
      </c>
      <c r="D20" s="4" t="s">
        <v>1547</v>
      </c>
      <c r="E20" s="6" t="s">
        <v>1548</v>
      </c>
      <c r="F20" s="6" t="s">
        <v>25</v>
      </c>
      <c r="G20" s="6" t="s">
        <v>26</v>
      </c>
      <c r="H20" s="6" t="s">
        <v>35</v>
      </c>
      <c r="I20" s="6" t="s">
        <v>35</v>
      </c>
      <c r="J20" s="6" t="s">
        <v>99</v>
      </c>
      <c r="K20" s="6" t="s">
        <v>35</v>
      </c>
      <c r="L20" s="6" t="s">
        <v>35</v>
      </c>
      <c r="M20" s="6" t="s">
        <v>99</v>
      </c>
      <c r="N20" s="6" t="s">
        <v>29</v>
      </c>
      <c r="O20" s="6" t="s">
        <v>26</v>
      </c>
      <c r="P20" s="6" t="s">
        <v>26</v>
      </c>
      <c r="Q20" s="6" t="s">
        <v>2062</v>
      </c>
      <c r="R20" s="6" t="s">
        <v>2062</v>
      </c>
      <c r="S20" s="6" t="s">
        <v>1484</v>
      </c>
      <c r="T20" s="4" t="s">
        <v>81</v>
      </c>
      <c r="U20" s="5"/>
    </row>
    <row r="21" spans="1:21" ht="39.6" x14ac:dyDescent="0.45">
      <c r="A21" s="16" t="s">
        <v>1686</v>
      </c>
      <c r="B21" s="6" t="s">
        <v>1687</v>
      </c>
      <c r="C21" s="6" t="s">
        <v>1631</v>
      </c>
      <c r="D21" s="16" t="s">
        <v>1688</v>
      </c>
      <c r="E21" s="6" t="s">
        <v>1689</v>
      </c>
      <c r="F21" s="6" t="s">
        <v>25</v>
      </c>
      <c r="G21" s="6" t="s">
        <v>48</v>
      </c>
      <c r="H21" s="6" t="s">
        <v>35</v>
      </c>
      <c r="I21" s="6" t="s">
        <v>35</v>
      </c>
      <c r="J21" s="6" t="s">
        <v>35</v>
      </c>
      <c r="K21" s="6" t="s">
        <v>35</v>
      </c>
      <c r="L21" s="6" t="s">
        <v>35</v>
      </c>
      <c r="M21" s="6" t="s">
        <v>189</v>
      </c>
      <c r="N21" s="6" t="s">
        <v>29</v>
      </c>
      <c r="O21" s="6" t="s">
        <v>48</v>
      </c>
      <c r="P21" s="6" t="s">
        <v>48</v>
      </c>
      <c r="Q21" s="6" t="s">
        <v>2062</v>
      </c>
      <c r="R21" s="6" t="s">
        <v>1484</v>
      </c>
      <c r="S21" s="6" t="s">
        <v>1484</v>
      </c>
      <c r="T21" s="4" t="s">
        <v>81</v>
      </c>
      <c r="U21" s="5" t="s">
        <v>1690</v>
      </c>
    </row>
    <row r="22" spans="1:21" x14ac:dyDescent="0.45">
      <c r="A22" s="4" t="s">
        <v>1876</v>
      </c>
      <c r="B22" s="6" t="s">
        <v>1877</v>
      </c>
      <c r="C22" s="6" t="s">
        <v>1631</v>
      </c>
      <c r="D22" s="4" t="s">
        <v>1878</v>
      </c>
      <c r="E22" s="6" t="s">
        <v>1879</v>
      </c>
      <c r="F22" s="6" t="s">
        <v>25</v>
      </c>
      <c r="G22" s="6" t="s">
        <v>26</v>
      </c>
      <c r="H22" s="6" t="s">
        <v>86</v>
      </c>
      <c r="I22" s="6" t="s">
        <v>86</v>
      </c>
      <c r="J22" s="6" t="s">
        <v>86</v>
      </c>
      <c r="K22" s="6" t="s">
        <v>86</v>
      </c>
      <c r="L22" s="6" t="s">
        <v>86</v>
      </c>
      <c r="M22" s="6" t="s">
        <v>35</v>
      </c>
      <c r="N22" s="6" t="s">
        <v>29</v>
      </c>
      <c r="O22" s="6" t="s">
        <v>26</v>
      </c>
      <c r="P22" s="6" t="s">
        <v>26</v>
      </c>
      <c r="Q22" s="6" t="s">
        <v>1484</v>
      </c>
      <c r="R22" s="6" t="s">
        <v>1484</v>
      </c>
      <c r="S22" s="6" t="s">
        <v>1484</v>
      </c>
      <c r="T22" s="4" t="s">
        <v>81</v>
      </c>
      <c r="U22" s="4" t="s">
        <v>1880</v>
      </c>
    </row>
    <row r="23" spans="1:21" ht="26.4" x14ac:dyDescent="0.45">
      <c r="A23" s="4" t="s">
        <v>2002</v>
      </c>
      <c r="B23" s="6" t="s">
        <v>2003</v>
      </c>
      <c r="C23" s="6" t="s">
        <v>1631</v>
      </c>
      <c r="D23" s="4" t="s">
        <v>2004</v>
      </c>
      <c r="E23" s="6" t="s">
        <v>2005</v>
      </c>
      <c r="F23" s="6" t="s">
        <v>25</v>
      </c>
      <c r="G23" s="6" t="s">
        <v>48</v>
      </c>
      <c r="H23" s="6" t="s">
        <v>124</v>
      </c>
      <c r="I23" s="6" t="s">
        <v>124</v>
      </c>
      <c r="J23" s="10" t="s">
        <v>2006</v>
      </c>
      <c r="K23" s="10" t="s">
        <v>2006</v>
      </c>
      <c r="L23" s="6" t="s">
        <v>124</v>
      </c>
      <c r="M23" s="6" t="s">
        <v>86</v>
      </c>
      <c r="N23" s="6" t="s">
        <v>29</v>
      </c>
      <c r="O23" s="6" t="s">
        <v>26</v>
      </c>
      <c r="P23" s="6" t="s">
        <v>26</v>
      </c>
      <c r="Q23" s="6" t="s">
        <v>2062</v>
      </c>
      <c r="R23" s="6" t="s">
        <v>1484</v>
      </c>
      <c r="S23" s="6" t="s">
        <v>1484</v>
      </c>
      <c r="T23" s="4" t="s">
        <v>81</v>
      </c>
      <c r="U23" s="4"/>
    </row>
    <row r="24" spans="1:21" ht="52.8" x14ac:dyDescent="0.45">
      <c r="A24" s="4" t="s">
        <v>2011</v>
      </c>
      <c r="B24" s="6" t="s">
        <v>711</v>
      </c>
      <c r="C24" s="6" t="s">
        <v>1631</v>
      </c>
      <c r="D24" s="4" t="s">
        <v>2012</v>
      </c>
      <c r="E24" s="6" t="s">
        <v>2013</v>
      </c>
      <c r="F24" s="6" t="s">
        <v>25</v>
      </c>
      <c r="G24" s="6" t="s">
        <v>48</v>
      </c>
      <c r="H24" s="6" t="s">
        <v>86</v>
      </c>
      <c r="I24" s="6" t="s">
        <v>86</v>
      </c>
      <c r="J24" s="6" t="s">
        <v>86</v>
      </c>
      <c r="K24" s="6" t="s">
        <v>181</v>
      </c>
      <c r="L24" s="6" t="s">
        <v>86</v>
      </c>
      <c r="M24" s="6" t="s">
        <v>28</v>
      </c>
      <c r="N24" s="6" t="s">
        <v>29</v>
      </c>
      <c r="O24" s="6" t="s">
        <v>48</v>
      </c>
      <c r="P24" s="6" t="s">
        <v>48</v>
      </c>
      <c r="Q24" s="6" t="s">
        <v>2062</v>
      </c>
      <c r="R24" s="6" t="s">
        <v>1484</v>
      </c>
      <c r="S24" s="6" t="s">
        <v>1484</v>
      </c>
      <c r="T24" s="4" t="s">
        <v>1827</v>
      </c>
      <c r="U24" s="21" t="s">
        <v>2014</v>
      </c>
    </row>
    <row r="25" spans="1:21" ht="39.6" x14ac:dyDescent="0.45">
      <c r="A25" s="4" t="s">
        <v>2064</v>
      </c>
      <c r="B25" s="6" t="s">
        <v>2065</v>
      </c>
      <c r="C25" s="18" t="s">
        <v>1631</v>
      </c>
      <c r="D25" s="4" t="s">
        <v>2066</v>
      </c>
      <c r="E25" s="6" t="s">
        <v>2067</v>
      </c>
      <c r="F25" s="6" t="s">
        <v>25</v>
      </c>
      <c r="G25" s="6" t="s">
        <v>26</v>
      </c>
      <c r="H25" s="6" t="s">
        <v>35</v>
      </c>
      <c r="I25" s="6" t="s">
        <v>35</v>
      </c>
      <c r="J25" s="6" t="s">
        <v>181</v>
      </c>
      <c r="K25" s="6" t="s">
        <v>35</v>
      </c>
      <c r="L25" s="6" t="s">
        <v>35</v>
      </c>
      <c r="M25" s="6" t="s">
        <v>28</v>
      </c>
      <c r="N25" s="6" t="s">
        <v>29</v>
      </c>
      <c r="O25" s="6" t="s">
        <v>26</v>
      </c>
      <c r="P25" s="6" t="s">
        <v>26</v>
      </c>
      <c r="Q25" s="6" t="s">
        <v>2062</v>
      </c>
      <c r="R25" s="6" t="s">
        <v>1484</v>
      </c>
      <c r="S25" s="6" t="s">
        <v>2062</v>
      </c>
      <c r="T25" s="4" t="s">
        <v>1827</v>
      </c>
      <c r="U25" s="5" t="s">
        <v>2068</v>
      </c>
    </row>
    <row r="26" spans="1:21" x14ac:dyDescent="0.45">
      <c r="A26" s="4" t="s">
        <v>722</v>
      </c>
      <c r="B26" s="6" t="s">
        <v>723</v>
      </c>
      <c r="C26" s="6" t="s">
        <v>1631</v>
      </c>
      <c r="D26" s="4" t="s">
        <v>2076</v>
      </c>
      <c r="E26" s="6" t="s">
        <v>724</v>
      </c>
      <c r="F26" s="6" t="s">
        <v>25</v>
      </c>
      <c r="G26" s="6" t="s">
        <v>26</v>
      </c>
      <c r="H26" s="6" t="s">
        <v>35</v>
      </c>
      <c r="I26" s="6" t="s">
        <v>35</v>
      </c>
      <c r="J26" s="6" t="s">
        <v>35</v>
      </c>
      <c r="K26" s="6" t="s">
        <v>35</v>
      </c>
      <c r="L26" s="6" t="s">
        <v>35</v>
      </c>
      <c r="M26" s="6" t="s">
        <v>596</v>
      </c>
      <c r="N26" s="6" t="s">
        <v>29</v>
      </c>
      <c r="O26" s="6" t="s">
        <v>26</v>
      </c>
      <c r="P26" s="6" t="s">
        <v>26</v>
      </c>
      <c r="Q26" s="6" t="s">
        <v>2062</v>
      </c>
      <c r="R26" s="6" t="s">
        <v>1484</v>
      </c>
      <c r="S26" s="6" t="s">
        <v>1484</v>
      </c>
      <c r="T26" s="16" t="s">
        <v>1827</v>
      </c>
      <c r="U26" s="16" t="s">
        <v>2077</v>
      </c>
    </row>
    <row r="27" spans="1:21" x14ac:dyDescent="0.45">
      <c r="A27" s="4" t="s">
        <v>776</v>
      </c>
      <c r="B27" s="6" t="s">
        <v>777</v>
      </c>
      <c r="C27" s="6" t="s">
        <v>1631</v>
      </c>
      <c r="D27" s="4" t="s">
        <v>778</v>
      </c>
      <c r="E27" s="6" t="s">
        <v>779</v>
      </c>
      <c r="F27" s="6" t="s">
        <v>25</v>
      </c>
      <c r="G27" s="6" t="s">
        <v>48</v>
      </c>
      <c r="H27" s="6" t="s">
        <v>152</v>
      </c>
      <c r="I27" s="6" t="s">
        <v>152</v>
      </c>
      <c r="J27" s="6" t="s">
        <v>28</v>
      </c>
      <c r="K27" s="6" t="s">
        <v>152</v>
      </c>
      <c r="L27" s="6" t="s">
        <v>152</v>
      </c>
      <c r="M27" s="6" t="s">
        <v>28</v>
      </c>
      <c r="N27" s="6" t="s">
        <v>29</v>
      </c>
      <c r="O27" s="6" t="s">
        <v>48</v>
      </c>
      <c r="P27" s="6" t="s">
        <v>48</v>
      </c>
      <c r="Q27" s="6" t="s">
        <v>2062</v>
      </c>
      <c r="R27" s="6" t="s">
        <v>2062</v>
      </c>
      <c r="S27" s="6" t="s">
        <v>2062</v>
      </c>
      <c r="T27" s="16" t="s">
        <v>1827</v>
      </c>
      <c r="U27" s="16" t="s">
        <v>132</v>
      </c>
    </row>
    <row r="28" spans="1:21" x14ac:dyDescent="0.45">
      <c r="A28" s="5" t="s">
        <v>629</v>
      </c>
      <c r="B28" s="6" t="s">
        <v>630</v>
      </c>
      <c r="C28" s="6" t="s">
        <v>1632</v>
      </c>
      <c r="D28" s="5" t="s">
        <v>631</v>
      </c>
      <c r="E28" s="6" t="s">
        <v>632</v>
      </c>
      <c r="F28" s="6" t="s">
        <v>56</v>
      </c>
      <c r="G28" s="6" t="s">
        <v>26</v>
      </c>
      <c r="H28" s="10" t="s">
        <v>35</v>
      </c>
      <c r="I28" s="10" t="s">
        <v>35</v>
      </c>
      <c r="J28" s="10" t="s">
        <v>35</v>
      </c>
      <c r="K28" s="10" t="s">
        <v>35</v>
      </c>
      <c r="L28" s="10" t="s">
        <v>35</v>
      </c>
      <c r="M28" s="10" t="s">
        <v>29</v>
      </c>
      <c r="N28" s="6" t="s">
        <v>29</v>
      </c>
      <c r="O28" s="6" t="s">
        <v>26</v>
      </c>
      <c r="P28" s="6" t="s">
        <v>26</v>
      </c>
      <c r="Q28" s="6" t="s">
        <v>2062</v>
      </c>
      <c r="R28" s="6" t="s">
        <v>1484</v>
      </c>
      <c r="S28" s="6" t="s">
        <v>1484</v>
      </c>
      <c r="T28" s="4" t="s">
        <v>81</v>
      </c>
      <c r="U28" s="5" t="s">
        <v>633</v>
      </c>
    </row>
    <row r="29" spans="1:21" ht="26.4" x14ac:dyDescent="0.45">
      <c r="A29" s="5" t="s">
        <v>754</v>
      </c>
      <c r="B29" s="6" t="s">
        <v>751</v>
      </c>
      <c r="C29" s="6" t="s">
        <v>1632</v>
      </c>
      <c r="D29" s="5" t="s">
        <v>755</v>
      </c>
      <c r="E29" s="6" t="s">
        <v>756</v>
      </c>
      <c r="F29" s="6" t="s">
        <v>25</v>
      </c>
      <c r="G29" s="6" t="s">
        <v>26</v>
      </c>
      <c r="H29" s="10" t="s">
        <v>35</v>
      </c>
      <c r="I29" s="10" t="s">
        <v>35</v>
      </c>
      <c r="J29" s="10" t="s">
        <v>35</v>
      </c>
      <c r="K29" s="10" t="s">
        <v>35</v>
      </c>
      <c r="L29" s="10" t="s">
        <v>35</v>
      </c>
      <c r="M29" s="10" t="s">
        <v>28</v>
      </c>
      <c r="N29" s="6" t="s">
        <v>29</v>
      </c>
      <c r="O29" s="6" t="s">
        <v>26</v>
      </c>
      <c r="P29" s="6" t="s">
        <v>26</v>
      </c>
      <c r="Q29" s="6" t="s">
        <v>2062</v>
      </c>
      <c r="R29" s="6" t="s">
        <v>2062</v>
      </c>
      <c r="S29" s="6" t="s">
        <v>2062</v>
      </c>
      <c r="T29" s="4" t="s">
        <v>81</v>
      </c>
      <c r="U29" s="5" t="s">
        <v>757</v>
      </c>
    </row>
    <row r="30" spans="1:21" ht="26.4" x14ac:dyDescent="0.45">
      <c r="A30" s="5" t="s">
        <v>758</v>
      </c>
      <c r="B30" s="6" t="s">
        <v>759</v>
      </c>
      <c r="C30" s="6" t="s">
        <v>1632</v>
      </c>
      <c r="D30" s="5" t="s">
        <v>760</v>
      </c>
      <c r="E30" s="6" t="s">
        <v>761</v>
      </c>
      <c r="F30" s="6" t="s">
        <v>25</v>
      </c>
      <c r="G30" s="6" t="s">
        <v>48</v>
      </c>
      <c r="H30" s="10" t="s">
        <v>86</v>
      </c>
      <c r="I30" s="10" t="s">
        <v>86</v>
      </c>
      <c r="J30" s="10" t="s">
        <v>86</v>
      </c>
      <c r="K30" s="10" t="s">
        <v>98</v>
      </c>
      <c r="L30" s="10" t="s">
        <v>86</v>
      </c>
      <c r="M30" s="10" t="s">
        <v>98</v>
      </c>
      <c r="N30" s="6" t="s">
        <v>29</v>
      </c>
      <c r="O30" s="6" t="s">
        <v>48</v>
      </c>
      <c r="P30" s="6" t="s">
        <v>48</v>
      </c>
      <c r="Q30" s="6" t="s">
        <v>1484</v>
      </c>
      <c r="R30" s="6" t="s">
        <v>1484</v>
      </c>
      <c r="S30" s="6" t="s">
        <v>2062</v>
      </c>
      <c r="T30" s="4" t="s">
        <v>1483</v>
      </c>
      <c r="U30" s="5"/>
    </row>
    <row r="31" spans="1:21" ht="26.4" x14ac:dyDescent="0.45">
      <c r="A31" s="4" t="s">
        <v>750</v>
      </c>
      <c r="B31" s="6" t="s">
        <v>751</v>
      </c>
      <c r="C31" s="6" t="s">
        <v>1632</v>
      </c>
      <c r="D31" s="4" t="s">
        <v>752</v>
      </c>
      <c r="E31" s="6" t="s">
        <v>753</v>
      </c>
      <c r="F31" s="6" t="s">
        <v>25</v>
      </c>
      <c r="G31" s="6" t="s">
        <v>48</v>
      </c>
      <c r="H31" s="10" t="s">
        <v>1789</v>
      </c>
      <c r="I31" s="10" t="s">
        <v>1789</v>
      </c>
      <c r="J31" s="10" t="s">
        <v>1789</v>
      </c>
      <c r="K31" s="10" t="s">
        <v>1789</v>
      </c>
      <c r="L31" s="10" t="s">
        <v>1789</v>
      </c>
      <c r="M31" s="10" t="s">
        <v>1789</v>
      </c>
      <c r="N31" s="6" t="s">
        <v>29</v>
      </c>
      <c r="O31" s="6" t="s">
        <v>48</v>
      </c>
      <c r="P31" s="6" t="s">
        <v>48</v>
      </c>
      <c r="Q31" s="6" t="s">
        <v>2062</v>
      </c>
      <c r="R31" s="6" t="s">
        <v>2062</v>
      </c>
      <c r="S31" s="6" t="s">
        <v>2062</v>
      </c>
      <c r="T31" s="4" t="s">
        <v>1483</v>
      </c>
      <c r="U31" s="5" t="s">
        <v>288</v>
      </c>
    </row>
    <row r="32" spans="1:21" ht="12.75" customHeight="1" x14ac:dyDescent="0.45">
      <c r="A32" s="5" t="s">
        <v>680</v>
      </c>
      <c r="B32" s="6" t="s">
        <v>681</v>
      </c>
      <c r="C32" s="6" t="s">
        <v>1632</v>
      </c>
      <c r="D32" s="5" t="s">
        <v>682</v>
      </c>
      <c r="E32" s="6" t="s">
        <v>683</v>
      </c>
      <c r="F32" s="6" t="s">
        <v>271</v>
      </c>
      <c r="G32" s="6" t="s">
        <v>26</v>
      </c>
      <c r="H32" s="10" t="s">
        <v>1802</v>
      </c>
      <c r="I32" s="10" t="s">
        <v>1802</v>
      </c>
      <c r="J32" s="10" t="s">
        <v>29</v>
      </c>
      <c r="K32" s="10" t="s">
        <v>1802</v>
      </c>
      <c r="L32" s="10" t="s">
        <v>1802</v>
      </c>
      <c r="M32" s="10" t="s">
        <v>1854</v>
      </c>
      <c r="N32" s="6" t="s">
        <v>29</v>
      </c>
      <c r="O32" s="6" t="s">
        <v>26</v>
      </c>
      <c r="P32" s="6" t="s">
        <v>48</v>
      </c>
      <c r="Q32" s="6" t="s">
        <v>2062</v>
      </c>
      <c r="R32" s="6" t="s">
        <v>1484</v>
      </c>
      <c r="S32" s="6" t="s">
        <v>1484</v>
      </c>
      <c r="T32" s="4" t="s">
        <v>1483</v>
      </c>
      <c r="U32" s="5"/>
    </row>
    <row r="33" spans="1:21" x14ac:dyDescent="0.45">
      <c r="A33" s="16" t="s">
        <v>1691</v>
      </c>
      <c r="B33" s="6" t="s">
        <v>1692</v>
      </c>
      <c r="C33" s="6" t="s">
        <v>1632</v>
      </c>
      <c r="D33" s="16" t="s">
        <v>1693</v>
      </c>
      <c r="E33" s="6" t="s">
        <v>1694</v>
      </c>
      <c r="F33" s="6" t="s">
        <v>25</v>
      </c>
      <c r="G33" s="6" t="s">
        <v>26</v>
      </c>
      <c r="H33" s="6" t="s">
        <v>1794</v>
      </c>
      <c r="I33" s="6" t="s">
        <v>124</v>
      </c>
      <c r="J33" s="6" t="s">
        <v>124</v>
      </c>
      <c r="K33" s="6" t="s">
        <v>124</v>
      </c>
      <c r="L33" s="6" t="s">
        <v>124</v>
      </c>
      <c r="M33" s="6" t="s">
        <v>86</v>
      </c>
      <c r="N33" s="6" t="s">
        <v>29</v>
      </c>
      <c r="O33" s="6" t="s">
        <v>26</v>
      </c>
      <c r="P33" s="6" t="s">
        <v>26</v>
      </c>
      <c r="Q33" s="6" t="s">
        <v>2062</v>
      </c>
      <c r="R33" s="6" t="s">
        <v>1484</v>
      </c>
      <c r="S33" s="6" t="s">
        <v>1484</v>
      </c>
      <c r="T33" s="4" t="s">
        <v>1483</v>
      </c>
      <c r="U33" s="4"/>
    </row>
    <row r="34" spans="1:21" x14ac:dyDescent="0.45">
      <c r="A34" s="4" t="s">
        <v>676</v>
      </c>
      <c r="B34" s="6" t="s">
        <v>677</v>
      </c>
      <c r="C34" s="18" t="s">
        <v>1632</v>
      </c>
      <c r="D34" s="4" t="s">
        <v>678</v>
      </c>
      <c r="E34" s="6" t="s">
        <v>679</v>
      </c>
      <c r="F34" s="6" t="s">
        <v>34</v>
      </c>
      <c r="G34" s="6" t="s">
        <v>26</v>
      </c>
      <c r="H34" s="6" t="s">
        <v>35</v>
      </c>
      <c r="I34" s="6" t="s">
        <v>35</v>
      </c>
      <c r="J34" s="6" t="s">
        <v>35</v>
      </c>
      <c r="K34" s="6" t="s">
        <v>29</v>
      </c>
      <c r="L34" s="6" t="s">
        <v>35</v>
      </c>
      <c r="M34" s="6" t="s">
        <v>99</v>
      </c>
      <c r="N34" s="6" t="s">
        <v>29</v>
      </c>
      <c r="O34" s="6" t="s">
        <v>26</v>
      </c>
      <c r="P34" s="6" t="s">
        <v>26</v>
      </c>
      <c r="Q34" s="6" t="s">
        <v>2062</v>
      </c>
      <c r="R34" s="6" t="s">
        <v>1484</v>
      </c>
      <c r="S34" s="6" t="s">
        <v>2062</v>
      </c>
      <c r="T34" s="4" t="s">
        <v>81</v>
      </c>
      <c r="U34" s="4"/>
    </row>
    <row r="35" spans="1:21" ht="26.4" x14ac:dyDescent="0.45">
      <c r="A35" s="5" t="s">
        <v>1795</v>
      </c>
      <c r="B35" s="6" t="s">
        <v>646</v>
      </c>
      <c r="C35" s="6" t="s">
        <v>1633</v>
      </c>
      <c r="D35" s="5" t="s">
        <v>1796</v>
      </c>
      <c r="E35" s="6" t="s">
        <v>647</v>
      </c>
      <c r="F35" s="6" t="s">
        <v>34</v>
      </c>
      <c r="G35" s="6" t="s">
        <v>26</v>
      </c>
      <c r="H35" s="10" t="s">
        <v>98</v>
      </c>
      <c r="I35" s="10" t="s">
        <v>98</v>
      </c>
      <c r="J35" s="10" t="s">
        <v>98</v>
      </c>
      <c r="K35" s="10" t="s">
        <v>29</v>
      </c>
      <c r="L35" s="10" t="s">
        <v>98</v>
      </c>
      <c r="M35" s="10" t="s">
        <v>99</v>
      </c>
      <c r="N35" s="6" t="s">
        <v>29</v>
      </c>
      <c r="O35" s="6" t="s">
        <v>26</v>
      </c>
      <c r="P35" s="6" t="s">
        <v>26</v>
      </c>
      <c r="Q35" s="6" t="s">
        <v>2062</v>
      </c>
      <c r="R35" s="6" t="s">
        <v>1484</v>
      </c>
      <c r="S35" s="6" t="s">
        <v>2062</v>
      </c>
      <c r="T35" s="4" t="s">
        <v>81</v>
      </c>
      <c r="U35" s="5" t="s">
        <v>648</v>
      </c>
    </row>
    <row r="36" spans="1:21" x14ac:dyDescent="0.45">
      <c r="A36" s="5" t="s">
        <v>688</v>
      </c>
      <c r="B36" s="6" t="s">
        <v>689</v>
      </c>
      <c r="C36" s="6" t="s">
        <v>1633</v>
      </c>
      <c r="D36" s="5" t="s">
        <v>690</v>
      </c>
      <c r="E36" s="6" t="s">
        <v>691</v>
      </c>
      <c r="F36" s="6" t="s">
        <v>25</v>
      </c>
      <c r="G36" s="6" t="s">
        <v>48</v>
      </c>
      <c r="H36" s="10" t="s">
        <v>35</v>
      </c>
      <c r="I36" s="10" t="s">
        <v>35</v>
      </c>
      <c r="J36" s="10" t="s">
        <v>35</v>
      </c>
      <c r="K36" s="10" t="s">
        <v>35</v>
      </c>
      <c r="L36" s="10" t="s">
        <v>35</v>
      </c>
      <c r="M36" s="10" t="s">
        <v>35</v>
      </c>
      <c r="N36" s="6" t="s">
        <v>29</v>
      </c>
      <c r="O36" s="6" t="s">
        <v>48</v>
      </c>
      <c r="P36" s="6" t="s">
        <v>48</v>
      </c>
      <c r="Q36" s="6" t="s">
        <v>2062</v>
      </c>
      <c r="R36" s="6" t="s">
        <v>2062</v>
      </c>
      <c r="S36" s="6" t="s">
        <v>2062</v>
      </c>
      <c r="T36" s="4" t="s">
        <v>1483</v>
      </c>
      <c r="U36" s="5" t="s">
        <v>120</v>
      </c>
    </row>
    <row r="37" spans="1:21" ht="26.4" x14ac:dyDescent="0.45">
      <c r="A37" s="5" t="s">
        <v>729</v>
      </c>
      <c r="B37" s="6" t="s">
        <v>640</v>
      </c>
      <c r="C37" s="6" t="s">
        <v>1633</v>
      </c>
      <c r="D37" s="5" t="s">
        <v>730</v>
      </c>
      <c r="E37" s="6" t="s">
        <v>731</v>
      </c>
      <c r="F37" s="6" t="s">
        <v>25</v>
      </c>
      <c r="G37" s="6" t="s">
        <v>26</v>
      </c>
      <c r="H37" s="10" t="s">
        <v>41</v>
      </c>
      <c r="I37" s="10" t="s">
        <v>41</v>
      </c>
      <c r="J37" s="10" t="s">
        <v>41</v>
      </c>
      <c r="K37" s="10" t="s">
        <v>41</v>
      </c>
      <c r="L37" s="10" t="s">
        <v>41</v>
      </c>
      <c r="M37" s="10" t="s">
        <v>41</v>
      </c>
      <c r="N37" s="6" t="s">
        <v>29</v>
      </c>
      <c r="O37" s="6" t="s">
        <v>26</v>
      </c>
      <c r="P37" s="6" t="s">
        <v>26</v>
      </c>
      <c r="Q37" s="6" t="s">
        <v>2062</v>
      </c>
      <c r="R37" s="6" t="s">
        <v>2062</v>
      </c>
      <c r="S37" s="6" t="s">
        <v>2062</v>
      </c>
      <c r="T37" s="4" t="s">
        <v>81</v>
      </c>
      <c r="U37" s="5"/>
    </row>
    <row r="38" spans="1:21" x14ac:dyDescent="0.45">
      <c r="A38" s="5" t="s">
        <v>1797</v>
      </c>
      <c r="B38" s="6" t="s">
        <v>780</v>
      </c>
      <c r="C38" s="6" t="s">
        <v>1633</v>
      </c>
      <c r="D38" s="5" t="s">
        <v>781</v>
      </c>
      <c r="E38" s="6" t="s">
        <v>782</v>
      </c>
      <c r="F38" s="6" t="s">
        <v>56</v>
      </c>
      <c r="G38" s="6" t="s">
        <v>26</v>
      </c>
      <c r="H38" s="10" t="s">
        <v>98</v>
      </c>
      <c r="I38" s="10" t="s">
        <v>98</v>
      </c>
      <c r="J38" s="10" t="s">
        <v>98</v>
      </c>
      <c r="K38" s="10" t="s">
        <v>98</v>
      </c>
      <c r="L38" s="10" t="s">
        <v>98</v>
      </c>
      <c r="M38" s="10" t="s">
        <v>29</v>
      </c>
      <c r="N38" s="6" t="s">
        <v>29</v>
      </c>
      <c r="O38" s="6" t="s">
        <v>26</v>
      </c>
      <c r="P38" s="6" t="s">
        <v>26</v>
      </c>
      <c r="Q38" s="6" t="s">
        <v>1484</v>
      </c>
      <c r="R38" s="6" t="s">
        <v>1484</v>
      </c>
      <c r="S38" s="6" t="s">
        <v>1484</v>
      </c>
      <c r="T38" s="4" t="s">
        <v>81</v>
      </c>
      <c r="U38" s="5" t="s">
        <v>783</v>
      </c>
    </row>
    <row r="39" spans="1:21" x14ac:dyDescent="0.45">
      <c r="A39" s="5" t="s">
        <v>784</v>
      </c>
      <c r="B39" s="6" t="s">
        <v>785</v>
      </c>
      <c r="C39" s="6" t="s">
        <v>1633</v>
      </c>
      <c r="D39" s="5" t="s">
        <v>786</v>
      </c>
      <c r="E39" s="6" t="s">
        <v>787</v>
      </c>
      <c r="F39" s="6" t="s">
        <v>25</v>
      </c>
      <c r="G39" s="6" t="s">
        <v>26</v>
      </c>
      <c r="H39" s="10" t="s">
        <v>788</v>
      </c>
      <c r="I39" s="10" t="s">
        <v>181</v>
      </c>
      <c r="J39" s="10" t="s">
        <v>788</v>
      </c>
      <c r="K39" s="10" t="s">
        <v>181</v>
      </c>
      <c r="L39" s="10" t="s">
        <v>788</v>
      </c>
      <c r="M39" s="10" t="s">
        <v>28</v>
      </c>
      <c r="N39" s="6" t="s">
        <v>29</v>
      </c>
      <c r="O39" s="6" t="s">
        <v>26</v>
      </c>
      <c r="P39" s="6" t="s">
        <v>26</v>
      </c>
      <c r="Q39" s="6" t="s">
        <v>2062</v>
      </c>
      <c r="R39" s="6" t="s">
        <v>1484</v>
      </c>
      <c r="S39" s="6" t="s">
        <v>1484</v>
      </c>
      <c r="T39" s="4" t="s">
        <v>81</v>
      </c>
      <c r="U39" s="5"/>
    </row>
    <row r="40" spans="1:21" ht="26.4" x14ac:dyDescent="0.45">
      <c r="A40" s="4" t="s">
        <v>639</v>
      </c>
      <c r="B40" s="6" t="s">
        <v>640</v>
      </c>
      <c r="C40" s="6" t="str">
        <f>LEFT(D40,6)</f>
        <v>千葉市稲毛区</v>
      </c>
      <c r="D40" s="4" t="s">
        <v>1935</v>
      </c>
      <c r="E40" s="6" t="s">
        <v>641</v>
      </c>
      <c r="F40" s="6" t="s">
        <v>25</v>
      </c>
      <c r="G40" s="6" t="s">
        <v>26</v>
      </c>
      <c r="H40" s="6" t="s">
        <v>52</v>
      </c>
      <c r="I40" s="6" t="s">
        <v>52</v>
      </c>
      <c r="J40" s="6" t="s">
        <v>52</v>
      </c>
      <c r="K40" s="6" t="s">
        <v>52</v>
      </c>
      <c r="L40" s="6" t="s">
        <v>52</v>
      </c>
      <c r="M40" s="6" t="s">
        <v>369</v>
      </c>
      <c r="N40" s="6" t="s">
        <v>29</v>
      </c>
      <c r="O40" s="6" t="s">
        <v>26</v>
      </c>
      <c r="P40" s="6" t="s">
        <v>26</v>
      </c>
      <c r="Q40" s="6" t="s">
        <v>2062</v>
      </c>
      <c r="R40" s="6" t="s">
        <v>1484</v>
      </c>
      <c r="S40" s="6" t="s">
        <v>1484</v>
      </c>
      <c r="T40" s="4" t="s">
        <v>1827</v>
      </c>
      <c r="U40" s="5" t="s">
        <v>1936</v>
      </c>
    </row>
    <row r="41" spans="1:21" ht="52.8" x14ac:dyDescent="0.45">
      <c r="A41" s="4" t="s">
        <v>1695</v>
      </c>
      <c r="B41" s="6" t="s">
        <v>640</v>
      </c>
      <c r="C41" s="6" t="str">
        <f>LEFT(D41,6)</f>
        <v>千葉市稲毛区</v>
      </c>
      <c r="D41" s="4" t="s">
        <v>1937</v>
      </c>
      <c r="E41" s="6" t="s">
        <v>1696</v>
      </c>
      <c r="F41" s="6" t="s">
        <v>25</v>
      </c>
      <c r="G41" s="6" t="s">
        <v>26</v>
      </c>
      <c r="H41" s="6" t="s">
        <v>52</v>
      </c>
      <c r="I41" s="6" t="s">
        <v>52</v>
      </c>
      <c r="J41" s="6" t="s">
        <v>52</v>
      </c>
      <c r="K41" s="6" t="s">
        <v>52</v>
      </c>
      <c r="L41" s="6" t="s">
        <v>52</v>
      </c>
      <c r="M41" s="6" t="s">
        <v>369</v>
      </c>
      <c r="N41" s="6" t="s">
        <v>29</v>
      </c>
      <c r="O41" s="6" t="s">
        <v>26</v>
      </c>
      <c r="P41" s="6" t="s">
        <v>26</v>
      </c>
      <c r="Q41" s="6" t="s">
        <v>2062</v>
      </c>
      <c r="R41" s="6" t="s">
        <v>1484</v>
      </c>
      <c r="S41" s="6" t="s">
        <v>1484</v>
      </c>
      <c r="T41" s="4" t="s">
        <v>1827</v>
      </c>
      <c r="U41" s="5" t="s">
        <v>1938</v>
      </c>
    </row>
    <row r="42" spans="1:21" x14ac:dyDescent="0.45">
      <c r="A42" s="4" t="s">
        <v>1351</v>
      </c>
      <c r="B42" s="6" t="s">
        <v>1352</v>
      </c>
      <c r="C42" s="6" t="s">
        <v>1634</v>
      </c>
      <c r="D42" s="4" t="s">
        <v>1353</v>
      </c>
      <c r="E42" s="6" t="s">
        <v>1354</v>
      </c>
      <c r="F42" s="6" t="s">
        <v>271</v>
      </c>
      <c r="G42" s="6" t="s">
        <v>26</v>
      </c>
      <c r="H42" s="6" t="s">
        <v>35</v>
      </c>
      <c r="I42" s="6" t="s">
        <v>35</v>
      </c>
      <c r="J42" s="6" t="s">
        <v>29</v>
      </c>
      <c r="K42" s="6" t="s">
        <v>35</v>
      </c>
      <c r="L42" s="6" t="s">
        <v>35</v>
      </c>
      <c r="M42" s="6" t="s">
        <v>28</v>
      </c>
      <c r="N42" s="6" t="s">
        <v>29</v>
      </c>
      <c r="O42" s="6" t="s">
        <v>26</v>
      </c>
      <c r="P42" s="6" t="s">
        <v>26</v>
      </c>
      <c r="Q42" s="6" t="s">
        <v>2062</v>
      </c>
      <c r="R42" s="6" t="s">
        <v>1484</v>
      </c>
      <c r="S42" s="6" t="s">
        <v>1484</v>
      </c>
      <c r="T42" s="4" t="s">
        <v>81</v>
      </c>
      <c r="U42" s="4"/>
    </row>
    <row r="43" spans="1:21" ht="26.4" x14ac:dyDescent="0.45">
      <c r="A43" s="5" t="s">
        <v>642</v>
      </c>
      <c r="B43" s="6" t="s">
        <v>643</v>
      </c>
      <c r="C43" s="6" t="s">
        <v>1634</v>
      </c>
      <c r="D43" s="5" t="s">
        <v>644</v>
      </c>
      <c r="E43" s="6" t="s">
        <v>645</v>
      </c>
      <c r="F43" s="6" t="s">
        <v>25</v>
      </c>
      <c r="G43" s="6" t="s">
        <v>26</v>
      </c>
      <c r="H43" s="10" t="s">
        <v>1789</v>
      </c>
      <c r="I43" s="10" t="s">
        <v>1789</v>
      </c>
      <c r="J43" s="10" t="s">
        <v>1789</v>
      </c>
      <c r="K43" s="10" t="s">
        <v>1789</v>
      </c>
      <c r="L43" s="10" t="s">
        <v>1789</v>
      </c>
      <c r="M43" s="10" t="s">
        <v>1789</v>
      </c>
      <c r="N43" s="6" t="s">
        <v>29</v>
      </c>
      <c r="O43" s="6" t="s">
        <v>26</v>
      </c>
      <c r="P43" s="6" t="s">
        <v>26</v>
      </c>
      <c r="Q43" s="6" t="s">
        <v>2062</v>
      </c>
      <c r="R43" s="6" t="s">
        <v>2062</v>
      </c>
      <c r="S43" s="6" t="s">
        <v>2062</v>
      </c>
      <c r="T43" s="4" t="s">
        <v>1483</v>
      </c>
      <c r="U43" s="5"/>
    </row>
    <row r="44" spans="1:21" ht="26.4" x14ac:dyDescent="0.45">
      <c r="A44" s="5" t="s">
        <v>649</v>
      </c>
      <c r="B44" s="6" t="s">
        <v>650</v>
      </c>
      <c r="C44" s="6" t="s">
        <v>1634</v>
      </c>
      <c r="D44" s="5" t="s">
        <v>651</v>
      </c>
      <c r="E44" s="6" t="s">
        <v>652</v>
      </c>
      <c r="F44" s="6" t="s">
        <v>25</v>
      </c>
      <c r="G44" s="6" t="s">
        <v>26</v>
      </c>
      <c r="H44" s="10" t="s">
        <v>1798</v>
      </c>
      <c r="I44" s="10" t="s">
        <v>1798</v>
      </c>
      <c r="J44" s="10" t="s">
        <v>1798</v>
      </c>
      <c r="K44" s="10" t="s">
        <v>99</v>
      </c>
      <c r="L44" s="10" t="s">
        <v>1798</v>
      </c>
      <c r="M44" s="10" t="s">
        <v>99</v>
      </c>
      <c r="N44" s="6" t="s">
        <v>29</v>
      </c>
      <c r="O44" s="6" t="s">
        <v>26</v>
      </c>
      <c r="P44" s="6" t="s">
        <v>26</v>
      </c>
      <c r="Q44" s="6" t="s">
        <v>2062</v>
      </c>
      <c r="R44" s="6" t="s">
        <v>1484</v>
      </c>
      <c r="S44" s="6" t="s">
        <v>2062</v>
      </c>
      <c r="T44" s="4" t="s">
        <v>81</v>
      </c>
      <c r="U44" s="5" t="s">
        <v>653</v>
      </c>
    </row>
    <row r="45" spans="1:21" ht="26.4" x14ac:dyDescent="0.45">
      <c r="A45" s="5" t="s">
        <v>661</v>
      </c>
      <c r="B45" s="6" t="s">
        <v>662</v>
      </c>
      <c r="C45" s="6" t="s">
        <v>1634</v>
      </c>
      <c r="D45" s="5" t="s">
        <v>663</v>
      </c>
      <c r="E45" s="6" t="s">
        <v>664</v>
      </c>
      <c r="F45" s="6" t="s">
        <v>25</v>
      </c>
      <c r="G45" s="6" t="s">
        <v>26</v>
      </c>
      <c r="H45" s="10" t="s">
        <v>1789</v>
      </c>
      <c r="I45" s="10" t="s">
        <v>1789</v>
      </c>
      <c r="J45" s="10" t="s">
        <v>1789</v>
      </c>
      <c r="K45" s="10" t="s">
        <v>1789</v>
      </c>
      <c r="L45" s="10" t="s">
        <v>1789</v>
      </c>
      <c r="M45" s="10" t="s">
        <v>1789</v>
      </c>
      <c r="N45" s="6" t="s">
        <v>29</v>
      </c>
      <c r="O45" s="6" t="s">
        <v>26</v>
      </c>
      <c r="P45" s="6" t="s">
        <v>26</v>
      </c>
      <c r="Q45" s="6" t="s">
        <v>2062</v>
      </c>
      <c r="R45" s="6" t="s">
        <v>2062</v>
      </c>
      <c r="S45" s="6" t="s">
        <v>2062</v>
      </c>
      <c r="T45" s="4" t="s">
        <v>81</v>
      </c>
      <c r="U45" s="5"/>
    </row>
    <row r="46" spans="1:21" ht="39.6" x14ac:dyDescent="0.45">
      <c r="A46" s="5" t="s">
        <v>738</v>
      </c>
      <c r="B46" s="6" t="s">
        <v>739</v>
      </c>
      <c r="C46" s="6" t="s">
        <v>1634</v>
      </c>
      <c r="D46" s="5" t="s">
        <v>740</v>
      </c>
      <c r="E46" s="6" t="s">
        <v>741</v>
      </c>
      <c r="F46" s="6" t="s">
        <v>123</v>
      </c>
      <c r="G46" s="6" t="s">
        <v>48</v>
      </c>
      <c r="H46" s="10" t="s">
        <v>170</v>
      </c>
      <c r="I46" s="10" t="s">
        <v>35</v>
      </c>
      <c r="J46" s="10" t="s">
        <v>170</v>
      </c>
      <c r="K46" s="10" t="s">
        <v>170</v>
      </c>
      <c r="L46" s="10" t="s">
        <v>170</v>
      </c>
      <c r="M46" s="10" t="s">
        <v>1799</v>
      </c>
      <c r="N46" s="6" t="s">
        <v>35</v>
      </c>
      <c r="O46" s="6" t="s">
        <v>48</v>
      </c>
      <c r="P46" s="6" t="s">
        <v>48</v>
      </c>
      <c r="Q46" s="6" t="s">
        <v>2062</v>
      </c>
      <c r="R46" s="6" t="s">
        <v>2062</v>
      </c>
      <c r="S46" s="6" t="s">
        <v>2062</v>
      </c>
      <c r="T46" s="4" t="s">
        <v>1483</v>
      </c>
      <c r="U46" s="5" t="s">
        <v>69</v>
      </c>
    </row>
    <row r="47" spans="1:21" x14ac:dyDescent="0.45">
      <c r="A47" s="5" t="s">
        <v>762</v>
      </c>
      <c r="B47" s="6" t="s">
        <v>763</v>
      </c>
      <c r="C47" s="6" t="s">
        <v>1634</v>
      </c>
      <c r="D47" s="5" t="s">
        <v>764</v>
      </c>
      <c r="E47" s="6" t="s">
        <v>765</v>
      </c>
      <c r="F47" s="6" t="s">
        <v>25</v>
      </c>
      <c r="G47" s="6" t="s">
        <v>26</v>
      </c>
      <c r="H47" s="10" t="s">
        <v>52</v>
      </c>
      <c r="I47" s="10" t="s">
        <v>52</v>
      </c>
      <c r="J47" s="10" t="s">
        <v>52</v>
      </c>
      <c r="K47" s="10" t="s">
        <v>766</v>
      </c>
      <c r="L47" s="10" t="s">
        <v>52</v>
      </c>
      <c r="M47" s="10" t="s">
        <v>767</v>
      </c>
      <c r="N47" s="6" t="s">
        <v>29</v>
      </c>
      <c r="O47" s="6" t="s">
        <v>26</v>
      </c>
      <c r="P47" s="6" t="s">
        <v>26</v>
      </c>
      <c r="Q47" s="6" t="s">
        <v>2062</v>
      </c>
      <c r="R47" s="6" t="s">
        <v>2062</v>
      </c>
      <c r="S47" s="6" t="s">
        <v>2062</v>
      </c>
      <c r="T47" s="4" t="s">
        <v>81</v>
      </c>
      <c r="U47" s="5"/>
    </row>
    <row r="48" spans="1:21" x14ac:dyDescent="0.45">
      <c r="A48" s="4" t="s">
        <v>1549</v>
      </c>
      <c r="B48" s="6" t="s">
        <v>1550</v>
      </c>
      <c r="C48" s="6" t="s">
        <v>1634</v>
      </c>
      <c r="D48" s="4" t="s">
        <v>1551</v>
      </c>
      <c r="E48" s="6" t="s">
        <v>1552</v>
      </c>
      <c r="F48" s="6" t="s">
        <v>25</v>
      </c>
      <c r="G48" s="6" t="s">
        <v>26</v>
      </c>
      <c r="H48" s="6" t="s">
        <v>163</v>
      </c>
      <c r="I48" s="6" t="s">
        <v>163</v>
      </c>
      <c r="J48" s="6" t="s">
        <v>163</v>
      </c>
      <c r="K48" s="6" t="s">
        <v>163</v>
      </c>
      <c r="L48" s="6" t="s">
        <v>163</v>
      </c>
      <c r="M48" s="6" t="s">
        <v>181</v>
      </c>
      <c r="N48" s="6" t="s">
        <v>29</v>
      </c>
      <c r="O48" s="6" t="s">
        <v>48</v>
      </c>
      <c r="P48" s="6" t="s">
        <v>26</v>
      </c>
      <c r="Q48" s="6" t="s">
        <v>2062</v>
      </c>
      <c r="R48" s="6" t="s">
        <v>1484</v>
      </c>
      <c r="S48" s="6" t="s">
        <v>1484</v>
      </c>
      <c r="T48" s="4" t="s">
        <v>81</v>
      </c>
      <c r="U48" s="5" t="s">
        <v>1553</v>
      </c>
    </row>
    <row r="49" spans="1:21" x14ac:dyDescent="0.45">
      <c r="A49" s="4" t="s">
        <v>1856</v>
      </c>
      <c r="B49" s="6" t="s">
        <v>1550</v>
      </c>
      <c r="C49" s="6" t="s">
        <v>1634</v>
      </c>
      <c r="D49" s="5" t="s">
        <v>1857</v>
      </c>
      <c r="E49" s="6" t="s">
        <v>1858</v>
      </c>
      <c r="F49" s="6" t="s">
        <v>25</v>
      </c>
      <c r="G49" s="6" t="s">
        <v>26</v>
      </c>
      <c r="H49" s="10" t="s">
        <v>86</v>
      </c>
      <c r="I49" s="10" t="s">
        <v>86</v>
      </c>
      <c r="J49" s="10" t="s">
        <v>86</v>
      </c>
      <c r="K49" s="10" t="s">
        <v>86</v>
      </c>
      <c r="L49" s="10" t="s">
        <v>86</v>
      </c>
      <c r="M49" s="10" t="s">
        <v>86</v>
      </c>
      <c r="N49" s="6" t="s">
        <v>29</v>
      </c>
      <c r="O49" s="6" t="s">
        <v>26</v>
      </c>
      <c r="P49" s="6" t="s">
        <v>26</v>
      </c>
      <c r="Q49" s="6" t="s">
        <v>2062</v>
      </c>
      <c r="R49" s="6" t="s">
        <v>1484</v>
      </c>
      <c r="S49" s="6" t="s">
        <v>1484</v>
      </c>
      <c r="T49" s="4" t="s">
        <v>1483</v>
      </c>
      <c r="U49" s="5" t="s">
        <v>1958</v>
      </c>
    </row>
    <row r="50" spans="1:21" x14ac:dyDescent="0.45">
      <c r="A50" s="5" t="s">
        <v>634</v>
      </c>
      <c r="B50" s="6" t="s">
        <v>635</v>
      </c>
      <c r="C50" s="6" t="s">
        <v>1635</v>
      </c>
      <c r="D50" s="5" t="s">
        <v>636</v>
      </c>
      <c r="E50" s="6" t="s">
        <v>637</v>
      </c>
      <c r="F50" s="6" t="s">
        <v>34</v>
      </c>
      <c r="G50" s="6" t="s">
        <v>26</v>
      </c>
      <c r="H50" s="10" t="s">
        <v>35</v>
      </c>
      <c r="I50" s="10" t="s">
        <v>35</v>
      </c>
      <c r="J50" s="10" t="s">
        <v>35</v>
      </c>
      <c r="K50" s="10" t="s">
        <v>29</v>
      </c>
      <c r="L50" s="10" t="s">
        <v>35</v>
      </c>
      <c r="M50" s="10" t="s">
        <v>35</v>
      </c>
      <c r="N50" s="6" t="s">
        <v>29</v>
      </c>
      <c r="O50" s="6" t="s">
        <v>26</v>
      </c>
      <c r="P50" s="6" t="s">
        <v>26</v>
      </c>
      <c r="Q50" s="6" t="s">
        <v>2062</v>
      </c>
      <c r="R50" s="6" t="s">
        <v>1484</v>
      </c>
      <c r="S50" s="6" t="s">
        <v>1484</v>
      </c>
      <c r="T50" s="4" t="s">
        <v>1483</v>
      </c>
      <c r="U50" s="5" t="s">
        <v>638</v>
      </c>
    </row>
    <row r="51" spans="1:21" ht="39.6" x14ac:dyDescent="0.45">
      <c r="A51" s="5" t="s">
        <v>654</v>
      </c>
      <c r="B51" s="6" t="s">
        <v>655</v>
      </c>
      <c r="C51" s="6" t="s">
        <v>1635</v>
      </c>
      <c r="D51" s="5" t="s">
        <v>656</v>
      </c>
      <c r="E51" s="6" t="s">
        <v>657</v>
      </c>
      <c r="F51" s="6" t="s">
        <v>658</v>
      </c>
      <c r="G51" s="6" t="s">
        <v>48</v>
      </c>
      <c r="H51" s="10" t="s">
        <v>1855</v>
      </c>
      <c r="I51" s="10" t="s">
        <v>29</v>
      </c>
      <c r="J51" s="10" t="s">
        <v>124</v>
      </c>
      <c r="K51" s="10" t="s">
        <v>124</v>
      </c>
      <c r="L51" s="10" t="s">
        <v>124</v>
      </c>
      <c r="M51" s="10" t="s">
        <v>659</v>
      </c>
      <c r="N51" s="6" t="s">
        <v>35</v>
      </c>
      <c r="O51" s="6" t="s">
        <v>48</v>
      </c>
      <c r="P51" s="6" t="s">
        <v>26</v>
      </c>
      <c r="Q51" s="6" t="s">
        <v>2062</v>
      </c>
      <c r="R51" s="6" t="s">
        <v>1484</v>
      </c>
      <c r="S51" s="6" t="s">
        <v>1484</v>
      </c>
      <c r="T51" s="4" t="s">
        <v>81</v>
      </c>
      <c r="U51" s="5" t="s">
        <v>660</v>
      </c>
    </row>
    <row r="52" spans="1:21" ht="26.4" x14ac:dyDescent="0.45">
      <c r="A52" s="5" t="s">
        <v>700</v>
      </c>
      <c r="B52" s="6" t="s">
        <v>701</v>
      </c>
      <c r="C52" s="6" t="s">
        <v>1635</v>
      </c>
      <c r="D52" s="5" t="s">
        <v>702</v>
      </c>
      <c r="E52" s="6" t="s">
        <v>703</v>
      </c>
      <c r="F52" s="6" t="s">
        <v>25</v>
      </c>
      <c r="G52" s="6" t="s">
        <v>26</v>
      </c>
      <c r="H52" s="10" t="s">
        <v>41</v>
      </c>
      <c r="I52" s="10" t="s">
        <v>41</v>
      </c>
      <c r="J52" s="10" t="s">
        <v>41</v>
      </c>
      <c r="K52" s="10" t="s">
        <v>41</v>
      </c>
      <c r="L52" s="10" t="s">
        <v>41</v>
      </c>
      <c r="M52" s="10" t="s">
        <v>41</v>
      </c>
      <c r="N52" s="6" t="s">
        <v>29</v>
      </c>
      <c r="O52" s="6" t="s">
        <v>26</v>
      </c>
      <c r="P52" s="6" t="s">
        <v>26</v>
      </c>
      <c r="Q52" s="6" t="s">
        <v>2062</v>
      </c>
      <c r="R52" s="6" t="s">
        <v>2062</v>
      </c>
      <c r="S52" s="6" t="s">
        <v>2062</v>
      </c>
      <c r="T52" s="4" t="s">
        <v>81</v>
      </c>
      <c r="U52" s="5"/>
    </row>
    <row r="53" spans="1:21" x14ac:dyDescent="0.45">
      <c r="A53" s="5" t="s">
        <v>725</v>
      </c>
      <c r="B53" s="6" t="s">
        <v>726</v>
      </c>
      <c r="C53" s="6" t="s">
        <v>1635</v>
      </c>
      <c r="D53" s="5" t="s">
        <v>727</v>
      </c>
      <c r="E53" s="6" t="s">
        <v>728</v>
      </c>
      <c r="F53" s="6" t="s">
        <v>25</v>
      </c>
      <c r="G53" s="6" t="s">
        <v>26</v>
      </c>
      <c r="H53" s="10" t="s">
        <v>86</v>
      </c>
      <c r="I53" s="10" t="s">
        <v>86</v>
      </c>
      <c r="J53" s="10" t="s">
        <v>86</v>
      </c>
      <c r="K53" s="10" t="s">
        <v>86</v>
      </c>
      <c r="L53" s="10" t="s">
        <v>86</v>
      </c>
      <c r="M53" s="10" t="s">
        <v>181</v>
      </c>
      <c r="N53" s="6" t="s">
        <v>29</v>
      </c>
      <c r="O53" s="6" t="s">
        <v>48</v>
      </c>
      <c r="P53" s="6" t="s">
        <v>48</v>
      </c>
      <c r="Q53" s="6" t="s">
        <v>2062</v>
      </c>
      <c r="R53" s="6" t="s">
        <v>1484</v>
      </c>
      <c r="S53" s="6" t="s">
        <v>1484</v>
      </c>
      <c r="T53" s="4" t="s">
        <v>1483</v>
      </c>
      <c r="U53" s="5"/>
    </row>
    <row r="54" spans="1:21" ht="26.4" x14ac:dyDescent="0.45">
      <c r="A54" s="5" t="s">
        <v>625</v>
      </c>
      <c r="B54" s="6" t="s">
        <v>626</v>
      </c>
      <c r="C54" s="6" t="s">
        <v>1635</v>
      </c>
      <c r="D54" s="5" t="s">
        <v>1480</v>
      </c>
      <c r="E54" s="6" t="s">
        <v>627</v>
      </c>
      <c r="F54" s="6" t="s">
        <v>25</v>
      </c>
      <c r="G54" s="6" t="s">
        <v>26</v>
      </c>
      <c r="H54" s="10" t="s">
        <v>628</v>
      </c>
      <c r="I54" s="10" t="s">
        <v>628</v>
      </c>
      <c r="J54" s="10" t="s">
        <v>628</v>
      </c>
      <c r="K54" s="10" t="s">
        <v>628</v>
      </c>
      <c r="L54" s="10" t="s">
        <v>628</v>
      </c>
      <c r="M54" s="10" t="s">
        <v>628</v>
      </c>
      <c r="N54" s="6" t="s">
        <v>29</v>
      </c>
      <c r="O54" s="6" t="s">
        <v>26</v>
      </c>
      <c r="P54" s="6" t="s">
        <v>26</v>
      </c>
      <c r="Q54" s="6" t="s">
        <v>2062</v>
      </c>
      <c r="R54" s="6" t="s">
        <v>2062</v>
      </c>
      <c r="S54" s="6" t="s">
        <v>2062</v>
      </c>
      <c r="T54" s="4" t="s">
        <v>81</v>
      </c>
      <c r="U54" s="5"/>
    </row>
    <row r="55" spans="1:21" x14ac:dyDescent="0.45">
      <c r="A55" s="5" t="s">
        <v>692</v>
      </c>
      <c r="B55" s="6" t="s">
        <v>693</v>
      </c>
      <c r="C55" s="6" t="s">
        <v>1635</v>
      </c>
      <c r="D55" s="5" t="s">
        <v>694</v>
      </c>
      <c r="E55" s="6" t="s">
        <v>695</v>
      </c>
      <c r="F55" s="6" t="s">
        <v>25</v>
      </c>
      <c r="G55" s="6" t="s">
        <v>26</v>
      </c>
      <c r="H55" s="10" t="s">
        <v>181</v>
      </c>
      <c r="I55" s="10" t="s">
        <v>181</v>
      </c>
      <c r="J55" s="10" t="s">
        <v>181</v>
      </c>
      <c r="K55" s="10" t="s">
        <v>181</v>
      </c>
      <c r="L55" s="10" t="s">
        <v>181</v>
      </c>
      <c r="M55" s="10" t="s">
        <v>181</v>
      </c>
      <c r="N55" s="6" t="s">
        <v>29</v>
      </c>
      <c r="O55" s="6" t="s">
        <v>26</v>
      </c>
      <c r="P55" s="6" t="s">
        <v>26</v>
      </c>
      <c r="Q55" s="6" t="s">
        <v>2062</v>
      </c>
      <c r="R55" s="6" t="s">
        <v>1484</v>
      </c>
      <c r="S55" s="6" t="s">
        <v>2062</v>
      </c>
      <c r="T55" s="4" t="s">
        <v>81</v>
      </c>
      <c r="U55" s="5"/>
    </row>
    <row r="56" spans="1:21" x14ac:dyDescent="0.45">
      <c r="A56" s="4" t="s">
        <v>1355</v>
      </c>
      <c r="B56" s="6" t="s">
        <v>743</v>
      </c>
      <c r="C56" s="6" t="s">
        <v>1636</v>
      </c>
      <c r="D56" s="4" t="s">
        <v>1356</v>
      </c>
      <c r="E56" s="6" t="s">
        <v>1357</v>
      </c>
      <c r="F56" s="6" t="s">
        <v>25</v>
      </c>
      <c r="G56" s="6" t="s">
        <v>26</v>
      </c>
      <c r="H56" s="6" t="s">
        <v>98</v>
      </c>
      <c r="I56" s="6" t="s">
        <v>98</v>
      </c>
      <c r="J56" s="6" t="s">
        <v>98</v>
      </c>
      <c r="K56" s="6" t="s">
        <v>98</v>
      </c>
      <c r="L56" s="6" t="s">
        <v>98</v>
      </c>
      <c r="M56" s="6" t="s">
        <v>98</v>
      </c>
      <c r="N56" s="6" t="s">
        <v>29</v>
      </c>
      <c r="O56" s="6" t="s">
        <v>48</v>
      </c>
      <c r="P56" s="6" t="s">
        <v>48</v>
      </c>
      <c r="Q56" s="6" t="s">
        <v>2062</v>
      </c>
      <c r="R56" s="6" t="s">
        <v>2062</v>
      </c>
      <c r="S56" s="6" t="s">
        <v>2062</v>
      </c>
      <c r="T56" s="4" t="s">
        <v>1483</v>
      </c>
      <c r="U56" s="4"/>
    </row>
    <row r="57" spans="1:21" ht="39.6" x14ac:dyDescent="0.45">
      <c r="A57" s="5" t="s">
        <v>667</v>
      </c>
      <c r="B57" s="6" t="s">
        <v>668</v>
      </c>
      <c r="C57" s="6" t="s">
        <v>1636</v>
      </c>
      <c r="D57" s="5" t="s">
        <v>669</v>
      </c>
      <c r="E57" s="6" t="s">
        <v>670</v>
      </c>
      <c r="F57" s="6" t="s">
        <v>25</v>
      </c>
      <c r="G57" s="6" t="s">
        <v>48</v>
      </c>
      <c r="H57" s="10" t="s">
        <v>52</v>
      </c>
      <c r="I57" s="10" t="s">
        <v>52</v>
      </c>
      <c r="J57" s="10" t="s">
        <v>415</v>
      </c>
      <c r="K57" s="10" t="s">
        <v>52</v>
      </c>
      <c r="L57" s="10" t="s">
        <v>52</v>
      </c>
      <c r="M57" s="10" t="s">
        <v>52</v>
      </c>
      <c r="N57" s="6" t="s">
        <v>29</v>
      </c>
      <c r="O57" s="6" t="s">
        <v>48</v>
      </c>
      <c r="P57" s="6" t="s">
        <v>48</v>
      </c>
      <c r="Q57" s="6" t="s">
        <v>2062</v>
      </c>
      <c r="R57" s="6" t="s">
        <v>1484</v>
      </c>
      <c r="S57" s="6" t="s">
        <v>1484</v>
      </c>
      <c r="T57" s="4" t="s">
        <v>1483</v>
      </c>
      <c r="U57" s="5" t="s">
        <v>671</v>
      </c>
    </row>
    <row r="58" spans="1:21" x14ac:dyDescent="0.45">
      <c r="A58" s="5" t="s">
        <v>684</v>
      </c>
      <c r="B58" s="6" t="s">
        <v>685</v>
      </c>
      <c r="C58" s="6" t="s">
        <v>1636</v>
      </c>
      <c r="D58" s="5" t="s">
        <v>686</v>
      </c>
      <c r="E58" s="6" t="s">
        <v>687</v>
      </c>
      <c r="F58" s="6" t="s">
        <v>25</v>
      </c>
      <c r="G58" s="6" t="s">
        <v>26</v>
      </c>
      <c r="H58" s="10" t="s">
        <v>152</v>
      </c>
      <c r="I58" s="10" t="s">
        <v>152</v>
      </c>
      <c r="J58" s="10" t="s">
        <v>152</v>
      </c>
      <c r="K58" s="10" t="s">
        <v>152</v>
      </c>
      <c r="L58" s="10" t="s">
        <v>152</v>
      </c>
      <c r="M58" s="10" t="s">
        <v>28</v>
      </c>
      <c r="N58" s="6" t="s">
        <v>29</v>
      </c>
      <c r="O58" s="6" t="s">
        <v>26</v>
      </c>
      <c r="P58" s="6" t="s">
        <v>26</v>
      </c>
      <c r="Q58" s="6" t="s">
        <v>2062</v>
      </c>
      <c r="R58" s="6" t="s">
        <v>1484</v>
      </c>
      <c r="S58" s="6" t="s">
        <v>1484</v>
      </c>
      <c r="T58" s="4" t="s">
        <v>81</v>
      </c>
      <c r="U58" s="5"/>
    </row>
    <row r="59" spans="1:21" x14ac:dyDescent="0.45">
      <c r="A59" s="5" t="s">
        <v>696</v>
      </c>
      <c r="B59" s="6" t="s">
        <v>697</v>
      </c>
      <c r="C59" s="6" t="s">
        <v>1636</v>
      </c>
      <c r="D59" s="5" t="s">
        <v>698</v>
      </c>
      <c r="E59" s="6" t="s">
        <v>699</v>
      </c>
      <c r="F59" s="6" t="s">
        <v>25</v>
      </c>
      <c r="G59" s="6" t="s">
        <v>48</v>
      </c>
      <c r="H59" s="10" t="s">
        <v>35</v>
      </c>
      <c r="I59" s="10" t="s">
        <v>35</v>
      </c>
      <c r="J59" s="10" t="s">
        <v>35</v>
      </c>
      <c r="K59" s="10" t="s">
        <v>35</v>
      </c>
      <c r="L59" s="10" t="s">
        <v>35</v>
      </c>
      <c r="M59" s="10" t="s">
        <v>28</v>
      </c>
      <c r="N59" s="6" t="s">
        <v>29</v>
      </c>
      <c r="O59" s="6" t="s">
        <v>48</v>
      </c>
      <c r="P59" s="6" t="s">
        <v>48</v>
      </c>
      <c r="Q59" s="6" t="s">
        <v>2062</v>
      </c>
      <c r="R59" s="6" t="s">
        <v>2062</v>
      </c>
      <c r="S59" s="6" t="s">
        <v>2062</v>
      </c>
      <c r="T59" s="4" t="s">
        <v>81</v>
      </c>
      <c r="U59" s="5" t="s">
        <v>69</v>
      </c>
    </row>
    <row r="60" spans="1:21" x14ac:dyDescent="0.45">
      <c r="A60" s="5" t="s">
        <v>719</v>
      </c>
      <c r="B60" s="6" t="s">
        <v>685</v>
      </c>
      <c r="C60" s="6" t="s">
        <v>1636</v>
      </c>
      <c r="D60" s="5" t="s">
        <v>720</v>
      </c>
      <c r="E60" s="6" t="s">
        <v>721</v>
      </c>
      <c r="F60" s="6" t="s">
        <v>123</v>
      </c>
      <c r="G60" s="6" t="s">
        <v>48</v>
      </c>
      <c r="H60" s="10" t="s">
        <v>561</v>
      </c>
      <c r="I60" s="10" t="s">
        <v>561</v>
      </c>
      <c r="J60" s="10" t="s">
        <v>561</v>
      </c>
      <c r="K60" s="10" t="s">
        <v>561</v>
      </c>
      <c r="L60" s="10" t="s">
        <v>561</v>
      </c>
      <c r="M60" s="10" t="s">
        <v>561</v>
      </c>
      <c r="N60" s="6" t="s">
        <v>561</v>
      </c>
      <c r="O60" s="6" t="s">
        <v>48</v>
      </c>
      <c r="P60" s="6" t="s">
        <v>48</v>
      </c>
      <c r="Q60" s="6" t="s">
        <v>2062</v>
      </c>
      <c r="R60" s="6" t="s">
        <v>2062</v>
      </c>
      <c r="S60" s="6" t="s">
        <v>2062</v>
      </c>
      <c r="T60" s="4" t="s">
        <v>81</v>
      </c>
      <c r="U60" s="5" t="s">
        <v>69</v>
      </c>
    </row>
    <row r="61" spans="1:21" ht="26.4" x14ac:dyDescent="0.45">
      <c r="A61" s="5" t="s">
        <v>742</v>
      </c>
      <c r="B61" s="6" t="s">
        <v>743</v>
      </c>
      <c r="C61" s="6" t="s">
        <v>1636</v>
      </c>
      <c r="D61" s="5" t="s">
        <v>744</v>
      </c>
      <c r="E61" s="6" t="s">
        <v>745</v>
      </c>
      <c r="F61" s="6" t="s">
        <v>25</v>
      </c>
      <c r="G61" s="6" t="s">
        <v>26</v>
      </c>
      <c r="H61" s="10" t="s">
        <v>41</v>
      </c>
      <c r="I61" s="10" t="s">
        <v>41</v>
      </c>
      <c r="J61" s="10" t="s">
        <v>41</v>
      </c>
      <c r="K61" s="10" t="s">
        <v>41</v>
      </c>
      <c r="L61" s="10" t="s">
        <v>41</v>
      </c>
      <c r="M61" s="10" t="s">
        <v>41</v>
      </c>
      <c r="N61" s="6" t="s">
        <v>29</v>
      </c>
      <c r="O61" s="6" t="s">
        <v>26</v>
      </c>
      <c r="P61" s="6" t="s">
        <v>26</v>
      </c>
      <c r="Q61" s="6" t="s">
        <v>2062</v>
      </c>
      <c r="R61" s="6" t="s">
        <v>2062</v>
      </c>
      <c r="S61" s="6" t="s">
        <v>2062</v>
      </c>
      <c r="T61" s="4" t="s">
        <v>81</v>
      </c>
      <c r="U61" s="5"/>
    </row>
    <row r="62" spans="1:21" ht="26.4" x14ac:dyDescent="0.45">
      <c r="A62" s="16" t="s">
        <v>1697</v>
      </c>
      <c r="B62" s="6" t="s">
        <v>668</v>
      </c>
      <c r="C62" s="6" t="s">
        <v>1636</v>
      </c>
      <c r="D62" s="16" t="s">
        <v>1698</v>
      </c>
      <c r="E62" s="6" t="s">
        <v>1699</v>
      </c>
      <c r="F62" s="6" t="s">
        <v>123</v>
      </c>
      <c r="G62" s="6" t="s">
        <v>48</v>
      </c>
      <c r="H62" s="6" t="s">
        <v>1800</v>
      </c>
      <c r="I62" s="6" t="s">
        <v>1800</v>
      </c>
      <c r="J62" s="6" t="s">
        <v>1800</v>
      </c>
      <c r="K62" s="6" t="s">
        <v>1800</v>
      </c>
      <c r="L62" s="6" t="s">
        <v>1800</v>
      </c>
      <c r="M62" s="6" t="s">
        <v>1800</v>
      </c>
      <c r="N62" s="6" t="s">
        <v>1801</v>
      </c>
      <c r="O62" s="6" t="s">
        <v>26</v>
      </c>
      <c r="P62" s="6" t="s">
        <v>26</v>
      </c>
      <c r="Q62" s="6" t="s">
        <v>2062</v>
      </c>
      <c r="R62" s="6" t="s">
        <v>1484</v>
      </c>
      <c r="S62" s="6" t="s">
        <v>1484</v>
      </c>
      <c r="T62" s="4" t="s">
        <v>1483</v>
      </c>
      <c r="U62" s="5" t="s">
        <v>1700</v>
      </c>
    </row>
    <row r="63" spans="1:21" x14ac:dyDescent="0.45">
      <c r="A63" s="4" t="s">
        <v>1362</v>
      </c>
      <c r="B63" s="6" t="s">
        <v>1363</v>
      </c>
      <c r="C63" s="6" t="s">
        <v>1637</v>
      </c>
      <c r="D63" s="4" t="s">
        <v>1364</v>
      </c>
      <c r="E63" s="6" t="s">
        <v>1365</v>
      </c>
      <c r="F63" s="6" t="s">
        <v>25</v>
      </c>
      <c r="G63" s="6" t="s">
        <v>26</v>
      </c>
      <c r="H63" s="6" t="s">
        <v>35</v>
      </c>
      <c r="I63" s="6" t="s">
        <v>35</v>
      </c>
      <c r="J63" s="6" t="s">
        <v>35</v>
      </c>
      <c r="K63" s="6" t="s">
        <v>181</v>
      </c>
      <c r="L63" s="6" t="s">
        <v>35</v>
      </c>
      <c r="M63" s="6" t="s">
        <v>28</v>
      </c>
      <c r="N63" s="6" t="s">
        <v>29</v>
      </c>
      <c r="O63" s="6" t="s">
        <v>26</v>
      </c>
      <c r="P63" s="6" t="s">
        <v>26</v>
      </c>
      <c r="Q63" s="6" t="s">
        <v>1484</v>
      </c>
      <c r="R63" s="6" t="s">
        <v>1484</v>
      </c>
      <c r="S63" s="6" t="s">
        <v>1484</v>
      </c>
      <c r="T63" s="4" t="s">
        <v>1483</v>
      </c>
      <c r="U63" s="4"/>
    </row>
    <row r="64" spans="1:21" x14ac:dyDescent="0.45">
      <c r="A64" s="4" t="s">
        <v>1366</v>
      </c>
      <c r="B64" s="6" t="s">
        <v>1367</v>
      </c>
      <c r="C64" s="6" t="s">
        <v>1637</v>
      </c>
      <c r="D64" s="4" t="s">
        <v>1368</v>
      </c>
      <c r="E64" s="6" t="s">
        <v>1369</v>
      </c>
      <c r="F64" s="6" t="s">
        <v>56</v>
      </c>
      <c r="G64" s="6" t="s">
        <v>26</v>
      </c>
      <c r="H64" s="6" t="s">
        <v>110</v>
      </c>
      <c r="I64" s="6" t="s">
        <v>110</v>
      </c>
      <c r="J64" s="6" t="s">
        <v>110</v>
      </c>
      <c r="K64" s="6" t="s">
        <v>110</v>
      </c>
      <c r="L64" s="6" t="s">
        <v>110</v>
      </c>
      <c r="M64" s="6" t="s">
        <v>29</v>
      </c>
      <c r="N64" s="6" t="s">
        <v>29</v>
      </c>
      <c r="O64" s="6" t="s">
        <v>26</v>
      </c>
      <c r="P64" s="6" t="s">
        <v>26</v>
      </c>
      <c r="Q64" s="6" t="s">
        <v>2062</v>
      </c>
      <c r="R64" s="6" t="s">
        <v>1484</v>
      </c>
      <c r="S64" s="6" t="s">
        <v>1484</v>
      </c>
      <c r="T64" s="4" t="s">
        <v>81</v>
      </c>
      <c r="U64" s="4" t="s">
        <v>132</v>
      </c>
    </row>
    <row r="65" spans="1:21" ht="26.4" x14ac:dyDescent="0.45">
      <c r="A65" s="4" t="s">
        <v>1373</v>
      </c>
      <c r="B65" s="6" t="s">
        <v>800</v>
      </c>
      <c r="C65" s="6" t="s">
        <v>1637</v>
      </c>
      <c r="D65" s="4" t="s">
        <v>1374</v>
      </c>
      <c r="E65" s="6" t="s">
        <v>1375</v>
      </c>
      <c r="F65" s="6" t="s">
        <v>25</v>
      </c>
      <c r="G65" s="6" t="s">
        <v>26</v>
      </c>
      <c r="H65" s="6" t="s">
        <v>1802</v>
      </c>
      <c r="I65" s="6" t="s">
        <v>1802</v>
      </c>
      <c r="J65" s="6" t="s">
        <v>1803</v>
      </c>
      <c r="K65" s="6" t="s">
        <v>1802</v>
      </c>
      <c r="L65" s="6" t="s">
        <v>1802</v>
      </c>
      <c r="M65" s="6" t="s">
        <v>1804</v>
      </c>
      <c r="N65" s="6" t="s">
        <v>29</v>
      </c>
      <c r="O65" s="6" t="s">
        <v>48</v>
      </c>
      <c r="P65" s="6" t="s">
        <v>48</v>
      </c>
      <c r="Q65" s="6" t="s">
        <v>2062</v>
      </c>
      <c r="R65" s="6" t="s">
        <v>1484</v>
      </c>
      <c r="S65" s="6" t="s">
        <v>1484</v>
      </c>
      <c r="T65" s="4" t="s">
        <v>1483</v>
      </c>
      <c r="U65" s="5" t="s">
        <v>1959</v>
      </c>
    </row>
    <row r="66" spans="1:21" x14ac:dyDescent="0.45">
      <c r="A66" s="4" t="s">
        <v>1370</v>
      </c>
      <c r="B66" s="6" t="s">
        <v>892</v>
      </c>
      <c r="C66" s="6" t="s">
        <v>1637</v>
      </c>
      <c r="D66" s="4" t="s">
        <v>1371</v>
      </c>
      <c r="E66" s="6" t="s">
        <v>1372</v>
      </c>
      <c r="F66" s="6" t="s">
        <v>25</v>
      </c>
      <c r="G66" s="6" t="s">
        <v>26</v>
      </c>
      <c r="H66" s="6" t="s">
        <v>86</v>
      </c>
      <c r="I66" s="6" t="s">
        <v>86</v>
      </c>
      <c r="J66" s="6" t="s">
        <v>86</v>
      </c>
      <c r="K66" s="6" t="s">
        <v>86</v>
      </c>
      <c r="L66" s="6" t="s">
        <v>86</v>
      </c>
      <c r="M66" s="6" t="s">
        <v>181</v>
      </c>
      <c r="N66" s="6" t="s">
        <v>29</v>
      </c>
      <c r="O66" s="6" t="s">
        <v>26</v>
      </c>
      <c r="P66" s="6" t="s">
        <v>26</v>
      </c>
      <c r="Q66" s="6" t="s">
        <v>1484</v>
      </c>
      <c r="R66" s="6" t="s">
        <v>1484</v>
      </c>
      <c r="S66" s="6" t="s">
        <v>2062</v>
      </c>
      <c r="T66" s="4" t="s">
        <v>1483</v>
      </c>
      <c r="U66" s="4"/>
    </row>
    <row r="67" spans="1:21" x14ac:dyDescent="0.45">
      <c r="A67" s="4" t="s">
        <v>1358</v>
      </c>
      <c r="B67" s="6" t="s">
        <v>855</v>
      </c>
      <c r="C67" s="6" t="s">
        <v>1637</v>
      </c>
      <c r="D67" s="4" t="s">
        <v>1359</v>
      </c>
      <c r="E67" s="6" t="s">
        <v>1360</v>
      </c>
      <c r="F67" s="6" t="s">
        <v>25</v>
      </c>
      <c r="G67" s="6" t="s">
        <v>48</v>
      </c>
      <c r="H67" s="6" t="s">
        <v>110</v>
      </c>
      <c r="I67" s="6" t="s">
        <v>110</v>
      </c>
      <c r="J67" s="6" t="s">
        <v>110</v>
      </c>
      <c r="K67" s="6" t="s">
        <v>110</v>
      </c>
      <c r="L67" s="6" t="s">
        <v>110</v>
      </c>
      <c r="M67" s="6" t="s">
        <v>104</v>
      </c>
      <c r="N67" s="6" t="s">
        <v>29</v>
      </c>
      <c r="O67" s="6" t="s">
        <v>48</v>
      </c>
      <c r="P67" s="6" t="s">
        <v>48</v>
      </c>
      <c r="Q67" s="6" t="s">
        <v>2062</v>
      </c>
      <c r="R67" s="6" t="s">
        <v>1484</v>
      </c>
      <c r="S67" s="6" t="s">
        <v>1484</v>
      </c>
      <c r="T67" s="4" t="s">
        <v>81</v>
      </c>
      <c r="U67" s="4" t="s">
        <v>1361</v>
      </c>
    </row>
    <row r="68" spans="1:21" x14ac:dyDescent="0.45">
      <c r="A68" s="4" t="s">
        <v>1376</v>
      </c>
      <c r="B68" s="6" t="s">
        <v>806</v>
      </c>
      <c r="C68" s="6" t="s">
        <v>1637</v>
      </c>
      <c r="D68" s="4" t="s">
        <v>1377</v>
      </c>
      <c r="E68" s="6" t="s">
        <v>1378</v>
      </c>
      <c r="F68" s="6" t="s">
        <v>123</v>
      </c>
      <c r="G68" s="6" t="s">
        <v>48</v>
      </c>
      <c r="H68" s="6" t="s">
        <v>124</v>
      </c>
      <c r="I68" s="6" t="s">
        <v>124</v>
      </c>
      <c r="J68" s="6" t="s">
        <v>124</v>
      </c>
      <c r="K68" s="6" t="s">
        <v>124</v>
      </c>
      <c r="L68" s="6" t="s">
        <v>124</v>
      </c>
      <c r="M68" s="6" t="s">
        <v>86</v>
      </c>
      <c r="N68" s="6" t="s">
        <v>35</v>
      </c>
      <c r="O68" s="6" t="s">
        <v>48</v>
      </c>
      <c r="P68" s="6" t="s">
        <v>48</v>
      </c>
      <c r="Q68" s="6" t="s">
        <v>2062</v>
      </c>
      <c r="R68" s="6" t="s">
        <v>1484</v>
      </c>
      <c r="S68" s="6" t="s">
        <v>1484</v>
      </c>
      <c r="T68" s="4" t="s">
        <v>1483</v>
      </c>
      <c r="U68" s="4"/>
    </row>
    <row r="69" spans="1:21" x14ac:dyDescent="0.45">
      <c r="A69" s="5" t="s">
        <v>795</v>
      </c>
      <c r="B69" s="6" t="s">
        <v>796</v>
      </c>
      <c r="C69" s="6" t="s">
        <v>1637</v>
      </c>
      <c r="D69" s="5" t="s">
        <v>797</v>
      </c>
      <c r="E69" s="6" t="s">
        <v>798</v>
      </c>
      <c r="F69" s="6" t="s">
        <v>25</v>
      </c>
      <c r="G69" s="6" t="s">
        <v>26</v>
      </c>
      <c r="H69" s="10" t="s">
        <v>86</v>
      </c>
      <c r="I69" s="10" t="s">
        <v>86</v>
      </c>
      <c r="J69" s="10" t="s">
        <v>86</v>
      </c>
      <c r="K69" s="10" t="s">
        <v>86</v>
      </c>
      <c r="L69" s="10" t="s">
        <v>86</v>
      </c>
      <c r="M69" s="10" t="s">
        <v>181</v>
      </c>
      <c r="N69" s="6" t="s">
        <v>29</v>
      </c>
      <c r="O69" s="6" t="s">
        <v>26</v>
      </c>
      <c r="P69" s="6" t="s">
        <v>26</v>
      </c>
      <c r="Q69" s="6" t="s">
        <v>1484</v>
      </c>
      <c r="R69" s="6" t="s">
        <v>2062</v>
      </c>
      <c r="S69" s="6" t="s">
        <v>2062</v>
      </c>
      <c r="T69" s="4" t="s">
        <v>81</v>
      </c>
      <c r="U69" s="5"/>
    </row>
    <row r="70" spans="1:21" ht="26.4" x14ac:dyDescent="0.45">
      <c r="A70" s="5" t="s">
        <v>799</v>
      </c>
      <c r="B70" s="6" t="s">
        <v>800</v>
      </c>
      <c r="C70" s="6" t="s">
        <v>1637</v>
      </c>
      <c r="D70" s="5" t="s">
        <v>801</v>
      </c>
      <c r="E70" s="6" t="s">
        <v>802</v>
      </c>
      <c r="F70" s="6" t="s">
        <v>56</v>
      </c>
      <c r="G70" s="6" t="s">
        <v>26</v>
      </c>
      <c r="H70" s="10" t="s">
        <v>803</v>
      </c>
      <c r="I70" s="10" t="s">
        <v>803</v>
      </c>
      <c r="J70" s="10" t="s">
        <v>803</v>
      </c>
      <c r="K70" s="10" t="s">
        <v>803</v>
      </c>
      <c r="L70" s="10" t="s">
        <v>803</v>
      </c>
      <c r="M70" s="10" t="s">
        <v>29</v>
      </c>
      <c r="N70" s="6" t="s">
        <v>29</v>
      </c>
      <c r="O70" s="6" t="s">
        <v>26</v>
      </c>
      <c r="P70" s="6" t="s">
        <v>26</v>
      </c>
      <c r="Q70" s="6" t="s">
        <v>2062</v>
      </c>
      <c r="R70" s="6" t="s">
        <v>2062</v>
      </c>
      <c r="S70" s="6" t="s">
        <v>1484</v>
      </c>
      <c r="T70" s="4" t="s">
        <v>81</v>
      </c>
      <c r="U70" s="5" t="s">
        <v>804</v>
      </c>
    </row>
    <row r="71" spans="1:21" x14ac:dyDescent="0.45">
      <c r="A71" s="5" t="s">
        <v>805</v>
      </c>
      <c r="B71" s="6" t="s">
        <v>806</v>
      </c>
      <c r="C71" s="6" t="s">
        <v>1637</v>
      </c>
      <c r="D71" s="5" t="s">
        <v>807</v>
      </c>
      <c r="E71" s="6" t="s">
        <v>808</v>
      </c>
      <c r="F71" s="6" t="s">
        <v>25</v>
      </c>
      <c r="G71" s="6" t="s">
        <v>26</v>
      </c>
      <c r="H71" s="10" t="s">
        <v>86</v>
      </c>
      <c r="I71" s="10" t="s">
        <v>86</v>
      </c>
      <c r="J71" s="10" t="s">
        <v>86</v>
      </c>
      <c r="K71" s="10" t="s">
        <v>86</v>
      </c>
      <c r="L71" s="10" t="s">
        <v>86</v>
      </c>
      <c r="M71" s="10" t="s">
        <v>28</v>
      </c>
      <c r="N71" s="6" t="s">
        <v>29</v>
      </c>
      <c r="O71" s="6" t="s">
        <v>26</v>
      </c>
      <c r="P71" s="6" t="s">
        <v>26</v>
      </c>
      <c r="Q71" s="6" t="s">
        <v>2062</v>
      </c>
      <c r="R71" s="6" t="s">
        <v>1484</v>
      </c>
      <c r="S71" s="6" t="s">
        <v>1484</v>
      </c>
      <c r="T71" s="4" t="s">
        <v>1483</v>
      </c>
      <c r="U71" s="5" t="s">
        <v>809</v>
      </c>
    </row>
    <row r="72" spans="1:21" x14ac:dyDescent="0.45">
      <c r="A72" s="5" t="s">
        <v>810</v>
      </c>
      <c r="B72" s="6" t="s">
        <v>811</v>
      </c>
      <c r="C72" s="6" t="s">
        <v>1637</v>
      </c>
      <c r="D72" s="5" t="s">
        <v>812</v>
      </c>
      <c r="E72" s="6" t="s">
        <v>813</v>
      </c>
      <c r="F72" s="6" t="s">
        <v>25</v>
      </c>
      <c r="G72" s="6" t="s">
        <v>26</v>
      </c>
      <c r="H72" s="10" t="s">
        <v>86</v>
      </c>
      <c r="I72" s="10" t="s">
        <v>35</v>
      </c>
      <c r="J72" s="10" t="s">
        <v>86</v>
      </c>
      <c r="K72" s="10" t="s">
        <v>181</v>
      </c>
      <c r="L72" s="10" t="s">
        <v>86</v>
      </c>
      <c r="M72" s="10" t="s">
        <v>814</v>
      </c>
      <c r="N72" s="6" t="s">
        <v>29</v>
      </c>
      <c r="O72" s="6" t="s">
        <v>26</v>
      </c>
      <c r="P72" s="6" t="s">
        <v>26</v>
      </c>
      <c r="Q72" s="6" t="s">
        <v>2062</v>
      </c>
      <c r="R72" s="6" t="s">
        <v>1484</v>
      </c>
      <c r="S72" s="6" t="s">
        <v>2062</v>
      </c>
      <c r="T72" s="4" t="s">
        <v>81</v>
      </c>
      <c r="U72" s="5" t="s">
        <v>132</v>
      </c>
    </row>
    <row r="73" spans="1:21" x14ac:dyDescent="0.45">
      <c r="A73" s="5" t="s">
        <v>815</v>
      </c>
      <c r="B73" s="6" t="s">
        <v>816</v>
      </c>
      <c r="C73" s="6" t="s">
        <v>1637</v>
      </c>
      <c r="D73" s="5" t="s">
        <v>817</v>
      </c>
      <c r="E73" s="6" t="s">
        <v>818</v>
      </c>
      <c r="F73" s="6" t="s">
        <v>34</v>
      </c>
      <c r="G73" s="6" t="s">
        <v>26</v>
      </c>
      <c r="H73" s="10" t="s">
        <v>181</v>
      </c>
      <c r="I73" s="10" t="s">
        <v>181</v>
      </c>
      <c r="J73" s="10" t="s">
        <v>181</v>
      </c>
      <c r="K73" s="10" t="s">
        <v>29</v>
      </c>
      <c r="L73" s="10" t="s">
        <v>181</v>
      </c>
      <c r="M73" s="10" t="s">
        <v>181</v>
      </c>
      <c r="N73" s="6" t="s">
        <v>29</v>
      </c>
      <c r="O73" s="6" t="s">
        <v>26</v>
      </c>
      <c r="P73" s="6" t="s">
        <v>48</v>
      </c>
      <c r="Q73" s="6" t="s">
        <v>2062</v>
      </c>
      <c r="R73" s="6" t="s">
        <v>1484</v>
      </c>
      <c r="S73" s="6" t="s">
        <v>1484</v>
      </c>
      <c r="T73" s="4" t="s">
        <v>81</v>
      </c>
      <c r="U73" s="5" t="s">
        <v>132</v>
      </c>
    </row>
    <row r="74" spans="1:21" x14ac:dyDescent="0.45">
      <c r="A74" s="5" t="s">
        <v>819</v>
      </c>
      <c r="B74" s="6" t="s">
        <v>820</v>
      </c>
      <c r="C74" s="6" t="s">
        <v>1637</v>
      </c>
      <c r="D74" s="5" t="s">
        <v>821</v>
      </c>
      <c r="E74" s="6" t="s">
        <v>822</v>
      </c>
      <c r="F74" s="6" t="s">
        <v>25</v>
      </c>
      <c r="G74" s="6" t="s">
        <v>48</v>
      </c>
      <c r="H74" s="10" t="s">
        <v>35</v>
      </c>
      <c r="I74" s="10" t="s">
        <v>35</v>
      </c>
      <c r="J74" s="10" t="s">
        <v>35</v>
      </c>
      <c r="K74" s="10" t="s">
        <v>35</v>
      </c>
      <c r="L74" s="10" t="s">
        <v>35</v>
      </c>
      <c r="M74" s="10" t="s">
        <v>28</v>
      </c>
      <c r="N74" s="6" t="s">
        <v>29</v>
      </c>
      <c r="O74" s="6" t="s">
        <v>48</v>
      </c>
      <c r="P74" s="6" t="s">
        <v>48</v>
      </c>
      <c r="Q74" s="6" t="s">
        <v>2062</v>
      </c>
      <c r="R74" s="6" t="s">
        <v>1484</v>
      </c>
      <c r="S74" s="6" t="s">
        <v>1484</v>
      </c>
      <c r="T74" s="4" t="s">
        <v>1483</v>
      </c>
      <c r="U74" s="5"/>
    </row>
    <row r="75" spans="1:21" x14ac:dyDescent="0.45">
      <c r="A75" s="5" t="s">
        <v>823</v>
      </c>
      <c r="B75" s="6" t="s">
        <v>824</v>
      </c>
      <c r="C75" s="6" t="s">
        <v>1637</v>
      </c>
      <c r="D75" s="5" t="s">
        <v>825</v>
      </c>
      <c r="E75" s="6" t="s">
        <v>826</v>
      </c>
      <c r="F75" s="6" t="s">
        <v>123</v>
      </c>
      <c r="G75" s="6" t="s">
        <v>48</v>
      </c>
      <c r="H75" s="10" t="s">
        <v>152</v>
      </c>
      <c r="I75" s="10" t="s">
        <v>152</v>
      </c>
      <c r="J75" s="10" t="s">
        <v>152</v>
      </c>
      <c r="K75" s="10" t="s">
        <v>152</v>
      </c>
      <c r="L75" s="10" t="s">
        <v>152</v>
      </c>
      <c r="M75" s="10" t="s">
        <v>152</v>
      </c>
      <c r="N75" s="6" t="s">
        <v>152</v>
      </c>
      <c r="O75" s="6" t="s">
        <v>26</v>
      </c>
      <c r="P75" s="6" t="s">
        <v>26</v>
      </c>
      <c r="Q75" s="6" t="s">
        <v>2062</v>
      </c>
      <c r="R75" s="6" t="s">
        <v>1484</v>
      </c>
      <c r="S75" s="6" t="s">
        <v>2062</v>
      </c>
      <c r="T75" s="4" t="s">
        <v>1483</v>
      </c>
      <c r="U75" s="5" t="s">
        <v>827</v>
      </c>
    </row>
    <row r="76" spans="1:21" x14ac:dyDescent="0.45">
      <c r="A76" s="5" t="s">
        <v>833</v>
      </c>
      <c r="B76" s="6" t="s">
        <v>834</v>
      </c>
      <c r="C76" s="6" t="s">
        <v>1637</v>
      </c>
      <c r="D76" s="5" t="s">
        <v>835</v>
      </c>
      <c r="E76" s="6" t="s">
        <v>836</v>
      </c>
      <c r="F76" s="6" t="s">
        <v>25</v>
      </c>
      <c r="G76" s="6" t="s">
        <v>26</v>
      </c>
      <c r="H76" s="10" t="s">
        <v>152</v>
      </c>
      <c r="I76" s="10" t="s">
        <v>152</v>
      </c>
      <c r="J76" s="10" t="s">
        <v>152</v>
      </c>
      <c r="K76" s="10" t="s">
        <v>152</v>
      </c>
      <c r="L76" s="10" t="s">
        <v>152</v>
      </c>
      <c r="M76" s="10" t="s">
        <v>181</v>
      </c>
      <c r="N76" s="6" t="s">
        <v>29</v>
      </c>
      <c r="O76" s="6" t="s">
        <v>26</v>
      </c>
      <c r="P76" s="6" t="s">
        <v>26</v>
      </c>
      <c r="Q76" s="6" t="s">
        <v>2062</v>
      </c>
      <c r="R76" s="6" t="s">
        <v>1484</v>
      </c>
      <c r="S76" s="6" t="s">
        <v>1484</v>
      </c>
      <c r="T76" s="4" t="s">
        <v>1483</v>
      </c>
      <c r="U76" s="5"/>
    </row>
    <row r="77" spans="1:21" ht="26.4" x14ac:dyDescent="0.45">
      <c r="A77" s="5" t="s">
        <v>837</v>
      </c>
      <c r="B77" s="6" t="s">
        <v>838</v>
      </c>
      <c r="C77" s="6" t="s">
        <v>1637</v>
      </c>
      <c r="D77" s="5" t="s">
        <v>839</v>
      </c>
      <c r="E77" s="6" t="s">
        <v>840</v>
      </c>
      <c r="F77" s="6" t="s">
        <v>25</v>
      </c>
      <c r="G77" s="6" t="s">
        <v>26</v>
      </c>
      <c r="H77" s="10" t="s">
        <v>35</v>
      </c>
      <c r="I77" s="10" t="s">
        <v>35</v>
      </c>
      <c r="J77" s="10" t="s">
        <v>181</v>
      </c>
      <c r="K77" s="10" t="s">
        <v>181</v>
      </c>
      <c r="L77" s="10" t="s">
        <v>35</v>
      </c>
      <c r="M77" s="10" t="s">
        <v>28</v>
      </c>
      <c r="N77" s="6" t="s">
        <v>29</v>
      </c>
      <c r="O77" s="6" t="s">
        <v>26</v>
      </c>
      <c r="P77" s="6" t="s">
        <v>48</v>
      </c>
      <c r="Q77" s="6" t="s">
        <v>2062</v>
      </c>
      <c r="R77" s="6" t="s">
        <v>1484</v>
      </c>
      <c r="S77" s="6" t="s">
        <v>1484</v>
      </c>
      <c r="T77" s="4" t="s">
        <v>1483</v>
      </c>
      <c r="U77" s="5" t="s">
        <v>841</v>
      </c>
    </row>
    <row r="78" spans="1:21" ht="26.4" x14ac:dyDescent="0.45">
      <c r="A78" s="5" t="s">
        <v>842</v>
      </c>
      <c r="B78" s="6" t="s">
        <v>843</v>
      </c>
      <c r="C78" s="6" t="s">
        <v>1637</v>
      </c>
      <c r="D78" s="5" t="s">
        <v>844</v>
      </c>
      <c r="E78" s="6" t="s">
        <v>845</v>
      </c>
      <c r="F78" s="6" t="s">
        <v>271</v>
      </c>
      <c r="G78" s="6" t="s">
        <v>26</v>
      </c>
      <c r="H78" s="10" t="s">
        <v>152</v>
      </c>
      <c r="I78" s="10" t="s">
        <v>152</v>
      </c>
      <c r="J78" s="10" t="s">
        <v>29</v>
      </c>
      <c r="K78" s="10" t="s">
        <v>152</v>
      </c>
      <c r="L78" s="10" t="s">
        <v>152</v>
      </c>
      <c r="M78" s="10" t="s">
        <v>198</v>
      </c>
      <c r="N78" s="6" t="s">
        <v>29</v>
      </c>
      <c r="O78" s="6" t="s">
        <v>26</v>
      </c>
      <c r="P78" s="6" t="s">
        <v>26</v>
      </c>
      <c r="Q78" s="6" t="s">
        <v>2062</v>
      </c>
      <c r="R78" s="6" t="s">
        <v>2062</v>
      </c>
      <c r="S78" s="6" t="s">
        <v>2062</v>
      </c>
      <c r="T78" s="4" t="s">
        <v>81</v>
      </c>
      <c r="U78" s="5" t="s">
        <v>846</v>
      </c>
    </row>
    <row r="79" spans="1:21" x14ac:dyDescent="0.45">
      <c r="A79" s="5" t="s">
        <v>850</v>
      </c>
      <c r="B79" s="6" t="s">
        <v>851</v>
      </c>
      <c r="C79" s="6" t="s">
        <v>1637</v>
      </c>
      <c r="D79" s="5" t="s">
        <v>852</v>
      </c>
      <c r="E79" s="6" t="s">
        <v>853</v>
      </c>
      <c r="F79" s="6" t="s">
        <v>25</v>
      </c>
      <c r="G79" s="6" t="s">
        <v>26</v>
      </c>
      <c r="H79" s="10" t="s">
        <v>35</v>
      </c>
      <c r="I79" s="10" t="s">
        <v>35</v>
      </c>
      <c r="J79" s="10" t="s">
        <v>35</v>
      </c>
      <c r="K79" s="10" t="s">
        <v>35</v>
      </c>
      <c r="L79" s="10" t="s">
        <v>35</v>
      </c>
      <c r="M79" s="10" t="s">
        <v>28</v>
      </c>
      <c r="N79" s="6" t="s">
        <v>29</v>
      </c>
      <c r="O79" s="6" t="s">
        <v>26</v>
      </c>
      <c r="P79" s="6" t="s">
        <v>26</v>
      </c>
      <c r="Q79" s="6" t="s">
        <v>2062</v>
      </c>
      <c r="R79" s="6" t="s">
        <v>1484</v>
      </c>
      <c r="S79" s="6" t="s">
        <v>1484</v>
      </c>
      <c r="T79" s="4" t="s">
        <v>81</v>
      </c>
      <c r="U79" s="5"/>
    </row>
    <row r="80" spans="1:21" x14ac:dyDescent="0.45">
      <c r="A80" s="5" t="s">
        <v>854</v>
      </c>
      <c r="B80" s="6" t="s">
        <v>855</v>
      </c>
      <c r="C80" s="6" t="s">
        <v>1637</v>
      </c>
      <c r="D80" s="5" t="s">
        <v>856</v>
      </c>
      <c r="E80" s="6" t="s">
        <v>857</v>
      </c>
      <c r="F80" s="6" t="s">
        <v>56</v>
      </c>
      <c r="G80" s="6" t="s">
        <v>26</v>
      </c>
      <c r="H80" s="10" t="s">
        <v>110</v>
      </c>
      <c r="I80" s="10" t="s">
        <v>110</v>
      </c>
      <c r="J80" s="10" t="s">
        <v>110</v>
      </c>
      <c r="K80" s="10" t="s">
        <v>110</v>
      </c>
      <c r="L80" s="10" t="s">
        <v>110</v>
      </c>
      <c r="M80" s="10" t="s">
        <v>29</v>
      </c>
      <c r="N80" s="6" t="s">
        <v>29</v>
      </c>
      <c r="O80" s="6" t="s">
        <v>26</v>
      </c>
      <c r="P80" s="6" t="s">
        <v>26</v>
      </c>
      <c r="Q80" s="6" t="s">
        <v>2062</v>
      </c>
      <c r="R80" s="6" t="s">
        <v>1484</v>
      </c>
      <c r="S80" s="6" t="s">
        <v>1484</v>
      </c>
      <c r="T80" s="4" t="s">
        <v>81</v>
      </c>
      <c r="U80" s="5"/>
    </row>
    <row r="81" spans="1:21" ht="26.4" x14ac:dyDescent="0.45">
      <c r="A81" s="5" t="s">
        <v>858</v>
      </c>
      <c r="B81" s="6" t="s">
        <v>859</v>
      </c>
      <c r="C81" s="6" t="s">
        <v>1637</v>
      </c>
      <c r="D81" s="5" t="s">
        <v>860</v>
      </c>
      <c r="E81" s="6" t="s">
        <v>861</v>
      </c>
      <c r="F81" s="6" t="s">
        <v>25</v>
      </c>
      <c r="G81" s="6" t="s">
        <v>26</v>
      </c>
      <c r="H81" s="10" t="s">
        <v>1807</v>
      </c>
      <c r="I81" s="10" t="s">
        <v>1802</v>
      </c>
      <c r="J81" s="10" t="s">
        <v>1802</v>
      </c>
      <c r="K81" s="10" t="s">
        <v>1807</v>
      </c>
      <c r="L81" s="10" t="s">
        <v>1802</v>
      </c>
      <c r="M81" s="10" t="s">
        <v>1853</v>
      </c>
      <c r="N81" s="6" t="s">
        <v>29</v>
      </c>
      <c r="O81" s="6" t="s">
        <v>26</v>
      </c>
      <c r="P81" s="6" t="s">
        <v>26</v>
      </c>
      <c r="Q81" s="6" t="s">
        <v>2062</v>
      </c>
      <c r="R81" s="6" t="s">
        <v>1484</v>
      </c>
      <c r="S81" s="6" t="s">
        <v>1484</v>
      </c>
      <c r="T81" s="4" t="s">
        <v>81</v>
      </c>
      <c r="U81" s="5" t="s">
        <v>862</v>
      </c>
    </row>
    <row r="82" spans="1:21" ht="198" x14ac:dyDescent="0.45">
      <c r="A82" s="5" t="s">
        <v>863</v>
      </c>
      <c r="B82" s="6" t="s">
        <v>864</v>
      </c>
      <c r="C82" s="6" t="s">
        <v>1637</v>
      </c>
      <c r="D82" s="5" t="s">
        <v>865</v>
      </c>
      <c r="E82" s="6" t="s">
        <v>866</v>
      </c>
      <c r="F82" s="6" t="s">
        <v>25</v>
      </c>
      <c r="G82" s="6" t="s">
        <v>26</v>
      </c>
      <c r="H82" s="10" t="s">
        <v>502</v>
      </c>
      <c r="I82" s="10" t="s">
        <v>502</v>
      </c>
      <c r="J82" s="10" t="s">
        <v>867</v>
      </c>
      <c r="K82" s="10" t="s">
        <v>502</v>
      </c>
      <c r="L82" s="10" t="s">
        <v>502</v>
      </c>
      <c r="M82" s="10" t="s">
        <v>868</v>
      </c>
      <c r="N82" s="6" t="s">
        <v>29</v>
      </c>
      <c r="O82" s="6" t="s">
        <v>26</v>
      </c>
      <c r="P82" s="6" t="s">
        <v>26</v>
      </c>
      <c r="Q82" s="6" t="s">
        <v>2062</v>
      </c>
      <c r="R82" s="6" t="s">
        <v>2062</v>
      </c>
      <c r="S82" s="6" t="s">
        <v>2062</v>
      </c>
      <c r="T82" s="4" t="s">
        <v>81</v>
      </c>
      <c r="U82" s="5" t="s">
        <v>869</v>
      </c>
    </row>
    <row r="83" spans="1:21" x14ac:dyDescent="0.45">
      <c r="A83" s="5" t="s">
        <v>873</v>
      </c>
      <c r="B83" s="6" t="s">
        <v>874</v>
      </c>
      <c r="C83" s="6" t="s">
        <v>1637</v>
      </c>
      <c r="D83" s="5" t="s">
        <v>875</v>
      </c>
      <c r="E83" s="6" t="s">
        <v>876</v>
      </c>
      <c r="F83" s="6" t="s">
        <v>25</v>
      </c>
      <c r="G83" s="6" t="s">
        <v>26</v>
      </c>
      <c r="H83" s="10" t="s">
        <v>86</v>
      </c>
      <c r="I83" s="10" t="s">
        <v>86</v>
      </c>
      <c r="J83" s="10" t="s">
        <v>181</v>
      </c>
      <c r="K83" s="10" t="s">
        <v>86</v>
      </c>
      <c r="L83" s="10" t="s">
        <v>86</v>
      </c>
      <c r="M83" s="10" t="s">
        <v>28</v>
      </c>
      <c r="N83" s="6" t="s">
        <v>29</v>
      </c>
      <c r="O83" s="6" t="s">
        <v>26</v>
      </c>
      <c r="P83" s="6" t="s">
        <v>26</v>
      </c>
      <c r="Q83" s="6" t="s">
        <v>2062</v>
      </c>
      <c r="R83" s="6" t="s">
        <v>1484</v>
      </c>
      <c r="S83" s="6" t="s">
        <v>2062</v>
      </c>
      <c r="T83" s="4" t="s">
        <v>1483</v>
      </c>
      <c r="U83" s="5" t="s">
        <v>132</v>
      </c>
    </row>
    <row r="84" spans="1:21" x14ac:dyDescent="0.45">
      <c r="A84" s="5" t="s">
        <v>877</v>
      </c>
      <c r="B84" s="6" t="s">
        <v>878</v>
      </c>
      <c r="C84" s="6" t="s">
        <v>1637</v>
      </c>
      <c r="D84" s="5" t="s">
        <v>1859</v>
      </c>
      <c r="E84" s="6" t="s">
        <v>1805</v>
      </c>
      <c r="F84" s="6" t="s">
        <v>25</v>
      </c>
      <c r="G84" s="6" t="s">
        <v>48</v>
      </c>
      <c r="H84" s="10" t="s">
        <v>124</v>
      </c>
      <c r="I84" s="10" t="s">
        <v>124</v>
      </c>
      <c r="J84" s="10" t="s">
        <v>124</v>
      </c>
      <c r="K84" s="10" t="s">
        <v>35</v>
      </c>
      <c r="L84" s="10" t="s">
        <v>124</v>
      </c>
      <c r="M84" s="10" t="s">
        <v>86</v>
      </c>
      <c r="N84" s="6" t="s">
        <v>29</v>
      </c>
      <c r="O84" s="6" t="s">
        <v>48</v>
      </c>
      <c r="P84" s="6" t="s">
        <v>48</v>
      </c>
      <c r="Q84" s="6" t="s">
        <v>2062</v>
      </c>
      <c r="R84" s="6" t="s">
        <v>2062</v>
      </c>
      <c r="S84" s="6" t="s">
        <v>2062</v>
      </c>
      <c r="T84" s="4" t="s">
        <v>1483</v>
      </c>
      <c r="U84" s="5"/>
    </row>
    <row r="85" spans="1:21" ht="39.6" x14ac:dyDescent="0.45">
      <c r="A85" s="5" t="s">
        <v>879</v>
      </c>
      <c r="B85" s="6" t="s">
        <v>880</v>
      </c>
      <c r="C85" s="6" t="s">
        <v>1637</v>
      </c>
      <c r="D85" s="5" t="s">
        <v>881</v>
      </c>
      <c r="E85" s="6" t="s">
        <v>882</v>
      </c>
      <c r="F85" s="6" t="s">
        <v>25</v>
      </c>
      <c r="G85" s="6" t="s">
        <v>26</v>
      </c>
      <c r="H85" s="10" t="s">
        <v>51</v>
      </c>
      <c r="I85" s="10" t="s">
        <v>51</v>
      </c>
      <c r="J85" s="10" t="s">
        <v>181</v>
      </c>
      <c r="K85" s="10" t="s">
        <v>51</v>
      </c>
      <c r="L85" s="10" t="s">
        <v>51</v>
      </c>
      <c r="M85" s="10" t="s">
        <v>104</v>
      </c>
      <c r="N85" s="6" t="s">
        <v>29</v>
      </c>
      <c r="O85" s="6" t="s">
        <v>48</v>
      </c>
      <c r="P85" s="6" t="s">
        <v>48</v>
      </c>
      <c r="Q85" s="6" t="s">
        <v>2062</v>
      </c>
      <c r="R85" s="6" t="s">
        <v>1484</v>
      </c>
      <c r="S85" s="6" t="s">
        <v>1484</v>
      </c>
      <c r="T85" s="4" t="s">
        <v>81</v>
      </c>
      <c r="U85" s="5" t="s">
        <v>883</v>
      </c>
    </row>
    <row r="86" spans="1:21" x14ac:dyDescent="0.45">
      <c r="A86" s="5" t="s">
        <v>884</v>
      </c>
      <c r="B86" s="6" t="s">
        <v>843</v>
      </c>
      <c r="C86" s="6" t="s">
        <v>1637</v>
      </c>
      <c r="D86" s="5" t="s">
        <v>885</v>
      </c>
      <c r="E86" s="6" t="s">
        <v>886</v>
      </c>
      <c r="F86" s="6" t="s">
        <v>25</v>
      </c>
      <c r="G86" s="6" t="s">
        <v>26</v>
      </c>
      <c r="H86" s="10" t="s">
        <v>35</v>
      </c>
      <c r="I86" s="10" t="s">
        <v>35</v>
      </c>
      <c r="J86" s="10" t="s">
        <v>35</v>
      </c>
      <c r="K86" s="10" t="s">
        <v>181</v>
      </c>
      <c r="L86" s="10" t="s">
        <v>35</v>
      </c>
      <c r="M86" s="10" t="s">
        <v>189</v>
      </c>
      <c r="N86" s="6" t="s">
        <v>29</v>
      </c>
      <c r="O86" s="6" t="s">
        <v>48</v>
      </c>
      <c r="P86" s="6" t="s">
        <v>48</v>
      </c>
      <c r="Q86" s="6" t="s">
        <v>1484</v>
      </c>
      <c r="R86" s="6" t="s">
        <v>1484</v>
      </c>
      <c r="S86" s="6" t="s">
        <v>2062</v>
      </c>
      <c r="T86" s="4" t="s">
        <v>1483</v>
      </c>
      <c r="U86" s="5"/>
    </row>
    <row r="87" spans="1:21" x14ac:dyDescent="0.45">
      <c r="A87" s="5" t="s">
        <v>887</v>
      </c>
      <c r="B87" s="6" t="s">
        <v>888</v>
      </c>
      <c r="C87" s="6" t="s">
        <v>1637</v>
      </c>
      <c r="D87" s="5" t="s">
        <v>889</v>
      </c>
      <c r="E87" s="6" t="s">
        <v>890</v>
      </c>
      <c r="F87" s="6" t="s">
        <v>25</v>
      </c>
      <c r="G87" s="6" t="s">
        <v>48</v>
      </c>
      <c r="H87" s="10" t="s">
        <v>471</v>
      </c>
      <c r="I87" s="10" t="s">
        <v>471</v>
      </c>
      <c r="J87" s="10" t="s">
        <v>110</v>
      </c>
      <c r="K87" s="10" t="s">
        <v>471</v>
      </c>
      <c r="L87" s="10" t="s">
        <v>471</v>
      </c>
      <c r="M87" s="10" t="s">
        <v>369</v>
      </c>
      <c r="N87" s="6" t="s">
        <v>29</v>
      </c>
      <c r="O87" s="6" t="s">
        <v>48</v>
      </c>
      <c r="P87" s="6" t="s">
        <v>48</v>
      </c>
      <c r="Q87" s="6" t="s">
        <v>2062</v>
      </c>
      <c r="R87" s="6" t="s">
        <v>2062</v>
      </c>
      <c r="S87" s="6" t="s">
        <v>1484</v>
      </c>
      <c r="T87" s="4" t="s">
        <v>1483</v>
      </c>
      <c r="U87" s="5"/>
    </row>
    <row r="88" spans="1:21" x14ac:dyDescent="0.45">
      <c r="A88" s="5" t="s">
        <v>891</v>
      </c>
      <c r="B88" s="6" t="s">
        <v>892</v>
      </c>
      <c r="C88" s="6" t="s">
        <v>1637</v>
      </c>
      <c r="D88" s="5" t="s">
        <v>893</v>
      </c>
      <c r="E88" s="6" t="s">
        <v>894</v>
      </c>
      <c r="F88" s="6" t="s">
        <v>25</v>
      </c>
      <c r="G88" s="6" t="s">
        <v>26</v>
      </c>
      <c r="H88" s="10" t="s">
        <v>35</v>
      </c>
      <c r="I88" s="10" t="s">
        <v>35</v>
      </c>
      <c r="J88" s="10" t="s">
        <v>35</v>
      </c>
      <c r="K88" s="10" t="s">
        <v>35</v>
      </c>
      <c r="L88" s="10" t="s">
        <v>35</v>
      </c>
      <c r="M88" s="10" t="s">
        <v>99</v>
      </c>
      <c r="N88" s="6" t="s">
        <v>29</v>
      </c>
      <c r="O88" s="6" t="s">
        <v>48</v>
      </c>
      <c r="P88" s="6" t="s">
        <v>48</v>
      </c>
      <c r="Q88" s="6" t="s">
        <v>2062</v>
      </c>
      <c r="R88" s="6" t="s">
        <v>2062</v>
      </c>
      <c r="S88" s="6" t="s">
        <v>1484</v>
      </c>
      <c r="T88" s="4" t="s">
        <v>1483</v>
      </c>
      <c r="U88" s="5"/>
    </row>
    <row r="89" spans="1:21" x14ac:dyDescent="0.45">
      <c r="A89" s="5" t="s">
        <v>895</v>
      </c>
      <c r="B89" s="6" t="s">
        <v>820</v>
      </c>
      <c r="C89" s="6" t="s">
        <v>1637</v>
      </c>
      <c r="D89" s="5" t="s">
        <v>896</v>
      </c>
      <c r="E89" s="6" t="s">
        <v>897</v>
      </c>
      <c r="F89" s="6" t="s">
        <v>25</v>
      </c>
      <c r="G89" s="6" t="s">
        <v>26</v>
      </c>
      <c r="H89" s="10" t="s">
        <v>35</v>
      </c>
      <c r="I89" s="10" t="s">
        <v>898</v>
      </c>
      <c r="J89" s="10" t="s">
        <v>35</v>
      </c>
      <c r="K89" s="10" t="s">
        <v>35</v>
      </c>
      <c r="L89" s="10" t="s">
        <v>35</v>
      </c>
      <c r="M89" s="10" t="s">
        <v>35</v>
      </c>
      <c r="N89" s="6" t="s">
        <v>29</v>
      </c>
      <c r="O89" s="6" t="s">
        <v>26</v>
      </c>
      <c r="P89" s="6" t="s">
        <v>26</v>
      </c>
      <c r="Q89" s="6" t="s">
        <v>2062</v>
      </c>
      <c r="R89" s="6" t="s">
        <v>2062</v>
      </c>
      <c r="S89" s="6" t="s">
        <v>2062</v>
      </c>
      <c r="T89" s="4" t="s">
        <v>1483</v>
      </c>
      <c r="U89" s="5" t="s">
        <v>132</v>
      </c>
    </row>
    <row r="90" spans="1:21" x14ac:dyDescent="0.45">
      <c r="A90" s="5" t="s">
        <v>899</v>
      </c>
      <c r="B90" s="6" t="s">
        <v>900</v>
      </c>
      <c r="C90" s="6" t="s">
        <v>1637</v>
      </c>
      <c r="D90" s="5" t="s">
        <v>901</v>
      </c>
      <c r="E90" s="6" t="s">
        <v>902</v>
      </c>
      <c r="F90" s="6" t="s">
        <v>123</v>
      </c>
      <c r="G90" s="6" t="s">
        <v>48</v>
      </c>
      <c r="H90" s="10" t="s">
        <v>35</v>
      </c>
      <c r="I90" s="10" t="s">
        <v>35</v>
      </c>
      <c r="J90" s="10" t="s">
        <v>35</v>
      </c>
      <c r="K90" s="10" t="s">
        <v>35</v>
      </c>
      <c r="L90" s="10" t="s">
        <v>35</v>
      </c>
      <c r="M90" s="10" t="s">
        <v>99</v>
      </c>
      <c r="N90" s="6" t="s">
        <v>99</v>
      </c>
      <c r="O90" s="6" t="s">
        <v>48</v>
      </c>
      <c r="P90" s="6" t="s">
        <v>48</v>
      </c>
      <c r="Q90" s="6" t="s">
        <v>2062</v>
      </c>
      <c r="R90" s="6" t="s">
        <v>1484</v>
      </c>
      <c r="S90" s="6" t="s">
        <v>1484</v>
      </c>
      <c r="T90" s="4" t="s">
        <v>1483</v>
      </c>
      <c r="U90" s="5"/>
    </row>
    <row r="91" spans="1:21" x14ac:dyDescent="0.45">
      <c r="A91" s="5" t="s">
        <v>1806</v>
      </c>
      <c r="B91" s="6" t="s">
        <v>874</v>
      </c>
      <c r="C91" s="6" t="s">
        <v>1637</v>
      </c>
      <c r="D91" s="5" t="s">
        <v>903</v>
      </c>
      <c r="E91" s="6" t="s">
        <v>904</v>
      </c>
      <c r="F91" s="6" t="s">
        <v>25</v>
      </c>
      <c r="G91" s="6" t="s">
        <v>26</v>
      </c>
      <c r="H91" s="10" t="s">
        <v>86</v>
      </c>
      <c r="I91" s="10" t="s">
        <v>86</v>
      </c>
      <c r="J91" s="10" t="s">
        <v>86</v>
      </c>
      <c r="K91" s="10" t="s">
        <v>1807</v>
      </c>
      <c r="L91" s="10" t="s">
        <v>86</v>
      </c>
      <c r="M91" s="10" t="s">
        <v>1808</v>
      </c>
      <c r="N91" s="6" t="s">
        <v>29</v>
      </c>
      <c r="O91" s="6" t="s">
        <v>48</v>
      </c>
      <c r="P91" s="6" t="s">
        <v>48</v>
      </c>
      <c r="Q91" s="6" t="s">
        <v>2062</v>
      </c>
      <c r="R91" s="6" t="s">
        <v>1484</v>
      </c>
      <c r="S91" s="6" t="s">
        <v>1484</v>
      </c>
      <c r="T91" s="4" t="s">
        <v>1483</v>
      </c>
      <c r="U91" s="5"/>
    </row>
    <row r="92" spans="1:21" x14ac:dyDescent="0.45">
      <c r="A92" s="5" t="s">
        <v>905</v>
      </c>
      <c r="B92" s="6" t="s">
        <v>800</v>
      </c>
      <c r="C92" s="6" t="s">
        <v>1637</v>
      </c>
      <c r="D92" s="5" t="s">
        <v>906</v>
      </c>
      <c r="E92" s="6" t="s">
        <v>907</v>
      </c>
      <c r="F92" s="6" t="s">
        <v>25</v>
      </c>
      <c r="G92" s="6" t="s">
        <v>26</v>
      </c>
      <c r="H92" s="10" t="s">
        <v>35</v>
      </c>
      <c r="I92" s="10" t="s">
        <v>35</v>
      </c>
      <c r="J92" s="10" t="s">
        <v>35</v>
      </c>
      <c r="K92" s="10" t="s">
        <v>35</v>
      </c>
      <c r="L92" s="10" t="s">
        <v>35</v>
      </c>
      <c r="M92" s="10" t="s">
        <v>28</v>
      </c>
      <c r="N92" s="6" t="s">
        <v>29</v>
      </c>
      <c r="O92" s="6" t="s">
        <v>26</v>
      </c>
      <c r="P92" s="6" t="s">
        <v>48</v>
      </c>
      <c r="Q92" s="6" t="s">
        <v>2062</v>
      </c>
      <c r="R92" s="6" t="s">
        <v>2062</v>
      </c>
      <c r="S92" s="6" t="s">
        <v>1484</v>
      </c>
      <c r="T92" s="4" t="s">
        <v>81</v>
      </c>
      <c r="U92" s="5" t="s">
        <v>908</v>
      </c>
    </row>
    <row r="93" spans="1:21" x14ac:dyDescent="0.45">
      <c r="A93" s="5" t="s">
        <v>1809</v>
      </c>
      <c r="B93" s="6" t="s">
        <v>874</v>
      </c>
      <c r="C93" s="6" t="s">
        <v>1637</v>
      </c>
      <c r="D93" s="5" t="s">
        <v>909</v>
      </c>
      <c r="E93" s="6" t="s">
        <v>910</v>
      </c>
      <c r="F93" s="6" t="s">
        <v>25</v>
      </c>
      <c r="G93" s="6" t="s">
        <v>26</v>
      </c>
      <c r="H93" s="10" t="s">
        <v>86</v>
      </c>
      <c r="I93" s="10" t="s">
        <v>35</v>
      </c>
      <c r="J93" s="10" t="s">
        <v>1794</v>
      </c>
      <c r="K93" s="10" t="s">
        <v>1794</v>
      </c>
      <c r="L93" s="10" t="s">
        <v>86</v>
      </c>
      <c r="M93" s="10" t="s">
        <v>35</v>
      </c>
      <c r="N93" s="6" t="s">
        <v>29</v>
      </c>
      <c r="O93" s="6" t="s">
        <v>48</v>
      </c>
      <c r="P93" s="6" t="s">
        <v>48</v>
      </c>
      <c r="Q93" s="6" t="s">
        <v>2062</v>
      </c>
      <c r="R93" s="6" t="s">
        <v>1484</v>
      </c>
      <c r="S93" s="6" t="s">
        <v>1484</v>
      </c>
      <c r="T93" s="4" t="s">
        <v>1483</v>
      </c>
      <c r="U93" s="5"/>
    </row>
    <row r="94" spans="1:21" ht="26.4" x14ac:dyDescent="0.45">
      <c r="A94" s="5" t="s">
        <v>911</v>
      </c>
      <c r="B94" s="6" t="s">
        <v>824</v>
      </c>
      <c r="C94" s="6" t="s">
        <v>1637</v>
      </c>
      <c r="D94" s="5" t="s">
        <v>912</v>
      </c>
      <c r="E94" s="6" t="s">
        <v>913</v>
      </c>
      <c r="F94" s="6" t="s">
        <v>25</v>
      </c>
      <c r="G94" s="6" t="s">
        <v>26</v>
      </c>
      <c r="H94" s="10" t="s">
        <v>914</v>
      </c>
      <c r="I94" s="10" t="s">
        <v>914</v>
      </c>
      <c r="J94" s="10" t="s">
        <v>914</v>
      </c>
      <c r="K94" s="10" t="s">
        <v>198</v>
      </c>
      <c r="L94" s="10" t="s">
        <v>914</v>
      </c>
      <c r="M94" s="10" t="s">
        <v>198</v>
      </c>
      <c r="N94" s="6" t="s">
        <v>29</v>
      </c>
      <c r="O94" s="6" t="s">
        <v>26</v>
      </c>
      <c r="P94" s="6" t="s">
        <v>26</v>
      </c>
      <c r="Q94" s="6" t="s">
        <v>2062</v>
      </c>
      <c r="R94" s="6" t="s">
        <v>1484</v>
      </c>
      <c r="S94" s="6" t="s">
        <v>2062</v>
      </c>
      <c r="T94" s="4" t="s">
        <v>81</v>
      </c>
      <c r="U94" s="5"/>
    </row>
    <row r="95" spans="1:21" x14ac:dyDescent="0.45">
      <c r="A95" s="5" t="s">
        <v>915</v>
      </c>
      <c r="B95" s="6" t="s">
        <v>838</v>
      </c>
      <c r="C95" s="6" t="s">
        <v>1637</v>
      </c>
      <c r="D95" s="5" t="s">
        <v>916</v>
      </c>
      <c r="E95" s="6" t="s">
        <v>917</v>
      </c>
      <c r="F95" s="6" t="s">
        <v>25</v>
      </c>
      <c r="G95" s="6" t="s">
        <v>48</v>
      </c>
      <c r="H95" s="10" t="s">
        <v>86</v>
      </c>
      <c r="I95" s="10" t="s">
        <v>86</v>
      </c>
      <c r="J95" s="10" t="s">
        <v>86</v>
      </c>
      <c r="K95" s="10" t="s">
        <v>86</v>
      </c>
      <c r="L95" s="10" t="s">
        <v>86</v>
      </c>
      <c r="M95" s="10" t="s">
        <v>181</v>
      </c>
      <c r="N95" s="6" t="s">
        <v>29</v>
      </c>
      <c r="O95" s="6" t="s">
        <v>48</v>
      </c>
      <c r="P95" s="6" t="s">
        <v>48</v>
      </c>
      <c r="Q95" s="6" t="s">
        <v>2062</v>
      </c>
      <c r="R95" s="6" t="s">
        <v>1484</v>
      </c>
      <c r="S95" s="6" t="s">
        <v>1484</v>
      </c>
      <c r="T95" s="4" t="s">
        <v>81</v>
      </c>
      <c r="U95" s="5"/>
    </row>
    <row r="96" spans="1:21" ht="39.6" x14ac:dyDescent="0.45">
      <c r="A96" s="5" t="s">
        <v>918</v>
      </c>
      <c r="B96" s="6" t="s">
        <v>820</v>
      </c>
      <c r="C96" s="6" t="s">
        <v>1637</v>
      </c>
      <c r="D96" s="5" t="s">
        <v>919</v>
      </c>
      <c r="E96" s="6" t="s">
        <v>920</v>
      </c>
      <c r="F96" s="6" t="s">
        <v>25</v>
      </c>
      <c r="G96" s="6" t="s">
        <v>26</v>
      </c>
      <c r="H96" s="10" t="s">
        <v>502</v>
      </c>
      <c r="I96" s="10" t="s">
        <v>502</v>
      </c>
      <c r="J96" s="10" t="s">
        <v>502</v>
      </c>
      <c r="K96" s="10" t="s">
        <v>181</v>
      </c>
      <c r="L96" s="10" t="s">
        <v>502</v>
      </c>
      <c r="M96" s="10" t="s">
        <v>867</v>
      </c>
      <c r="N96" s="6" t="s">
        <v>29</v>
      </c>
      <c r="O96" s="6" t="s">
        <v>48</v>
      </c>
      <c r="P96" s="6" t="s">
        <v>26</v>
      </c>
      <c r="Q96" s="6" t="s">
        <v>2062</v>
      </c>
      <c r="R96" s="6" t="s">
        <v>2062</v>
      </c>
      <c r="S96" s="6" t="s">
        <v>2062</v>
      </c>
      <c r="T96" s="4" t="s">
        <v>81</v>
      </c>
      <c r="U96" s="5" t="s">
        <v>921</v>
      </c>
    </row>
    <row r="97" spans="1:21" x14ac:dyDescent="0.45">
      <c r="A97" s="5" t="s">
        <v>922</v>
      </c>
      <c r="B97" s="6" t="s">
        <v>874</v>
      </c>
      <c r="C97" s="6" t="s">
        <v>1637</v>
      </c>
      <c r="D97" s="5" t="s">
        <v>923</v>
      </c>
      <c r="E97" s="6" t="s">
        <v>924</v>
      </c>
      <c r="F97" s="6" t="s">
        <v>25</v>
      </c>
      <c r="G97" s="6" t="s">
        <v>26</v>
      </c>
      <c r="H97" s="10" t="s">
        <v>925</v>
      </c>
      <c r="I97" s="10" t="s">
        <v>925</v>
      </c>
      <c r="J97" s="10" t="s">
        <v>925</v>
      </c>
      <c r="K97" s="10" t="s">
        <v>925</v>
      </c>
      <c r="L97" s="10" t="s">
        <v>925</v>
      </c>
      <c r="M97" s="10" t="s">
        <v>35</v>
      </c>
      <c r="N97" s="6" t="s">
        <v>29</v>
      </c>
      <c r="O97" s="6" t="s">
        <v>26</v>
      </c>
      <c r="P97" s="6" t="s">
        <v>26</v>
      </c>
      <c r="Q97" s="6" t="s">
        <v>2062</v>
      </c>
      <c r="R97" s="6" t="s">
        <v>2062</v>
      </c>
      <c r="S97" s="6" t="s">
        <v>2062</v>
      </c>
      <c r="T97" s="4" t="s">
        <v>81</v>
      </c>
      <c r="U97" s="5" t="s">
        <v>132</v>
      </c>
    </row>
    <row r="98" spans="1:21" x14ac:dyDescent="0.45">
      <c r="A98" s="4" t="s">
        <v>1810</v>
      </c>
      <c r="B98" s="6" t="s">
        <v>864</v>
      </c>
      <c r="C98" s="6" t="s">
        <v>1637</v>
      </c>
      <c r="D98" s="4" t="s">
        <v>1554</v>
      </c>
      <c r="E98" s="6" t="s">
        <v>1555</v>
      </c>
      <c r="F98" s="6" t="s">
        <v>123</v>
      </c>
      <c r="G98" s="6" t="s">
        <v>48</v>
      </c>
      <c r="H98" s="6" t="s">
        <v>561</v>
      </c>
      <c r="I98" s="6" t="s">
        <v>561</v>
      </c>
      <c r="J98" s="6" t="s">
        <v>561</v>
      </c>
      <c r="K98" s="6" t="s">
        <v>561</v>
      </c>
      <c r="L98" s="6" t="s">
        <v>561</v>
      </c>
      <c r="M98" s="6" t="s">
        <v>898</v>
      </c>
      <c r="N98" s="6" t="s">
        <v>898</v>
      </c>
      <c r="O98" s="6" t="s">
        <v>48</v>
      </c>
      <c r="P98" s="6" t="s">
        <v>48</v>
      </c>
      <c r="Q98" s="6" t="s">
        <v>2062</v>
      </c>
      <c r="R98" s="6" t="s">
        <v>1484</v>
      </c>
      <c r="S98" s="6" t="s">
        <v>1484</v>
      </c>
      <c r="T98" s="4" t="s">
        <v>1483</v>
      </c>
      <c r="U98" s="5"/>
    </row>
    <row r="99" spans="1:21" x14ac:dyDescent="0.45">
      <c r="A99" s="4" t="s">
        <v>1556</v>
      </c>
      <c r="B99" s="6" t="s">
        <v>796</v>
      </c>
      <c r="C99" s="6" t="s">
        <v>1637</v>
      </c>
      <c r="D99" s="4" t="s">
        <v>1811</v>
      </c>
      <c r="E99" s="6" t="s">
        <v>1557</v>
      </c>
      <c r="F99" s="6" t="s">
        <v>25</v>
      </c>
      <c r="G99" s="6" t="s">
        <v>26</v>
      </c>
      <c r="H99" s="6" t="s">
        <v>124</v>
      </c>
      <c r="I99" s="6" t="s">
        <v>124</v>
      </c>
      <c r="J99" s="6" t="s">
        <v>124</v>
      </c>
      <c r="K99" s="6" t="s">
        <v>124</v>
      </c>
      <c r="L99" s="6" t="s">
        <v>124</v>
      </c>
      <c r="M99" s="6" t="s">
        <v>124</v>
      </c>
      <c r="N99" s="6" t="s">
        <v>35</v>
      </c>
      <c r="O99" s="6" t="s">
        <v>48</v>
      </c>
      <c r="P99" s="6" t="s">
        <v>48</v>
      </c>
      <c r="Q99" s="6" t="s">
        <v>2062</v>
      </c>
      <c r="R99" s="6" t="s">
        <v>1484</v>
      </c>
      <c r="S99" s="6" t="s">
        <v>2062</v>
      </c>
      <c r="T99" s="4" t="s">
        <v>1483</v>
      </c>
      <c r="U99" s="5" t="s">
        <v>132</v>
      </c>
    </row>
    <row r="100" spans="1:21" ht="39.6" x14ac:dyDescent="0.45">
      <c r="A100" s="4" t="s">
        <v>1558</v>
      </c>
      <c r="B100" s="6" t="s">
        <v>1559</v>
      </c>
      <c r="C100" s="6" t="s">
        <v>1637</v>
      </c>
      <c r="D100" s="5" t="s">
        <v>1560</v>
      </c>
      <c r="E100" s="6" t="s">
        <v>1561</v>
      </c>
      <c r="F100" s="6" t="s">
        <v>123</v>
      </c>
      <c r="G100" s="6" t="s">
        <v>48</v>
      </c>
      <c r="H100" s="6" t="s">
        <v>124</v>
      </c>
      <c r="I100" s="6" t="s">
        <v>124</v>
      </c>
      <c r="J100" s="6" t="s">
        <v>124</v>
      </c>
      <c r="K100" s="6" t="s">
        <v>35</v>
      </c>
      <c r="L100" s="6" t="s">
        <v>124</v>
      </c>
      <c r="M100" s="6" t="s">
        <v>124</v>
      </c>
      <c r="N100" s="6" t="s">
        <v>124</v>
      </c>
      <c r="O100" s="6" t="s">
        <v>26</v>
      </c>
      <c r="P100" s="6" t="s">
        <v>26</v>
      </c>
      <c r="Q100" s="6" t="s">
        <v>2062</v>
      </c>
      <c r="R100" s="6" t="s">
        <v>1484</v>
      </c>
      <c r="S100" s="6" t="s">
        <v>2062</v>
      </c>
      <c r="T100" s="4" t="s">
        <v>81</v>
      </c>
      <c r="U100" s="5" t="s">
        <v>1562</v>
      </c>
    </row>
    <row r="101" spans="1:21" x14ac:dyDescent="0.45">
      <c r="A101" s="5" t="s">
        <v>1781</v>
      </c>
      <c r="B101" s="10" t="s">
        <v>859</v>
      </c>
      <c r="C101" s="10" t="s">
        <v>1637</v>
      </c>
      <c r="D101" s="5" t="s">
        <v>1812</v>
      </c>
      <c r="E101" s="10" t="s">
        <v>1782</v>
      </c>
      <c r="F101" s="10" t="s">
        <v>25</v>
      </c>
      <c r="G101" s="10" t="s">
        <v>26</v>
      </c>
      <c r="H101" s="10" t="s">
        <v>1808</v>
      </c>
      <c r="I101" s="10" t="s">
        <v>1808</v>
      </c>
      <c r="J101" s="10" t="s">
        <v>1808</v>
      </c>
      <c r="K101" s="10" t="s">
        <v>1807</v>
      </c>
      <c r="L101" s="10" t="s">
        <v>1808</v>
      </c>
      <c r="M101" s="10" t="s">
        <v>1813</v>
      </c>
      <c r="N101" s="10" t="s">
        <v>29</v>
      </c>
      <c r="O101" s="10" t="s">
        <v>26</v>
      </c>
      <c r="P101" s="10" t="s">
        <v>26</v>
      </c>
      <c r="Q101" s="10" t="s">
        <v>2062</v>
      </c>
      <c r="R101" s="10" t="s">
        <v>1484</v>
      </c>
      <c r="S101" s="10" t="s">
        <v>1484</v>
      </c>
      <c r="T101" s="5" t="s">
        <v>81</v>
      </c>
      <c r="U101" s="5" t="s">
        <v>132</v>
      </c>
    </row>
    <row r="102" spans="1:21" x14ac:dyDescent="0.45">
      <c r="A102" s="4" t="s">
        <v>1860</v>
      </c>
      <c r="B102" s="6" t="s">
        <v>1861</v>
      </c>
      <c r="C102" s="6" t="s">
        <v>1637</v>
      </c>
      <c r="D102" s="5" t="s">
        <v>1862</v>
      </c>
      <c r="E102" s="6" t="s">
        <v>1863</v>
      </c>
      <c r="F102" s="6" t="s">
        <v>25</v>
      </c>
      <c r="G102" s="6" t="s">
        <v>26</v>
      </c>
      <c r="H102" s="10" t="s">
        <v>86</v>
      </c>
      <c r="I102" s="10" t="s">
        <v>86</v>
      </c>
      <c r="J102" s="10" t="s">
        <v>86</v>
      </c>
      <c r="K102" s="10" t="s">
        <v>86</v>
      </c>
      <c r="L102" s="10" t="s">
        <v>86</v>
      </c>
      <c r="M102" s="10" t="s">
        <v>181</v>
      </c>
      <c r="N102" s="6" t="s">
        <v>29</v>
      </c>
      <c r="O102" s="6" t="s">
        <v>26</v>
      </c>
      <c r="P102" s="6" t="s">
        <v>26</v>
      </c>
      <c r="Q102" s="6" t="s">
        <v>2062</v>
      </c>
      <c r="R102" s="6" t="s">
        <v>2062</v>
      </c>
      <c r="S102" s="6" t="s">
        <v>2062</v>
      </c>
      <c r="T102" s="4" t="s">
        <v>81</v>
      </c>
      <c r="U102" s="5"/>
    </row>
    <row r="103" spans="1:21" ht="26.4" x14ac:dyDescent="0.45">
      <c r="A103" s="4" t="s">
        <v>1864</v>
      </c>
      <c r="B103" s="6" t="s">
        <v>806</v>
      </c>
      <c r="C103" s="6" t="s">
        <v>1637</v>
      </c>
      <c r="D103" s="5" t="s">
        <v>1865</v>
      </c>
      <c r="E103" s="6" t="s">
        <v>1866</v>
      </c>
      <c r="F103" s="6" t="s">
        <v>34</v>
      </c>
      <c r="G103" s="6" t="s">
        <v>26</v>
      </c>
      <c r="H103" s="10" t="s">
        <v>41</v>
      </c>
      <c r="I103" s="10" t="s">
        <v>41</v>
      </c>
      <c r="J103" s="10" t="s">
        <v>41</v>
      </c>
      <c r="K103" s="10" t="s">
        <v>29</v>
      </c>
      <c r="L103" s="10" t="s">
        <v>41</v>
      </c>
      <c r="M103" s="10" t="s">
        <v>28</v>
      </c>
      <c r="N103" s="6" t="s">
        <v>29</v>
      </c>
      <c r="O103" s="6" t="s">
        <v>26</v>
      </c>
      <c r="P103" s="6" t="s">
        <v>26</v>
      </c>
      <c r="Q103" s="6" t="s">
        <v>2062</v>
      </c>
      <c r="R103" s="6" t="s">
        <v>1484</v>
      </c>
      <c r="S103" s="6" t="s">
        <v>1484</v>
      </c>
      <c r="T103" s="4" t="s">
        <v>81</v>
      </c>
      <c r="U103" s="5"/>
    </row>
    <row r="104" spans="1:21" ht="66" x14ac:dyDescent="0.45">
      <c r="A104" s="4" t="s">
        <v>1379</v>
      </c>
      <c r="B104" s="6" t="s">
        <v>806</v>
      </c>
      <c r="C104" s="18" t="s">
        <v>1637</v>
      </c>
      <c r="D104" s="4" t="s">
        <v>1380</v>
      </c>
      <c r="E104" s="6" t="s">
        <v>1381</v>
      </c>
      <c r="F104" s="6" t="s">
        <v>25</v>
      </c>
      <c r="G104" s="6" t="s">
        <v>48</v>
      </c>
      <c r="H104" s="6" t="s">
        <v>1382</v>
      </c>
      <c r="I104" s="6" t="s">
        <v>1382</v>
      </c>
      <c r="J104" s="6" t="s">
        <v>1382</v>
      </c>
      <c r="K104" s="6" t="s">
        <v>221</v>
      </c>
      <c r="L104" s="6" t="s">
        <v>1382</v>
      </c>
      <c r="M104" s="6" t="s">
        <v>1382</v>
      </c>
      <c r="N104" s="6" t="s">
        <v>29</v>
      </c>
      <c r="O104" s="6" t="s">
        <v>48</v>
      </c>
      <c r="P104" s="6" t="s">
        <v>48</v>
      </c>
      <c r="Q104" s="6" t="s">
        <v>1484</v>
      </c>
      <c r="R104" s="6" t="s">
        <v>1484</v>
      </c>
      <c r="S104" s="6" t="s">
        <v>2062</v>
      </c>
      <c r="T104" s="4" t="s">
        <v>1827</v>
      </c>
      <c r="U104" s="5" t="s">
        <v>1903</v>
      </c>
    </row>
    <row r="105" spans="1:21" x14ac:dyDescent="0.45">
      <c r="A105" s="4" t="s">
        <v>926</v>
      </c>
      <c r="B105" s="6" t="s">
        <v>927</v>
      </c>
      <c r="C105" s="18" t="s">
        <v>1637</v>
      </c>
      <c r="D105" s="4" t="s">
        <v>928</v>
      </c>
      <c r="E105" s="6" t="s">
        <v>929</v>
      </c>
      <c r="F105" s="6" t="s">
        <v>25</v>
      </c>
      <c r="G105" s="6" t="s">
        <v>26</v>
      </c>
      <c r="H105" s="6" t="s">
        <v>152</v>
      </c>
      <c r="I105" s="6" t="s">
        <v>152</v>
      </c>
      <c r="J105" s="6" t="s">
        <v>152</v>
      </c>
      <c r="K105" s="6" t="s">
        <v>181</v>
      </c>
      <c r="L105" s="6" t="s">
        <v>152</v>
      </c>
      <c r="M105" s="6" t="s">
        <v>198</v>
      </c>
      <c r="N105" s="6" t="s">
        <v>29</v>
      </c>
      <c r="O105" s="6" t="s">
        <v>26</v>
      </c>
      <c r="P105" s="6" t="s">
        <v>48</v>
      </c>
      <c r="Q105" s="6" t="s">
        <v>2062</v>
      </c>
      <c r="R105" s="6" t="s">
        <v>1484</v>
      </c>
      <c r="S105" s="6" t="s">
        <v>2062</v>
      </c>
      <c r="T105" s="4" t="s">
        <v>81</v>
      </c>
      <c r="U105" s="4"/>
    </row>
    <row r="106" spans="1:21" ht="26.4" x14ac:dyDescent="0.45">
      <c r="A106" s="4" t="s">
        <v>828</v>
      </c>
      <c r="B106" s="6" t="s">
        <v>829</v>
      </c>
      <c r="C106" s="6" t="s">
        <v>1637</v>
      </c>
      <c r="D106" s="4" t="s">
        <v>1986</v>
      </c>
      <c r="E106" s="6" t="s">
        <v>830</v>
      </c>
      <c r="F106" s="6" t="s">
        <v>25</v>
      </c>
      <c r="G106" s="6" t="s">
        <v>26</v>
      </c>
      <c r="H106" s="6" t="s">
        <v>831</v>
      </c>
      <c r="I106" s="6" t="s">
        <v>831</v>
      </c>
      <c r="J106" s="6" t="s">
        <v>831</v>
      </c>
      <c r="K106" s="6" t="s">
        <v>831</v>
      </c>
      <c r="L106" s="6" t="s">
        <v>831</v>
      </c>
      <c r="M106" s="6" t="s">
        <v>146</v>
      </c>
      <c r="N106" s="6" t="s">
        <v>29</v>
      </c>
      <c r="O106" s="6" t="s">
        <v>26</v>
      </c>
      <c r="P106" s="6" t="s">
        <v>26</v>
      </c>
      <c r="Q106" s="6" t="s">
        <v>2062</v>
      </c>
      <c r="R106" s="6" t="s">
        <v>1484</v>
      </c>
      <c r="S106" s="6" t="s">
        <v>1484</v>
      </c>
      <c r="T106" s="4" t="s">
        <v>1827</v>
      </c>
      <c r="U106" s="5" t="s">
        <v>832</v>
      </c>
    </row>
    <row r="107" spans="1:21" ht="39.6" x14ac:dyDescent="0.45">
      <c r="A107" s="4" t="s">
        <v>847</v>
      </c>
      <c r="B107" s="6" t="s">
        <v>800</v>
      </c>
      <c r="C107" s="6" t="s">
        <v>1637</v>
      </c>
      <c r="D107" s="4" t="s">
        <v>848</v>
      </c>
      <c r="E107" s="6" t="s">
        <v>849</v>
      </c>
      <c r="F107" s="6" t="s">
        <v>25</v>
      </c>
      <c r="G107" s="6" t="s">
        <v>48</v>
      </c>
      <c r="H107" s="6" t="s">
        <v>86</v>
      </c>
      <c r="I107" s="6" t="s">
        <v>86</v>
      </c>
      <c r="J107" s="6" t="s">
        <v>86</v>
      </c>
      <c r="K107" s="6" t="s">
        <v>181</v>
      </c>
      <c r="L107" s="6" t="s">
        <v>86</v>
      </c>
      <c r="M107" s="6" t="s">
        <v>181</v>
      </c>
      <c r="N107" s="6" t="s">
        <v>29</v>
      </c>
      <c r="O107" s="6" t="s">
        <v>48</v>
      </c>
      <c r="P107" s="6" t="s">
        <v>48</v>
      </c>
      <c r="Q107" s="6" t="s">
        <v>2062</v>
      </c>
      <c r="R107" s="6" t="s">
        <v>2062</v>
      </c>
      <c r="S107" s="6" t="s">
        <v>2062</v>
      </c>
      <c r="T107" s="4" t="s">
        <v>1827</v>
      </c>
      <c r="U107" s="5" t="s">
        <v>1995</v>
      </c>
    </row>
    <row r="108" spans="1:21" x14ac:dyDescent="0.45">
      <c r="A108" s="4" t="s">
        <v>2048</v>
      </c>
      <c r="B108" s="6" t="s">
        <v>1367</v>
      </c>
      <c r="C108" s="6" t="s">
        <v>1637</v>
      </c>
      <c r="D108" s="4" t="s">
        <v>2049</v>
      </c>
      <c r="E108" s="6" t="s">
        <v>2050</v>
      </c>
      <c r="F108" s="6" t="s">
        <v>25</v>
      </c>
      <c r="G108" s="6" t="s">
        <v>48</v>
      </c>
      <c r="H108" s="6" t="s">
        <v>110</v>
      </c>
      <c r="I108" s="6" t="s">
        <v>110</v>
      </c>
      <c r="J108" s="6" t="s">
        <v>110</v>
      </c>
      <c r="K108" s="6" t="s">
        <v>110</v>
      </c>
      <c r="L108" s="6" t="s">
        <v>110</v>
      </c>
      <c r="M108" s="6" t="s">
        <v>104</v>
      </c>
      <c r="N108" s="6" t="s">
        <v>29</v>
      </c>
      <c r="O108" s="6" t="s">
        <v>48</v>
      </c>
      <c r="P108" s="6" t="s">
        <v>48</v>
      </c>
      <c r="Q108" s="6" t="s">
        <v>2062</v>
      </c>
      <c r="R108" s="6" t="s">
        <v>1484</v>
      </c>
      <c r="S108" s="6" t="s">
        <v>1484</v>
      </c>
      <c r="T108" s="4" t="s">
        <v>1827</v>
      </c>
      <c r="U108" s="4" t="s">
        <v>2051</v>
      </c>
    </row>
    <row r="109" spans="1:21" x14ac:dyDescent="0.45">
      <c r="A109" s="4" t="s">
        <v>870</v>
      </c>
      <c r="B109" s="6" t="s">
        <v>871</v>
      </c>
      <c r="C109" s="6" t="s">
        <v>1637</v>
      </c>
      <c r="D109" s="4" t="s">
        <v>2078</v>
      </c>
      <c r="E109" s="6" t="s">
        <v>872</v>
      </c>
      <c r="F109" s="6" t="s">
        <v>25</v>
      </c>
      <c r="G109" s="6" t="s">
        <v>26</v>
      </c>
      <c r="H109" s="6" t="s">
        <v>86</v>
      </c>
      <c r="I109" s="6" t="s">
        <v>86</v>
      </c>
      <c r="J109" s="6" t="s">
        <v>86</v>
      </c>
      <c r="K109" s="6" t="s">
        <v>86</v>
      </c>
      <c r="L109" s="6" t="s">
        <v>86</v>
      </c>
      <c r="M109" s="6" t="s">
        <v>86</v>
      </c>
      <c r="N109" s="6" t="s">
        <v>29</v>
      </c>
      <c r="O109" s="6" t="s">
        <v>26</v>
      </c>
      <c r="P109" s="6" t="s">
        <v>26</v>
      </c>
      <c r="Q109" s="6" t="s">
        <v>1484</v>
      </c>
      <c r="R109" s="6" t="s">
        <v>1484</v>
      </c>
      <c r="S109" s="6" t="s">
        <v>2062</v>
      </c>
      <c r="T109" s="16" t="s">
        <v>1827</v>
      </c>
      <c r="U109" s="16"/>
    </row>
    <row r="110" spans="1:21" x14ac:dyDescent="0.45">
      <c r="A110" s="4" t="s">
        <v>1383</v>
      </c>
      <c r="B110" s="6" t="s">
        <v>428</v>
      </c>
      <c r="C110" s="6" t="s">
        <v>1638</v>
      </c>
      <c r="D110" s="4" t="s">
        <v>1384</v>
      </c>
      <c r="E110" s="6" t="s">
        <v>1385</v>
      </c>
      <c r="F110" s="6" t="s">
        <v>25</v>
      </c>
      <c r="G110" s="6" t="s">
        <v>26</v>
      </c>
      <c r="H110" s="6" t="s">
        <v>86</v>
      </c>
      <c r="I110" s="6" t="s">
        <v>86</v>
      </c>
      <c r="J110" s="6" t="s">
        <v>86</v>
      </c>
      <c r="K110" s="6" t="s">
        <v>86</v>
      </c>
      <c r="L110" s="6" t="s">
        <v>86</v>
      </c>
      <c r="M110" s="6" t="s">
        <v>35</v>
      </c>
      <c r="N110" s="6" t="s">
        <v>29</v>
      </c>
      <c r="O110" s="6" t="s">
        <v>26</v>
      </c>
      <c r="P110" s="6" t="s">
        <v>26</v>
      </c>
      <c r="Q110" s="6" t="s">
        <v>2062</v>
      </c>
      <c r="R110" s="6" t="s">
        <v>1484</v>
      </c>
      <c r="S110" s="6" t="s">
        <v>1484</v>
      </c>
      <c r="T110" s="4" t="s">
        <v>1483</v>
      </c>
      <c r="U110" s="4"/>
    </row>
    <row r="111" spans="1:21" x14ac:dyDescent="0.45">
      <c r="A111" s="4" t="s">
        <v>1386</v>
      </c>
      <c r="B111" s="6" t="s">
        <v>428</v>
      </c>
      <c r="C111" s="6" t="s">
        <v>1638</v>
      </c>
      <c r="D111" s="4" t="s">
        <v>1387</v>
      </c>
      <c r="E111" s="6" t="s">
        <v>1388</v>
      </c>
      <c r="F111" s="6" t="s">
        <v>25</v>
      </c>
      <c r="G111" s="6" t="s">
        <v>26</v>
      </c>
      <c r="H111" s="6" t="s">
        <v>35</v>
      </c>
      <c r="I111" s="6" t="s">
        <v>35</v>
      </c>
      <c r="J111" s="6" t="s">
        <v>35</v>
      </c>
      <c r="K111" s="6" t="s">
        <v>35</v>
      </c>
      <c r="L111" s="6" t="s">
        <v>35</v>
      </c>
      <c r="M111" s="6" t="s">
        <v>28</v>
      </c>
      <c r="N111" s="6" t="s">
        <v>29</v>
      </c>
      <c r="O111" s="6" t="s">
        <v>26</v>
      </c>
      <c r="P111" s="6" t="s">
        <v>26</v>
      </c>
      <c r="Q111" s="6" t="s">
        <v>2062</v>
      </c>
      <c r="R111" s="6" t="s">
        <v>1484</v>
      </c>
      <c r="S111" s="6" t="s">
        <v>2062</v>
      </c>
      <c r="T111" s="4" t="s">
        <v>81</v>
      </c>
      <c r="U111" s="5" t="s">
        <v>132</v>
      </c>
    </row>
    <row r="112" spans="1:21" ht="39.6" x14ac:dyDescent="0.45">
      <c r="A112" s="5" t="s">
        <v>417</v>
      </c>
      <c r="B112" s="6" t="s">
        <v>418</v>
      </c>
      <c r="C112" s="6" t="s">
        <v>1638</v>
      </c>
      <c r="D112" s="5" t="s">
        <v>419</v>
      </c>
      <c r="E112" s="6" t="s">
        <v>420</v>
      </c>
      <c r="F112" s="6" t="s">
        <v>25</v>
      </c>
      <c r="G112" s="6" t="s">
        <v>26</v>
      </c>
      <c r="H112" s="10" t="s">
        <v>35</v>
      </c>
      <c r="I112" s="10" t="s">
        <v>35</v>
      </c>
      <c r="J112" s="10" t="s">
        <v>35</v>
      </c>
      <c r="K112" s="10" t="s">
        <v>35</v>
      </c>
      <c r="L112" s="10" t="s">
        <v>35</v>
      </c>
      <c r="M112" s="10" t="s">
        <v>1814</v>
      </c>
      <c r="N112" s="6" t="s">
        <v>29</v>
      </c>
      <c r="O112" s="6" t="s">
        <v>26</v>
      </c>
      <c r="P112" s="6" t="s">
        <v>26</v>
      </c>
      <c r="Q112" s="6" t="s">
        <v>2062</v>
      </c>
      <c r="R112" s="6" t="s">
        <v>2062</v>
      </c>
      <c r="S112" s="6" t="s">
        <v>1484</v>
      </c>
      <c r="T112" s="4" t="s">
        <v>1483</v>
      </c>
      <c r="U112" s="5" t="s">
        <v>421</v>
      </c>
    </row>
    <row r="113" spans="1:21" x14ac:dyDescent="0.45">
      <c r="A113" s="5" t="s">
        <v>422</v>
      </c>
      <c r="B113" s="6" t="s">
        <v>423</v>
      </c>
      <c r="C113" s="6" t="s">
        <v>1638</v>
      </c>
      <c r="D113" s="5" t="s">
        <v>424</v>
      </c>
      <c r="E113" s="6" t="s">
        <v>425</v>
      </c>
      <c r="F113" s="6" t="s">
        <v>25</v>
      </c>
      <c r="G113" s="6" t="s">
        <v>26</v>
      </c>
      <c r="H113" s="10" t="s">
        <v>86</v>
      </c>
      <c r="I113" s="10" t="s">
        <v>426</v>
      </c>
      <c r="J113" s="10" t="s">
        <v>86</v>
      </c>
      <c r="K113" s="10" t="s">
        <v>152</v>
      </c>
      <c r="L113" s="10" t="s">
        <v>86</v>
      </c>
      <c r="M113" s="10" t="s">
        <v>181</v>
      </c>
      <c r="N113" s="6" t="s">
        <v>29</v>
      </c>
      <c r="O113" s="6" t="s">
        <v>48</v>
      </c>
      <c r="P113" s="6" t="s">
        <v>48</v>
      </c>
      <c r="Q113" s="6" t="s">
        <v>2062</v>
      </c>
      <c r="R113" s="6" t="s">
        <v>1484</v>
      </c>
      <c r="S113" s="6" t="s">
        <v>1484</v>
      </c>
      <c r="T113" s="4" t="s">
        <v>1483</v>
      </c>
      <c r="U113" s="5"/>
    </row>
    <row r="114" spans="1:21" x14ac:dyDescent="0.45">
      <c r="A114" s="5" t="s">
        <v>427</v>
      </c>
      <c r="B114" s="6" t="s">
        <v>428</v>
      </c>
      <c r="C114" s="6" t="s">
        <v>1638</v>
      </c>
      <c r="D114" s="5" t="s">
        <v>429</v>
      </c>
      <c r="E114" s="6" t="s">
        <v>430</v>
      </c>
      <c r="F114" s="6" t="s">
        <v>25</v>
      </c>
      <c r="G114" s="6" t="s">
        <v>26</v>
      </c>
      <c r="H114" s="10" t="s">
        <v>152</v>
      </c>
      <c r="I114" s="10" t="s">
        <v>152</v>
      </c>
      <c r="J114" s="10" t="s">
        <v>152</v>
      </c>
      <c r="K114" s="10" t="s">
        <v>152</v>
      </c>
      <c r="L114" s="10" t="s">
        <v>152</v>
      </c>
      <c r="M114" s="10" t="s">
        <v>98</v>
      </c>
      <c r="N114" s="6" t="s">
        <v>29</v>
      </c>
      <c r="O114" s="6" t="s">
        <v>26</v>
      </c>
      <c r="P114" s="6" t="s">
        <v>26</v>
      </c>
      <c r="Q114" s="6" t="s">
        <v>2062</v>
      </c>
      <c r="R114" s="6" t="s">
        <v>1484</v>
      </c>
      <c r="S114" s="6" t="s">
        <v>2062</v>
      </c>
      <c r="T114" s="4" t="s">
        <v>1483</v>
      </c>
      <c r="U114" s="5" t="s">
        <v>132</v>
      </c>
    </row>
    <row r="115" spans="1:21" ht="26.4" x14ac:dyDescent="0.45">
      <c r="A115" s="5" t="s">
        <v>431</v>
      </c>
      <c r="B115" s="6" t="s">
        <v>432</v>
      </c>
      <c r="C115" s="6" t="s">
        <v>1638</v>
      </c>
      <c r="D115" s="5" t="s">
        <v>433</v>
      </c>
      <c r="E115" s="6" t="s">
        <v>434</v>
      </c>
      <c r="F115" s="6" t="s">
        <v>271</v>
      </c>
      <c r="G115" s="6" t="s">
        <v>26</v>
      </c>
      <c r="H115" s="10" t="s">
        <v>1815</v>
      </c>
      <c r="I115" s="10" t="s">
        <v>1815</v>
      </c>
      <c r="J115" s="10" t="s">
        <v>29</v>
      </c>
      <c r="K115" s="10" t="s">
        <v>1815</v>
      </c>
      <c r="L115" s="10" t="s">
        <v>1815</v>
      </c>
      <c r="M115" s="10" t="s">
        <v>1816</v>
      </c>
      <c r="N115" s="6" t="s">
        <v>29</v>
      </c>
      <c r="O115" s="6" t="s">
        <v>26</v>
      </c>
      <c r="P115" s="6" t="s">
        <v>26</v>
      </c>
      <c r="Q115" s="6" t="s">
        <v>2062</v>
      </c>
      <c r="R115" s="6" t="s">
        <v>2062</v>
      </c>
      <c r="S115" s="6" t="s">
        <v>2062</v>
      </c>
      <c r="T115" s="4" t="s">
        <v>1483</v>
      </c>
      <c r="U115" s="5"/>
    </row>
    <row r="116" spans="1:21" x14ac:dyDescent="0.45">
      <c r="A116" s="5" t="s">
        <v>439</v>
      </c>
      <c r="B116" s="6" t="s">
        <v>440</v>
      </c>
      <c r="C116" s="6" t="s">
        <v>1638</v>
      </c>
      <c r="D116" s="5" t="s">
        <v>441</v>
      </c>
      <c r="E116" s="6" t="s">
        <v>442</v>
      </c>
      <c r="F116" s="6" t="s">
        <v>25</v>
      </c>
      <c r="G116" s="6" t="s">
        <v>48</v>
      </c>
      <c r="H116" s="10" t="s">
        <v>35</v>
      </c>
      <c r="I116" s="10" t="s">
        <v>35</v>
      </c>
      <c r="J116" s="10" t="s">
        <v>35</v>
      </c>
      <c r="K116" s="10" t="s">
        <v>35</v>
      </c>
      <c r="L116" s="10" t="s">
        <v>35</v>
      </c>
      <c r="M116" s="10" t="s">
        <v>28</v>
      </c>
      <c r="N116" s="6" t="s">
        <v>29</v>
      </c>
      <c r="O116" s="6" t="s">
        <v>48</v>
      </c>
      <c r="P116" s="6" t="s">
        <v>48</v>
      </c>
      <c r="Q116" s="6" t="s">
        <v>2062</v>
      </c>
      <c r="R116" s="6" t="s">
        <v>1484</v>
      </c>
      <c r="S116" s="6" t="s">
        <v>2062</v>
      </c>
      <c r="T116" s="4" t="s">
        <v>1483</v>
      </c>
      <c r="U116" s="5"/>
    </row>
    <row r="117" spans="1:21" ht="26.4" x14ac:dyDescent="0.45">
      <c r="A117" s="5" t="s">
        <v>443</v>
      </c>
      <c r="B117" s="6" t="s">
        <v>440</v>
      </c>
      <c r="C117" s="6" t="s">
        <v>1638</v>
      </c>
      <c r="D117" s="5" t="s">
        <v>444</v>
      </c>
      <c r="E117" s="6" t="s">
        <v>445</v>
      </c>
      <c r="F117" s="6" t="s">
        <v>25</v>
      </c>
      <c r="G117" s="6" t="s">
        <v>48</v>
      </c>
      <c r="H117" s="10" t="s">
        <v>35</v>
      </c>
      <c r="I117" s="10" t="s">
        <v>35</v>
      </c>
      <c r="J117" s="10" t="s">
        <v>35</v>
      </c>
      <c r="K117" s="10" t="s">
        <v>35</v>
      </c>
      <c r="L117" s="10" t="s">
        <v>35</v>
      </c>
      <c r="M117" s="10" t="s">
        <v>28</v>
      </c>
      <c r="N117" s="6" t="s">
        <v>29</v>
      </c>
      <c r="O117" s="6" t="s">
        <v>48</v>
      </c>
      <c r="P117" s="6" t="s">
        <v>48</v>
      </c>
      <c r="Q117" s="6" t="s">
        <v>2062</v>
      </c>
      <c r="R117" s="6" t="s">
        <v>1484</v>
      </c>
      <c r="S117" s="6" t="s">
        <v>2062</v>
      </c>
      <c r="T117" s="4" t="s">
        <v>1483</v>
      </c>
      <c r="U117" s="5" t="s">
        <v>446</v>
      </c>
    </row>
    <row r="118" spans="1:21" x14ac:dyDescent="0.45">
      <c r="A118" s="5" t="s">
        <v>447</v>
      </c>
      <c r="B118" s="6" t="s">
        <v>448</v>
      </c>
      <c r="C118" s="6" t="s">
        <v>1638</v>
      </c>
      <c r="D118" s="5" t="s">
        <v>449</v>
      </c>
      <c r="E118" s="6" t="s">
        <v>450</v>
      </c>
      <c r="F118" s="6" t="s">
        <v>25</v>
      </c>
      <c r="G118" s="6" t="s">
        <v>26</v>
      </c>
      <c r="H118" s="10" t="s">
        <v>35</v>
      </c>
      <c r="I118" s="10" t="s">
        <v>35</v>
      </c>
      <c r="J118" s="10" t="s">
        <v>35</v>
      </c>
      <c r="K118" s="10" t="s">
        <v>35</v>
      </c>
      <c r="L118" s="10" t="s">
        <v>35</v>
      </c>
      <c r="M118" s="10" t="s">
        <v>198</v>
      </c>
      <c r="N118" s="6" t="s">
        <v>29</v>
      </c>
      <c r="O118" s="6" t="s">
        <v>48</v>
      </c>
      <c r="P118" s="6" t="s">
        <v>48</v>
      </c>
      <c r="Q118" s="6" t="s">
        <v>2062</v>
      </c>
      <c r="R118" s="6" t="s">
        <v>1484</v>
      </c>
      <c r="S118" s="6" t="s">
        <v>1484</v>
      </c>
      <c r="T118" s="4" t="s">
        <v>1483</v>
      </c>
      <c r="U118" s="5"/>
    </row>
    <row r="119" spans="1:21" ht="52.8" x14ac:dyDescent="0.45">
      <c r="A119" s="5" t="s">
        <v>451</v>
      </c>
      <c r="B119" s="6" t="s">
        <v>452</v>
      </c>
      <c r="C119" s="6" t="s">
        <v>1638</v>
      </c>
      <c r="D119" s="5" t="s">
        <v>453</v>
      </c>
      <c r="E119" s="6" t="s">
        <v>454</v>
      </c>
      <c r="F119" s="6" t="s">
        <v>25</v>
      </c>
      <c r="G119" s="6" t="s">
        <v>26</v>
      </c>
      <c r="H119" s="10" t="s">
        <v>35</v>
      </c>
      <c r="I119" s="10" t="s">
        <v>35</v>
      </c>
      <c r="J119" s="10" t="s">
        <v>35</v>
      </c>
      <c r="K119" s="10" t="s">
        <v>35</v>
      </c>
      <c r="L119" s="10" t="s">
        <v>35</v>
      </c>
      <c r="M119" s="10" t="s">
        <v>35</v>
      </c>
      <c r="N119" s="6" t="s">
        <v>29</v>
      </c>
      <c r="O119" s="6" t="s">
        <v>48</v>
      </c>
      <c r="P119" s="6" t="s">
        <v>48</v>
      </c>
      <c r="Q119" s="6" t="s">
        <v>2062</v>
      </c>
      <c r="R119" s="6" t="s">
        <v>1484</v>
      </c>
      <c r="S119" s="6" t="s">
        <v>1484</v>
      </c>
      <c r="T119" s="4" t="s">
        <v>81</v>
      </c>
      <c r="U119" s="5" t="s">
        <v>455</v>
      </c>
    </row>
    <row r="120" spans="1:21" x14ac:dyDescent="0.45">
      <c r="A120" s="5" t="s">
        <v>456</v>
      </c>
      <c r="B120" s="6" t="s">
        <v>436</v>
      </c>
      <c r="C120" s="6" t="s">
        <v>1638</v>
      </c>
      <c r="D120" s="5" t="s">
        <v>457</v>
      </c>
      <c r="E120" s="6" t="s">
        <v>458</v>
      </c>
      <c r="F120" s="6" t="s">
        <v>25</v>
      </c>
      <c r="G120" s="6" t="s">
        <v>26</v>
      </c>
      <c r="H120" s="10" t="s">
        <v>426</v>
      </c>
      <c r="I120" s="10" t="s">
        <v>124</v>
      </c>
      <c r="J120" s="10" t="s">
        <v>124</v>
      </c>
      <c r="K120" s="10" t="s">
        <v>124</v>
      </c>
      <c r="L120" s="10" t="s">
        <v>426</v>
      </c>
      <c r="M120" s="10" t="s">
        <v>124</v>
      </c>
      <c r="N120" s="6" t="s">
        <v>29</v>
      </c>
      <c r="O120" s="6" t="s">
        <v>48</v>
      </c>
      <c r="P120" s="6" t="s">
        <v>26</v>
      </c>
      <c r="Q120" s="6" t="s">
        <v>2062</v>
      </c>
      <c r="R120" s="6" t="s">
        <v>1484</v>
      </c>
      <c r="S120" s="6" t="s">
        <v>2062</v>
      </c>
      <c r="T120" s="4" t="s">
        <v>1483</v>
      </c>
      <c r="U120" s="5"/>
    </row>
    <row r="121" spans="1:21" x14ac:dyDescent="0.45">
      <c r="A121" s="5" t="s">
        <v>459</v>
      </c>
      <c r="B121" s="6" t="s">
        <v>460</v>
      </c>
      <c r="C121" s="6" t="s">
        <v>1638</v>
      </c>
      <c r="D121" s="5" t="s">
        <v>461</v>
      </c>
      <c r="E121" s="6" t="s">
        <v>462</v>
      </c>
      <c r="F121" s="6" t="s">
        <v>25</v>
      </c>
      <c r="G121" s="6" t="s">
        <v>26</v>
      </c>
      <c r="H121" s="10" t="s">
        <v>35</v>
      </c>
      <c r="I121" s="10" t="s">
        <v>35</v>
      </c>
      <c r="J121" s="10" t="s">
        <v>35</v>
      </c>
      <c r="K121" s="10" t="s">
        <v>35</v>
      </c>
      <c r="L121" s="10" t="s">
        <v>35</v>
      </c>
      <c r="M121" s="10" t="s">
        <v>35</v>
      </c>
      <c r="N121" s="6" t="s">
        <v>29</v>
      </c>
      <c r="O121" s="6" t="s">
        <v>26</v>
      </c>
      <c r="P121" s="6" t="s">
        <v>26</v>
      </c>
      <c r="Q121" s="6" t="s">
        <v>2062</v>
      </c>
      <c r="R121" s="6" t="s">
        <v>1484</v>
      </c>
      <c r="S121" s="6" t="s">
        <v>1484</v>
      </c>
      <c r="T121" s="4" t="s">
        <v>1483</v>
      </c>
      <c r="U121" s="5" t="s">
        <v>463</v>
      </c>
    </row>
    <row r="122" spans="1:21" x14ac:dyDescent="0.45">
      <c r="A122" s="5" t="s">
        <v>464</v>
      </c>
      <c r="B122" s="6" t="s">
        <v>460</v>
      </c>
      <c r="C122" s="6" t="s">
        <v>1638</v>
      </c>
      <c r="D122" s="5" t="s">
        <v>465</v>
      </c>
      <c r="E122" s="6" t="s">
        <v>466</v>
      </c>
      <c r="F122" s="6" t="s">
        <v>123</v>
      </c>
      <c r="G122" s="6" t="s">
        <v>48</v>
      </c>
      <c r="H122" s="10" t="s">
        <v>124</v>
      </c>
      <c r="I122" s="10" t="s">
        <v>124</v>
      </c>
      <c r="J122" s="10" t="s">
        <v>124</v>
      </c>
      <c r="K122" s="10" t="s">
        <v>124</v>
      </c>
      <c r="L122" s="10" t="s">
        <v>124</v>
      </c>
      <c r="M122" s="10" t="s">
        <v>86</v>
      </c>
      <c r="N122" s="6" t="s">
        <v>35</v>
      </c>
      <c r="O122" s="6" t="s">
        <v>48</v>
      </c>
      <c r="P122" s="6" t="s">
        <v>48</v>
      </c>
      <c r="Q122" s="6" t="s">
        <v>2062</v>
      </c>
      <c r="R122" s="6" t="s">
        <v>1484</v>
      </c>
      <c r="S122" s="6" t="s">
        <v>2062</v>
      </c>
      <c r="T122" s="4" t="s">
        <v>1483</v>
      </c>
      <c r="U122" s="5" t="s">
        <v>467</v>
      </c>
    </row>
    <row r="123" spans="1:21" x14ac:dyDescent="0.45">
      <c r="A123" s="5" t="s">
        <v>472</v>
      </c>
      <c r="B123" s="6" t="s">
        <v>448</v>
      </c>
      <c r="C123" s="6" t="s">
        <v>1638</v>
      </c>
      <c r="D123" s="5" t="s">
        <v>473</v>
      </c>
      <c r="E123" s="6" t="s">
        <v>474</v>
      </c>
      <c r="F123" s="6" t="s">
        <v>25</v>
      </c>
      <c r="G123" s="6" t="s">
        <v>26</v>
      </c>
      <c r="H123" s="10" t="s">
        <v>163</v>
      </c>
      <c r="I123" s="10" t="s">
        <v>163</v>
      </c>
      <c r="J123" s="10" t="s">
        <v>124</v>
      </c>
      <c r="K123" s="10" t="s">
        <v>35</v>
      </c>
      <c r="L123" s="10" t="s">
        <v>163</v>
      </c>
      <c r="M123" s="10" t="s">
        <v>35</v>
      </c>
      <c r="N123" s="6" t="s">
        <v>29</v>
      </c>
      <c r="O123" s="6" t="s">
        <v>48</v>
      </c>
      <c r="P123" s="6" t="s">
        <v>48</v>
      </c>
      <c r="Q123" s="6" t="s">
        <v>2062</v>
      </c>
      <c r="R123" s="6" t="s">
        <v>1484</v>
      </c>
      <c r="S123" s="6" t="s">
        <v>2062</v>
      </c>
      <c r="T123" s="4" t="s">
        <v>1483</v>
      </c>
      <c r="U123" s="5"/>
    </row>
    <row r="124" spans="1:21" ht="26.4" x14ac:dyDescent="0.45">
      <c r="A124" s="5" t="s">
        <v>475</v>
      </c>
      <c r="B124" s="6" t="s">
        <v>460</v>
      </c>
      <c r="C124" s="6" t="s">
        <v>1638</v>
      </c>
      <c r="D124" s="5" t="s">
        <v>476</v>
      </c>
      <c r="E124" s="6" t="s">
        <v>477</v>
      </c>
      <c r="F124" s="6" t="s">
        <v>25</v>
      </c>
      <c r="G124" s="6" t="s">
        <v>26</v>
      </c>
      <c r="H124" s="10" t="s">
        <v>478</v>
      </c>
      <c r="I124" s="10" t="s">
        <v>478</v>
      </c>
      <c r="J124" s="10" t="s">
        <v>478</v>
      </c>
      <c r="K124" s="10" t="s">
        <v>478</v>
      </c>
      <c r="L124" s="10" t="s">
        <v>478</v>
      </c>
      <c r="M124" s="10" t="s">
        <v>189</v>
      </c>
      <c r="N124" s="6" t="s">
        <v>29</v>
      </c>
      <c r="O124" s="6" t="s">
        <v>48</v>
      </c>
      <c r="P124" s="6" t="s">
        <v>48</v>
      </c>
      <c r="Q124" s="6" t="s">
        <v>2062</v>
      </c>
      <c r="R124" s="6" t="s">
        <v>1484</v>
      </c>
      <c r="S124" s="6" t="s">
        <v>1484</v>
      </c>
      <c r="T124" s="4" t="s">
        <v>1483</v>
      </c>
      <c r="U124" s="5"/>
    </row>
    <row r="125" spans="1:21" x14ac:dyDescent="0.45">
      <c r="A125" s="5" t="s">
        <v>482</v>
      </c>
      <c r="B125" s="6" t="s">
        <v>460</v>
      </c>
      <c r="C125" s="6" t="s">
        <v>1638</v>
      </c>
      <c r="D125" s="5" t="s">
        <v>483</v>
      </c>
      <c r="E125" s="6" t="s">
        <v>484</v>
      </c>
      <c r="F125" s="6" t="s">
        <v>25</v>
      </c>
      <c r="G125" s="6" t="s">
        <v>26</v>
      </c>
      <c r="H125" s="10" t="s">
        <v>35</v>
      </c>
      <c r="I125" s="10" t="s">
        <v>35</v>
      </c>
      <c r="J125" s="10" t="s">
        <v>35</v>
      </c>
      <c r="K125" s="10" t="s">
        <v>35</v>
      </c>
      <c r="L125" s="10" t="s">
        <v>35</v>
      </c>
      <c r="M125" s="10" t="s">
        <v>28</v>
      </c>
      <c r="N125" s="6" t="s">
        <v>29</v>
      </c>
      <c r="O125" s="6" t="s">
        <v>48</v>
      </c>
      <c r="P125" s="6" t="s">
        <v>48</v>
      </c>
      <c r="Q125" s="6" t="s">
        <v>1484</v>
      </c>
      <c r="R125" s="6" t="s">
        <v>1484</v>
      </c>
      <c r="S125" s="6" t="s">
        <v>2062</v>
      </c>
      <c r="T125" s="4" t="s">
        <v>1483</v>
      </c>
      <c r="U125" s="5"/>
    </row>
    <row r="126" spans="1:21" ht="39.6" x14ac:dyDescent="0.45">
      <c r="A126" s="4" t="s">
        <v>1488</v>
      </c>
      <c r="B126" s="6" t="s">
        <v>418</v>
      </c>
      <c r="C126" s="6" t="s">
        <v>1638</v>
      </c>
      <c r="D126" s="4" t="s">
        <v>1489</v>
      </c>
      <c r="E126" s="6" t="s">
        <v>1490</v>
      </c>
      <c r="F126" s="6" t="s">
        <v>25</v>
      </c>
      <c r="G126" s="6" t="s">
        <v>26</v>
      </c>
      <c r="H126" s="6" t="s">
        <v>35</v>
      </c>
      <c r="I126" s="6" t="s">
        <v>35</v>
      </c>
      <c r="J126" s="6" t="s">
        <v>35</v>
      </c>
      <c r="K126" s="6" t="s">
        <v>35</v>
      </c>
      <c r="L126" s="6" t="s">
        <v>35</v>
      </c>
      <c r="M126" s="6" t="s">
        <v>28</v>
      </c>
      <c r="N126" s="6" t="s">
        <v>29</v>
      </c>
      <c r="O126" s="6" t="s">
        <v>26</v>
      </c>
      <c r="P126" s="6" t="s">
        <v>26</v>
      </c>
      <c r="Q126" s="6" t="s">
        <v>2062</v>
      </c>
      <c r="R126" s="6" t="s">
        <v>1484</v>
      </c>
      <c r="S126" s="6" t="s">
        <v>1484</v>
      </c>
      <c r="T126" s="4" t="s">
        <v>81</v>
      </c>
      <c r="U126" s="5" t="s">
        <v>1491</v>
      </c>
    </row>
    <row r="127" spans="1:21" x14ac:dyDescent="0.45">
      <c r="A127" s="4" t="s">
        <v>1567</v>
      </c>
      <c r="B127" s="6" t="s">
        <v>428</v>
      </c>
      <c r="C127" s="6" t="s">
        <v>1638</v>
      </c>
      <c r="D127" s="4" t="s">
        <v>1817</v>
      </c>
      <c r="E127" s="6" t="s">
        <v>1568</v>
      </c>
      <c r="F127" s="6" t="s">
        <v>25</v>
      </c>
      <c r="G127" s="6" t="s">
        <v>26</v>
      </c>
      <c r="H127" s="6" t="s">
        <v>124</v>
      </c>
      <c r="I127" s="6" t="s">
        <v>124</v>
      </c>
      <c r="J127" s="6" t="s">
        <v>124</v>
      </c>
      <c r="K127" s="6" t="s">
        <v>124</v>
      </c>
      <c r="L127" s="6" t="s">
        <v>124</v>
      </c>
      <c r="M127" s="6" t="s">
        <v>124</v>
      </c>
      <c r="N127" s="6" t="s">
        <v>29</v>
      </c>
      <c r="O127" s="6" t="s">
        <v>48</v>
      </c>
      <c r="P127" s="6" t="s">
        <v>26</v>
      </c>
      <c r="Q127" s="6" t="s">
        <v>2062</v>
      </c>
      <c r="R127" s="6" t="s">
        <v>1484</v>
      </c>
      <c r="S127" s="6" t="s">
        <v>1484</v>
      </c>
      <c r="T127" s="4" t="s">
        <v>1483</v>
      </c>
      <c r="U127" s="5" t="s">
        <v>132</v>
      </c>
    </row>
    <row r="128" spans="1:21" x14ac:dyDescent="0.45">
      <c r="A128" s="5" t="s">
        <v>1783</v>
      </c>
      <c r="B128" s="10" t="s">
        <v>469</v>
      </c>
      <c r="C128" s="10" t="s">
        <v>1638</v>
      </c>
      <c r="D128" s="5" t="s">
        <v>1818</v>
      </c>
      <c r="E128" s="10" t="s">
        <v>1784</v>
      </c>
      <c r="F128" s="10" t="s">
        <v>25</v>
      </c>
      <c r="G128" s="10" t="s">
        <v>26</v>
      </c>
      <c r="H128" s="10" t="s">
        <v>86</v>
      </c>
      <c r="I128" s="10" t="s">
        <v>86</v>
      </c>
      <c r="J128" s="10" t="s">
        <v>86</v>
      </c>
      <c r="K128" s="10" t="s">
        <v>181</v>
      </c>
      <c r="L128" s="10" t="s">
        <v>86</v>
      </c>
      <c r="M128" s="10" t="s">
        <v>28</v>
      </c>
      <c r="N128" s="10" t="s">
        <v>29</v>
      </c>
      <c r="O128" s="10" t="s">
        <v>26</v>
      </c>
      <c r="P128" s="10" t="s">
        <v>26</v>
      </c>
      <c r="Q128" s="10" t="s">
        <v>2062</v>
      </c>
      <c r="R128" s="10" t="s">
        <v>1484</v>
      </c>
      <c r="S128" s="10" t="s">
        <v>1484</v>
      </c>
      <c r="T128" s="5" t="s">
        <v>81</v>
      </c>
      <c r="U128" s="5" t="s">
        <v>132</v>
      </c>
    </row>
    <row r="129" spans="1:21" x14ac:dyDescent="0.45">
      <c r="A129" s="4" t="s">
        <v>1891</v>
      </c>
      <c r="B129" s="6" t="s">
        <v>448</v>
      </c>
      <c r="C129" s="18" t="s">
        <v>1638</v>
      </c>
      <c r="D129" s="4" t="s">
        <v>1904</v>
      </c>
      <c r="E129" s="6" t="s">
        <v>1892</v>
      </c>
      <c r="F129" s="6" t="s">
        <v>25</v>
      </c>
      <c r="G129" s="6" t="s">
        <v>26</v>
      </c>
      <c r="H129" s="6" t="s">
        <v>124</v>
      </c>
      <c r="I129" s="6" t="s">
        <v>124</v>
      </c>
      <c r="J129" s="6" t="s">
        <v>124</v>
      </c>
      <c r="K129" s="6" t="s">
        <v>86</v>
      </c>
      <c r="L129" s="6" t="s">
        <v>124</v>
      </c>
      <c r="M129" s="6" t="s">
        <v>86</v>
      </c>
      <c r="N129" s="6" t="s">
        <v>29</v>
      </c>
      <c r="O129" s="6" t="s">
        <v>48</v>
      </c>
      <c r="P129" s="6" t="s">
        <v>48</v>
      </c>
      <c r="Q129" s="6" t="s">
        <v>2062</v>
      </c>
      <c r="R129" s="6" t="s">
        <v>1484</v>
      </c>
      <c r="S129" s="6" t="s">
        <v>2062</v>
      </c>
      <c r="T129" s="4" t="s">
        <v>1827</v>
      </c>
      <c r="U129" s="4"/>
    </row>
    <row r="130" spans="1:21" ht="26.4" x14ac:dyDescent="0.45">
      <c r="A130" s="4" t="s">
        <v>1563</v>
      </c>
      <c r="B130" s="6" t="s">
        <v>436</v>
      </c>
      <c r="C130" s="18" t="s">
        <v>1638</v>
      </c>
      <c r="D130" s="4" t="s">
        <v>1564</v>
      </c>
      <c r="E130" s="6" t="s">
        <v>1913</v>
      </c>
      <c r="F130" s="6" t="s">
        <v>123</v>
      </c>
      <c r="G130" s="6" t="s">
        <v>48</v>
      </c>
      <c r="H130" s="6" t="s">
        <v>124</v>
      </c>
      <c r="I130" s="6" t="s">
        <v>124</v>
      </c>
      <c r="J130" s="6" t="s">
        <v>124</v>
      </c>
      <c r="K130" s="6" t="s">
        <v>124</v>
      </c>
      <c r="L130" s="6" t="s">
        <v>124</v>
      </c>
      <c r="M130" s="6" t="s">
        <v>124</v>
      </c>
      <c r="N130" s="10" t="s">
        <v>1914</v>
      </c>
      <c r="O130" s="6" t="s">
        <v>48</v>
      </c>
      <c r="P130" s="6" t="s">
        <v>26</v>
      </c>
      <c r="Q130" s="6" t="s">
        <v>2062</v>
      </c>
      <c r="R130" s="6" t="s">
        <v>1484</v>
      </c>
      <c r="S130" s="6" t="s">
        <v>1484</v>
      </c>
      <c r="T130" s="4" t="s">
        <v>1827</v>
      </c>
      <c r="U130" s="5" t="s">
        <v>1566</v>
      </c>
    </row>
    <row r="131" spans="1:21" x14ac:dyDescent="0.45">
      <c r="A131" s="4" t="s">
        <v>435</v>
      </c>
      <c r="B131" s="6" t="s">
        <v>436</v>
      </c>
      <c r="C131" s="6" t="s">
        <v>1638</v>
      </c>
      <c r="D131" s="4" t="s">
        <v>437</v>
      </c>
      <c r="E131" s="6" t="s">
        <v>438</v>
      </c>
      <c r="F131" s="6" t="s">
        <v>25</v>
      </c>
      <c r="G131" s="6" t="s">
        <v>26</v>
      </c>
      <c r="H131" s="6" t="s">
        <v>163</v>
      </c>
      <c r="I131" s="6" t="s">
        <v>163</v>
      </c>
      <c r="J131" s="6" t="s">
        <v>163</v>
      </c>
      <c r="K131" s="6" t="s">
        <v>163</v>
      </c>
      <c r="L131" s="6" t="s">
        <v>163</v>
      </c>
      <c r="M131" s="6" t="s">
        <v>35</v>
      </c>
      <c r="N131" s="6" t="s">
        <v>29</v>
      </c>
      <c r="O131" s="6" t="s">
        <v>48</v>
      </c>
      <c r="P131" s="6" t="s">
        <v>26</v>
      </c>
      <c r="Q131" s="6" t="s">
        <v>2062</v>
      </c>
      <c r="R131" s="6" t="s">
        <v>1484</v>
      </c>
      <c r="S131" s="6" t="s">
        <v>2062</v>
      </c>
      <c r="T131" s="4" t="s">
        <v>1827</v>
      </c>
      <c r="U131" s="4"/>
    </row>
    <row r="132" spans="1:21" ht="52.8" x14ac:dyDescent="0.45">
      <c r="A132" s="4" t="s">
        <v>2015</v>
      </c>
      <c r="B132" s="6" t="s">
        <v>2016</v>
      </c>
      <c r="C132" s="6" t="s">
        <v>1638</v>
      </c>
      <c r="D132" s="4" t="s">
        <v>2017</v>
      </c>
      <c r="E132" s="6" t="s">
        <v>2018</v>
      </c>
      <c r="F132" s="6" t="s">
        <v>25</v>
      </c>
      <c r="G132" s="6" t="s">
        <v>26</v>
      </c>
      <c r="H132" s="6" t="s">
        <v>110</v>
      </c>
      <c r="I132" s="6" t="s">
        <v>110</v>
      </c>
      <c r="J132" s="6" t="s">
        <v>110</v>
      </c>
      <c r="K132" s="6" t="s">
        <v>110</v>
      </c>
      <c r="L132" s="6" t="s">
        <v>110</v>
      </c>
      <c r="M132" s="6" t="s">
        <v>110</v>
      </c>
      <c r="N132" s="6" t="s">
        <v>29</v>
      </c>
      <c r="O132" s="6" t="s">
        <v>26</v>
      </c>
      <c r="P132" s="6" t="s">
        <v>26</v>
      </c>
      <c r="Q132" s="6" t="s">
        <v>2062</v>
      </c>
      <c r="R132" s="6" t="s">
        <v>1484</v>
      </c>
      <c r="S132" s="6" t="s">
        <v>2062</v>
      </c>
      <c r="T132" s="4" t="s">
        <v>1827</v>
      </c>
      <c r="U132" s="5" t="s">
        <v>2019</v>
      </c>
    </row>
    <row r="133" spans="1:21" ht="145.19999999999999" x14ac:dyDescent="0.45">
      <c r="A133" s="4" t="s">
        <v>2027</v>
      </c>
      <c r="B133" s="6" t="s">
        <v>413</v>
      </c>
      <c r="C133" s="6" t="str">
        <f>LEFT(D133,3)</f>
        <v>市川市</v>
      </c>
      <c r="D133" s="4" t="s">
        <v>2028</v>
      </c>
      <c r="E133" s="6" t="s">
        <v>414</v>
      </c>
      <c r="F133" s="6" t="s">
        <v>25</v>
      </c>
      <c r="G133" s="6" t="s">
        <v>26</v>
      </c>
      <c r="H133" s="6" t="s">
        <v>52</v>
      </c>
      <c r="I133" s="6" t="s">
        <v>52</v>
      </c>
      <c r="J133" s="6" t="s">
        <v>415</v>
      </c>
      <c r="K133" s="6" t="s">
        <v>52</v>
      </c>
      <c r="L133" s="6" t="s">
        <v>230</v>
      </c>
      <c r="M133" s="6" t="s">
        <v>416</v>
      </c>
      <c r="N133" s="6" t="s">
        <v>29</v>
      </c>
      <c r="O133" s="6" t="s">
        <v>26</v>
      </c>
      <c r="P133" s="6" t="s">
        <v>26</v>
      </c>
      <c r="Q133" s="6" t="s">
        <v>1484</v>
      </c>
      <c r="R133" s="6" t="s">
        <v>1484</v>
      </c>
      <c r="S133" s="6" t="s">
        <v>2062</v>
      </c>
      <c r="T133" s="4" t="s">
        <v>1827</v>
      </c>
      <c r="U133" s="20" t="s">
        <v>2029</v>
      </c>
    </row>
    <row r="134" spans="1:21" x14ac:dyDescent="0.45">
      <c r="A134" s="4" t="s">
        <v>2072</v>
      </c>
      <c r="B134" s="6" t="s">
        <v>469</v>
      </c>
      <c r="C134" s="6" t="s">
        <v>1638</v>
      </c>
      <c r="D134" s="4" t="s">
        <v>2073</v>
      </c>
      <c r="E134" s="6" t="s">
        <v>2074</v>
      </c>
      <c r="F134" s="6" t="s">
        <v>658</v>
      </c>
      <c r="G134" s="6" t="s">
        <v>48</v>
      </c>
      <c r="H134" s="6" t="s">
        <v>925</v>
      </c>
      <c r="I134" s="6" t="s">
        <v>29</v>
      </c>
      <c r="J134" s="6" t="s">
        <v>925</v>
      </c>
      <c r="K134" s="6" t="s">
        <v>925</v>
      </c>
      <c r="L134" s="6" t="s">
        <v>925</v>
      </c>
      <c r="M134" s="6" t="s">
        <v>2075</v>
      </c>
      <c r="N134" s="6" t="s">
        <v>1214</v>
      </c>
      <c r="O134" s="6" t="s">
        <v>26</v>
      </c>
      <c r="P134" s="6" t="s">
        <v>26</v>
      </c>
      <c r="Q134" s="6" t="s">
        <v>2062</v>
      </c>
      <c r="R134" s="6" t="s">
        <v>1484</v>
      </c>
      <c r="S134" s="6" t="s">
        <v>2062</v>
      </c>
      <c r="T134" s="4" t="s">
        <v>1827</v>
      </c>
      <c r="U134" s="4"/>
    </row>
    <row r="135" spans="1:21" ht="39.6" x14ac:dyDescent="0.45">
      <c r="A135" s="4" t="s">
        <v>485</v>
      </c>
      <c r="B135" s="6" t="s">
        <v>486</v>
      </c>
      <c r="C135" s="6" t="s">
        <v>1638</v>
      </c>
      <c r="D135" s="4" t="s">
        <v>2079</v>
      </c>
      <c r="E135" s="6" t="s">
        <v>487</v>
      </c>
      <c r="F135" s="6" t="s">
        <v>25</v>
      </c>
      <c r="G135" s="6" t="s">
        <v>48</v>
      </c>
      <c r="H135" s="6" t="s">
        <v>86</v>
      </c>
      <c r="I135" s="6" t="s">
        <v>86</v>
      </c>
      <c r="J135" s="6" t="s">
        <v>86</v>
      </c>
      <c r="K135" s="6" t="s">
        <v>181</v>
      </c>
      <c r="L135" s="6" t="s">
        <v>86</v>
      </c>
      <c r="M135" s="6" t="s">
        <v>181</v>
      </c>
      <c r="N135" s="6" t="s">
        <v>29</v>
      </c>
      <c r="O135" s="6" t="s">
        <v>48</v>
      </c>
      <c r="P135" s="6" t="s">
        <v>48</v>
      </c>
      <c r="Q135" s="6" t="s">
        <v>2062</v>
      </c>
      <c r="R135" s="6" t="s">
        <v>1484</v>
      </c>
      <c r="S135" s="6" t="s">
        <v>2062</v>
      </c>
      <c r="T135" s="16" t="s">
        <v>1827</v>
      </c>
      <c r="U135" s="17" t="s">
        <v>2080</v>
      </c>
    </row>
    <row r="136" spans="1:21" ht="39.6" x14ac:dyDescent="0.45">
      <c r="A136" s="4" t="s">
        <v>2081</v>
      </c>
      <c r="B136" s="6" t="s">
        <v>2082</v>
      </c>
      <c r="C136" s="6" t="s">
        <v>1638</v>
      </c>
      <c r="D136" s="4" t="s">
        <v>2083</v>
      </c>
      <c r="E136" s="6" t="s">
        <v>2084</v>
      </c>
      <c r="F136" s="6" t="s">
        <v>25</v>
      </c>
      <c r="G136" s="6" t="s">
        <v>48</v>
      </c>
      <c r="H136" s="6" t="s">
        <v>35</v>
      </c>
      <c r="I136" s="6" t="s">
        <v>35</v>
      </c>
      <c r="J136" s="6" t="s">
        <v>35</v>
      </c>
      <c r="K136" s="6" t="s">
        <v>35</v>
      </c>
      <c r="L136" s="6" t="s">
        <v>35</v>
      </c>
      <c r="M136" s="6" t="s">
        <v>189</v>
      </c>
      <c r="N136" s="6" t="s">
        <v>29</v>
      </c>
      <c r="O136" s="6" t="s">
        <v>48</v>
      </c>
      <c r="P136" s="6" t="s">
        <v>48</v>
      </c>
      <c r="Q136" s="6" t="s">
        <v>2062</v>
      </c>
      <c r="R136" s="6" t="s">
        <v>1484</v>
      </c>
      <c r="S136" s="6" t="s">
        <v>2062</v>
      </c>
      <c r="T136" s="16" t="s">
        <v>1827</v>
      </c>
      <c r="U136" s="17" t="s">
        <v>2085</v>
      </c>
    </row>
    <row r="137" spans="1:21" x14ac:dyDescent="0.45">
      <c r="A137" s="4" t="s">
        <v>2086</v>
      </c>
      <c r="B137" s="6" t="s">
        <v>2087</v>
      </c>
      <c r="C137" s="6" t="s">
        <v>1638</v>
      </c>
      <c r="D137" s="4" t="s">
        <v>2088</v>
      </c>
      <c r="E137" s="6" t="s">
        <v>2089</v>
      </c>
      <c r="F137" s="6" t="s">
        <v>25</v>
      </c>
      <c r="G137" s="6" t="s">
        <v>48</v>
      </c>
      <c r="H137" s="6" t="s">
        <v>221</v>
      </c>
      <c r="I137" s="6" t="s">
        <v>221</v>
      </c>
      <c r="J137" s="6" t="s">
        <v>221</v>
      </c>
      <c r="K137" s="6" t="s">
        <v>221</v>
      </c>
      <c r="L137" s="6" t="s">
        <v>221</v>
      </c>
      <c r="M137" s="6" t="s">
        <v>2090</v>
      </c>
      <c r="N137" s="6" t="s">
        <v>29</v>
      </c>
      <c r="O137" s="6" t="s">
        <v>48</v>
      </c>
      <c r="P137" s="6" t="s">
        <v>48</v>
      </c>
      <c r="Q137" s="6" t="s">
        <v>2062</v>
      </c>
      <c r="R137" s="6" t="s">
        <v>1484</v>
      </c>
      <c r="S137" s="6" t="s">
        <v>2062</v>
      </c>
      <c r="T137" s="16" t="s">
        <v>1827</v>
      </c>
      <c r="U137" s="16"/>
    </row>
    <row r="138" spans="1:21" ht="26.4" x14ac:dyDescent="0.45">
      <c r="A138" s="4" t="s">
        <v>2091</v>
      </c>
      <c r="B138" s="6" t="s">
        <v>413</v>
      </c>
      <c r="C138" s="6" t="s">
        <v>1638</v>
      </c>
      <c r="D138" s="4" t="s">
        <v>2092</v>
      </c>
      <c r="E138" s="6" t="s">
        <v>2093</v>
      </c>
      <c r="F138" s="6" t="s">
        <v>25</v>
      </c>
      <c r="G138" s="6" t="s">
        <v>26</v>
      </c>
      <c r="H138" s="10" t="s">
        <v>2094</v>
      </c>
      <c r="I138" s="10" t="s">
        <v>2094</v>
      </c>
      <c r="J138" s="10" t="s">
        <v>2094</v>
      </c>
      <c r="K138" s="10" t="s">
        <v>2094</v>
      </c>
      <c r="L138" s="10" t="s">
        <v>2094</v>
      </c>
      <c r="M138" s="6" t="s">
        <v>767</v>
      </c>
      <c r="N138" s="6" t="s">
        <v>29</v>
      </c>
      <c r="O138" s="6" t="s">
        <v>48</v>
      </c>
      <c r="P138" s="6" t="s">
        <v>26</v>
      </c>
      <c r="Q138" s="6" t="s">
        <v>2062</v>
      </c>
      <c r="R138" s="6" t="s">
        <v>1484</v>
      </c>
      <c r="S138" s="6" t="s">
        <v>1484</v>
      </c>
      <c r="T138" s="16" t="s">
        <v>1827</v>
      </c>
      <c r="U138" s="16" t="s">
        <v>132</v>
      </c>
    </row>
    <row r="139" spans="1:21" ht="52.8" x14ac:dyDescent="0.45">
      <c r="A139" s="4" t="s">
        <v>468</v>
      </c>
      <c r="B139" s="6" t="s">
        <v>469</v>
      </c>
      <c r="C139" s="18" t="s">
        <v>1638</v>
      </c>
      <c r="D139" s="4" t="s">
        <v>2124</v>
      </c>
      <c r="E139" s="6" t="s">
        <v>470</v>
      </c>
      <c r="F139" s="6" t="s">
        <v>271</v>
      </c>
      <c r="G139" s="6" t="s">
        <v>26</v>
      </c>
      <c r="H139" s="6" t="s">
        <v>471</v>
      </c>
      <c r="I139" s="6" t="s">
        <v>471</v>
      </c>
      <c r="J139" s="6" t="s">
        <v>29</v>
      </c>
      <c r="K139" s="6" t="s">
        <v>471</v>
      </c>
      <c r="L139" s="6" t="s">
        <v>471</v>
      </c>
      <c r="M139" s="6" t="s">
        <v>369</v>
      </c>
      <c r="N139" s="6" t="s">
        <v>29</v>
      </c>
      <c r="O139" s="6" t="s">
        <v>26</v>
      </c>
      <c r="P139" s="6" t="s">
        <v>26</v>
      </c>
      <c r="Q139" s="6" t="s">
        <v>2123</v>
      </c>
      <c r="R139" s="6" t="s">
        <v>1484</v>
      </c>
      <c r="S139" s="6" t="s">
        <v>2123</v>
      </c>
      <c r="T139" s="4" t="s">
        <v>81</v>
      </c>
      <c r="U139" s="21" t="s">
        <v>2125</v>
      </c>
    </row>
    <row r="140" spans="1:21" x14ac:dyDescent="0.45">
      <c r="A140" s="4" t="s">
        <v>479</v>
      </c>
      <c r="B140" s="6" t="s">
        <v>480</v>
      </c>
      <c r="C140" s="18" t="s">
        <v>1638</v>
      </c>
      <c r="D140" s="4" t="s">
        <v>2131</v>
      </c>
      <c r="E140" s="6" t="s">
        <v>481</v>
      </c>
      <c r="F140" s="6" t="s">
        <v>25</v>
      </c>
      <c r="G140" s="6" t="s">
        <v>26</v>
      </c>
      <c r="H140" s="6" t="s">
        <v>163</v>
      </c>
      <c r="I140" s="6" t="s">
        <v>163</v>
      </c>
      <c r="J140" s="6" t="s">
        <v>35</v>
      </c>
      <c r="K140" s="6" t="s">
        <v>163</v>
      </c>
      <c r="L140" s="6" t="s">
        <v>163</v>
      </c>
      <c r="M140" s="6" t="s">
        <v>35</v>
      </c>
      <c r="N140" s="6" t="s">
        <v>29</v>
      </c>
      <c r="O140" s="6" t="s">
        <v>26</v>
      </c>
      <c r="P140" s="6" t="s">
        <v>26</v>
      </c>
      <c r="Q140" s="6" t="s">
        <v>2123</v>
      </c>
      <c r="R140" s="6" t="s">
        <v>1484</v>
      </c>
      <c r="S140" s="6" t="s">
        <v>2123</v>
      </c>
      <c r="T140" s="4" t="s">
        <v>2132</v>
      </c>
      <c r="U140" s="4"/>
    </row>
    <row r="141" spans="1:21" ht="26.4" x14ac:dyDescent="0.45">
      <c r="A141" s="5" t="s">
        <v>488</v>
      </c>
      <c r="B141" s="6" t="s">
        <v>489</v>
      </c>
      <c r="C141" s="6" t="s">
        <v>1639</v>
      </c>
      <c r="D141" s="5" t="s">
        <v>490</v>
      </c>
      <c r="E141" s="6" t="s">
        <v>491</v>
      </c>
      <c r="F141" s="6" t="s">
        <v>25</v>
      </c>
      <c r="G141" s="6" t="s">
        <v>48</v>
      </c>
      <c r="H141" s="10" t="s">
        <v>41</v>
      </c>
      <c r="I141" s="10" t="s">
        <v>41</v>
      </c>
      <c r="J141" s="10" t="s">
        <v>41</v>
      </c>
      <c r="K141" s="10" t="s">
        <v>41</v>
      </c>
      <c r="L141" s="10" t="s">
        <v>41</v>
      </c>
      <c r="M141" s="10" t="s">
        <v>41</v>
      </c>
      <c r="N141" s="6" t="s">
        <v>29</v>
      </c>
      <c r="O141" s="6" t="s">
        <v>48</v>
      </c>
      <c r="P141" s="6" t="s">
        <v>48</v>
      </c>
      <c r="Q141" s="6" t="s">
        <v>2062</v>
      </c>
      <c r="R141" s="6" t="s">
        <v>2062</v>
      </c>
      <c r="S141" s="6" t="s">
        <v>2062</v>
      </c>
      <c r="T141" s="4" t="s">
        <v>81</v>
      </c>
      <c r="U141" s="5" t="s">
        <v>69</v>
      </c>
    </row>
    <row r="142" spans="1:21" ht="66" x14ac:dyDescent="0.45">
      <c r="A142" s="5" t="s">
        <v>492</v>
      </c>
      <c r="B142" s="6" t="s">
        <v>493</v>
      </c>
      <c r="C142" s="6" t="s">
        <v>1639</v>
      </c>
      <c r="D142" s="5" t="s">
        <v>494</v>
      </c>
      <c r="E142" s="6" t="s">
        <v>495</v>
      </c>
      <c r="F142" s="6" t="s">
        <v>25</v>
      </c>
      <c r="G142" s="6" t="s">
        <v>48</v>
      </c>
      <c r="H142" s="10" t="s">
        <v>152</v>
      </c>
      <c r="I142" s="10" t="s">
        <v>152</v>
      </c>
      <c r="J142" s="10" t="s">
        <v>152</v>
      </c>
      <c r="K142" s="10" t="s">
        <v>181</v>
      </c>
      <c r="L142" s="10" t="s">
        <v>152</v>
      </c>
      <c r="M142" s="10" t="s">
        <v>28</v>
      </c>
      <c r="N142" s="6" t="s">
        <v>29</v>
      </c>
      <c r="O142" s="6" t="s">
        <v>48</v>
      </c>
      <c r="P142" s="6" t="s">
        <v>26</v>
      </c>
      <c r="Q142" s="6" t="s">
        <v>2062</v>
      </c>
      <c r="R142" s="6" t="s">
        <v>1484</v>
      </c>
      <c r="S142" s="6" t="s">
        <v>1484</v>
      </c>
      <c r="T142" s="4" t="s">
        <v>1483</v>
      </c>
      <c r="U142" s="5" t="s">
        <v>496</v>
      </c>
    </row>
    <row r="143" spans="1:21" x14ac:dyDescent="0.45">
      <c r="A143" s="4" t="s">
        <v>1492</v>
      </c>
      <c r="B143" s="6" t="s">
        <v>493</v>
      </c>
      <c r="C143" s="6" t="s">
        <v>1639</v>
      </c>
      <c r="D143" s="4" t="s">
        <v>1867</v>
      </c>
      <c r="E143" s="6" t="s">
        <v>1493</v>
      </c>
      <c r="F143" s="6" t="s">
        <v>25</v>
      </c>
      <c r="G143" s="6" t="s">
        <v>26</v>
      </c>
      <c r="H143" s="6" t="s">
        <v>35</v>
      </c>
      <c r="I143" s="6" t="s">
        <v>35</v>
      </c>
      <c r="J143" s="6" t="s">
        <v>35</v>
      </c>
      <c r="K143" s="6" t="s">
        <v>35</v>
      </c>
      <c r="L143" s="6" t="s">
        <v>35</v>
      </c>
      <c r="M143" s="6" t="s">
        <v>99</v>
      </c>
      <c r="N143" s="6" t="s">
        <v>29</v>
      </c>
      <c r="O143" s="6" t="s">
        <v>26</v>
      </c>
      <c r="P143" s="6" t="s">
        <v>26</v>
      </c>
      <c r="Q143" s="6" t="s">
        <v>2062</v>
      </c>
      <c r="R143" s="6" t="s">
        <v>1484</v>
      </c>
      <c r="S143" s="6" t="s">
        <v>1484</v>
      </c>
      <c r="T143" s="4" t="s">
        <v>81</v>
      </c>
      <c r="U143" s="5" t="s">
        <v>132</v>
      </c>
    </row>
    <row r="144" spans="1:21" x14ac:dyDescent="0.45">
      <c r="A144" s="5" t="s">
        <v>1144</v>
      </c>
      <c r="B144" s="6" t="s">
        <v>1145</v>
      </c>
      <c r="C144" s="6" t="s">
        <v>1640</v>
      </c>
      <c r="D144" s="5" t="s">
        <v>1146</v>
      </c>
      <c r="E144" s="6" t="s">
        <v>1147</v>
      </c>
      <c r="F144" s="6" t="s">
        <v>25</v>
      </c>
      <c r="G144" s="6" t="s">
        <v>48</v>
      </c>
      <c r="H144" s="10" t="s">
        <v>35</v>
      </c>
      <c r="I144" s="10" t="s">
        <v>35</v>
      </c>
      <c r="J144" s="10" t="s">
        <v>35</v>
      </c>
      <c r="K144" s="10" t="s">
        <v>35</v>
      </c>
      <c r="L144" s="10" t="s">
        <v>35</v>
      </c>
      <c r="M144" s="10" t="s">
        <v>35</v>
      </c>
      <c r="N144" s="6" t="s">
        <v>29</v>
      </c>
      <c r="O144" s="6" t="s">
        <v>48</v>
      </c>
      <c r="P144" s="6" t="s">
        <v>48</v>
      </c>
      <c r="Q144" s="6" t="s">
        <v>2062</v>
      </c>
      <c r="R144" s="6" t="s">
        <v>2062</v>
      </c>
      <c r="S144" s="6" t="s">
        <v>2062</v>
      </c>
      <c r="T144" s="4" t="s">
        <v>81</v>
      </c>
      <c r="U144" s="5" t="s">
        <v>69</v>
      </c>
    </row>
    <row r="145" spans="1:21" ht="66" x14ac:dyDescent="0.45">
      <c r="A145" s="5" t="s">
        <v>1148</v>
      </c>
      <c r="B145" s="6" t="s">
        <v>1149</v>
      </c>
      <c r="C145" s="6" t="s">
        <v>1640</v>
      </c>
      <c r="D145" s="5" t="s">
        <v>1150</v>
      </c>
      <c r="E145" s="6" t="s">
        <v>1151</v>
      </c>
      <c r="F145" s="6" t="s">
        <v>25</v>
      </c>
      <c r="G145" s="6" t="s">
        <v>48</v>
      </c>
      <c r="H145" s="10" t="s">
        <v>35</v>
      </c>
      <c r="I145" s="10" t="s">
        <v>181</v>
      </c>
      <c r="J145" s="10" t="s">
        <v>35</v>
      </c>
      <c r="K145" s="10" t="s">
        <v>35</v>
      </c>
      <c r="L145" s="10" t="s">
        <v>35</v>
      </c>
      <c r="M145" s="10" t="s">
        <v>198</v>
      </c>
      <c r="N145" s="6" t="s">
        <v>29</v>
      </c>
      <c r="O145" s="6" t="s">
        <v>48</v>
      </c>
      <c r="P145" s="6" t="s">
        <v>48</v>
      </c>
      <c r="Q145" s="6" t="s">
        <v>2062</v>
      </c>
      <c r="R145" s="6" t="s">
        <v>1484</v>
      </c>
      <c r="S145" s="6" t="s">
        <v>2062</v>
      </c>
      <c r="T145" s="4" t="s">
        <v>81</v>
      </c>
      <c r="U145" s="5" t="s">
        <v>1990</v>
      </c>
    </row>
    <row r="146" spans="1:21" ht="26.4" x14ac:dyDescent="0.45">
      <c r="A146" s="5" t="s">
        <v>1152</v>
      </c>
      <c r="B146" s="6" t="s">
        <v>1153</v>
      </c>
      <c r="C146" s="6" t="s">
        <v>1640</v>
      </c>
      <c r="D146" s="5" t="s">
        <v>1154</v>
      </c>
      <c r="E146" s="6" t="s">
        <v>1155</v>
      </c>
      <c r="F146" s="6" t="s">
        <v>25</v>
      </c>
      <c r="G146" s="6" t="s">
        <v>48</v>
      </c>
      <c r="H146" s="10" t="s">
        <v>35</v>
      </c>
      <c r="I146" s="10" t="s">
        <v>35</v>
      </c>
      <c r="J146" s="10" t="s">
        <v>35</v>
      </c>
      <c r="K146" s="10" t="s">
        <v>35</v>
      </c>
      <c r="L146" s="10" t="s">
        <v>35</v>
      </c>
      <c r="M146" s="10" t="s">
        <v>181</v>
      </c>
      <c r="N146" s="6" t="s">
        <v>29</v>
      </c>
      <c r="O146" s="6" t="s">
        <v>48</v>
      </c>
      <c r="P146" s="6" t="s">
        <v>48</v>
      </c>
      <c r="Q146" s="6" t="s">
        <v>2062</v>
      </c>
      <c r="R146" s="6" t="s">
        <v>1484</v>
      </c>
      <c r="S146" s="6" t="s">
        <v>2062</v>
      </c>
      <c r="T146" s="4" t="s">
        <v>81</v>
      </c>
      <c r="U146" s="5" t="s">
        <v>1156</v>
      </c>
    </row>
    <row r="147" spans="1:21" x14ac:dyDescent="0.45">
      <c r="A147" s="5" t="s">
        <v>1157</v>
      </c>
      <c r="B147" s="6" t="s">
        <v>1158</v>
      </c>
      <c r="C147" s="6" t="s">
        <v>1640</v>
      </c>
      <c r="D147" s="5" t="s">
        <v>1159</v>
      </c>
      <c r="E147" s="6" t="s">
        <v>1160</v>
      </c>
      <c r="F147" s="6" t="s">
        <v>25</v>
      </c>
      <c r="G147" s="6" t="s">
        <v>26</v>
      </c>
      <c r="H147" s="10" t="s">
        <v>1161</v>
      </c>
      <c r="I147" s="10" t="s">
        <v>1162</v>
      </c>
      <c r="J147" s="10" t="s">
        <v>35</v>
      </c>
      <c r="K147" s="10" t="s">
        <v>1161</v>
      </c>
      <c r="L147" s="10" t="s">
        <v>1162</v>
      </c>
      <c r="M147" s="10" t="s">
        <v>1163</v>
      </c>
      <c r="N147" s="6" t="s">
        <v>29</v>
      </c>
      <c r="O147" s="6" t="s">
        <v>26</v>
      </c>
      <c r="P147" s="6" t="s">
        <v>26</v>
      </c>
      <c r="Q147" s="6" t="s">
        <v>2062</v>
      </c>
      <c r="R147" s="6" t="s">
        <v>1484</v>
      </c>
      <c r="S147" s="6" t="s">
        <v>1484</v>
      </c>
      <c r="T147" s="4" t="s">
        <v>1483</v>
      </c>
      <c r="U147" s="5" t="s">
        <v>132</v>
      </c>
    </row>
    <row r="148" spans="1:21" x14ac:dyDescent="0.45">
      <c r="A148" s="4" t="s">
        <v>1494</v>
      </c>
      <c r="B148" s="6" t="s">
        <v>1495</v>
      </c>
      <c r="C148" s="6" t="s">
        <v>1640</v>
      </c>
      <c r="D148" s="4" t="s">
        <v>1496</v>
      </c>
      <c r="E148" s="6" t="s">
        <v>1497</v>
      </c>
      <c r="F148" s="6" t="s">
        <v>65</v>
      </c>
      <c r="G148" s="6" t="s">
        <v>48</v>
      </c>
      <c r="H148" s="6" t="s">
        <v>29</v>
      </c>
      <c r="I148" s="6" t="s">
        <v>98</v>
      </c>
      <c r="J148" s="6" t="s">
        <v>98</v>
      </c>
      <c r="K148" s="6" t="s">
        <v>98</v>
      </c>
      <c r="L148" s="6" t="s">
        <v>98</v>
      </c>
      <c r="M148" s="6" t="s">
        <v>98</v>
      </c>
      <c r="N148" s="6" t="s">
        <v>29</v>
      </c>
      <c r="O148" s="6" t="s">
        <v>48</v>
      </c>
      <c r="P148" s="6" t="s">
        <v>48</v>
      </c>
      <c r="Q148" s="6" t="s">
        <v>2062</v>
      </c>
      <c r="R148" s="6" t="s">
        <v>1484</v>
      </c>
      <c r="S148" s="6" t="s">
        <v>1484</v>
      </c>
      <c r="T148" s="4" t="s">
        <v>1483</v>
      </c>
      <c r="U148" s="4"/>
    </row>
    <row r="149" spans="1:21" x14ac:dyDescent="0.45">
      <c r="A149" s="5" t="s">
        <v>1166</v>
      </c>
      <c r="B149" s="6" t="s">
        <v>1167</v>
      </c>
      <c r="C149" s="6" t="s">
        <v>1640</v>
      </c>
      <c r="D149" s="4" t="s">
        <v>1967</v>
      </c>
      <c r="E149" s="6" t="s">
        <v>1168</v>
      </c>
      <c r="F149" s="6" t="s">
        <v>25</v>
      </c>
      <c r="G149" s="6" t="s">
        <v>26</v>
      </c>
      <c r="H149" s="6" t="s">
        <v>86</v>
      </c>
      <c r="I149" s="6" t="s">
        <v>86</v>
      </c>
      <c r="J149" s="6" t="s">
        <v>86</v>
      </c>
      <c r="K149" s="6" t="s">
        <v>181</v>
      </c>
      <c r="L149" s="6" t="s">
        <v>86</v>
      </c>
      <c r="M149" s="6" t="s">
        <v>181</v>
      </c>
      <c r="N149" s="6" t="s">
        <v>29</v>
      </c>
      <c r="O149" s="6" t="s">
        <v>26</v>
      </c>
      <c r="P149" s="6" t="s">
        <v>26</v>
      </c>
      <c r="Q149" s="6" t="s">
        <v>2062</v>
      </c>
      <c r="R149" s="6" t="s">
        <v>1484</v>
      </c>
      <c r="S149" s="6" t="s">
        <v>1484</v>
      </c>
      <c r="T149" s="4" t="s">
        <v>1827</v>
      </c>
      <c r="U149" s="4" t="s">
        <v>1968</v>
      </c>
    </row>
    <row r="150" spans="1:21" ht="79.2" x14ac:dyDescent="0.45">
      <c r="A150" s="4" t="s">
        <v>2052</v>
      </c>
      <c r="B150" s="6" t="s">
        <v>1145</v>
      </c>
      <c r="C150" s="6" t="s">
        <v>1640</v>
      </c>
      <c r="D150" s="4" t="s">
        <v>1996</v>
      </c>
      <c r="E150" s="6" t="s">
        <v>1991</v>
      </c>
      <c r="F150" s="6" t="s">
        <v>25</v>
      </c>
      <c r="G150" s="6" t="s">
        <v>26</v>
      </c>
      <c r="H150" s="6" t="s">
        <v>152</v>
      </c>
      <c r="I150" s="6" t="s">
        <v>152</v>
      </c>
      <c r="J150" s="6" t="s">
        <v>152</v>
      </c>
      <c r="K150" s="6" t="s">
        <v>1992</v>
      </c>
      <c r="L150" s="6" t="s">
        <v>152</v>
      </c>
      <c r="M150" s="6" t="s">
        <v>497</v>
      </c>
      <c r="N150" s="6" t="s">
        <v>29</v>
      </c>
      <c r="O150" s="6" t="s">
        <v>26</v>
      </c>
      <c r="P150" s="6" t="s">
        <v>26</v>
      </c>
      <c r="Q150" s="6" t="s">
        <v>2062</v>
      </c>
      <c r="R150" s="6" t="s">
        <v>2062</v>
      </c>
      <c r="S150" s="6" t="s">
        <v>1484</v>
      </c>
      <c r="T150" s="4" t="s">
        <v>81</v>
      </c>
      <c r="U150" s="21" t="s">
        <v>2001</v>
      </c>
    </row>
    <row r="151" spans="1:21" x14ac:dyDescent="0.45">
      <c r="A151" s="4" t="s">
        <v>2039</v>
      </c>
      <c r="B151" s="6" t="s">
        <v>2040</v>
      </c>
      <c r="C151" s="6" t="s">
        <v>1640</v>
      </c>
      <c r="D151" s="4" t="s">
        <v>2041</v>
      </c>
      <c r="E151" s="6" t="s">
        <v>2042</v>
      </c>
      <c r="F151" s="6" t="s">
        <v>25</v>
      </c>
      <c r="G151" s="6" t="s">
        <v>26</v>
      </c>
      <c r="H151" s="6" t="s">
        <v>152</v>
      </c>
      <c r="I151" s="6" t="s">
        <v>152</v>
      </c>
      <c r="J151" s="6" t="s">
        <v>152</v>
      </c>
      <c r="K151" s="6" t="s">
        <v>35</v>
      </c>
      <c r="L151" s="6" t="s">
        <v>152</v>
      </c>
      <c r="M151" s="6" t="s">
        <v>189</v>
      </c>
      <c r="N151" s="6" t="s">
        <v>29</v>
      </c>
      <c r="O151" s="6" t="s">
        <v>48</v>
      </c>
      <c r="P151" s="6" t="s">
        <v>48</v>
      </c>
      <c r="Q151" s="6" t="s">
        <v>2062</v>
      </c>
      <c r="R151" s="6" t="s">
        <v>1484</v>
      </c>
      <c r="S151" s="6" t="s">
        <v>1484</v>
      </c>
      <c r="T151" s="4" t="s">
        <v>1827</v>
      </c>
      <c r="U151" s="4" t="s">
        <v>132</v>
      </c>
    </row>
    <row r="152" spans="1:21" ht="26.4" x14ac:dyDescent="0.45">
      <c r="A152" s="4" t="s">
        <v>1964</v>
      </c>
      <c r="B152" s="6" t="s">
        <v>1149</v>
      </c>
      <c r="C152" s="6" t="s">
        <v>1640</v>
      </c>
      <c r="D152" s="4" t="s">
        <v>2043</v>
      </c>
      <c r="E152" s="6" t="s">
        <v>1965</v>
      </c>
      <c r="F152" s="6" t="s">
        <v>34</v>
      </c>
      <c r="G152" s="6" t="s">
        <v>26</v>
      </c>
      <c r="H152" s="6" t="s">
        <v>35</v>
      </c>
      <c r="I152" s="6" t="s">
        <v>189</v>
      </c>
      <c r="J152" s="6" t="s">
        <v>35</v>
      </c>
      <c r="K152" s="6" t="s">
        <v>29</v>
      </c>
      <c r="L152" s="6" t="s">
        <v>35</v>
      </c>
      <c r="M152" s="6" t="s">
        <v>28</v>
      </c>
      <c r="N152" s="6" t="s">
        <v>29</v>
      </c>
      <c r="O152" s="6" t="s">
        <v>26</v>
      </c>
      <c r="P152" s="6" t="s">
        <v>26</v>
      </c>
      <c r="Q152" s="6" t="s">
        <v>2062</v>
      </c>
      <c r="R152" s="6" t="s">
        <v>2062</v>
      </c>
      <c r="S152" s="6" t="s">
        <v>2062</v>
      </c>
      <c r="T152" s="4" t="s">
        <v>81</v>
      </c>
      <c r="U152" s="5" t="s">
        <v>1966</v>
      </c>
    </row>
    <row r="153" spans="1:21" x14ac:dyDescent="0.45">
      <c r="A153" s="4" t="s">
        <v>2060</v>
      </c>
      <c r="B153" s="6" t="s">
        <v>1164</v>
      </c>
      <c r="C153" s="18" t="s">
        <v>1640</v>
      </c>
      <c r="D153" s="4" t="s">
        <v>2061</v>
      </c>
      <c r="E153" s="6" t="s">
        <v>1165</v>
      </c>
      <c r="F153" s="6" t="s">
        <v>25</v>
      </c>
      <c r="G153" s="6" t="s">
        <v>26</v>
      </c>
      <c r="H153" s="6" t="s">
        <v>471</v>
      </c>
      <c r="I153" s="6" t="s">
        <v>471</v>
      </c>
      <c r="J153" s="6" t="s">
        <v>471</v>
      </c>
      <c r="K153" s="6" t="s">
        <v>35</v>
      </c>
      <c r="L153" s="6" t="s">
        <v>471</v>
      </c>
      <c r="M153" s="6" t="s">
        <v>369</v>
      </c>
      <c r="N153" s="6" t="s">
        <v>29</v>
      </c>
      <c r="O153" s="6" t="s">
        <v>26</v>
      </c>
      <c r="P153" s="6" t="s">
        <v>48</v>
      </c>
      <c r="Q153" s="6" t="s">
        <v>2062</v>
      </c>
      <c r="R153" s="6" t="s">
        <v>1484</v>
      </c>
      <c r="S153" s="6" t="s">
        <v>2062</v>
      </c>
      <c r="T153" s="4" t="s">
        <v>1827</v>
      </c>
      <c r="U153" s="4"/>
    </row>
    <row r="154" spans="1:21" x14ac:dyDescent="0.45">
      <c r="A154" s="4" t="s">
        <v>1498</v>
      </c>
      <c r="B154" s="6" t="s">
        <v>1499</v>
      </c>
      <c r="C154" s="18" t="s">
        <v>1915</v>
      </c>
      <c r="D154" s="4" t="s">
        <v>1500</v>
      </c>
      <c r="E154" s="6" t="s">
        <v>1501</v>
      </c>
      <c r="F154" s="6" t="s">
        <v>25</v>
      </c>
      <c r="G154" s="6" t="s">
        <v>26</v>
      </c>
      <c r="H154" s="6" t="s">
        <v>124</v>
      </c>
      <c r="I154" s="6" t="s">
        <v>124</v>
      </c>
      <c r="J154" s="6" t="s">
        <v>124</v>
      </c>
      <c r="K154" s="6" t="s">
        <v>124</v>
      </c>
      <c r="L154" s="6" t="s">
        <v>124</v>
      </c>
      <c r="M154" s="6" t="s">
        <v>124</v>
      </c>
      <c r="N154" s="6" t="s">
        <v>29</v>
      </c>
      <c r="O154" s="6" t="s">
        <v>48</v>
      </c>
      <c r="P154" s="6" t="s">
        <v>26</v>
      </c>
      <c r="Q154" s="6" t="s">
        <v>2062</v>
      </c>
      <c r="R154" s="6" t="s">
        <v>1484</v>
      </c>
      <c r="S154" s="6" t="s">
        <v>1484</v>
      </c>
      <c r="T154" s="4" t="s">
        <v>1827</v>
      </c>
      <c r="U154" s="4"/>
    </row>
    <row r="155" spans="1:21" x14ac:dyDescent="0.45">
      <c r="A155" s="5" t="s">
        <v>204</v>
      </c>
      <c r="B155" s="6" t="s">
        <v>205</v>
      </c>
      <c r="C155" s="6" t="s">
        <v>1641</v>
      </c>
      <c r="D155" s="5" t="s">
        <v>206</v>
      </c>
      <c r="E155" s="6" t="s">
        <v>207</v>
      </c>
      <c r="F155" s="6" t="s">
        <v>34</v>
      </c>
      <c r="G155" s="6" t="s">
        <v>26</v>
      </c>
      <c r="H155" s="10" t="s">
        <v>35</v>
      </c>
      <c r="I155" s="10" t="s">
        <v>35</v>
      </c>
      <c r="J155" s="10" t="s">
        <v>35</v>
      </c>
      <c r="K155" s="10" t="s">
        <v>29</v>
      </c>
      <c r="L155" s="10" t="s">
        <v>35</v>
      </c>
      <c r="M155" s="10" t="s">
        <v>28</v>
      </c>
      <c r="N155" s="6" t="s">
        <v>29</v>
      </c>
      <c r="O155" s="6" t="s">
        <v>26</v>
      </c>
      <c r="P155" s="6" t="s">
        <v>26</v>
      </c>
      <c r="Q155" s="6" t="s">
        <v>2062</v>
      </c>
      <c r="R155" s="6" t="s">
        <v>2062</v>
      </c>
      <c r="S155" s="6" t="s">
        <v>2062</v>
      </c>
      <c r="T155" s="4" t="s">
        <v>81</v>
      </c>
      <c r="U155" s="5" t="s">
        <v>208</v>
      </c>
    </row>
    <row r="156" spans="1:21" ht="26.4" x14ac:dyDescent="0.45">
      <c r="A156" s="5" t="s">
        <v>142</v>
      </c>
      <c r="B156" s="6" t="s">
        <v>143</v>
      </c>
      <c r="C156" s="6" t="s">
        <v>1642</v>
      </c>
      <c r="D156" s="5" t="s">
        <v>144</v>
      </c>
      <c r="E156" s="6" t="s">
        <v>145</v>
      </c>
      <c r="F156" s="6" t="s">
        <v>25</v>
      </c>
      <c r="G156" s="6" t="s">
        <v>26</v>
      </c>
      <c r="H156" s="10" t="s">
        <v>86</v>
      </c>
      <c r="I156" s="10" t="s">
        <v>86</v>
      </c>
      <c r="J156" s="10" t="s">
        <v>86</v>
      </c>
      <c r="K156" s="10" t="s">
        <v>86</v>
      </c>
      <c r="L156" s="10" t="s">
        <v>86</v>
      </c>
      <c r="M156" s="10" t="s">
        <v>146</v>
      </c>
      <c r="N156" s="6" t="s">
        <v>29</v>
      </c>
      <c r="O156" s="6" t="s">
        <v>26</v>
      </c>
      <c r="P156" s="6" t="s">
        <v>48</v>
      </c>
      <c r="Q156" s="6" t="s">
        <v>2062</v>
      </c>
      <c r="R156" s="6" t="s">
        <v>2062</v>
      </c>
      <c r="S156" s="6" t="s">
        <v>2062</v>
      </c>
      <c r="T156" s="4" t="s">
        <v>81</v>
      </c>
      <c r="U156" s="5" t="s">
        <v>147</v>
      </c>
    </row>
    <row r="157" spans="1:21" ht="26.4" x14ac:dyDescent="0.45">
      <c r="A157" s="5" t="s">
        <v>148</v>
      </c>
      <c r="B157" s="6" t="s">
        <v>149</v>
      </c>
      <c r="C157" s="6" t="s">
        <v>1642</v>
      </c>
      <c r="D157" s="5" t="s">
        <v>150</v>
      </c>
      <c r="E157" s="6" t="s">
        <v>151</v>
      </c>
      <c r="F157" s="6" t="s">
        <v>25</v>
      </c>
      <c r="G157" s="6" t="s">
        <v>48</v>
      </c>
      <c r="H157" s="10" t="s">
        <v>152</v>
      </c>
      <c r="I157" s="10" t="s">
        <v>152</v>
      </c>
      <c r="J157" s="10" t="s">
        <v>152</v>
      </c>
      <c r="K157" s="10" t="s">
        <v>152</v>
      </c>
      <c r="L157" s="10" t="s">
        <v>152</v>
      </c>
      <c r="M157" s="10" t="s">
        <v>152</v>
      </c>
      <c r="N157" s="6" t="s">
        <v>29</v>
      </c>
      <c r="O157" s="6" t="s">
        <v>48</v>
      </c>
      <c r="P157" s="6" t="s">
        <v>48</v>
      </c>
      <c r="Q157" s="6" t="s">
        <v>2062</v>
      </c>
      <c r="R157" s="6" t="s">
        <v>2062</v>
      </c>
      <c r="S157" s="6" t="s">
        <v>2062</v>
      </c>
      <c r="T157" s="4" t="s">
        <v>81</v>
      </c>
      <c r="U157" s="5" t="s">
        <v>1993</v>
      </c>
    </row>
    <row r="158" spans="1:21" x14ac:dyDescent="0.45">
      <c r="A158" s="5" t="s">
        <v>153</v>
      </c>
      <c r="B158" s="6" t="s">
        <v>154</v>
      </c>
      <c r="C158" s="6" t="s">
        <v>1642</v>
      </c>
      <c r="D158" s="5" t="s">
        <v>155</v>
      </c>
      <c r="E158" s="6" t="s">
        <v>156</v>
      </c>
      <c r="F158" s="6" t="s">
        <v>25</v>
      </c>
      <c r="G158" s="6" t="s">
        <v>26</v>
      </c>
      <c r="H158" s="10" t="s">
        <v>157</v>
      </c>
      <c r="I158" s="10" t="s">
        <v>157</v>
      </c>
      <c r="J158" s="10" t="s">
        <v>157</v>
      </c>
      <c r="K158" s="10" t="s">
        <v>157</v>
      </c>
      <c r="L158" s="10" t="s">
        <v>157</v>
      </c>
      <c r="M158" s="10" t="s">
        <v>157</v>
      </c>
      <c r="N158" s="6" t="s">
        <v>29</v>
      </c>
      <c r="O158" s="6" t="s">
        <v>26</v>
      </c>
      <c r="P158" s="6" t="s">
        <v>26</v>
      </c>
      <c r="Q158" s="6" t="s">
        <v>2062</v>
      </c>
      <c r="R158" s="6" t="s">
        <v>1484</v>
      </c>
      <c r="S158" s="6" t="s">
        <v>1484</v>
      </c>
      <c r="T158" s="4" t="s">
        <v>1483</v>
      </c>
      <c r="U158" s="5" t="s">
        <v>158</v>
      </c>
    </row>
    <row r="159" spans="1:21" x14ac:dyDescent="0.45">
      <c r="A159" s="5" t="s">
        <v>159</v>
      </c>
      <c r="B159" s="6" t="s">
        <v>160</v>
      </c>
      <c r="C159" s="6" t="s">
        <v>1642</v>
      </c>
      <c r="D159" s="5" t="s">
        <v>161</v>
      </c>
      <c r="E159" s="6" t="s">
        <v>162</v>
      </c>
      <c r="F159" s="6" t="s">
        <v>25</v>
      </c>
      <c r="G159" s="6" t="s">
        <v>48</v>
      </c>
      <c r="H159" s="10" t="s">
        <v>163</v>
      </c>
      <c r="I159" s="10" t="s">
        <v>163</v>
      </c>
      <c r="J159" s="10" t="s">
        <v>163</v>
      </c>
      <c r="K159" s="10" t="s">
        <v>163</v>
      </c>
      <c r="L159" s="10" t="s">
        <v>163</v>
      </c>
      <c r="M159" s="10" t="s">
        <v>152</v>
      </c>
      <c r="N159" s="6" t="s">
        <v>29</v>
      </c>
      <c r="O159" s="6" t="s">
        <v>48</v>
      </c>
      <c r="P159" s="6" t="s">
        <v>48</v>
      </c>
      <c r="Q159" s="6" t="s">
        <v>2062</v>
      </c>
      <c r="R159" s="6" t="s">
        <v>2062</v>
      </c>
      <c r="S159" s="6" t="s">
        <v>2062</v>
      </c>
      <c r="T159" s="4" t="s">
        <v>81</v>
      </c>
      <c r="U159" s="5" t="s">
        <v>164</v>
      </c>
    </row>
    <row r="160" spans="1:21" x14ac:dyDescent="0.45">
      <c r="A160" s="5" t="s">
        <v>165</v>
      </c>
      <c r="B160" s="6" t="s">
        <v>166</v>
      </c>
      <c r="C160" s="6" t="s">
        <v>1642</v>
      </c>
      <c r="D160" s="5" t="s">
        <v>167</v>
      </c>
      <c r="E160" s="6" t="s">
        <v>168</v>
      </c>
      <c r="F160" s="6" t="s">
        <v>123</v>
      </c>
      <c r="G160" s="6" t="s">
        <v>48</v>
      </c>
      <c r="H160" s="10" t="s">
        <v>169</v>
      </c>
      <c r="I160" s="10" t="s">
        <v>51</v>
      </c>
      <c r="J160" s="10" t="s">
        <v>51</v>
      </c>
      <c r="K160" s="10" t="s">
        <v>86</v>
      </c>
      <c r="L160" s="10" t="s">
        <v>169</v>
      </c>
      <c r="M160" s="10" t="s">
        <v>170</v>
      </c>
      <c r="N160" s="6" t="s">
        <v>171</v>
      </c>
      <c r="O160" s="6" t="s">
        <v>48</v>
      </c>
      <c r="P160" s="6" t="s">
        <v>48</v>
      </c>
      <c r="Q160" s="6" t="s">
        <v>2062</v>
      </c>
      <c r="R160" s="6" t="s">
        <v>1484</v>
      </c>
      <c r="S160" s="6" t="s">
        <v>2062</v>
      </c>
      <c r="T160" s="4" t="s">
        <v>1483</v>
      </c>
      <c r="U160" s="5"/>
    </row>
    <row r="161" spans="1:21" x14ac:dyDescent="0.45">
      <c r="A161" s="4" t="s">
        <v>1502</v>
      </c>
      <c r="B161" s="6" t="s">
        <v>166</v>
      </c>
      <c r="C161" s="6" t="s">
        <v>1642</v>
      </c>
      <c r="D161" s="4" t="s">
        <v>1503</v>
      </c>
      <c r="E161" s="6" t="s">
        <v>1504</v>
      </c>
      <c r="F161" s="6" t="s">
        <v>25</v>
      </c>
      <c r="G161" s="6" t="s">
        <v>26</v>
      </c>
      <c r="H161" s="6" t="s">
        <v>86</v>
      </c>
      <c r="I161" s="6" t="s">
        <v>86</v>
      </c>
      <c r="J161" s="6" t="s">
        <v>86</v>
      </c>
      <c r="K161" s="6" t="s">
        <v>181</v>
      </c>
      <c r="L161" s="6" t="s">
        <v>86</v>
      </c>
      <c r="M161" s="6" t="s">
        <v>86</v>
      </c>
      <c r="N161" s="6" t="s">
        <v>29</v>
      </c>
      <c r="O161" s="6" t="s">
        <v>26</v>
      </c>
      <c r="P161" s="6" t="s">
        <v>48</v>
      </c>
      <c r="Q161" s="6" t="s">
        <v>2062</v>
      </c>
      <c r="R161" s="6" t="s">
        <v>1484</v>
      </c>
      <c r="S161" s="6" t="s">
        <v>1484</v>
      </c>
      <c r="T161" s="4" t="s">
        <v>81</v>
      </c>
      <c r="U161" s="4"/>
    </row>
    <row r="162" spans="1:21" x14ac:dyDescent="0.45">
      <c r="A162" s="4" t="s">
        <v>1905</v>
      </c>
      <c r="B162" s="6" t="s">
        <v>1389</v>
      </c>
      <c r="C162" s="18" t="s">
        <v>1642</v>
      </c>
      <c r="D162" s="4" t="s">
        <v>1906</v>
      </c>
      <c r="E162" s="6" t="s">
        <v>1390</v>
      </c>
      <c r="F162" s="6" t="s">
        <v>25</v>
      </c>
      <c r="G162" s="6" t="s">
        <v>26</v>
      </c>
      <c r="H162" s="6" t="s">
        <v>323</v>
      </c>
      <c r="I162" s="6" t="s">
        <v>323</v>
      </c>
      <c r="J162" s="6" t="s">
        <v>323</v>
      </c>
      <c r="K162" s="6" t="s">
        <v>181</v>
      </c>
      <c r="L162" s="6" t="s">
        <v>323</v>
      </c>
      <c r="M162" s="6" t="s">
        <v>1391</v>
      </c>
      <c r="N162" s="6" t="s">
        <v>29</v>
      </c>
      <c r="O162" s="6" t="s">
        <v>48</v>
      </c>
      <c r="P162" s="6" t="s">
        <v>48</v>
      </c>
      <c r="Q162" s="6" t="s">
        <v>2062</v>
      </c>
      <c r="R162" s="6" t="s">
        <v>1484</v>
      </c>
      <c r="S162" s="6" t="s">
        <v>1484</v>
      </c>
      <c r="T162" s="4" t="s">
        <v>1827</v>
      </c>
      <c r="U162" s="4" t="s">
        <v>1392</v>
      </c>
    </row>
    <row r="163" spans="1:21" ht="26.4" x14ac:dyDescent="0.45">
      <c r="A163" s="4" t="s">
        <v>1969</v>
      </c>
      <c r="B163" s="6" t="s">
        <v>143</v>
      </c>
      <c r="C163" s="6" t="s">
        <v>1642</v>
      </c>
      <c r="D163" s="4" t="s">
        <v>1970</v>
      </c>
      <c r="E163" s="6" t="s">
        <v>1971</v>
      </c>
      <c r="F163" s="6" t="s">
        <v>25</v>
      </c>
      <c r="G163" s="6" t="s">
        <v>26</v>
      </c>
      <c r="H163" s="6" t="s">
        <v>152</v>
      </c>
      <c r="I163" s="6" t="s">
        <v>152</v>
      </c>
      <c r="J163" s="6" t="s">
        <v>152</v>
      </c>
      <c r="K163" s="6" t="s">
        <v>181</v>
      </c>
      <c r="L163" s="6" t="s">
        <v>152</v>
      </c>
      <c r="M163" s="6" t="s">
        <v>28</v>
      </c>
      <c r="N163" s="6" t="s">
        <v>29</v>
      </c>
      <c r="O163" s="6" t="s">
        <v>48</v>
      </c>
      <c r="P163" s="6" t="s">
        <v>48</v>
      </c>
      <c r="Q163" s="6" t="s">
        <v>2062</v>
      </c>
      <c r="R163" s="6" t="s">
        <v>1484</v>
      </c>
      <c r="S163" s="6" t="s">
        <v>2062</v>
      </c>
      <c r="T163" s="4" t="s">
        <v>1827</v>
      </c>
      <c r="U163" s="5" t="s">
        <v>1972</v>
      </c>
    </row>
    <row r="164" spans="1:21" x14ac:dyDescent="0.45">
      <c r="A164" s="4" t="s">
        <v>2069</v>
      </c>
      <c r="B164" s="6" t="s">
        <v>143</v>
      </c>
      <c r="C164" s="6" t="s">
        <v>1642</v>
      </c>
      <c r="D164" s="4" t="s">
        <v>2070</v>
      </c>
      <c r="E164" s="6" t="s">
        <v>2071</v>
      </c>
      <c r="F164" s="6" t="s">
        <v>123</v>
      </c>
      <c r="G164" s="6" t="s">
        <v>26</v>
      </c>
      <c r="H164" s="6" t="s">
        <v>35</v>
      </c>
      <c r="I164" s="6" t="s">
        <v>35</v>
      </c>
      <c r="J164" s="6" t="s">
        <v>35</v>
      </c>
      <c r="K164" s="6" t="s">
        <v>52</v>
      </c>
      <c r="L164" s="6" t="s">
        <v>52</v>
      </c>
      <c r="M164" s="6" t="s">
        <v>416</v>
      </c>
      <c r="N164" s="6" t="s">
        <v>416</v>
      </c>
      <c r="O164" s="6" t="s">
        <v>26</v>
      </c>
      <c r="P164" s="6" t="s">
        <v>26</v>
      </c>
      <c r="Q164" s="6" t="s">
        <v>2062</v>
      </c>
      <c r="R164" s="6" t="s">
        <v>2062</v>
      </c>
      <c r="S164" s="6" t="s">
        <v>2062</v>
      </c>
      <c r="T164" s="4" t="s">
        <v>1827</v>
      </c>
      <c r="U164" s="4"/>
    </row>
    <row r="165" spans="1:21" ht="79.2" x14ac:dyDescent="0.45">
      <c r="A165" s="5" t="s">
        <v>1040</v>
      </c>
      <c r="B165" s="6" t="s">
        <v>1041</v>
      </c>
      <c r="C165" s="6" t="s">
        <v>1643</v>
      </c>
      <c r="D165" s="5" t="s">
        <v>1042</v>
      </c>
      <c r="E165" s="6" t="s">
        <v>1043</v>
      </c>
      <c r="F165" s="6" t="s">
        <v>25</v>
      </c>
      <c r="G165" s="6" t="s">
        <v>26</v>
      </c>
      <c r="H165" s="10" t="s">
        <v>98</v>
      </c>
      <c r="I165" s="10" t="s">
        <v>98</v>
      </c>
      <c r="J165" s="10" t="s">
        <v>98</v>
      </c>
      <c r="K165" s="10" t="s">
        <v>898</v>
      </c>
      <c r="L165" s="10" t="s">
        <v>98</v>
      </c>
      <c r="M165" s="10" t="s">
        <v>189</v>
      </c>
      <c r="N165" s="6" t="s">
        <v>29</v>
      </c>
      <c r="O165" s="6" t="s">
        <v>26</v>
      </c>
      <c r="P165" s="6" t="s">
        <v>26</v>
      </c>
      <c r="Q165" s="6" t="s">
        <v>1484</v>
      </c>
      <c r="R165" s="6" t="s">
        <v>1484</v>
      </c>
      <c r="S165" s="6" t="s">
        <v>2062</v>
      </c>
      <c r="T165" s="4" t="s">
        <v>81</v>
      </c>
      <c r="U165" s="5" t="s">
        <v>1819</v>
      </c>
    </row>
    <row r="166" spans="1:21" ht="26.4" x14ac:dyDescent="0.45">
      <c r="A166" s="5" t="s">
        <v>1044</v>
      </c>
      <c r="B166" s="6" t="s">
        <v>1045</v>
      </c>
      <c r="C166" s="6" t="s">
        <v>1643</v>
      </c>
      <c r="D166" s="5" t="s">
        <v>1046</v>
      </c>
      <c r="E166" s="6" t="s">
        <v>1047</v>
      </c>
      <c r="F166" s="6" t="s">
        <v>25</v>
      </c>
      <c r="G166" s="6" t="s">
        <v>26</v>
      </c>
      <c r="H166" s="10" t="s">
        <v>41</v>
      </c>
      <c r="I166" s="10" t="s">
        <v>41</v>
      </c>
      <c r="J166" s="10" t="s">
        <v>41</v>
      </c>
      <c r="K166" s="10" t="s">
        <v>41</v>
      </c>
      <c r="L166" s="10" t="s">
        <v>41</v>
      </c>
      <c r="M166" s="10" t="s">
        <v>41</v>
      </c>
      <c r="N166" s="6" t="s">
        <v>29</v>
      </c>
      <c r="O166" s="6" t="s">
        <v>26</v>
      </c>
      <c r="P166" s="6" t="s">
        <v>26</v>
      </c>
      <c r="Q166" s="6" t="s">
        <v>2062</v>
      </c>
      <c r="R166" s="6" t="s">
        <v>2062</v>
      </c>
      <c r="S166" s="6" t="s">
        <v>2062</v>
      </c>
      <c r="T166" s="4" t="s">
        <v>81</v>
      </c>
      <c r="U166" s="5"/>
    </row>
    <row r="167" spans="1:21" ht="52.8" x14ac:dyDescent="0.45">
      <c r="A167" s="5" t="s">
        <v>1048</v>
      </c>
      <c r="B167" s="6" t="s">
        <v>1049</v>
      </c>
      <c r="C167" s="6" t="s">
        <v>1643</v>
      </c>
      <c r="D167" s="5" t="s">
        <v>1820</v>
      </c>
      <c r="E167" s="6" t="s">
        <v>1050</v>
      </c>
      <c r="F167" s="6" t="s">
        <v>25</v>
      </c>
      <c r="G167" s="6" t="s">
        <v>26</v>
      </c>
      <c r="H167" s="10" t="s">
        <v>52</v>
      </c>
      <c r="I167" s="10" t="s">
        <v>1051</v>
      </c>
      <c r="J167" s="10" t="s">
        <v>52</v>
      </c>
      <c r="K167" s="10" t="s">
        <v>1051</v>
      </c>
      <c r="L167" s="10" t="s">
        <v>52</v>
      </c>
      <c r="M167" s="10" t="s">
        <v>416</v>
      </c>
      <c r="N167" s="6" t="s">
        <v>29</v>
      </c>
      <c r="O167" s="6" t="s">
        <v>48</v>
      </c>
      <c r="P167" s="6" t="s">
        <v>48</v>
      </c>
      <c r="Q167" s="6" t="s">
        <v>2062</v>
      </c>
      <c r="R167" s="6" t="s">
        <v>1484</v>
      </c>
      <c r="S167" s="6" t="s">
        <v>1484</v>
      </c>
      <c r="T167" s="4" t="s">
        <v>1483</v>
      </c>
      <c r="U167" s="5" t="s">
        <v>1052</v>
      </c>
    </row>
    <row r="168" spans="1:21" x14ac:dyDescent="0.45">
      <c r="A168" s="5" t="s">
        <v>1053</v>
      </c>
      <c r="B168" s="6" t="s">
        <v>1054</v>
      </c>
      <c r="C168" s="6" t="s">
        <v>1643</v>
      </c>
      <c r="D168" s="5" t="s">
        <v>1055</v>
      </c>
      <c r="E168" s="6" t="s">
        <v>1056</v>
      </c>
      <c r="F168" s="6" t="s">
        <v>271</v>
      </c>
      <c r="G168" s="6" t="s">
        <v>26</v>
      </c>
      <c r="H168" s="10" t="s">
        <v>35</v>
      </c>
      <c r="I168" s="10" t="s">
        <v>35</v>
      </c>
      <c r="J168" s="10" t="s">
        <v>29</v>
      </c>
      <c r="K168" s="10" t="s">
        <v>35</v>
      </c>
      <c r="L168" s="10" t="s">
        <v>35</v>
      </c>
      <c r="M168" s="10" t="s">
        <v>28</v>
      </c>
      <c r="N168" s="6" t="s">
        <v>29</v>
      </c>
      <c r="O168" s="6" t="s">
        <v>48</v>
      </c>
      <c r="P168" s="6" t="s">
        <v>48</v>
      </c>
      <c r="Q168" s="6" t="s">
        <v>2062</v>
      </c>
      <c r="R168" s="6" t="s">
        <v>1484</v>
      </c>
      <c r="S168" s="6" t="s">
        <v>1484</v>
      </c>
      <c r="T168" s="4" t="s">
        <v>1483</v>
      </c>
      <c r="U168" s="5"/>
    </row>
    <row r="169" spans="1:21" x14ac:dyDescent="0.45">
      <c r="A169" s="5" t="s">
        <v>1057</v>
      </c>
      <c r="B169" s="6" t="s">
        <v>1058</v>
      </c>
      <c r="C169" s="6" t="s">
        <v>1643</v>
      </c>
      <c r="D169" s="5" t="s">
        <v>1059</v>
      </c>
      <c r="E169" s="6" t="s">
        <v>1060</v>
      </c>
      <c r="F169" s="6" t="s">
        <v>25</v>
      </c>
      <c r="G169" s="6" t="s">
        <v>26</v>
      </c>
      <c r="H169" s="10" t="s">
        <v>163</v>
      </c>
      <c r="I169" s="10" t="s">
        <v>163</v>
      </c>
      <c r="J169" s="10" t="s">
        <v>163</v>
      </c>
      <c r="K169" s="10" t="s">
        <v>163</v>
      </c>
      <c r="L169" s="10" t="s">
        <v>163</v>
      </c>
      <c r="M169" s="10" t="s">
        <v>98</v>
      </c>
      <c r="N169" s="6" t="s">
        <v>29</v>
      </c>
      <c r="O169" s="6" t="s">
        <v>48</v>
      </c>
      <c r="P169" s="6" t="s">
        <v>26</v>
      </c>
      <c r="Q169" s="6" t="s">
        <v>2062</v>
      </c>
      <c r="R169" s="6" t="s">
        <v>2062</v>
      </c>
      <c r="S169" s="6" t="s">
        <v>1484</v>
      </c>
      <c r="T169" s="4" t="s">
        <v>81</v>
      </c>
      <c r="U169" s="5" t="s">
        <v>809</v>
      </c>
    </row>
    <row r="170" spans="1:21" x14ac:dyDescent="0.45">
      <c r="A170" s="5" t="s">
        <v>1061</v>
      </c>
      <c r="B170" s="6" t="s">
        <v>1062</v>
      </c>
      <c r="C170" s="6" t="s">
        <v>1643</v>
      </c>
      <c r="D170" s="5" t="s">
        <v>1063</v>
      </c>
      <c r="E170" s="6" t="s">
        <v>1064</v>
      </c>
      <c r="F170" s="6" t="s">
        <v>34</v>
      </c>
      <c r="G170" s="6" t="s">
        <v>26</v>
      </c>
      <c r="H170" s="10" t="s">
        <v>35</v>
      </c>
      <c r="I170" s="10" t="s">
        <v>35</v>
      </c>
      <c r="J170" s="10" t="s">
        <v>35</v>
      </c>
      <c r="K170" s="10" t="s">
        <v>29</v>
      </c>
      <c r="L170" s="10" t="s">
        <v>35</v>
      </c>
      <c r="M170" s="10" t="s">
        <v>35</v>
      </c>
      <c r="N170" s="6" t="s">
        <v>29</v>
      </c>
      <c r="O170" s="6" t="s">
        <v>48</v>
      </c>
      <c r="P170" s="6" t="s">
        <v>48</v>
      </c>
      <c r="Q170" s="6" t="s">
        <v>2062</v>
      </c>
      <c r="R170" s="6" t="s">
        <v>1484</v>
      </c>
      <c r="S170" s="6" t="s">
        <v>2062</v>
      </c>
      <c r="T170" s="4" t="s">
        <v>1483</v>
      </c>
      <c r="U170" s="5"/>
    </row>
    <row r="171" spans="1:21" x14ac:dyDescent="0.45">
      <c r="A171" s="5" t="s">
        <v>1065</v>
      </c>
      <c r="B171" s="6" t="s">
        <v>1066</v>
      </c>
      <c r="C171" s="6" t="s">
        <v>1643</v>
      </c>
      <c r="D171" s="5" t="s">
        <v>1067</v>
      </c>
      <c r="E171" s="6" t="s">
        <v>1068</v>
      </c>
      <c r="F171" s="6" t="s">
        <v>25</v>
      </c>
      <c r="G171" s="6" t="s">
        <v>26</v>
      </c>
      <c r="H171" s="10" t="s">
        <v>35</v>
      </c>
      <c r="I171" s="10" t="s">
        <v>35</v>
      </c>
      <c r="J171" s="10" t="s">
        <v>35</v>
      </c>
      <c r="K171" s="10" t="s">
        <v>35</v>
      </c>
      <c r="L171" s="10" t="s">
        <v>35</v>
      </c>
      <c r="M171" s="10" t="s">
        <v>35</v>
      </c>
      <c r="N171" s="6" t="s">
        <v>29</v>
      </c>
      <c r="O171" s="6" t="s">
        <v>26</v>
      </c>
      <c r="P171" s="6" t="s">
        <v>26</v>
      </c>
      <c r="Q171" s="6" t="s">
        <v>2062</v>
      </c>
      <c r="R171" s="6" t="s">
        <v>2062</v>
      </c>
      <c r="S171" s="6" t="s">
        <v>2062</v>
      </c>
      <c r="T171" s="4" t="s">
        <v>1483</v>
      </c>
      <c r="U171" s="5" t="s">
        <v>36</v>
      </c>
    </row>
    <row r="172" spans="1:21" x14ac:dyDescent="0.45">
      <c r="A172" s="5" t="s">
        <v>1069</v>
      </c>
      <c r="B172" s="6" t="s">
        <v>1070</v>
      </c>
      <c r="C172" s="6" t="s">
        <v>1643</v>
      </c>
      <c r="D172" s="5" t="s">
        <v>1071</v>
      </c>
      <c r="E172" s="6" t="s">
        <v>1072</v>
      </c>
      <c r="F172" s="6" t="s">
        <v>25</v>
      </c>
      <c r="G172" s="6" t="s">
        <v>48</v>
      </c>
      <c r="H172" s="10" t="s">
        <v>86</v>
      </c>
      <c r="I172" s="10" t="s">
        <v>86</v>
      </c>
      <c r="J172" s="10" t="s">
        <v>181</v>
      </c>
      <c r="K172" s="10" t="s">
        <v>86</v>
      </c>
      <c r="L172" s="10" t="s">
        <v>86</v>
      </c>
      <c r="M172" s="10" t="s">
        <v>35</v>
      </c>
      <c r="N172" s="6" t="s">
        <v>29</v>
      </c>
      <c r="O172" s="6" t="s">
        <v>48</v>
      </c>
      <c r="P172" s="6" t="s">
        <v>48</v>
      </c>
      <c r="Q172" s="6" t="s">
        <v>2062</v>
      </c>
      <c r="R172" s="6" t="s">
        <v>2062</v>
      </c>
      <c r="S172" s="6" t="s">
        <v>2062</v>
      </c>
      <c r="T172" s="4" t="s">
        <v>1483</v>
      </c>
      <c r="U172" s="5"/>
    </row>
    <row r="173" spans="1:21" x14ac:dyDescent="0.45">
      <c r="A173" s="5" t="s">
        <v>1073</v>
      </c>
      <c r="B173" s="6" t="s">
        <v>1074</v>
      </c>
      <c r="C173" s="6" t="s">
        <v>1643</v>
      </c>
      <c r="D173" s="5" t="s">
        <v>1075</v>
      </c>
      <c r="E173" s="6" t="s">
        <v>1076</v>
      </c>
      <c r="F173" s="6" t="s">
        <v>25</v>
      </c>
      <c r="G173" s="6" t="s">
        <v>48</v>
      </c>
      <c r="H173" s="10" t="s">
        <v>35</v>
      </c>
      <c r="I173" s="10" t="s">
        <v>35</v>
      </c>
      <c r="J173" s="10" t="s">
        <v>35</v>
      </c>
      <c r="K173" s="10" t="s">
        <v>35</v>
      </c>
      <c r="L173" s="10" t="s">
        <v>35</v>
      </c>
      <c r="M173" s="10" t="s">
        <v>35</v>
      </c>
      <c r="N173" s="6" t="s">
        <v>29</v>
      </c>
      <c r="O173" s="6" t="s">
        <v>48</v>
      </c>
      <c r="P173" s="6" t="s">
        <v>48</v>
      </c>
      <c r="Q173" s="6" t="s">
        <v>2062</v>
      </c>
      <c r="R173" s="6" t="s">
        <v>2062</v>
      </c>
      <c r="S173" s="6" t="s">
        <v>2062</v>
      </c>
      <c r="T173" s="4" t="s">
        <v>1483</v>
      </c>
      <c r="U173" s="5"/>
    </row>
    <row r="174" spans="1:21" ht="26.4" x14ac:dyDescent="0.45">
      <c r="A174" s="5" t="s">
        <v>1077</v>
      </c>
      <c r="B174" s="6" t="s">
        <v>1078</v>
      </c>
      <c r="C174" s="6" t="s">
        <v>1643</v>
      </c>
      <c r="D174" s="5" t="s">
        <v>1079</v>
      </c>
      <c r="E174" s="6" t="s">
        <v>1080</v>
      </c>
      <c r="F174" s="6" t="s">
        <v>25</v>
      </c>
      <c r="G174" s="6" t="s">
        <v>26</v>
      </c>
      <c r="H174" s="10" t="s">
        <v>35</v>
      </c>
      <c r="I174" s="10" t="s">
        <v>35</v>
      </c>
      <c r="J174" s="10" t="s">
        <v>181</v>
      </c>
      <c r="K174" s="10" t="s">
        <v>35</v>
      </c>
      <c r="L174" s="10" t="s">
        <v>35</v>
      </c>
      <c r="M174" s="10" t="s">
        <v>198</v>
      </c>
      <c r="N174" s="6" t="s">
        <v>29</v>
      </c>
      <c r="O174" s="6" t="s">
        <v>48</v>
      </c>
      <c r="P174" s="6" t="s">
        <v>48</v>
      </c>
      <c r="Q174" s="6" t="s">
        <v>2062</v>
      </c>
      <c r="R174" s="6" t="s">
        <v>1484</v>
      </c>
      <c r="S174" s="6" t="s">
        <v>1484</v>
      </c>
      <c r="T174" s="4" t="s">
        <v>1483</v>
      </c>
      <c r="U174" s="5" t="s">
        <v>1081</v>
      </c>
    </row>
    <row r="175" spans="1:21" ht="39.6" x14ac:dyDescent="0.45">
      <c r="A175" s="5" t="s">
        <v>1082</v>
      </c>
      <c r="B175" s="6" t="s">
        <v>1083</v>
      </c>
      <c r="C175" s="6" t="s">
        <v>1643</v>
      </c>
      <c r="D175" s="5" t="s">
        <v>1084</v>
      </c>
      <c r="E175" s="6" t="s">
        <v>1085</v>
      </c>
      <c r="F175" s="6" t="s">
        <v>34</v>
      </c>
      <c r="G175" s="6" t="s">
        <v>26</v>
      </c>
      <c r="H175" s="10" t="s">
        <v>1086</v>
      </c>
      <c r="I175" s="10" t="s">
        <v>1086</v>
      </c>
      <c r="J175" s="10" t="s">
        <v>1086</v>
      </c>
      <c r="K175" s="10" t="s">
        <v>29</v>
      </c>
      <c r="L175" s="10" t="s">
        <v>1086</v>
      </c>
      <c r="M175" s="10" t="s">
        <v>198</v>
      </c>
      <c r="N175" s="6" t="s">
        <v>29</v>
      </c>
      <c r="O175" s="6" t="s">
        <v>26</v>
      </c>
      <c r="P175" s="6" t="s">
        <v>26</v>
      </c>
      <c r="Q175" s="6" t="s">
        <v>2062</v>
      </c>
      <c r="R175" s="6" t="s">
        <v>2062</v>
      </c>
      <c r="S175" s="6" t="s">
        <v>2062</v>
      </c>
      <c r="T175" s="4" t="s">
        <v>81</v>
      </c>
      <c r="U175" s="20" t="s">
        <v>1087</v>
      </c>
    </row>
    <row r="176" spans="1:21" x14ac:dyDescent="0.45">
      <c r="A176" s="5" t="s">
        <v>1091</v>
      </c>
      <c r="B176" s="6" t="s">
        <v>1088</v>
      </c>
      <c r="C176" s="6" t="s">
        <v>1643</v>
      </c>
      <c r="D176" s="5" t="s">
        <v>1092</v>
      </c>
      <c r="E176" s="6" t="s">
        <v>1093</v>
      </c>
      <c r="F176" s="6" t="s">
        <v>25</v>
      </c>
      <c r="G176" s="6" t="s">
        <v>48</v>
      </c>
      <c r="H176" s="10" t="s">
        <v>86</v>
      </c>
      <c r="I176" s="10" t="s">
        <v>86</v>
      </c>
      <c r="J176" s="10" t="s">
        <v>86</v>
      </c>
      <c r="K176" s="10" t="s">
        <v>35</v>
      </c>
      <c r="L176" s="10" t="s">
        <v>86</v>
      </c>
      <c r="M176" s="10" t="s">
        <v>35</v>
      </c>
      <c r="N176" s="6" t="s">
        <v>29</v>
      </c>
      <c r="O176" s="6" t="s">
        <v>48</v>
      </c>
      <c r="P176" s="6" t="s">
        <v>48</v>
      </c>
      <c r="Q176" s="6" t="s">
        <v>2062</v>
      </c>
      <c r="R176" s="6" t="s">
        <v>2062</v>
      </c>
      <c r="S176" s="6" t="s">
        <v>2062</v>
      </c>
      <c r="T176" s="4" t="s">
        <v>1483</v>
      </c>
      <c r="U176" s="5"/>
    </row>
    <row r="177" spans="1:21" ht="79.2" x14ac:dyDescent="0.45">
      <c r="A177" s="4" t="s">
        <v>1397</v>
      </c>
      <c r="B177" s="6" t="s">
        <v>1394</v>
      </c>
      <c r="C177" s="6" t="s">
        <v>1643</v>
      </c>
      <c r="D177" s="4" t="s">
        <v>1398</v>
      </c>
      <c r="E177" s="6" t="s">
        <v>1399</v>
      </c>
      <c r="F177" s="6" t="s">
        <v>25</v>
      </c>
      <c r="G177" s="6" t="s">
        <v>48</v>
      </c>
      <c r="H177" s="6" t="s">
        <v>98</v>
      </c>
      <c r="I177" s="6" t="s">
        <v>1400</v>
      </c>
      <c r="J177" s="6" t="s">
        <v>1400</v>
      </c>
      <c r="K177" s="6" t="s">
        <v>1400</v>
      </c>
      <c r="L177" s="6" t="s">
        <v>1400</v>
      </c>
      <c r="M177" s="6" t="s">
        <v>1400</v>
      </c>
      <c r="N177" s="6" t="s">
        <v>29</v>
      </c>
      <c r="O177" s="6" t="s">
        <v>48</v>
      </c>
      <c r="P177" s="6" t="s">
        <v>48</v>
      </c>
      <c r="Q177" s="6" t="s">
        <v>2062</v>
      </c>
      <c r="R177" s="6" t="s">
        <v>2062</v>
      </c>
      <c r="S177" s="6" t="s">
        <v>2062</v>
      </c>
      <c r="T177" s="4" t="s">
        <v>1483</v>
      </c>
      <c r="U177" s="5" t="s">
        <v>1481</v>
      </c>
    </row>
    <row r="178" spans="1:21" x14ac:dyDescent="0.45">
      <c r="A178" s="4" t="s">
        <v>1393</v>
      </c>
      <c r="B178" s="6" t="s">
        <v>1394</v>
      </c>
      <c r="C178" s="6" t="s">
        <v>1643</v>
      </c>
      <c r="D178" s="4" t="s">
        <v>1395</v>
      </c>
      <c r="E178" s="6" t="s">
        <v>1396</v>
      </c>
      <c r="F178" s="6" t="s">
        <v>25</v>
      </c>
      <c r="G178" s="6" t="s">
        <v>48</v>
      </c>
      <c r="H178" s="6" t="s">
        <v>35</v>
      </c>
      <c r="I178" s="6" t="s">
        <v>35</v>
      </c>
      <c r="J178" s="6" t="s">
        <v>35</v>
      </c>
      <c r="K178" s="6" t="s">
        <v>35</v>
      </c>
      <c r="L178" s="6" t="s">
        <v>35</v>
      </c>
      <c r="M178" s="6" t="s">
        <v>35</v>
      </c>
      <c r="N178" s="6" t="s">
        <v>29</v>
      </c>
      <c r="O178" s="6" t="s">
        <v>48</v>
      </c>
      <c r="P178" s="6" t="s">
        <v>48</v>
      </c>
      <c r="Q178" s="6" t="s">
        <v>2062</v>
      </c>
      <c r="R178" s="6" t="s">
        <v>2062</v>
      </c>
      <c r="S178" s="6" t="s">
        <v>2062</v>
      </c>
      <c r="T178" s="4" t="s">
        <v>1483</v>
      </c>
      <c r="U178" s="5" t="s">
        <v>69</v>
      </c>
    </row>
    <row r="179" spans="1:21" ht="26.4" x14ac:dyDescent="0.45">
      <c r="A179" s="5" t="s">
        <v>1094</v>
      </c>
      <c r="B179" s="6" t="s">
        <v>1095</v>
      </c>
      <c r="C179" s="6" t="s">
        <v>1643</v>
      </c>
      <c r="D179" s="5" t="s">
        <v>1096</v>
      </c>
      <c r="E179" s="6" t="s">
        <v>1097</v>
      </c>
      <c r="F179" s="6" t="s">
        <v>25</v>
      </c>
      <c r="G179" s="6" t="s">
        <v>26</v>
      </c>
      <c r="H179" s="10" t="s">
        <v>1098</v>
      </c>
      <c r="I179" s="10" t="s">
        <v>1098</v>
      </c>
      <c r="J179" s="10" t="s">
        <v>1098</v>
      </c>
      <c r="K179" s="10" t="s">
        <v>1098</v>
      </c>
      <c r="L179" s="10" t="s">
        <v>1098</v>
      </c>
      <c r="M179" s="10" t="s">
        <v>1098</v>
      </c>
      <c r="N179" s="6" t="s">
        <v>29</v>
      </c>
      <c r="O179" s="6" t="s">
        <v>48</v>
      </c>
      <c r="P179" s="6" t="s">
        <v>48</v>
      </c>
      <c r="Q179" s="6" t="s">
        <v>2062</v>
      </c>
      <c r="R179" s="6" t="s">
        <v>1484</v>
      </c>
      <c r="S179" s="6" t="s">
        <v>1484</v>
      </c>
      <c r="T179" s="4" t="s">
        <v>1483</v>
      </c>
      <c r="U179" s="5" t="s">
        <v>1099</v>
      </c>
    </row>
    <row r="180" spans="1:21" x14ac:dyDescent="0.45">
      <c r="A180" s="5" t="s">
        <v>1102</v>
      </c>
      <c r="B180" s="6" t="s">
        <v>1095</v>
      </c>
      <c r="C180" s="6" t="s">
        <v>1643</v>
      </c>
      <c r="D180" s="5" t="s">
        <v>1103</v>
      </c>
      <c r="E180" s="6" t="s">
        <v>1104</v>
      </c>
      <c r="F180" s="6" t="s">
        <v>25</v>
      </c>
      <c r="G180" s="6" t="s">
        <v>26</v>
      </c>
      <c r="H180" s="10" t="s">
        <v>52</v>
      </c>
      <c r="I180" s="10" t="s">
        <v>52</v>
      </c>
      <c r="J180" s="10" t="s">
        <v>51</v>
      </c>
      <c r="K180" s="10" t="s">
        <v>181</v>
      </c>
      <c r="L180" s="10" t="s">
        <v>52</v>
      </c>
      <c r="M180" s="10" t="s">
        <v>52</v>
      </c>
      <c r="N180" s="6" t="s">
        <v>29</v>
      </c>
      <c r="O180" s="6" t="s">
        <v>48</v>
      </c>
      <c r="P180" s="6" t="s">
        <v>48</v>
      </c>
      <c r="Q180" s="6" t="s">
        <v>2062</v>
      </c>
      <c r="R180" s="6" t="s">
        <v>1484</v>
      </c>
      <c r="S180" s="6" t="s">
        <v>1484</v>
      </c>
      <c r="T180" s="4" t="s">
        <v>1483</v>
      </c>
      <c r="U180" s="5"/>
    </row>
    <row r="181" spans="1:21" x14ac:dyDescent="0.45">
      <c r="A181" s="5" t="s">
        <v>1105</v>
      </c>
      <c r="B181" s="6" t="s">
        <v>1106</v>
      </c>
      <c r="C181" s="6" t="s">
        <v>1643</v>
      </c>
      <c r="D181" s="5" t="s">
        <v>1107</v>
      </c>
      <c r="E181" s="6" t="s">
        <v>1108</v>
      </c>
      <c r="F181" s="6" t="s">
        <v>25</v>
      </c>
      <c r="G181" s="6" t="s">
        <v>48</v>
      </c>
      <c r="H181" s="10" t="s">
        <v>35</v>
      </c>
      <c r="I181" s="10" t="s">
        <v>35</v>
      </c>
      <c r="J181" s="10" t="s">
        <v>35</v>
      </c>
      <c r="K181" s="10" t="s">
        <v>35</v>
      </c>
      <c r="L181" s="10" t="s">
        <v>35</v>
      </c>
      <c r="M181" s="10" t="s">
        <v>189</v>
      </c>
      <c r="N181" s="6" t="s">
        <v>29</v>
      </c>
      <c r="O181" s="6" t="s">
        <v>48</v>
      </c>
      <c r="P181" s="6" t="s">
        <v>48</v>
      </c>
      <c r="Q181" s="6" t="s">
        <v>2062</v>
      </c>
      <c r="R181" s="6" t="s">
        <v>2062</v>
      </c>
      <c r="S181" s="6" t="s">
        <v>2062</v>
      </c>
      <c r="T181" s="4" t="s">
        <v>1483</v>
      </c>
      <c r="U181" s="5" t="s">
        <v>1109</v>
      </c>
    </row>
    <row r="182" spans="1:21" ht="39.6" x14ac:dyDescent="0.45">
      <c r="A182" s="5" t="s">
        <v>1110</v>
      </c>
      <c r="B182" s="6" t="s">
        <v>1111</v>
      </c>
      <c r="C182" s="6" t="s">
        <v>1643</v>
      </c>
      <c r="D182" s="5" t="s">
        <v>1112</v>
      </c>
      <c r="E182" s="6" t="s">
        <v>1113</v>
      </c>
      <c r="F182" s="6" t="s">
        <v>25</v>
      </c>
      <c r="G182" s="6" t="s">
        <v>48</v>
      </c>
      <c r="H182" s="10" t="s">
        <v>35</v>
      </c>
      <c r="I182" s="10" t="s">
        <v>35</v>
      </c>
      <c r="J182" s="10" t="s">
        <v>35</v>
      </c>
      <c r="K182" s="10" t="s">
        <v>35</v>
      </c>
      <c r="L182" s="10" t="s">
        <v>35</v>
      </c>
      <c r="M182" s="10" t="s">
        <v>35</v>
      </c>
      <c r="N182" s="6" t="s">
        <v>29</v>
      </c>
      <c r="O182" s="6" t="s">
        <v>48</v>
      </c>
      <c r="P182" s="6" t="s">
        <v>48</v>
      </c>
      <c r="Q182" s="6" t="s">
        <v>2062</v>
      </c>
      <c r="R182" s="6" t="s">
        <v>2062</v>
      </c>
      <c r="S182" s="6" t="s">
        <v>2062</v>
      </c>
      <c r="T182" s="4" t="s">
        <v>1483</v>
      </c>
      <c r="U182" s="5" t="s">
        <v>1960</v>
      </c>
    </row>
    <row r="183" spans="1:21" x14ac:dyDescent="0.45">
      <c r="A183" s="5" t="s">
        <v>1114</v>
      </c>
      <c r="B183" s="6" t="s">
        <v>1115</v>
      </c>
      <c r="C183" s="6" t="s">
        <v>1643</v>
      </c>
      <c r="D183" s="5" t="s">
        <v>1116</v>
      </c>
      <c r="E183" s="6" t="s">
        <v>1117</v>
      </c>
      <c r="F183" s="6" t="s">
        <v>25</v>
      </c>
      <c r="G183" s="6" t="s">
        <v>26</v>
      </c>
      <c r="H183" s="10" t="s">
        <v>35</v>
      </c>
      <c r="I183" s="10" t="s">
        <v>35</v>
      </c>
      <c r="J183" s="10" t="s">
        <v>35</v>
      </c>
      <c r="K183" s="10" t="s">
        <v>181</v>
      </c>
      <c r="L183" s="10" t="s">
        <v>35</v>
      </c>
      <c r="M183" s="10" t="s">
        <v>28</v>
      </c>
      <c r="N183" s="6" t="s">
        <v>1118</v>
      </c>
      <c r="O183" s="6" t="s">
        <v>26</v>
      </c>
      <c r="P183" s="6" t="s">
        <v>26</v>
      </c>
      <c r="Q183" s="6" t="s">
        <v>2062</v>
      </c>
      <c r="R183" s="6" t="s">
        <v>1484</v>
      </c>
      <c r="S183" s="6" t="s">
        <v>2062</v>
      </c>
      <c r="T183" s="4" t="s">
        <v>81</v>
      </c>
      <c r="U183" s="5" t="s">
        <v>1119</v>
      </c>
    </row>
    <row r="184" spans="1:21" ht="52.8" x14ac:dyDescent="0.45">
      <c r="A184" s="4" t="s">
        <v>1505</v>
      </c>
      <c r="B184" s="6" t="s">
        <v>1506</v>
      </c>
      <c r="C184" s="6" t="s">
        <v>1643</v>
      </c>
      <c r="D184" s="4" t="s">
        <v>1507</v>
      </c>
      <c r="E184" s="6" t="s">
        <v>1508</v>
      </c>
      <c r="F184" s="6" t="s">
        <v>123</v>
      </c>
      <c r="G184" s="6" t="s">
        <v>48</v>
      </c>
      <c r="H184" s="6" t="s">
        <v>1509</v>
      </c>
      <c r="I184" s="6" t="s">
        <v>1509</v>
      </c>
      <c r="J184" s="6" t="s">
        <v>1509</v>
      </c>
      <c r="K184" s="6" t="s">
        <v>1509</v>
      </c>
      <c r="L184" s="6" t="s">
        <v>1509</v>
      </c>
      <c r="M184" s="6" t="s">
        <v>1509</v>
      </c>
      <c r="N184" s="6" t="s">
        <v>1509</v>
      </c>
      <c r="O184" s="6" t="s">
        <v>48</v>
      </c>
      <c r="P184" s="6" t="s">
        <v>48</v>
      </c>
      <c r="Q184" s="6" t="s">
        <v>2062</v>
      </c>
      <c r="R184" s="6" t="s">
        <v>1484</v>
      </c>
      <c r="S184" s="6" t="s">
        <v>1484</v>
      </c>
      <c r="T184" s="4" t="s">
        <v>1483</v>
      </c>
      <c r="U184" s="5" t="s">
        <v>1510</v>
      </c>
    </row>
    <row r="185" spans="1:21" ht="39.6" x14ac:dyDescent="0.45">
      <c r="A185" s="4" t="s">
        <v>1822</v>
      </c>
      <c r="B185" s="6" t="s">
        <v>1569</v>
      </c>
      <c r="C185" s="6" t="s">
        <v>1643</v>
      </c>
      <c r="D185" s="4" t="s">
        <v>1570</v>
      </c>
      <c r="E185" s="6" t="s">
        <v>1571</v>
      </c>
      <c r="F185" s="6" t="s">
        <v>25</v>
      </c>
      <c r="G185" s="6" t="s">
        <v>26</v>
      </c>
      <c r="H185" s="6" t="s">
        <v>124</v>
      </c>
      <c r="I185" s="6" t="s">
        <v>124</v>
      </c>
      <c r="J185" s="6" t="s">
        <v>124</v>
      </c>
      <c r="K185" s="6" t="s">
        <v>124</v>
      </c>
      <c r="L185" s="6" t="s">
        <v>124</v>
      </c>
      <c r="M185" s="6" t="s">
        <v>86</v>
      </c>
      <c r="N185" s="6" t="s">
        <v>86</v>
      </c>
      <c r="O185" s="6" t="s">
        <v>48</v>
      </c>
      <c r="P185" s="6" t="s">
        <v>26</v>
      </c>
      <c r="Q185" s="6" t="s">
        <v>2062</v>
      </c>
      <c r="R185" s="6" t="s">
        <v>1484</v>
      </c>
      <c r="S185" s="6" t="s">
        <v>1484</v>
      </c>
      <c r="T185" s="4" t="s">
        <v>1483</v>
      </c>
      <c r="U185" s="5" t="s">
        <v>1572</v>
      </c>
    </row>
    <row r="186" spans="1:21" ht="26.4" x14ac:dyDescent="0.45">
      <c r="A186" s="4" t="s">
        <v>1573</v>
      </c>
      <c r="B186" s="6" t="s">
        <v>1574</v>
      </c>
      <c r="C186" s="6" t="s">
        <v>1643</v>
      </c>
      <c r="D186" s="4" t="s">
        <v>1575</v>
      </c>
      <c r="E186" s="6" t="s">
        <v>1576</v>
      </c>
      <c r="F186" s="6" t="s">
        <v>123</v>
      </c>
      <c r="G186" s="6" t="s">
        <v>26</v>
      </c>
      <c r="H186" s="6" t="s">
        <v>708</v>
      </c>
      <c r="I186" s="6" t="s">
        <v>708</v>
      </c>
      <c r="J186" s="6" t="s">
        <v>708</v>
      </c>
      <c r="K186" s="6" t="s">
        <v>708</v>
      </c>
      <c r="L186" s="6" t="s">
        <v>708</v>
      </c>
      <c r="M186" s="6" t="s">
        <v>708</v>
      </c>
      <c r="N186" s="10" t="s">
        <v>1785</v>
      </c>
      <c r="O186" s="6" t="s">
        <v>26</v>
      </c>
      <c r="P186" s="6" t="s">
        <v>26</v>
      </c>
      <c r="Q186" s="6" t="s">
        <v>2062</v>
      </c>
      <c r="R186" s="6" t="s">
        <v>2062</v>
      </c>
      <c r="S186" s="6" t="s">
        <v>1484</v>
      </c>
      <c r="T186" s="4" t="s">
        <v>81</v>
      </c>
      <c r="U186" s="5" t="s">
        <v>1577</v>
      </c>
    </row>
    <row r="187" spans="1:21" ht="26.4" x14ac:dyDescent="0.45">
      <c r="A187" s="16" t="s">
        <v>1701</v>
      </c>
      <c r="B187" s="6" t="s">
        <v>1702</v>
      </c>
      <c r="C187" s="6" t="s">
        <v>1643</v>
      </c>
      <c r="D187" s="16" t="s">
        <v>1703</v>
      </c>
      <c r="E187" s="6" t="s">
        <v>1704</v>
      </c>
      <c r="F187" s="6" t="s">
        <v>123</v>
      </c>
      <c r="G187" s="6" t="s">
        <v>26</v>
      </c>
      <c r="H187" s="6" t="s">
        <v>124</v>
      </c>
      <c r="I187" s="6" t="s">
        <v>124</v>
      </c>
      <c r="J187" s="6" t="s">
        <v>124</v>
      </c>
      <c r="K187" s="6" t="s">
        <v>124</v>
      </c>
      <c r="L187" s="6" t="s">
        <v>124</v>
      </c>
      <c r="M187" s="6" t="s">
        <v>124</v>
      </c>
      <c r="N187" s="10" t="s">
        <v>1786</v>
      </c>
      <c r="O187" s="6" t="s">
        <v>26</v>
      </c>
      <c r="P187" s="6" t="s">
        <v>26</v>
      </c>
      <c r="Q187" s="6" t="s">
        <v>2062</v>
      </c>
      <c r="R187" s="6" t="s">
        <v>1484</v>
      </c>
      <c r="S187" s="6" t="s">
        <v>1484</v>
      </c>
      <c r="T187" s="4" t="s">
        <v>1483</v>
      </c>
      <c r="U187" s="4"/>
    </row>
    <row r="188" spans="1:21" x14ac:dyDescent="0.45">
      <c r="A188" s="16" t="s">
        <v>1705</v>
      </c>
      <c r="B188" s="6" t="s">
        <v>1095</v>
      </c>
      <c r="C188" s="6" t="s">
        <v>1643</v>
      </c>
      <c r="D188" s="16" t="s">
        <v>1706</v>
      </c>
      <c r="E188" s="6" t="s">
        <v>1707</v>
      </c>
      <c r="F188" s="6" t="s">
        <v>123</v>
      </c>
      <c r="G188" s="6" t="s">
        <v>48</v>
      </c>
      <c r="H188" s="6" t="s">
        <v>1565</v>
      </c>
      <c r="I188" s="6" t="s">
        <v>1565</v>
      </c>
      <c r="J188" s="6" t="s">
        <v>1565</v>
      </c>
      <c r="K188" s="6" t="s">
        <v>1565</v>
      </c>
      <c r="L188" s="6" t="s">
        <v>1565</v>
      </c>
      <c r="M188" s="6" t="s">
        <v>561</v>
      </c>
      <c r="N188" s="6" t="s">
        <v>561</v>
      </c>
      <c r="O188" s="6" t="s">
        <v>48</v>
      </c>
      <c r="P188" s="6" t="s">
        <v>26</v>
      </c>
      <c r="Q188" s="6" t="s">
        <v>2062</v>
      </c>
      <c r="R188" s="6" t="s">
        <v>1484</v>
      </c>
      <c r="S188" s="6" t="s">
        <v>1484</v>
      </c>
      <c r="T188" s="4" t="s">
        <v>1483</v>
      </c>
      <c r="U188" s="4" t="s">
        <v>1823</v>
      </c>
    </row>
    <row r="189" spans="1:21" x14ac:dyDescent="0.45">
      <c r="A189" s="16" t="s">
        <v>1708</v>
      </c>
      <c r="B189" s="6" t="s">
        <v>1045</v>
      </c>
      <c r="C189" s="6" t="s">
        <v>1643</v>
      </c>
      <c r="D189" s="16" t="s">
        <v>1709</v>
      </c>
      <c r="E189" s="6" t="s">
        <v>1710</v>
      </c>
      <c r="F189" s="6" t="s">
        <v>25</v>
      </c>
      <c r="G189" s="6" t="s">
        <v>26</v>
      </c>
      <c r="H189" s="6" t="s">
        <v>35</v>
      </c>
      <c r="I189" s="6" t="s">
        <v>35</v>
      </c>
      <c r="J189" s="6" t="s">
        <v>35</v>
      </c>
      <c r="K189" s="6" t="s">
        <v>35</v>
      </c>
      <c r="L189" s="6" t="s">
        <v>35</v>
      </c>
      <c r="M189" s="6" t="s">
        <v>35</v>
      </c>
      <c r="N189" s="6" t="s">
        <v>29</v>
      </c>
      <c r="O189" s="6" t="s">
        <v>26</v>
      </c>
      <c r="P189" s="6" t="s">
        <v>26</v>
      </c>
      <c r="Q189" s="6" t="s">
        <v>2062</v>
      </c>
      <c r="R189" s="6" t="s">
        <v>1484</v>
      </c>
      <c r="S189" s="6" t="s">
        <v>1484</v>
      </c>
      <c r="T189" s="4" t="s">
        <v>1483</v>
      </c>
      <c r="U189" s="4" t="s">
        <v>1823</v>
      </c>
    </row>
    <row r="190" spans="1:21" ht="39.6" x14ac:dyDescent="0.45">
      <c r="A190" s="16" t="s">
        <v>1711</v>
      </c>
      <c r="B190" s="6" t="s">
        <v>1712</v>
      </c>
      <c r="C190" s="6" t="s">
        <v>1643</v>
      </c>
      <c r="D190" s="16" t="s">
        <v>1713</v>
      </c>
      <c r="E190" s="6" t="s">
        <v>1714</v>
      </c>
      <c r="F190" s="6" t="s">
        <v>25</v>
      </c>
      <c r="G190" s="6" t="s">
        <v>26</v>
      </c>
      <c r="H190" s="6" t="s">
        <v>1565</v>
      </c>
      <c r="I190" s="6" t="s">
        <v>1565</v>
      </c>
      <c r="J190" s="6" t="s">
        <v>1565</v>
      </c>
      <c r="K190" s="6" t="s">
        <v>1565</v>
      </c>
      <c r="L190" s="6" t="s">
        <v>1565</v>
      </c>
      <c r="M190" s="6" t="s">
        <v>1565</v>
      </c>
      <c r="N190" s="6" t="s">
        <v>29</v>
      </c>
      <c r="O190" s="6" t="s">
        <v>48</v>
      </c>
      <c r="P190" s="6" t="s">
        <v>48</v>
      </c>
      <c r="Q190" s="6" t="s">
        <v>2062</v>
      </c>
      <c r="R190" s="6" t="s">
        <v>1484</v>
      </c>
      <c r="S190" s="6" t="s">
        <v>1484</v>
      </c>
      <c r="T190" s="4" t="s">
        <v>1483</v>
      </c>
      <c r="U190" s="5" t="s">
        <v>1824</v>
      </c>
    </row>
    <row r="191" spans="1:21" ht="52.8" x14ac:dyDescent="0.45">
      <c r="A191" s="16" t="s">
        <v>1715</v>
      </c>
      <c r="B191" s="6" t="s">
        <v>1716</v>
      </c>
      <c r="C191" s="6" t="s">
        <v>1643</v>
      </c>
      <c r="D191" s="16" t="s">
        <v>1717</v>
      </c>
      <c r="E191" s="6" t="s">
        <v>1718</v>
      </c>
      <c r="F191" s="6" t="s">
        <v>123</v>
      </c>
      <c r="G191" s="6" t="s">
        <v>26</v>
      </c>
      <c r="H191" s="6" t="s">
        <v>124</v>
      </c>
      <c r="I191" s="6" t="s">
        <v>124</v>
      </c>
      <c r="J191" s="6" t="s">
        <v>124</v>
      </c>
      <c r="K191" s="6" t="s">
        <v>124</v>
      </c>
      <c r="L191" s="6" t="s">
        <v>124</v>
      </c>
      <c r="M191" s="6" t="s">
        <v>35</v>
      </c>
      <c r="N191" s="6" t="s">
        <v>898</v>
      </c>
      <c r="O191" s="6" t="s">
        <v>48</v>
      </c>
      <c r="P191" s="6" t="s">
        <v>48</v>
      </c>
      <c r="Q191" s="6" t="s">
        <v>2062</v>
      </c>
      <c r="R191" s="6" t="s">
        <v>1484</v>
      </c>
      <c r="S191" s="6" t="s">
        <v>1484</v>
      </c>
      <c r="T191" s="4" t="s">
        <v>1483</v>
      </c>
      <c r="U191" s="5" t="s">
        <v>1825</v>
      </c>
    </row>
    <row r="192" spans="1:21" x14ac:dyDescent="0.45">
      <c r="A192" s="5" t="s">
        <v>1774</v>
      </c>
      <c r="B192" s="10" t="s">
        <v>1095</v>
      </c>
      <c r="C192" s="10" t="s">
        <v>1643</v>
      </c>
      <c r="D192" s="5" t="s">
        <v>1826</v>
      </c>
      <c r="E192" s="10" t="s">
        <v>1775</v>
      </c>
      <c r="F192" s="10" t="s">
        <v>25</v>
      </c>
      <c r="G192" s="10" t="s">
        <v>26</v>
      </c>
      <c r="H192" s="10" t="s">
        <v>152</v>
      </c>
      <c r="I192" s="10" t="s">
        <v>1776</v>
      </c>
      <c r="J192" s="10" t="s">
        <v>152</v>
      </c>
      <c r="K192" s="10" t="s">
        <v>152</v>
      </c>
      <c r="L192" s="10" t="s">
        <v>152</v>
      </c>
      <c r="M192" s="10" t="s">
        <v>28</v>
      </c>
      <c r="N192" s="10" t="s">
        <v>29</v>
      </c>
      <c r="O192" s="10" t="s">
        <v>26</v>
      </c>
      <c r="P192" s="10" t="s">
        <v>26</v>
      </c>
      <c r="Q192" s="10" t="s">
        <v>2062</v>
      </c>
      <c r="R192" s="10" t="s">
        <v>1484</v>
      </c>
      <c r="S192" s="10" t="s">
        <v>1484</v>
      </c>
      <c r="T192" s="5" t="s">
        <v>1827</v>
      </c>
      <c r="U192" s="5"/>
    </row>
    <row r="193" spans="1:21" x14ac:dyDescent="0.45">
      <c r="A193" s="4" t="s">
        <v>1100</v>
      </c>
      <c r="B193" s="6" t="s">
        <v>1095</v>
      </c>
      <c r="C193" s="18" t="s">
        <v>1643</v>
      </c>
      <c r="D193" s="4" t="s">
        <v>2063</v>
      </c>
      <c r="E193" s="6" t="s">
        <v>1101</v>
      </c>
      <c r="F193" s="6" t="s">
        <v>25</v>
      </c>
      <c r="G193" s="6" t="s">
        <v>48</v>
      </c>
      <c r="H193" s="6" t="s">
        <v>86</v>
      </c>
      <c r="I193" s="6" t="s">
        <v>86</v>
      </c>
      <c r="J193" s="6" t="s">
        <v>35</v>
      </c>
      <c r="K193" s="6" t="s">
        <v>86</v>
      </c>
      <c r="L193" s="6" t="s">
        <v>86</v>
      </c>
      <c r="M193" s="6" t="s">
        <v>35</v>
      </c>
      <c r="N193" s="6" t="s">
        <v>29</v>
      </c>
      <c r="O193" s="6" t="s">
        <v>48</v>
      </c>
      <c r="P193" s="6" t="s">
        <v>48</v>
      </c>
      <c r="Q193" s="6" t="s">
        <v>2062</v>
      </c>
      <c r="R193" s="6" t="s">
        <v>2062</v>
      </c>
      <c r="S193" s="6" t="s">
        <v>2062</v>
      </c>
      <c r="T193" s="4" t="s">
        <v>1827</v>
      </c>
      <c r="U193" s="4"/>
    </row>
    <row r="194" spans="1:21" ht="39.6" x14ac:dyDescent="0.45">
      <c r="A194" s="4" t="s">
        <v>1719</v>
      </c>
      <c r="B194" s="6" t="s">
        <v>1720</v>
      </c>
      <c r="C194" s="6" t="s">
        <v>1643</v>
      </c>
      <c r="D194" s="4" t="s">
        <v>2095</v>
      </c>
      <c r="E194" s="6" t="s">
        <v>1721</v>
      </c>
      <c r="F194" s="6" t="s">
        <v>25</v>
      </c>
      <c r="G194" s="6" t="s">
        <v>48</v>
      </c>
      <c r="H194" s="6" t="s">
        <v>152</v>
      </c>
      <c r="I194" s="6" t="s">
        <v>152</v>
      </c>
      <c r="J194" s="6" t="s">
        <v>152</v>
      </c>
      <c r="K194" s="6" t="s">
        <v>181</v>
      </c>
      <c r="L194" s="6" t="s">
        <v>152</v>
      </c>
      <c r="M194" s="6" t="s">
        <v>189</v>
      </c>
      <c r="N194" s="6" t="s">
        <v>29</v>
      </c>
      <c r="O194" s="6" t="s">
        <v>48</v>
      </c>
      <c r="P194" s="6" t="s">
        <v>48</v>
      </c>
      <c r="Q194" s="6" t="s">
        <v>2062</v>
      </c>
      <c r="R194" s="6" t="s">
        <v>1484</v>
      </c>
      <c r="S194" s="6" t="s">
        <v>2062</v>
      </c>
      <c r="T194" s="16" t="s">
        <v>1827</v>
      </c>
      <c r="U194" s="17" t="s">
        <v>2096</v>
      </c>
    </row>
    <row r="195" spans="1:21" x14ac:dyDescent="0.45">
      <c r="A195" s="4" t="s">
        <v>1997</v>
      </c>
      <c r="B195" s="6" t="s">
        <v>1998</v>
      </c>
      <c r="C195" s="6" t="s">
        <v>1643</v>
      </c>
      <c r="D195" s="4" t="s">
        <v>1999</v>
      </c>
      <c r="E195" s="6" t="s">
        <v>2000</v>
      </c>
      <c r="F195" s="6" t="s">
        <v>123</v>
      </c>
      <c r="G195" s="6" t="s">
        <v>26</v>
      </c>
      <c r="H195" s="6" t="s">
        <v>35</v>
      </c>
      <c r="I195" s="6" t="s">
        <v>163</v>
      </c>
      <c r="J195" s="6" t="s">
        <v>35</v>
      </c>
      <c r="K195" s="6" t="s">
        <v>163</v>
      </c>
      <c r="L195" s="6" t="s">
        <v>35</v>
      </c>
      <c r="M195" s="6" t="s">
        <v>28</v>
      </c>
      <c r="N195" s="6" t="s">
        <v>28</v>
      </c>
      <c r="O195" s="6" t="s">
        <v>26</v>
      </c>
      <c r="P195" s="6" t="s">
        <v>26</v>
      </c>
      <c r="Q195" s="6" t="s">
        <v>1484</v>
      </c>
      <c r="R195" s="6" t="s">
        <v>1484</v>
      </c>
      <c r="S195" s="6" t="s">
        <v>2062</v>
      </c>
      <c r="T195" s="16" t="s">
        <v>81</v>
      </c>
      <c r="U195" s="16" t="s">
        <v>2097</v>
      </c>
    </row>
    <row r="196" spans="1:21" x14ac:dyDescent="0.45">
      <c r="A196" s="4" t="s">
        <v>1821</v>
      </c>
      <c r="B196" s="6" t="s">
        <v>2120</v>
      </c>
      <c r="C196" s="6" t="s">
        <v>1643</v>
      </c>
      <c r="D196" s="5" t="s">
        <v>1089</v>
      </c>
      <c r="E196" s="6" t="s">
        <v>1090</v>
      </c>
      <c r="F196" s="6" t="s">
        <v>123</v>
      </c>
      <c r="G196" s="6" t="s">
        <v>48</v>
      </c>
      <c r="H196" s="10" t="s">
        <v>86</v>
      </c>
      <c r="I196" s="10" t="s">
        <v>86</v>
      </c>
      <c r="J196" s="10" t="s">
        <v>86</v>
      </c>
      <c r="K196" s="10" t="s">
        <v>86</v>
      </c>
      <c r="L196" s="10" t="s">
        <v>86</v>
      </c>
      <c r="M196" s="10" t="s">
        <v>596</v>
      </c>
      <c r="N196" s="6" t="s">
        <v>99</v>
      </c>
      <c r="O196" s="6" t="s">
        <v>48</v>
      </c>
      <c r="P196" s="6" t="s">
        <v>48</v>
      </c>
      <c r="Q196" s="6" t="s">
        <v>1484</v>
      </c>
      <c r="R196" s="6" t="s">
        <v>1484</v>
      </c>
      <c r="S196" s="6" t="s">
        <v>2062</v>
      </c>
      <c r="T196" s="4" t="s">
        <v>1483</v>
      </c>
      <c r="U196" s="4"/>
    </row>
    <row r="197" spans="1:21" ht="66" x14ac:dyDescent="0.45">
      <c r="A197" s="4" t="s">
        <v>2127</v>
      </c>
      <c r="B197" s="6" t="s">
        <v>1045</v>
      </c>
      <c r="C197" s="6" t="s">
        <v>1643</v>
      </c>
      <c r="D197" s="4" t="s">
        <v>2128</v>
      </c>
      <c r="E197" s="6" t="s">
        <v>2129</v>
      </c>
      <c r="F197" s="6" t="s">
        <v>25</v>
      </c>
      <c r="G197" s="6" t="s">
        <v>26</v>
      </c>
      <c r="H197" s="6" t="s">
        <v>35</v>
      </c>
      <c r="I197" s="6" t="s">
        <v>35</v>
      </c>
      <c r="J197" s="6" t="s">
        <v>35</v>
      </c>
      <c r="K197" s="6" t="s">
        <v>35</v>
      </c>
      <c r="L197" s="6" t="s">
        <v>35</v>
      </c>
      <c r="M197" s="6" t="s">
        <v>1339</v>
      </c>
      <c r="N197" s="6" t="s">
        <v>29</v>
      </c>
      <c r="O197" s="6" t="s">
        <v>26</v>
      </c>
      <c r="P197" s="6" t="s">
        <v>26</v>
      </c>
      <c r="Q197" s="6" t="s">
        <v>2123</v>
      </c>
      <c r="R197" s="6" t="s">
        <v>1484</v>
      </c>
      <c r="S197" s="6" t="s">
        <v>2123</v>
      </c>
      <c r="T197" s="4" t="s">
        <v>1827</v>
      </c>
      <c r="U197" s="5" t="s">
        <v>2130</v>
      </c>
    </row>
    <row r="198" spans="1:21" ht="92.4" x14ac:dyDescent="0.45">
      <c r="A198" s="4" t="s">
        <v>1412</v>
      </c>
      <c r="B198" s="6" t="s">
        <v>510</v>
      </c>
      <c r="C198" s="6" t="s">
        <v>1644</v>
      </c>
      <c r="D198" s="4" t="s">
        <v>1413</v>
      </c>
      <c r="E198" s="6" t="s">
        <v>1414</v>
      </c>
      <c r="F198" s="6" t="s">
        <v>25</v>
      </c>
      <c r="G198" s="6" t="s">
        <v>26</v>
      </c>
      <c r="H198" s="6" t="s">
        <v>35</v>
      </c>
      <c r="I198" s="6" t="s">
        <v>35</v>
      </c>
      <c r="J198" s="6" t="s">
        <v>35</v>
      </c>
      <c r="K198" s="6" t="s">
        <v>35</v>
      </c>
      <c r="L198" s="6" t="s">
        <v>35</v>
      </c>
      <c r="M198" s="6" t="s">
        <v>28</v>
      </c>
      <c r="N198" s="6" t="s">
        <v>29</v>
      </c>
      <c r="O198" s="6" t="s">
        <v>26</v>
      </c>
      <c r="P198" s="6" t="s">
        <v>26</v>
      </c>
      <c r="Q198" s="6" t="s">
        <v>1484</v>
      </c>
      <c r="R198" s="6" t="s">
        <v>1484</v>
      </c>
      <c r="S198" s="6" t="s">
        <v>1484</v>
      </c>
      <c r="T198" s="4" t="s">
        <v>81</v>
      </c>
      <c r="U198" s="5" t="s">
        <v>1415</v>
      </c>
    </row>
    <row r="199" spans="1:21" x14ac:dyDescent="0.45">
      <c r="A199" s="4" t="s">
        <v>1404</v>
      </c>
      <c r="B199" s="6" t="s">
        <v>1405</v>
      </c>
      <c r="C199" s="6" t="s">
        <v>1644</v>
      </c>
      <c r="D199" s="4" t="s">
        <v>1406</v>
      </c>
      <c r="E199" s="6" t="s">
        <v>1407</v>
      </c>
      <c r="F199" s="6" t="s">
        <v>25</v>
      </c>
      <c r="G199" s="6" t="s">
        <v>26</v>
      </c>
      <c r="H199" s="6" t="s">
        <v>98</v>
      </c>
      <c r="I199" s="6" t="s">
        <v>98</v>
      </c>
      <c r="J199" s="6" t="s">
        <v>98</v>
      </c>
      <c r="K199" s="6" t="s">
        <v>98</v>
      </c>
      <c r="L199" s="6" t="s">
        <v>98</v>
      </c>
      <c r="M199" s="6" t="s">
        <v>98</v>
      </c>
      <c r="N199" s="6" t="s">
        <v>29</v>
      </c>
      <c r="O199" s="6" t="s">
        <v>26</v>
      </c>
      <c r="P199" s="6" t="s">
        <v>26</v>
      </c>
      <c r="Q199" s="6" t="s">
        <v>2062</v>
      </c>
      <c r="R199" s="6" t="s">
        <v>2062</v>
      </c>
      <c r="S199" s="6" t="s">
        <v>2062</v>
      </c>
      <c r="T199" s="4" t="s">
        <v>81</v>
      </c>
      <c r="U199" s="5" t="s">
        <v>132</v>
      </c>
    </row>
    <row r="200" spans="1:21" ht="39.6" x14ac:dyDescent="0.45">
      <c r="A200" s="4" t="s">
        <v>1408</v>
      </c>
      <c r="B200" s="6" t="s">
        <v>542</v>
      </c>
      <c r="C200" s="6" t="s">
        <v>1644</v>
      </c>
      <c r="D200" s="4" t="s">
        <v>1409</v>
      </c>
      <c r="E200" s="6" t="s">
        <v>1410</v>
      </c>
      <c r="F200" s="6" t="s">
        <v>25</v>
      </c>
      <c r="G200" s="6" t="s">
        <v>26</v>
      </c>
      <c r="H200" s="10" t="s">
        <v>1828</v>
      </c>
      <c r="I200" s="10" t="s">
        <v>1828</v>
      </c>
      <c r="J200" s="10" t="s">
        <v>1789</v>
      </c>
      <c r="K200" s="10" t="s">
        <v>1828</v>
      </c>
      <c r="L200" s="10" t="s">
        <v>1828</v>
      </c>
      <c r="M200" s="10" t="s">
        <v>1829</v>
      </c>
      <c r="N200" s="6" t="s">
        <v>29</v>
      </c>
      <c r="O200" s="6" t="s">
        <v>26</v>
      </c>
      <c r="P200" s="6" t="s">
        <v>26</v>
      </c>
      <c r="Q200" s="6" t="s">
        <v>2062</v>
      </c>
      <c r="R200" s="6" t="s">
        <v>2062</v>
      </c>
      <c r="S200" s="6" t="s">
        <v>2062</v>
      </c>
      <c r="T200" s="4" t="s">
        <v>81</v>
      </c>
      <c r="U200" s="5" t="s">
        <v>1411</v>
      </c>
    </row>
    <row r="201" spans="1:21" x14ac:dyDescent="0.45">
      <c r="A201" s="4" t="s">
        <v>1418</v>
      </c>
      <c r="B201" s="6" t="s">
        <v>1419</v>
      </c>
      <c r="C201" s="6" t="s">
        <v>1644</v>
      </c>
      <c r="D201" s="4" t="s">
        <v>1420</v>
      </c>
      <c r="E201" s="6" t="s">
        <v>1421</v>
      </c>
      <c r="F201" s="6" t="s">
        <v>25</v>
      </c>
      <c r="G201" s="6" t="s">
        <v>26</v>
      </c>
      <c r="H201" s="6" t="s">
        <v>51</v>
      </c>
      <c r="I201" s="6" t="s">
        <v>51</v>
      </c>
      <c r="J201" s="6" t="s">
        <v>51</v>
      </c>
      <c r="K201" s="6" t="s">
        <v>51</v>
      </c>
      <c r="L201" s="6" t="s">
        <v>51</v>
      </c>
      <c r="M201" s="6" t="s">
        <v>1422</v>
      </c>
      <c r="N201" s="6" t="s">
        <v>29</v>
      </c>
      <c r="O201" s="6" t="s">
        <v>26</v>
      </c>
      <c r="P201" s="6" t="s">
        <v>26</v>
      </c>
      <c r="Q201" s="6" t="s">
        <v>2062</v>
      </c>
      <c r="R201" s="6" t="s">
        <v>1484</v>
      </c>
      <c r="S201" s="6" t="s">
        <v>1484</v>
      </c>
      <c r="T201" s="4" t="s">
        <v>1483</v>
      </c>
      <c r="U201" s="4"/>
    </row>
    <row r="202" spans="1:21" x14ac:dyDescent="0.45">
      <c r="A202" s="5" t="s">
        <v>498</v>
      </c>
      <c r="B202" s="6" t="s">
        <v>499</v>
      </c>
      <c r="C202" s="6" t="s">
        <v>1644</v>
      </c>
      <c r="D202" s="5" t="s">
        <v>500</v>
      </c>
      <c r="E202" s="6" t="s">
        <v>501</v>
      </c>
      <c r="F202" s="6" t="s">
        <v>25</v>
      </c>
      <c r="G202" s="6" t="s">
        <v>26</v>
      </c>
      <c r="H202" s="10" t="s">
        <v>502</v>
      </c>
      <c r="I202" s="10" t="s">
        <v>502</v>
      </c>
      <c r="J202" s="10" t="s">
        <v>502</v>
      </c>
      <c r="K202" s="10" t="s">
        <v>502</v>
      </c>
      <c r="L202" s="10" t="s">
        <v>502</v>
      </c>
      <c r="M202" s="10" t="s">
        <v>99</v>
      </c>
      <c r="N202" s="6" t="s">
        <v>29</v>
      </c>
      <c r="O202" s="6" t="s">
        <v>26</v>
      </c>
      <c r="P202" s="6" t="s">
        <v>26</v>
      </c>
      <c r="Q202" s="6" t="s">
        <v>2062</v>
      </c>
      <c r="R202" s="6" t="s">
        <v>2062</v>
      </c>
      <c r="S202" s="6" t="s">
        <v>2062</v>
      </c>
      <c r="T202" s="4" t="s">
        <v>81</v>
      </c>
      <c r="U202" s="5" t="s">
        <v>503</v>
      </c>
    </row>
    <row r="203" spans="1:21" ht="26.4" x14ac:dyDescent="0.45">
      <c r="A203" s="5" t="s">
        <v>504</v>
      </c>
      <c r="B203" s="6" t="s">
        <v>505</v>
      </c>
      <c r="C203" s="6" t="s">
        <v>1644</v>
      </c>
      <c r="D203" s="5" t="s">
        <v>506</v>
      </c>
      <c r="E203" s="6" t="s">
        <v>507</v>
      </c>
      <c r="F203" s="6" t="s">
        <v>25</v>
      </c>
      <c r="G203" s="6" t="s">
        <v>26</v>
      </c>
      <c r="H203" s="10" t="s">
        <v>98</v>
      </c>
      <c r="I203" s="10" t="s">
        <v>98</v>
      </c>
      <c r="J203" s="10" t="s">
        <v>98</v>
      </c>
      <c r="K203" s="10" t="s">
        <v>98</v>
      </c>
      <c r="L203" s="10" t="s">
        <v>98</v>
      </c>
      <c r="M203" s="10" t="s">
        <v>98</v>
      </c>
      <c r="N203" s="6" t="s">
        <v>29</v>
      </c>
      <c r="O203" s="6" t="s">
        <v>26</v>
      </c>
      <c r="P203" s="6" t="s">
        <v>26</v>
      </c>
      <c r="Q203" s="6" t="s">
        <v>2062</v>
      </c>
      <c r="R203" s="6" t="s">
        <v>1484</v>
      </c>
      <c r="S203" s="6" t="s">
        <v>2062</v>
      </c>
      <c r="T203" s="4" t="s">
        <v>81</v>
      </c>
      <c r="U203" s="5" t="s">
        <v>508</v>
      </c>
    </row>
    <row r="204" spans="1:21" ht="52.8" x14ac:dyDescent="0.45">
      <c r="A204" s="5" t="s">
        <v>509</v>
      </c>
      <c r="B204" s="6" t="s">
        <v>510</v>
      </c>
      <c r="C204" s="6" t="s">
        <v>1644</v>
      </c>
      <c r="D204" s="5" t="s">
        <v>511</v>
      </c>
      <c r="E204" s="6" t="s">
        <v>512</v>
      </c>
      <c r="F204" s="6" t="s">
        <v>34</v>
      </c>
      <c r="G204" s="6" t="s">
        <v>48</v>
      </c>
      <c r="H204" s="10" t="s">
        <v>152</v>
      </c>
      <c r="I204" s="10" t="s">
        <v>152</v>
      </c>
      <c r="J204" s="10" t="s">
        <v>35</v>
      </c>
      <c r="K204" s="10" t="s">
        <v>29</v>
      </c>
      <c r="L204" s="10" t="s">
        <v>35</v>
      </c>
      <c r="M204" s="10" t="s">
        <v>28</v>
      </c>
      <c r="N204" s="6" t="s">
        <v>29</v>
      </c>
      <c r="O204" s="6" t="s">
        <v>48</v>
      </c>
      <c r="P204" s="6" t="s">
        <v>48</v>
      </c>
      <c r="Q204" s="6" t="s">
        <v>2062</v>
      </c>
      <c r="R204" s="6" t="s">
        <v>1484</v>
      </c>
      <c r="S204" s="6" t="s">
        <v>1484</v>
      </c>
      <c r="T204" s="4" t="s">
        <v>1483</v>
      </c>
      <c r="U204" s="5" t="s">
        <v>513</v>
      </c>
    </row>
    <row r="205" spans="1:21" ht="26.4" x14ac:dyDescent="0.45">
      <c r="A205" s="5" t="s">
        <v>514</v>
      </c>
      <c r="B205" s="6" t="s">
        <v>515</v>
      </c>
      <c r="C205" s="6" t="s">
        <v>1644</v>
      </c>
      <c r="D205" s="5" t="s">
        <v>516</v>
      </c>
      <c r="E205" s="6" t="s">
        <v>517</v>
      </c>
      <c r="F205" s="6" t="s">
        <v>123</v>
      </c>
      <c r="G205" s="6" t="s">
        <v>48</v>
      </c>
      <c r="H205" s="10" t="s">
        <v>518</v>
      </c>
      <c r="I205" s="10" t="s">
        <v>518</v>
      </c>
      <c r="J205" s="10" t="s">
        <v>518</v>
      </c>
      <c r="K205" s="10" t="s">
        <v>518</v>
      </c>
      <c r="L205" s="10" t="s">
        <v>518</v>
      </c>
      <c r="M205" s="10" t="s">
        <v>518</v>
      </c>
      <c r="N205" s="6" t="s">
        <v>518</v>
      </c>
      <c r="O205" s="6" t="s">
        <v>26</v>
      </c>
      <c r="P205" s="6" t="s">
        <v>26</v>
      </c>
      <c r="Q205" s="6" t="s">
        <v>2062</v>
      </c>
      <c r="R205" s="6" t="s">
        <v>2062</v>
      </c>
      <c r="S205" s="6" t="s">
        <v>2062</v>
      </c>
      <c r="T205" s="4" t="s">
        <v>1483</v>
      </c>
      <c r="U205" s="5" t="s">
        <v>519</v>
      </c>
    </row>
    <row r="206" spans="1:21" ht="26.4" x14ac:dyDescent="0.45">
      <c r="A206" s="5" t="s">
        <v>1830</v>
      </c>
      <c r="B206" s="6" t="s">
        <v>505</v>
      </c>
      <c r="C206" s="6" t="s">
        <v>1644</v>
      </c>
      <c r="D206" s="5" t="s">
        <v>520</v>
      </c>
      <c r="E206" s="6" t="s">
        <v>521</v>
      </c>
      <c r="F206" s="6" t="s">
        <v>25</v>
      </c>
      <c r="G206" s="6" t="s">
        <v>26</v>
      </c>
      <c r="H206" s="10" t="s">
        <v>98</v>
      </c>
      <c r="I206" s="10" t="s">
        <v>98</v>
      </c>
      <c r="J206" s="10" t="s">
        <v>98</v>
      </c>
      <c r="K206" s="10" t="s">
        <v>98</v>
      </c>
      <c r="L206" s="10" t="s">
        <v>98</v>
      </c>
      <c r="M206" s="10" t="s">
        <v>98</v>
      </c>
      <c r="N206" s="6" t="s">
        <v>29</v>
      </c>
      <c r="O206" s="6" t="s">
        <v>26</v>
      </c>
      <c r="P206" s="6" t="s">
        <v>26</v>
      </c>
      <c r="Q206" s="6" t="s">
        <v>2062</v>
      </c>
      <c r="R206" s="6" t="s">
        <v>1484</v>
      </c>
      <c r="S206" s="6" t="s">
        <v>2062</v>
      </c>
      <c r="T206" s="4" t="s">
        <v>81</v>
      </c>
      <c r="U206" s="5" t="s">
        <v>522</v>
      </c>
    </row>
    <row r="207" spans="1:21" ht="26.4" x14ac:dyDescent="0.45">
      <c r="A207" s="5" t="s">
        <v>526</v>
      </c>
      <c r="B207" s="6" t="s">
        <v>527</v>
      </c>
      <c r="C207" s="6" t="s">
        <v>1644</v>
      </c>
      <c r="D207" s="5" t="s">
        <v>528</v>
      </c>
      <c r="E207" s="6" t="s">
        <v>529</v>
      </c>
      <c r="F207" s="6" t="s">
        <v>25</v>
      </c>
      <c r="G207" s="6" t="s">
        <v>26</v>
      </c>
      <c r="H207" s="10" t="s">
        <v>35</v>
      </c>
      <c r="I207" s="10" t="s">
        <v>35</v>
      </c>
      <c r="J207" s="10" t="s">
        <v>35</v>
      </c>
      <c r="K207" s="10" t="s">
        <v>35</v>
      </c>
      <c r="L207" s="10" t="s">
        <v>35</v>
      </c>
      <c r="M207" s="10" t="s">
        <v>35</v>
      </c>
      <c r="N207" s="6" t="s">
        <v>29</v>
      </c>
      <c r="O207" s="6" t="s">
        <v>26</v>
      </c>
      <c r="P207" s="6" t="s">
        <v>26</v>
      </c>
      <c r="Q207" s="6" t="s">
        <v>2062</v>
      </c>
      <c r="R207" s="6" t="s">
        <v>1484</v>
      </c>
      <c r="S207" s="6" t="s">
        <v>2062</v>
      </c>
      <c r="T207" s="4" t="s">
        <v>81</v>
      </c>
      <c r="U207" s="5" t="s">
        <v>530</v>
      </c>
    </row>
    <row r="208" spans="1:21" x14ac:dyDescent="0.45">
      <c r="A208" s="5" t="s">
        <v>533</v>
      </c>
      <c r="B208" s="6" t="s">
        <v>534</v>
      </c>
      <c r="C208" s="6" t="s">
        <v>1644</v>
      </c>
      <c r="D208" s="5" t="s">
        <v>535</v>
      </c>
      <c r="E208" s="6" t="s">
        <v>536</v>
      </c>
      <c r="F208" s="6" t="s">
        <v>25</v>
      </c>
      <c r="G208" s="6" t="s">
        <v>26</v>
      </c>
      <c r="H208" s="10" t="s">
        <v>152</v>
      </c>
      <c r="I208" s="10" t="s">
        <v>152</v>
      </c>
      <c r="J208" s="10" t="s">
        <v>181</v>
      </c>
      <c r="K208" s="10" t="s">
        <v>152</v>
      </c>
      <c r="L208" s="10" t="s">
        <v>152</v>
      </c>
      <c r="M208" s="10" t="s">
        <v>181</v>
      </c>
      <c r="N208" s="6" t="s">
        <v>29</v>
      </c>
      <c r="O208" s="6" t="s">
        <v>26</v>
      </c>
      <c r="P208" s="6" t="s">
        <v>26</v>
      </c>
      <c r="Q208" s="6" t="s">
        <v>2062</v>
      </c>
      <c r="R208" s="6" t="s">
        <v>1484</v>
      </c>
      <c r="S208" s="6" t="s">
        <v>1484</v>
      </c>
      <c r="T208" s="4" t="s">
        <v>81</v>
      </c>
      <c r="U208" s="5" t="s">
        <v>132</v>
      </c>
    </row>
    <row r="209" spans="1:21" ht="26.4" x14ac:dyDescent="0.45">
      <c r="A209" s="5" t="s">
        <v>537</v>
      </c>
      <c r="B209" s="6" t="s">
        <v>538</v>
      </c>
      <c r="C209" s="6" t="s">
        <v>1644</v>
      </c>
      <c r="D209" s="5" t="s">
        <v>539</v>
      </c>
      <c r="E209" s="6" t="s">
        <v>540</v>
      </c>
      <c r="F209" s="6" t="s">
        <v>34</v>
      </c>
      <c r="G209" s="6" t="s">
        <v>26</v>
      </c>
      <c r="H209" s="10" t="s">
        <v>478</v>
      </c>
      <c r="I209" s="10" t="s">
        <v>478</v>
      </c>
      <c r="J209" s="10" t="s">
        <v>478</v>
      </c>
      <c r="K209" s="10" t="s">
        <v>29</v>
      </c>
      <c r="L209" s="10" t="s">
        <v>478</v>
      </c>
      <c r="M209" s="10" t="s">
        <v>181</v>
      </c>
      <c r="N209" s="6" t="s">
        <v>29</v>
      </c>
      <c r="O209" s="6" t="s">
        <v>26</v>
      </c>
      <c r="P209" s="6" t="s">
        <v>26</v>
      </c>
      <c r="Q209" s="6" t="s">
        <v>2062</v>
      </c>
      <c r="R209" s="6" t="s">
        <v>2062</v>
      </c>
      <c r="S209" s="6" t="s">
        <v>2062</v>
      </c>
      <c r="T209" s="4" t="s">
        <v>81</v>
      </c>
      <c r="U209" s="5"/>
    </row>
    <row r="210" spans="1:21" ht="26.4" x14ac:dyDescent="0.45">
      <c r="A210" s="5" t="s">
        <v>541</v>
      </c>
      <c r="B210" s="6" t="s">
        <v>542</v>
      </c>
      <c r="C210" s="6" t="s">
        <v>1644</v>
      </c>
      <c r="D210" s="5" t="s">
        <v>543</v>
      </c>
      <c r="E210" s="6" t="s">
        <v>544</v>
      </c>
      <c r="F210" s="6" t="s">
        <v>25</v>
      </c>
      <c r="G210" s="6" t="s">
        <v>26</v>
      </c>
      <c r="H210" s="10" t="s">
        <v>471</v>
      </c>
      <c r="I210" s="10" t="s">
        <v>471</v>
      </c>
      <c r="J210" s="10" t="s">
        <v>104</v>
      </c>
      <c r="K210" s="10" t="s">
        <v>1831</v>
      </c>
      <c r="L210" s="10" t="s">
        <v>471</v>
      </c>
      <c r="M210" s="10" t="s">
        <v>104</v>
      </c>
      <c r="N210" s="6" t="s">
        <v>29</v>
      </c>
      <c r="O210" s="6" t="s">
        <v>26</v>
      </c>
      <c r="P210" s="6" t="s">
        <v>26</v>
      </c>
      <c r="Q210" s="6" t="s">
        <v>2062</v>
      </c>
      <c r="R210" s="6" t="s">
        <v>1484</v>
      </c>
      <c r="S210" s="6" t="s">
        <v>1484</v>
      </c>
      <c r="T210" s="4" t="s">
        <v>1483</v>
      </c>
      <c r="U210" s="5" t="s">
        <v>545</v>
      </c>
    </row>
    <row r="211" spans="1:21" ht="52.8" x14ac:dyDescent="0.45">
      <c r="A211" s="5" t="s">
        <v>546</v>
      </c>
      <c r="B211" s="6" t="s">
        <v>505</v>
      </c>
      <c r="C211" s="6" t="s">
        <v>1644</v>
      </c>
      <c r="D211" s="5" t="s">
        <v>547</v>
      </c>
      <c r="E211" s="6" t="s">
        <v>548</v>
      </c>
      <c r="F211" s="6" t="s">
        <v>25</v>
      </c>
      <c r="G211" s="6" t="s">
        <v>48</v>
      </c>
      <c r="H211" s="10" t="s">
        <v>86</v>
      </c>
      <c r="I211" s="10" t="s">
        <v>86</v>
      </c>
      <c r="J211" s="10" t="s">
        <v>86</v>
      </c>
      <c r="K211" s="10" t="s">
        <v>181</v>
      </c>
      <c r="L211" s="10" t="s">
        <v>86</v>
      </c>
      <c r="M211" s="10" t="s">
        <v>28</v>
      </c>
      <c r="N211" s="6" t="s">
        <v>29</v>
      </c>
      <c r="O211" s="6" t="s">
        <v>48</v>
      </c>
      <c r="P211" s="6" t="s">
        <v>48</v>
      </c>
      <c r="Q211" s="6" t="s">
        <v>2062</v>
      </c>
      <c r="R211" s="6" t="s">
        <v>1484</v>
      </c>
      <c r="S211" s="6" t="s">
        <v>1484</v>
      </c>
      <c r="T211" s="4" t="s">
        <v>1483</v>
      </c>
      <c r="U211" s="5" t="s">
        <v>549</v>
      </c>
    </row>
    <row r="212" spans="1:21" x14ac:dyDescent="0.45">
      <c r="A212" s="5" t="s">
        <v>550</v>
      </c>
      <c r="B212" s="6" t="s">
        <v>551</v>
      </c>
      <c r="C212" s="6" t="s">
        <v>1644</v>
      </c>
      <c r="D212" s="5" t="s">
        <v>552</v>
      </c>
      <c r="E212" s="6" t="s">
        <v>553</v>
      </c>
      <c r="F212" s="6" t="s">
        <v>25</v>
      </c>
      <c r="G212" s="6" t="s">
        <v>48</v>
      </c>
      <c r="H212" s="10" t="s">
        <v>35</v>
      </c>
      <c r="I212" s="10" t="s">
        <v>35</v>
      </c>
      <c r="J212" s="10" t="s">
        <v>35</v>
      </c>
      <c r="K212" s="10" t="s">
        <v>35</v>
      </c>
      <c r="L212" s="10" t="s">
        <v>35</v>
      </c>
      <c r="M212" s="10" t="s">
        <v>35</v>
      </c>
      <c r="N212" s="6" t="s">
        <v>29</v>
      </c>
      <c r="O212" s="6" t="s">
        <v>48</v>
      </c>
      <c r="P212" s="6" t="s">
        <v>48</v>
      </c>
      <c r="Q212" s="6" t="s">
        <v>2062</v>
      </c>
      <c r="R212" s="6" t="s">
        <v>2062</v>
      </c>
      <c r="S212" s="6" t="s">
        <v>2062</v>
      </c>
      <c r="T212" s="4" t="s">
        <v>1483</v>
      </c>
      <c r="U212" s="5" t="s">
        <v>554</v>
      </c>
    </row>
    <row r="213" spans="1:21" x14ac:dyDescent="0.45">
      <c r="A213" s="5" t="s">
        <v>555</v>
      </c>
      <c r="B213" s="6" t="s">
        <v>527</v>
      </c>
      <c r="C213" s="6" t="s">
        <v>1644</v>
      </c>
      <c r="D213" s="5" t="s">
        <v>556</v>
      </c>
      <c r="E213" s="6" t="s">
        <v>442</v>
      </c>
      <c r="F213" s="6" t="s">
        <v>25</v>
      </c>
      <c r="G213" s="6" t="s">
        <v>48</v>
      </c>
      <c r="H213" s="10" t="s">
        <v>35</v>
      </c>
      <c r="I213" s="10" t="s">
        <v>35</v>
      </c>
      <c r="J213" s="10" t="s">
        <v>35</v>
      </c>
      <c r="K213" s="10" t="s">
        <v>35</v>
      </c>
      <c r="L213" s="10" t="s">
        <v>35</v>
      </c>
      <c r="M213" s="10" t="s">
        <v>230</v>
      </c>
      <c r="N213" s="6" t="s">
        <v>29</v>
      </c>
      <c r="O213" s="6" t="s">
        <v>48</v>
      </c>
      <c r="P213" s="6" t="s">
        <v>48</v>
      </c>
      <c r="Q213" s="6" t="s">
        <v>2062</v>
      </c>
      <c r="R213" s="6" t="s">
        <v>1484</v>
      </c>
      <c r="S213" s="6" t="s">
        <v>2062</v>
      </c>
      <c r="T213" s="4" t="s">
        <v>1483</v>
      </c>
      <c r="U213" s="5"/>
    </row>
    <row r="214" spans="1:21" x14ac:dyDescent="0.45">
      <c r="A214" s="5" t="s">
        <v>557</v>
      </c>
      <c r="B214" s="6" t="s">
        <v>558</v>
      </c>
      <c r="C214" s="6" t="s">
        <v>1644</v>
      </c>
      <c r="D214" s="5" t="s">
        <v>559</v>
      </c>
      <c r="E214" s="6" t="s">
        <v>560</v>
      </c>
      <c r="F214" s="6" t="s">
        <v>25</v>
      </c>
      <c r="G214" s="6" t="s">
        <v>48</v>
      </c>
      <c r="H214" s="10" t="s">
        <v>86</v>
      </c>
      <c r="I214" s="10" t="s">
        <v>86</v>
      </c>
      <c r="J214" s="10" t="s">
        <v>86</v>
      </c>
      <c r="K214" s="10" t="s">
        <v>181</v>
      </c>
      <c r="L214" s="10" t="s">
        <v>86</v>
      </c>
      <c r="M214" s="10" t="s">
        <v>561</v>
      </c>
      <c r="N214" s="6" t="s">
        <v>29</v>
      </c>
      <c r="O214" s="6" t="s">
        <v>48</v>
      </c>
      <c r="P214" s="6" t="s">
        <v>48</v>
      </c>
      <c r="Q214" s="6" t="s">
        <v>2062</v>
      </c>
      <c r="R214" s="6" t="s">
        <v>2062</v>
      </c>
      <c r="S214" s="6" t="s">
        <v>2062</v>
      </c>
      <c r="T214" s="4" t="s">
        <v>1483</v>
      </c>
      <c r="U214" s="5"/>
    </row>
    <row r="215" spans="1:21" x14ac:dyDescent="0.45">
      <c r="A215" s="5" t="s">
        <v>562</v>
      </c>
      <c r="B215" s="6" t="s">
        <v>505</v>
      </c>
      <c r="C215" s="6" t="s">
        <v>1644</v>
      </c>
      <c r="D215" s="5" t="s">
        <v>1868</v>
      </c>
      <c r="E215" s="6" t="s">
        <v>563</v>
      </c>
      <c r="F215" s="6" t="s">
        <v>123</v>
      </c>
      <c r="G215" s="6" t="s">
        <v>48</v>
      </c>
      <c r="H215" s="10" t="s">
        <v>86</v>
      </c>
      <c r="I215" s="10" t="s">
        <v>86</v>
      </c>
      <c r="J215" s="10" t="s">
        <v>86</v>
      </c>
      <c r="K215" s="10" t="s">
        <v>561</v>
      </c>
      <c r="L215" s="10" t="s">
        <v>86</v>
      </c>
      <c r="M215" s="10" t="s">
        <v>35</v>
      </c>
      <c r="N215" s="6" t="s">
        <v>181</v>
      </c>
      <c r="O215" s="6" t="s">
        <v>48</v>
      </c>
      <c r="P215" s="6" t="s">
        <v>48</v>
      </c>
      <c r="Q215" s="6" t="s">
        <v>2062</v>
      </c>
      <c r="R215" s="6" t="s">
        <v>2062</v>
      </c>
      <c r="S215" s="6" t="s">
        <v>2062</v>
      </c>
      <c r="T215" s="4" t="s">
        <v>1483</v>
      </c>
      <c r="U215" s="5"/>
    </row>
    <row r="216" spans="1:21" ht="39.6" x14ac:dyDescent="0.45">
      <c r="A216" s="5" t="s">
        <v>564</v>
      </c>
      <c r="B216" s="6" t="s">
        <v>565</v>
      </c>
      <c r="C216" s="6" t="s">
        <v>1644</v>
      </c>
      <c r="D216" s="5" t="s">
        <v>566</v>
      </c>
      <c r="E216" s="6" t="s">
        <v>567</v>
      </c>
      <c r="F216" s="6" t="s">
        <v>34</v>
      </c>
      <c r="G216" s="6" t="s">
        <v>26</v>
      </c>
      <c r="H216" s="10" t="s">
        <v>152</v>
      </c>
      <c r="I216" s="10" t="s">
        <v>152</v>
      </c>
      <c r="J216" s="10" t="s">
        <v>152</v>
      </c>
      <c r="K216" s="10" t="s">
        <v>29</v>
      </c>
      <c r="L216" s="10" t="s">
        <v>152</v>
      </c>
      <c r="M216" s="10" t="s">
        <v>152</v>
      </c>
      <c r="N216" s="6" t="s">
        <v>29</v>
      </c>
      <c r="O216" s="6" t="s">
        <v>26</v>
      </c>
      <c r="P216" s="6" t="s">
        <v>26</v>
      </c>
      <c r="Q216" s="6" t="s">
        <v>2062</v>
      </c>
      <c r="R216" s="6" t="s">
        <v>1484</v>
      </c>
      <c r="S216" s="6" t="s">
        <v>1484</v>
      </c>
      <c r="T216" s="4" t="s">
        <v>1483</v>
      </c>
      <c r="U216" s="5" t="s">
        <v>568</v>
      </c>
    </row>
    <row r="217" spans="1:21" ht="26.4" x14ac:dyDescent="0.45">
      <c r="A217" s="5" t="s">
        <v>569</v>
      </c>
      <c r="B217" s="6" t="s">
        <v>499</v>
      </c>
      <c r="C217" s="6" t="s">
        <v>1644</v>
      </c>
      <c r="D217" s="5" t="s">
        <v>570</v>
      </c>
      <c r="E217" s="6" t="s">
        <v>571</v>
      </c>
      <c r="F217" s="6" t="s">
        <v>25</v>
      </c>
      <c r="G217" s="6" t="s">
        <v>26</v>
      </c>
      <c r="H217" s="10" t="s">
        <v>572</v>
      </c>
      <c r="I217" s="10" t="s">
        <v>572</v>
      </c>
      <c r="J217" s="10" t="s">
        <v>572</v>
      </c>
      <c r="K217" s="10" t="s">
        <v>572</v>
      </c>
      <c r="L217" s="10" t="s">
        <v>572</v>
      </c>
      <c r="M217" s="10" t="s">
        <v>572</v>
      </c>
      <c r="N217" s="6" t="s">
        <v>29</v>
      </c>
      <c r="O217" s="6" t="s">
        <v>26</v>
      </c>
      <c r="P217" s="6" t="s">
        <v>26</v>
      </c>
      <c r="Q217" s="6" t="s">
        <v>2062</v>
      </c>
      <c r="R217" s="6" t="s">
        <v>2062</v>
      </c>
      <c r="S217" s="6" t="s">
        <v>2062</v>
      </c>
      <c r="T217" s="4" t="s">
        <v>81</v>
      </c>
      <c r="U217" s="5"/>
    </row>
    <row r="218" spans="1:21" x14ac:dyDescent="0.45">
      <c r="A218" s="5" t="s">
        <v>573</v>
      </c>
      <c r="B218" s="6" t="s">
        <v>542</v>
      </c>
      <c r="C218" s="6" t="s">
        <v>1644</v>
      </c>
      <c r="D218" s="5" t="s">
        <v>574</v>
      </c>
      <c r="E218" s="6" t="s">
        <v>575</v>
      </c>
      <c r="F218" s="6" t="s">
        <v>25</v>
      </c>
      <c r="G218" s="6" t="s">
        <v>48</v>
      </c>
      <c r="H218" s="10" t="s">
        <v>98</v>
      </c>
      <c r="I218" s="10" t="s">
        <v>98</v>
      </c>
      <c r="J218" s="10" t="s">
        <v>98</v>
      </c>
      <c r="K218" s="10" t="s">
        <v>181</v>
      </c>
      <c r="L218" s="10" t="s">
        <v>98</v>
      </c>
      <c r="M218" s="10" t="s">
        <v>98</v>
      </c>
      <c r="N218" s="6" t="s">
        <v>29</v>
      </c>
      <c r="O218" s="6" t="s">
        <v>48</v>
      </c>
      <c r="P218" s="6" t="s">
        <v>48</v>
      </c>
      <c r="Q218" s="6" t="s">
        <v>2062</v>
      </c>
      <c r="R218" s="6" t="s">
        <v>2062</v>
      </c>
      <c r="S218" s="6" t="s">
        <v>1484</v>
      </c>
      <c r="T218" s="4" t="s">
        <v>1483</v>
      </c>
      <c r="U218" s="5"/>
    </row>
    <row r="219" spans="1:21" x14ac:dyDescent="0.45">
      <c r="A219" s="5" t="s">
        <v>577</v>
      </c>
      <c r="B219" s="6" t="s">
        <v>578</v>
      </c>
      <c r="C219" s="6" t="s">
        <v>1644</v>
      </c>
      <c r="D219" s="5" t="s">
        <v>579</v>
      </c>
      <c r="E219" s="6" t="s">
        <v>580</v>
      </c>
      <c r="F219" s="6" t="s">
        <v>25</v>
      </c>
      <c r="G219" s="6" t="s">
        <v>26</v>
      </c>
      <c r="H219" s="10" t="s">
        <v>35</v>
      </c>
      <c r="I219" s="10" t="s">
        <v>35</v>
      </c>
      <c r="J219" s="10" t="s">
        <v>35</v>
      </c>
      <c r="K219" s="10" t="s">
        <v>35</v>
      </c>
      <c r="L219" s="10" t="s">
        <v>35</v>
      </c>
      <c r="M219" s="10" t="s">
        <v>28</v>
      </c>
      <c r="N219" s="6" t="s">
        <v>29</v>
      </c>
      <c r="O219" s="6" t="s">
        <v>26</v>
      </c>
      <c r="P219" s="6" t="s">
        <v>26</v>
      </c>
      <c r="Q219" s="6" t="s">
        <v>2062</v>
      </c>
      <c r="R219" s="6" t="s">
        <v>2062</v>
      </c>
      <c r="S219" s="6" t="s">
        <v>2062</v>
      </c>
      <c r="T219" s="4" t="s">
        <v>81</v>
      </c>
      <c r="U219" s="5" t="s">
        <v>132</v>
      </c>
    </row>
    <row r="220" spans="1:21" x14ac:dyDescent="0.45">
      <c r="A220" s="5" t="s">
        <v>581</v>
      </c>
      <c r="B220" s="6" t="s">
        <v>524</v>
      </c>
      <c r="C220" s="6" t="s">
        <v>1644</v>
      </c>
      <c r="D220" s="5" t="s">
        <v>582</v>
      </c>
      <c r="E220" s="6" t="s">
        <v>583</v>
      </c>
      <c r="F220" s="6" t="s">
        <v>25</v>
      </c>
      <c r="G220" s="6" t="s">
        <v>48</v>
      </c>
      <c r="H220" s="10" t="s">
        <v>86</v>
      </c>
      <c r="I220" s="10" t="s">
        <v>86</v>
      </c>
      <c r="J220" s="10" t="s">
        <v>86</v>
      </c>
      <c r="K220" s="10" t="s">
        <v>35</v>
      </c>
      <c r="L220" s="10" t="s">
        <v>86</v>
      </c>
      <c r="M220" s="10" t="s">
        <v>35</v>
      </c>
      <c r="N220" s="6" t="s">
        <v>29</v>
      </c>
      <c r="O220" s="6" t="s">
        <v>48</v>
      </c>
      <c r="P220" s="6" t="s">
        <v>48</v>
      </c>
      <c r="Q220" s="6" t="s">
        <v>2062</v>
      </c>
      <c r="R220" s="6" t="s">
        <v>1484</v>
      </c>
      <c r="S220" s="6" t="s">
        <v>1484</v>
      </c>
      <c r="T220" s="4" t="s">
        <v>1483</v>
      </c>
      <c r="U220" s="5"/>
    </row>
    <row r="221" spans="1:21" x14ac:dyDescent="0.45">
      <c r="A221" s="5" t="s">
        <v>584</v>
      </c>
      <c r="B221" s="6" t="s">
        <v>585</v>
      </c>
      <c r="C221" s="6" t="s">
        <v>1644</v>
      </c>
      <c r="D221" s="5" t="s">
        <v>586</v>
      </c>
      <c r="E221" s="6" t="s">
        <v>587</v>
      </c>
      <c r="F221" s="6" t="s">
        <v>25</v>
      </c>
      <c r="G221" s="6" t="s">
        <v>48</v>
      </c>
      <c r="H221" s="10" t="s">
        <v>35</v>
      </c>
      <c r="I221" s="10" t="s">
        <v>35</v>
      </c>
      <c r="J221" s="10" t="s">
        <v>181</v>
      </c>
      <c r="K221" s="10" t="s">
        <v>35</v>
      </c>
      <c r="L221" s="10" t="s">
        <v>35</v>
      </c>
      <c r="M221" s="10" t="s">
        <v>28</v>
      </c>
      <c r="N221" s="6" t="s">
        <v>29</v>
      </c>
      <c r="O221" s="6" t="s">
        <v>48</v>
      </c>
      <c r="P221" s="6" t="s">
        <v>48</v>
      </c>
      <c r="Q221" s="6" t="s">
        <v>2062</v>
      </c>
      <c r="R221" s="6" t="s">
        <v>2062</v>
      </c>
      <c r="S221" s="6" t="s">
        <v>1484</v>
      </c>
      <c r="T221" s="4" t="s">
        <v>81</v>
      </c>
      <c r="U221" s="5"/>
    </row>
    <row r="222" spans="1:21" x14ac:dyDescent="0.45">
      <c r="A222" s="5" t="s">
        <v>588</v>
      </c>
      <c r="B222" s="6" t="s">
        <v>558</v>
      </c>
      <c r="C222" s="6" t="s">
        <v>1644</v>
      </c>
      <c r="D222" s="5" t="s">
        <v>589</v>
      </c>
      <c r="E222" s="6" t="s">
        <v>590</v>
      </c>
      <c r="F222" s="6" t="s">
        <v>25</v>
      </c>
      <c r="G222" s="6" t="s">
        <v>48</v>
      </c>
      <c r="H222" s="10" t="s">
        <v>86</v>
      </c>
      <c r="I222" s="10" t="s">
        <v>86</v>
      </c>
      <c r="J222" s="10" t="s">
        <v>86</v>
      </c>
      <c r="K222" s="10" t="s">
        <v>591</v>
      </c>
      <c r="L222" s="10" t="s">
        <v>86</v>
      </c>
      <c r="M222" s="10" t="s">
        <v>28</v>
      </c>
      <c r="N222" s="6" t="s">
        <v>29</v>
      </c>
      <c r="O222" s="6" t="s">
        <v>48</v>
      </c>
      <c r="P222" s="6" t="s">
        <v>48</v>
      </c>
      <c r="Q222" s="6" t="s">
        <v>1484</v>
      </c>
      <c r="R222" s="6" t="s">
        <v>2062</v>
      </c>
      <c r="S222" s="6" t="s">
        <v>2062</v>
      </c>
      <c r="T222" s="4" t="s">
        <v>81</v>
      </c>
      <c r="U222" s="5"/>
    </row>
    <row r="223" spans="1:21" ht="26.4" x14ac:dyDescent="0.45">
      <c r="A223" s="5" t="s">
        <v>592</v>
      </c>
      <c r="B223" s="6" t="s">
        <v>593</v>
      </c>
      <c r="C223" s="6" t="s">
        <v>1644</v>
      </c>
      <c r="D223" s="5" t="s">
        <v>594</v>
      </c>
      <c r="E223" s="6" t="s">
        <v>595</v>
      </c>
      <c r="F223" s="6" t="s">
        <v>25</v>
      </c>
      <c r="G223" s="6" t="s">
        <v>48</v>
      </c>
      <c r="H223" s="10" t="s">
        <v>86</v>
      </c>
      <c r="I223" s="10" t="s">
        <v>86</v>
      </c>
      <c r="J223" s="10" t="s">
        <v>98</v>
      </c>
      <c r="K223" s="10" t="s">
        <v>86</v>
      </c>
      <c r="L223" s="10" t="s">
        <v>86</v>
      </c>
      <c r="M223" s="10" t="s">
        <v>596</v>
      </c>
      <c r="N223" s="6" t="s">
        <v>29</v>
      </c>
      <c r="O223" s="6" t="s">
        <v>48</v>
      </c>
      <c r="P223" s="6" t="s">
        <v>48</v>
      </c>
      <c r="Q223" s="6" t="s">
        <v>1484</v>
      </c>
      <c r="R223" s="6" t="s">
        <v>2062</v>
      </c>
      <c r="S223" s="6" t="s">
        <v>2062</v>
      </c>
      <c r="T223" s="4" t="s">
        <v>1483</v>
      </c>
      <c r="U223" s="5" t="s">
        <v>597</v>
      </c>
    </row>
    <row r="224" spans="1:21" x14ac:dyDescent="0.45">
      <c r="A224" s="5" t="s">
        <v>598</v>
      </c>
      <c r="B224" s="6" t="s">
        <v>510</v>
      </c>
      <c r="C224" s="6" t="s">
        <v>1644</v>
      </c>
      <c r="D224" s="5" t="s">
        <v>599</v>
      </c>
      <c r="E224" s="6" t="s">
        <v>600</v>
      </c>
      <c r="F224" s="6" t="s">
        <v>25</v>
      </c>
      <c r="G224" s="6" t="s">
        <v>48</v>
      </c>
      <c r="H224" s="10" t="s">
        <v>86</v>
      </c>
      <c r="I224" s="10" t="s">
        <v>35</v>
      </c>
      <c r="J224" s="10" t="s">
        <v>35</v>
      </c>
      <c r="K224" s="10" t="s">
        <v>35</v>
      </c>
      <c r="L224" s="10" t="s">
        <v>35</v>
      </c>
      <c r="M224" s="10" t="s">
        <v>198</v>
      </c>
      <c r="N224" s="6" t="s">
        <v>29</v>
      </c>
      <c r="O224" s="6" t="s">
        <v>48</v>
      </c>
      <c r="P224" s="6" t="s">
        <v>48</v>
      </c>
      <c r="Q224" s="6" t="s">
        <v>2062</v>
      </c>
      <c r="R224" s="6" t="s">
        <v>1484</v>
      </c>
      <c r="S224" s="6" t="s">
        <v>1484</v>
      </c>
      <c r="T224" s="4" t="s">
        <v>1483</v>
      </c>
      <c r="U224" s="5" t="s">
        <v>132</v>
      </c>
    </row>
    <row r="225" spans="1:21" x14ac:dyDescent="0.45">
      <c r="A225" s="4" t="s">
        <v>1511</v>
      </c>
      <c r="B225" s="6" t="s">
        <v>524</v>
      </c>
      <c r="C225" s="6" t="s">
        <v>1644</v>
      </c>
      <c r="D225" s="4" t="s">
        <v>1512</v>
      </c>
      <c r="E225" s="6" t="s">
        <v>1513</v>
      </c>
      <c r="F225" s="6" t="s">
        <v>25</v>
      </c>
      <c r="G225" s="6" t="s">
        <v>48</v>
      </c>
      <c r="H225" s="6" t="s">
        <v>35</v>
      </c>
      <c r="I225" s="6" t="s">
        <v>35</v>
      </c>
      <c r="J225" s="6" t="s">
        <v>35</v>
      </c>
      <c r="K225" s="6" t="s">
        <v>35</v>
      </c>
      <c r="L225" s="6" t="s">
        <v>35</v>
      </c>
      <c r="M225" s="6" t="s">
        <v>189</v>
      </c>
      <c r="N225" s="6" t="s">
        <v>29</v>
      </c>
      <c r="O225" s="6" t="s">
        <v>48</v>
      </c>
      <c r="P225" s="6" t="s">
        <v>48</v>
      </c>
      <c r="Q225" s="6" t="s">
        <v>2062</v>
      </c>
      <c r="R225" s="6" t="s">
        <v>1484</v>
      </c>
      <c r="S225" s="6" t="s">
        <v>1484</v>
      </c>
      <c r="T225" s="4" t="s">
        <v>81</v>
      </c>
      <c r="U225" s="4" t="s">
        <v>1514</v>
      </c>
    </row>
    <row r="226" spans="1:21" ht="26.4" x14ac:dyDescent="0.45">
      <c r="A226" s="4" t="s">
        <v>1578</v>
      </c>
      <c r="B226" s="6" t="s">
        <v>510</v>
      </c>
      <c r="C226" s="6" t="s">
        <v>1644</v>
      </c>
      <c r="D226" s="4" t="s">
        <v>1579</v>
      </c>
      <c r="E226" s="6" t="s">
        <v>1580</v>
      </c>
      <c r="F226" s="6" t="s">
        <v>123</v>
      </c>
      <c r="G226" s="6" t="s">
        <v>48</v>
      </c>
      <c r="H226" s="6" t="s">
        <v>124</v>
      </c>
      <c r="I226" s="6" t="s">
        <v>124</v>
      </c>
      <c r="J226" s="6" t="s">
        <v>124</v>
      </c>
      <c r="K226" s="6" t="s">
        <v>124</v>
      </c>
      <c r="L226" s="6" t="s">
        <v>124</v>
      </c>
      <c r="M226" s="6" t="s">
        <v>1581</v>
      </c>
      <c r="N226" s="10" t="s">
        <v>1832</v>
      </c>
      <c r="O226" s="6" t="s">
        <v>48</v>
      </c>
      <c r="P226" s="6" t="s">
        <v>26</v>
      </c>
      <c r="Q226" s="6" t="s">
        <v>1484</v>
      </c>
      <c r="R226" s="6" t="s">
        <v>1484</v>
      </c>
      <c r="S226" s="6" t="s">
        <v>1484</v>
      </c>
      <c r="T226" s="4" t="s">
        <v>1483</v>
      </c>
      <c r="U226" s="5"/>
    </row>
    <row r="227" spans="1:21" x14ac:dyDescent="0.45">
      <c r="A227" s="4" t="s">
        <v>1582</v>
      </c>
      <c r="B227" s="6" t="s">
        <v>510</v>
      </c>
      <c r="C227" s="6" t="s">
        <v>1644</v>
      </c>
      <c r="D227" s="4" t="s">
        <v>1583</v>
      </c>
      <c r="E227" s="6" t="s">
        <v>1584</v>
      </c>
      <c r="F227" s="6" t="s">
        <v>123</v>
      </c>
      <c r="G227" s="6" t="s">
        <v>26</v>
      </c>
      <c r="H227" s="6" t="s">
        <v>124</v>
      </c>
      <c r="I227" s="6" t="s">
        <v>124</v>
      </c>
      <c r="J227" s="6" t="s">
        <v>124</v>
      </c>
      <c r="K227" s="6" t="s">
        <v>124</v>
      </c>
      <c r="L227" s="6" t="s">
        <v>124</v>
      </c>
      <c r="M227" s="6" t="s">
        <v>1581</v>
      </c>
      <c r="N227" s="6" t="s">
        <v>1585</v>
      </c>
      <c r="O227" s="6" t="s">
        <v>48</v>
      </c>
      <c r="P227" s="6" t="s">
        <v>48</v>
      </c>
      <c r="Q227" s="6" t="s">
        <v>1484</v>
      </c>
      <c r="R227" s="6" t="s">
        <v>1484</v>
      </c>
      <c r="S227" s="6" t="s">
        <v>1484</v>
      </c>
      <c r="T227" s="4" t="s">
        <v>81</v>
      </c>
      <c r="U227" s="5"/>
    </row>
    <row r="228" spans="1:21" ht="26.4" x14ac:dyDescent="0.45">
      <c r="A228" s="4" t="s">
        <v>1586</v>
      </c>
      <c r="B228" s="6" t="s">
        <v>1587</v>
      </c>
      <c r="C228" s="6" t="s">
        <v>1644</v>
      </c>
      <c r="D228" s="4" t="s">
        <v>1588</v>
      </c>
      <c r="E228" s="6" t="s">
        <v>1589</v>
      </c>
      <c r="F228" s="6" t="s">
        <v>1590</v>
      </c>
      <c r="G228" s="6" t="s">
        <v>48</v>
      </c>
      <c r="H228" s="10" t="s">
        <v>1833</v>
      </c>
      <c r="I228" s="6" t="s">
        <v>416</v>
      </c>
      <c r="J228" s="6" t="s">
        <v>29</v>
      </c>
      <c r="K228" s="10" t="s">
        <v>1833</v>
      </c>
      <c r="L228" s="10" t="s">
        <v>1833</v>
      </c>
      <c r="M228" s="6" t="s">
        <v>416</v>
      </c>
      <c r="N228" s="6" t="s">
        <v>416</v>
      </c>
      <c r="O228" s="6" t="s">
        <v>26</v>
      </c>
      <c r="P228" s="6" t="s">
        <v>26</v>
      </c>
      <c r="Q228" s="6" t="s">
        <v>2062</v>
      </c>
      <c r="R228" s="6" t="s">
        <v>1484</v>
      </c>
      <c r="S228" s="6" t="s">
        <v>1484</v>
      </c>
      <c r="T228" s="4" t="s">
        <v>81</v>
      </c>
      <c r="U228" s="5" t="s">
        <v>132</v>
      </c>
    </row>
    <row r="229" spans="1:21" ht="26.4" x14ac:dyDescent="0.45">
      <c r="A229" s="4" t="s">
        <v>1834</v>
      </c>
      <c r="B229" s="6" t="s">
        <v>1591</v>
      </c>
      <c r="C229" s="6" t="s">
        <v>1644</v>
      </c>
      <c r="D229" s="4" t="s">
        <v>1592</v>
      </c>
      <c r="E229" s="6" t="s">
        <v>1593</v>
      </c>
      <c r="F229" s="6" t="s">
        <v>123</v>
      </c>
      <c r="G229" s="6" t="s">
        <v>48</v>
      </c>
      <c r="H229" s="6" t="s">
        <v>426</v>
      </c>
      <c r="I229" s="6" t="s">
        <v>426</v>
      </c>
      <c r="J229" s="6" t="s">
        <v>426</v>
      </c>
      <c r="K229" s="6" t="s">
        <v>426</v>
      </c>
      <c r="L229" s="6" t="s">
        <v>426</v>
      </c>
      <c r="M229" s="6" t="s">
        <v>426</v>
      </c>
      <c r="N229" s="10" t="s">
        <v>1792</v>
      </c>
      <c r="O229" s="6" t="s">
        <v>48</v>
      </c>
      <c r="P229" s="6" t="s">
        <v>26</v>
      </c>
      <c r="Q229" s="6" t="s">
        <v>2062</v>
      </c>
      <c r="R229" s="6" t="s">
        <v>1484</v>
      </c>
      <c r="S229" s="6" t="s">
        <v>1484</v>
      </c>
      <c r="T229" s="4" t="s">
        <v>1483</v>
      </c>
      <c r="U229" s="5"/>
    </row>
    <row r="230" spans="1:21" x14ac:dyDescent="0.45">
      <c r="A230" s="4" t="s">
        <v>1594</v>
      </c>
      <c r="B230" s="6" t="s">
        <v>1419</v>
      </c>
      <c r="C230" s="6" t="s">
        <v>1644</v>
      </c>
      <c r="D230" s="4" t="s">
        <v>1835</v>
      </c>
      <c r="E230" s="6" t="s">
        <v>1595</v>
      </c>
      <c r="F230" s="6" t="s">
        <v>25</v>
      </c>
      <c r="G230" s="6" t="s">
        <v>26</v>
      </c>
      <c r="H230" s="6" t="s">
        <v>124</v>
      </c>
      <c r="I230" s="6" t="s">
        <v>124</v>
      </c>
      <c r="J230" s="6" t="s">
        <v>124</v>
      </c>
      <c r="K230" s="6" t="s">
        <v>124</v>
      </c>
      <c r="L230" s="6" t="s">
        <v>124</v>
      </c>
      <c r="M230" s="6" t="s">
        <v>1339</v>
      </c>
      <c r="N230" s="6" t="s">
        <v>29</v>
      </c>
      <c r="O230" s="6" t="s">
        <v>48</v>
      </c>
      <c r="P230" s="6" t="s">
        <v>26</v>
      </c>
      <c r="Q230" s="6" t="s">
        <v>2062</v>
      </c>
      <c r="R230" s="6" t="s">
        <v>1484</v>
      </c>
      <c r="S230" s="6" t="s">
        <v>1484</v>
      </c>
      <c r="T230" s="4" t="s">
        <v>1483</v>
      </c>
      <c r="U230" s="5" t="s">
        <v>132</v>
      </c>
    </row>
    <row r="231" spans="1:21" x14ac:dyDescent="0.45">
      <c r="A231" s="4" t="s">
        <v>1596</v>
      </c>
      <c r="B231" s="6" t="s">
        <v>1597</v>
      </c>
      <c r="C231" s="6" t="s">
        <v>1644</v>
      </c>
      <c r="D231" s="4" t="s">
        <v>1869</v>
      </c>
      <c r="E231" s="6" t="s">
        <v>1598</v>
      </c>
      <c r="F231" s="6" t="s">
        <v>123</v>
      </c>
      <c r="G231" s="6" t="s">
        <v>48</v>
      </c>
      <c r="H231" s="6" t="s">
        <v>124</v>
      </c>
      <c r="I231" s="6" t="s">
        <v>124</v>
      </c>
      <c r="J231" s="6" t="s">
        <v>124</v>
      </c>
      <c r="K231" s="6" t="s">
        <v>124</v>
      </c>
      <c r="L231" s="6" t="s">
        <v>124</v>
      </c>
      <c r="M231" s="6" t="s">
        <v>124</v>
      </c>
      <c r="N231" s="6" t="s">
        <v>124</v>
      </c>
      <c r="O231" s="6" t="s">
        <v>48</v>
      </c>
      <c r="P231" s="6" t="s">
        <v>26</v>
      </c>
      <c r="Q231" s="6" t="s">
        <v>2062</v>
      </c>
      <c r="R231" s="6" t="s">
        <v>1484</v>
      </c>
      <c r="S231" s="6" t="s">
        <v>2062</v>
      </c>
      <c r="T231" s="4" t="s">
        <v>1483</v>
      </c>
      <c r="U231" s="5" t="s">
        <v>132</v>
      </c>
    </row>
    <row r="232" spans="1:21" ht="26.4" x14ac:dyDescent="0.45">
      <c r="A232" s="16" t="s">
        <v>1722</v>
      </c>
      <c r="B232" s="6" t="s">
        <v>1723</v>
      </c>
      <c r="C232" s="6" t="s">
        <v>1644</v>
      </c>
      <c r="D232" s="16" t="s">
        <v>1724</v>
      </c>
      <c r="E232" s="6" t="s">
        <v>1725</v>
      </c>
      <c r="F232" s="6" t="s">
        <v>123</v>
      </c>
      <c r="G232" s="6" t="s">
        <v>48</v>
      </c>
      <c r="H232" s="6" t="s">
        <v>426</v>
      </c>
      <c r="I232" s="6" t="s">
        <v>426</v>
      </c>
      <c r="J232" s="6" t="s">
        <v>426</v>
      </c>
      <c r="K232" s="6" t="s">
        <v>426</v>
      </c>
      <c r="L232" s="6" t="s">
        <v>426</v>
      </c>
      <c r="M232" s="6" t="s">
        <v>426</v>
      </c>
      <c r="N232" s="10" t="s">
        <v>1787</v>
      </c>
      <c r="O232" s="6" t="s">
        <v>48</v>
      </c>
      <c r="P232" s="6" t="s">
        <v>26</v>
      </c>
      <c r="Q232" s="6" t="s">
        <v>2062</v>
      </c>
      <c r="R232" s="6" t="s">
        <v>2062</v>
      </c>
      <c r="S232" s="6" t="s">
        <v>2062</v>
      </c>
      <c r="T232" s="4" t="s">
        <v>81</v>
      </c>
      <c r="U232" s="4"/>
    </row>
    <row r="233" spans="1:21" ht="26.4" x14ac:dyDescent="0.45">
      <c r="A233" s="16" t="s">
        <v>1726</v>
      </c>
      <c r="B233" s="6" t="s">
        <v>1727</v>
      </c>
      <c r="C233" s="6" t="s">
        <v>1644</v>
      </c>
      <c r="D233" s="16" t="s">
        <v>1728</v>
      </c>
      <c r="E233" s="6" t="s">
        <v>1729</v>
      </c>
      <c r="F233" s="6" t="s">
        <v>25</v>
      </c>
      <c r="G233" s="6" t="s">
        <v>26</v>
      </c>
      <c r="H233" s="6" t="s">
        <v>35</v>
      </c>
      <c r="I233" s="6" t="s">
        <v>35</v>
      </c>
      <c r="J233" s="6" t="s">
        <v>35</v>
      </c>
      <c r="K233" s="6" t="s">
        <v>35</v>
      </c>
      <c r="L233" s="6" t="s">
        <v>35</v>
      </c>
      <c r="M233" s="6" t="s">
        <v>35</v>
      </c>
      <c r="N233" s="6" t="s">
        <v>29</v>
      </c>
      <c r="O233" s="6" t="s">
        <v>48</v>
      </c>
      <c r="P233" s="6" t="s">
        <v>48</v>
      </c>
      <c r="Q233" s="6" t="s">
        <v>2062</v>
      </c>
      <c r="R233" s="6" t="s">
        <v>1484</v>
      </c>
      <c r="S233" s="6" t="s">
        <v>1484</v>
      </c>
      <c r="T233" s="4" t="s">
        <v>1483</v>
      </c>
      <c r="U233" s="5" t="s">
        <v>1730</v>
      </c>
    </row>
    <row r="234" spans="1:21" ht="26.4" x14ac:dyDescent="0.45">
      <c r="A234" s="16" t="s">
        <v>1731</v>
      </c>
      <c r="B234" s="6" t="s">
        <v>1732</v>
      </c>
      <c r="C234" s="6" t="s">
        <v>1644</v>
      </c>
      <c r="D234" s="16" t="s">
        <v>1733</v>
      </c>
      <c r="E234" s="6" t="s">
        <v>1734</v>
      </c>
      <c r="F234" s="6" t="s">
        <v>123</v>
      </c>
      <c r="G234" s="6" t="s">
        <v>48</v>
      </c>
      <c r="H234" s="6" t="s">
        <v>124</v>
      </c>
      <c r="I234" s="6" t="s">
        <v>124</v>
      </c>
      <c r="J234" s="6" t="s">
        <v>124</v>
      </c>
      <c r="K234" s="6" t="s">
        <v>124</v>
      </c>
      <c r="L234" s="6" t="s">
        <v>124</v>
      </c>
      <c r="M234" s="6" t="s">
        <v>124</v>
      </c>
      <c r="N234" s="10" t="s">
        <v>1788</v>
      </c>
      <c r="O234" s="6" t="s">
        <v>48</v>
      </c>
      <c r="P234" s="6" t="s">
        <v>26</v>
      </c>
      <c r="Q234" s="6" t="s">
        <v>2062</v>
      </c>
      <c r="R234" s="6" t="s">
        <v>1484</v>
      </c>
      <c r="S234" s="6" t="s">
        <v>1484</v>
      </c>
      <c r="T234" s="4" t="s">
        <v>81</v>
      </c>
      <c r="U234" s="4" t="s">
        <v>1735</v>
      </c>
    </row>
    <row r="235" spans="1:21" x14ac:dyDescent="0.45">
      <c r="A235" s="16" t="s">
        <v>1736</v>
      </c>
      <c r="B235" s="6" t="s">
        <v>593</v>
      </c>
      <c r="C235" s="6" t="s">
        <v>1644</v>
      </c>
      <c r="D235" s="16" t="s">
        <v>1737</v>
      </c>
      <c r="E235" s="6" t="s">
        <v>1738</v>
      </c>
      <c r="F235" s="6" t="s">
        <v>25</v>
      </c>
      <c r="G235" s="6" t="s">
        <v>26</v>
      </c>
      <c r="H235" s="6" t="s">
        <v>124</v>
      </c>
      <c r="I235" s="6" t="s">
        <v>124</v>
      </c>
      <c r="J235" s="6" t="s">
        <v>124</v>
      </c>
      <c r="K235" s="6" t="s">
        <v>124</v>
      </c>
      <c r="L235" s="6" t="s">
        <v>124</v>
      </c>
      <c r="M235" s="6" t="s">
        <v>124</v>
      </c>
      <c r="N235" s="6" t="s">
        <v>29</v>
      </c>
      <c r="O235" s="6" t="s">
        <v>48</v>
      </c>
      <c r="P235" s="6" t="s">
        <v>26</v>
      </c>
      <c r="Q235" s="6" t="s">
        <v>2062</v>
      </c>
      <c r="R235" s="6" t="s">
        <v>1484</v>
      </c>
      <c r="S235" s="6" t="s">
        <v>1484</v>
      </c>
      <c r="T235" s="4" t="s">
        <v>1483</v>
      </c>
      <c r="U235" s="4"/>
    </row>
    <row r="236" spans="1:21" x14ac:dyDescent="0.45">
      <c r="A236" s="16" t="s">
        <v>1739</v>
      </c>
      <c r="B236" s="6" t="s">
        <v>510</v>
      </c>
      <c r="C236" s="6" t="s">
        <v>1644</v>
      </c>
      <c r="D236" s="16" t="s">
        <v>1740</v>
      </c>
      <c r="E236" s="6" t="s">
        <v>1741</v>
      </c>
      <c r="F236" s="6" t="s">
        <v>25</v>
      </c>
      <c r="G236" s="6" t="s">
        <v>48</v>
      </c>
      <c r="H236" s="6" t="s">
        <v>124</v>
      </c>
      <c r="I236" s="6" t="s">
        <v>124</v>
      </c>
      <c r="J236" s="6" t="s">
        <v>124</v>
      </c>
      <c r="K236" s="6" t="s">
        <v>124</v>
      </c>
      <c r="L236" s="6" t="s">
        <v>124</v>
      </c>
      <c r="M236" s="6" t="s">
        <v>124</v>
      </c>
      <c r="N236" s="6" t="s">
        <v>29</v>
      </c>
      <c r="O236" s="6" t="s">
        <v>48</v>
      </c>
      <c r="P236" s="6" t="s">
        <v>48</v>
      </c>
      <c r="Q236" s="6" t="s">
        <v>2062</v>
      </c>
      <c r="R236" s="6" t="s">
        <v>1484</v>
      </c>
      <c r="S236" s="6" t="s">
        <v>1484</v>
      </c>
      <c r="T236" s="4" t="s">
        <v>1483</v>
      </c>
      <c r="U236" s="4"/>
    </row>
    <row r="237" spans="1:21" ht="26.4" x14ac:dyDescent="0.45">
      <c r="A237" s="17" t="s">
        <v>1742</v>
      </c>
      <c r="B237" s="6" t="s">
        <v>524</v>
      </c>
      <c r="C237" s="6" t="s">
        <v>1644</v>
      </c>
      <c r="D237" s="16" t="s">
        <v>1743</v>
      </c>
      <c r="E237" s="6" t="s">
        <v>1744</v>
      </c>
      <c r="F237" s="6" t="s">
        <v>123</v>
      </c>
      <c r="G237" s="6" t="s">
        <v>48</v>
      </c>
      <c r="H237" s="6" t="s">
        <v>1745</v>
      </c>
      <c r="I237" s="6" t="s">
        <v>1745</v>
      </c>
      <c r="J237" s="6" t="s">
        <v>1745</v>
      </c>
      <c r="K237" s="6" t="s">
        <v>1745</v>
      </c>
      <c r="L237" s="6" t="s">
        <v>1745</v>
      </c>
      <c r="M237" s="6" t="s">
        <v>1745</v>
      </c>
      <c r="N237" s="6" t="s">
        <v>1745</v>
      </c>
      <c r="O237" s="6" t="s">
        <v>48</v>
      </c>
      <c r="P237" s="6" t="s">
        <v>26</v>
      </c>
      <c r="Q237" s="6" t="s">
        <v>2062</v>
      </c>
      <c r="R237" s="6" t="s">
        <v>1484</v>
      </c>
      <c r="S237" s="6" t="s">
        <v>1484</v>
      </c>
      <c r="T237" s="4" t="s">
        <v>81</v>
      </c>
      <c r="U237" s="4"/>
    </row>
    <row r="238" spans="1:21" ht="39.6" x14ac:dyDescent="0.45">
      <c r="A238" s="4" t="s">
        <v>523</v>
      </c>
      <c r="B238" s="6" t="s">
        <v>524</v>
      </c>
      <c r="C238" s="18" t="s">
        <v>1644</v>
      </c>
      <c r="D238" s="4" t="s">
        <v>1898</v>
      </c>
      <c r="E238" s="6" t="s">
        <v>525</v>
      </c>
      <c r="F238" s="6" t="s">
        <v>25</v>
      </c>
      <c r="G238" s="6" t="s">
        <v>48</v>
      </c>
      <c r="H238" s="6" t="s">
        <v>35</v>
      </c>
      <c r="I238" s="6" t="s">
        <v>35</v>
      </c>
      <c r="J238" s="6" t="s">
        <v>35</v>
      </c>
      <c r="K238" s="6" t="s">
        <v>35</v>
      </c>
      <c r="L238" s="6" t="s">
        <v>35</v>
      </c>
      <c r="M238" s="6" t="s">
        <v>189</v>
      </c>
      <c r="N238" s="6" t="s">
        <v>29</v>
      </c>
      <c r="O238" s="6" t="s">
        <v>26</v>
      </c>
      <c r="P238" s="6" t="s">
        <v>26</v>
      </c>
      <c r="Q238" s="6" t="s">
        <v>2062</v>
      </c>
      <c r="R238" s="6" t="s">
        <v>2062</v>
      </c>
      <c r="S238" s="6" t="s">
        <v>1484</v>
      </c>
      <c r="T238" s="4" t="s">
        <v>81</v>
      </c>
      <c r="U238" s="5" t="s">
        <v>1899</v>
      </c>
    </row>
    <row r="239" spans="1:21" x14ac:dyDescent="0.45">
      <c r="A239" s="4" t="s">
        <v>1416</v>
      </c>
      <c r="B239" s="6" t="s">
        <v>524</v>
      </c>
      <c r="C239" s="18" t="s">
        <v>1644</v>
      </c>
      <c r="D239" s="4" t="s">
        <v>1907</v>
      </c>
      <c r="E239" s="6" t="s">
        <v>1417</v>
      </c>
      <c r="F239" s="6" t="s">
        <v>25</v>
      </c>
      <c r="G239" s="6" t="s">
        <v>26</v>
      </c>
      <c r="H239" s="6" t="s">
        <v>35</v>
      </c>
      <c r="I239" s="6" t="s">
        <v>35</v>
      </c>
      <c r="J239" s="6" t="s">
        <v>35</v>
      </c>
      <c r="K239" s="6" t="s">
        <v>35</v>
      </c>
      <c r="L239" s="6" t="s">
        <v>35</v>
      </c>
      <c r="M239" s="6" t="s">
        <v>28</v>
      </c>
      <c r="N239" s="6" t="s">
        <v>29</v>
      </c>
      <c r="O239" s="6" t="s">
        <v>48</v>
      </c>
      <c r="P239" s="6" t="s">
        <v>48</v>
      </c>
      <c r="Q239" s="6" t="s">
        <v>2062</v>
      </c>
      <c r="R239" s="6" t="s">
        <v>2062</v>
      </c>
      <c r="S239" s="6" t="s">
        <v>1484</v>
      </c>
      <c r="T239" s="4" t="s">
        <v>1827</v>
      </c>
      <c r="U239" s="4" t="s">
        <v>1392</v>
      </c>
    </row>
    <row r="240" spans="1:21" ht="26.4" x14ac:dyDescent="0.45">
      <c r="A240" s="5" t="s">
        <v>601</v>
      </c>
      <c r="B240" s="6" t="s">
        <v>534</v>
      </c>
      <c r="C240" s="18" t="s">
        <v>1644</v>
      </c>
      <c r="D240" s="4" t="s">
        <v>602</v>
      </c>
      <c r="E240" s="6" t="s">
        <v>603</v>
      </c>
      <c r="F240" s="6" t="s">
        <v>25</v>
      </c>
      <c r="G240" s="6" t="s">
        <v>48</v>
      </c>
      <c r="H240" s="6" t="s">
        <v>1842</v>
      </c>
      <c r="I240" s="6" t="s">
        <v>1842</v>
      </c>
      <c r="J240" s="6" t="s">
        <v>1842</v>
      </c>
      <c r="K240" s="6" t="s">
        <v>1842</v>
      </c>
      <c r="L240" s="6" t="s">
        <v>1908</v>
      </c>
      <c r="M240" s="6" t="s">
        <v>1816</v>
      </c>
      <c r="N240" s="6" t="s">
        <v>29</v>
      </c>
      <c r="O240" s="6" t="s">
        <v>48</v>
      </c>
      <c r="P240" s="6" t="s">
        <v>48</v>
      </c>
      <c r="Q240" s="6" t="s">
        <v>2062</v>
      </c>
      <c r="R240" s="6" t="s">
        <v>2062</v>
      </c>
      <c r="S240" s="6" t="s">
        <v>1484</v>
      </c>
      <c r="T240" s="4" t="s">
        <v>1827</v>
      </c>
      <c r="U240" s="4" t="s">
        <v>1909</v>
      </c>
    </row>
    <row r="241" spans="1:21" x14ac:dyDescent="0.45">
      <c r="A241" s="4" t="s">
        <v>2098</v>
      </c>
      <c r="B241" s="6" t="s">
        <v>510</v>
      </c>
      <c r="C241" s="6" t="s">
        <v>1644</v>
      </c>
      <c r="D241" s="4" t="s">
        <v>2099</v>
      </c>
      <c r="E241" s="6" t="s">
        <v>576</v>
      </c>
      <c r="F241" s="6" t="s">
        <v>25</v>
      </c>
      <c r="G241" s="6" t="s">
        <v>48</v>
      </c>
      <c r="H241" s="6" t="s">
        <v>181</v>
      </c>
      <c r="I241" s="6" t="s">
        <v>181</v>
      </c>
      <c r="J241" s="6" t="s">
        <v>181</v>
      </c>
      <c r="K241" s="6" t="s">
        <v>181</v>
      </c>
      <c r="L241" s="6" t="s">
        <v>181</v>
      </c>
      <c r="M241" s="6" t="s">
        <v>189</v>
      </c>
      <c r="N241" s="6" t="s">
        <v>29</v>
      </c>
      <c r="O241" s="6" t="s">
        <v>48</v>
      </c>
      <c r="P241" s="6" t="s">
        <v>48</v>
      </c>
      <c r="Q241" s="6" t="s">
        <v>2062</v>
      </c>
      <c r="R241" s="6" t="s">
        <v>1484</v>
      </c>
      <c r="S241" s="6" t="s">
        <v>2062</v>
      </c>
      <c r="T241" s="16" t="s">
        <v>1827</v>
      </c>
      <c r="U241" s="6"/>
    </row>
    <row r="242" spans="1:21" ht="26.4" x14ac:dyDescent="0.45">
      <c r="A242" s="4" t="s">
        <v>2100</v>
      </c>
      <c r="B242" s="6" t="s">
        <v>531</v>
      </c>
      <c r="C242" s="6" t="s">
        <v>1644</v>
      </c>
      <c r="D242" s="4" t="s">
        <v>2101</v>
      </c>
      <c r="E242" s="6" t="s">
        <v>532</v>
      </c>
      <c r="F242" s="6" t="s">
        <v>25</v>
      </c>
      <c r="G242" s="6" t="s">
        <v>26</v>
      </c>
      <c r="H242" s="6" t="s">
        <v>86</v>
      </c>
      <c r="I242" s="6" t="s">
        <v>98</v>
      </c>
      <c r="J242" s="6" t="s">
        <v>98</v>
      </c>
      <c r="K242" s="6" t="s">
        <v>86</v>
      </c>
      <c r="L242" s="6" t="s">
        <v>98</v>
      </c>
      <c r="M242" s="6" t="s">
        <v>35</v>
      </c>
      <c r="N242" s="6" t="s">
        <v>29</v>
      </c>
      <c r="O242" s="6" t="s">
        <v>26</v>
      </c>
      <c r="P242" s="6" t="s">
        <v>48</v>
      </c>
      <c r="Q242" s="6" t="s">
        <v>2062</v>
      </c>
      <c r="R242" s="6" t="s">
        <v>1484</v>
      </c>
      <c r="S242" s="6" t="s">
        <v>1484</v>
      </c>
      <c r="T242" s="16" t="s">
        <v>1827</v>
      </c>
      <c r="U242" s="17" t="s">
        <v>2102</v>
      </c>
    </row>
    <row r="243" spans="1:21" x14ac:dyDescent="0.45">
      <c r="A243" s="4" t="s">
        <v>485</v>
      </c>
      <c r="B243" s="6" t="s">
        <v>1401</v>
      </c>
      <c r="C243" s="18" t="s">
        <v>1644</v>
      </c>
      <c r="D243" s="4" t="s">
        <v>2121</v>
      </c>
      <c r="E243" s="6" t="s">
        <v>1402</v>
      </c>
      <c r="F243" s="6" t="s">
        <v>25</v>
      </c>
      <c r="G243" s="6" t="s">
        <v>26</v>
      </c>
      <c r="H243" s="6" t="s">
        <v>1213</v>
      </c>
      <c r="I243" s="6" t="s">
        <v>1213</v>
      </c>
      <c r="J243" s="6" t="s">
        <v>1213</v>
      </c>
      <c r="K243" s="6" t="s">
        <v>1213</v>
      </c>
      <c r="L243" s="6" t="s">
        <v>1213</v>
      </c>
      <c r="M243" s="6" t="s">
        <v>1403</v>
      </c>
      <c r="N243" s="6" t="s">
        <v>29</v>
      </c>
      <c r="O243" s="6" t="s">
        <v>26</v>
      </c>
      <c r="P243" s="6" t="s">
        <v>26</v>
      </c>
      <c r="Q243" s="6" t="s">
        <v>2062</v>
      </c>
      <c r="R243" s="6" t="s">
        <v>1484</v>
      </c>
      <c r="S243" s="6" t="s">
        <v>1484</v>
      </c>
      <c r="T243" s="4" t="s">
        <v>81</v>
      </c>
      <c r="U243" s="4" t="s">
        <v>132</v>
      </c>
    </row>
    <row r="244" spans="1:21" ht="52.8" x14ac:dyDescent="0.45">
      <c r="A244" s="5" t="s">
        <v>1286</v>
      </c>
      <c r="B244" s="6" t="s">
        <v>1287</v>
      </c>
      <c r="C244" s="6" t="s">
        <v>1645</v>
      </c>
      <c r="D244" s="5" t="s">
        <v>1288</v>
      </c>
      <c r="E244" s="6" t="s">
        <v>1289</v>
      </c>
      <c r="F244" s="6" t="s">
        <v>123</v>
      </c>
      <c r="G244" s="6" t="s">
        <v>48</v>
      </c>
      <c r="H244" s="10" t="s">
        <v>1290</v>
      </c>
      <c r="I244" s="10" t="s">
        <v>1290</v>
      </c>
      <c r="J244" s="10" t="s">
        <v>1290</v>
      </c>
      <c r="K244" s="10" t="s">
        <v>1290</v>
      </c>
      <c r="L244" s="10" t="s">
        <v>1290</v>
      </c>
      <c r="M244" s="10" t="s">
        <v>1290</v>
      </c>
      <c r="N244" s="6" t="s">
        <v>1290</v>
      </c>
      <c r="O244" s="6" t="s">
        <v>48</v>
      </c>
      <c r="P244" s="6" t="s">
        <v>48</v>
      </c>
      <c r="Q244" s="6" t="s">
        <v>2062</v>
      </c>
      <c r="R244" s="6" t="s">
        <v>1484</v>
      </c>
      <c r="S244" s="6" t="s">
        <v>1484</v>
      </c>
      <c r="T244" s="4" t="s">
        <v>1483</v>
      </c>
      <c r="U244" s="5" t="s">
        <v>1291</v>
      </c>
    </row>
    <row r="245" spans="1:21" ht="26.4" x14ac:dyDescent="0.45">
      <c r="A245" s="5" t="s">
        <v>1292</v>
      </c>
      <c r="B245" s="6" t="s">
        <v>1293</v>
      </c>
      <c r="C245" s="6" t="s">
        <v>1645</v>
      </c>
      <c r="D245" s="5" t="s">
        <v>1294</v>
      </c>
      <c r="E245" s="6" t="s">
        <v>1295</v>
      </c>
      <c r="F245" s="6" t="s">
        <v>25</v>
      </c>
      <c r="G245" s="6" t="s">
        <v>26</v>
      </c>
      <c r="H245" s="10" t="s">
        <v>35</v>
      </c>
      <c r="I245" s="10" t="s">
        <v>35</v>
      </c>
      <c r="J245" s="10" t="s">
        <v>35</v>
      </c>
      <c r="K245" s="10" t="s">
        <v>35</v>
      </c>
      <c r="L245" s="10" t="s">
        <v>35</v>
      </c>
      <c r="M245" s="10" t="s">
        <v>181</v>
      </c>
      <c r="N245" s="6" t="s">
        <v>29</v>
      </c>
      <c r="O245" s="6" t="s">
        <v>26</v>
      </c>
      <c r="P245" s="6" t="s">
        <v>26</v>
      </c>
      <c r="Q245" s="6" t="s">
        <v>2062</v>
      </c>
      <c r="R245" s="6" t="s">
        <v>2062</v>
      </c>
      <c r="S245" s="6" t="s">
        <v>2062</v>
      </c>
      <c r="T245" s="4" t="s">
        <v>81</v>
      </c>
      <c r="U245" s="5" t="s">
        <v>1296</v>
      </c>
    </row>
    <row r="246" spans="1:21" ht="26.4" x14ac:dyDescent="0.45">
      <c r="A246" s="5" t="s">
        <v>1297</v>
      </c>
      <c r="B246" s="6" t="s">
        <v>1298</v>
      </c>
      <c r="C246" s="6" t="s">
        <v>1645</v>
      </c>
      <c r="D246" s="5" t="s">
        <v>1299</v>
      </c>
      <c r="E246" s="6" t="s">
        <v>1300</v>
      </c>
      <c r="F246" s="6" t="s">
        <v>25</v>
      </c>
      <c r="G246" s="6" t="s">
        <v>26</v>
      </c>
      <c r="H246" s="10" t="s">
        <v>35</v>
      </c>
      <c r="I246" s="10" t="s">
        <v>35</v>
      </c>
      <c r="J246" s="10" t="s">
        <v>35</v>
      </c>
      <c r="K246" s="10" t="s">
        <v>35</v>
      </c>
      <c r="L246" s="10" t="s">
        <v>35</v>
      </c>
      <c r="M246" s="10" t="s">
        <v>35</v>
      </c>
      <c r="N246" s="6" t="s">
        <v>29</v>
      </c>
      <c r="O246" s="6" t="s">
        <v>26</v>
      </c>
      <c r="P246" s="6" t="s">
        <v>26</v>
      </c>
      <c r="Q246" s="6" t="s">
        <v>2062</v>
      </c>
      <c r="R246" s="6" t="s">
        <v>1484</v>
      </c>
      <c r="S246" s="6" t="s">
        <v>2062</v>
      </c>
      <c r="T246" s="4" t="s">
        <v>1483</v>
      </c>
      <c r="U246" s="5" t="s">
        <v>1301</v>
      </c>
    </row>
    <row r="247" spans="1:21" ht="26.4" x14ac:dyDescent="0.45">
      <c r="A247" s="5" t="s">
        <v>1302</v>
      </c>
      <c r="B247" s="6" t="s">
        <v>1303</v>
      </c>
      <c r="C247" s="6" t="s">
        <v>1645</v>
      </c>
      <c r="D247" s="5" t="s">
        <v>1304</v>
      </c>
      <c r="E247" s="6" t="s">
        <v>1305</v>
      </c>
      <c r="F247" s="6" t="s">
        <v>25</v>
      </c>
      <c r="G247" s="6" t="s">
        <v>26</v>
      </c>
      <c r="H247" s="10" t="s">
        <v>41</v>
      </c>
      <c r="I247" s="10" t="s">
        <v>41</v>
      </c>
      <c r="J247" s="10" t="s">
        <v>41</v>
      </c>
      <c r="K247" s="10" t="s">
        <v>41</v>
      </c>
      <c r="L247" s="10" t="s">
        <v>41</v>
      </c>
      <c r="M247" s="10" t="s">
        <v>41</v>
      </c>
      <c r="N247" s="6" t="s">
        <v>29</v>
      </c>
      <c r="O247" s="6" t="s">
        <v>26</v>
      </c>
      <c r="P247" s="6" t="s">
        <v>26</v>
      </c>
      <c r="Q247" s="6" t="s">
        <v>2062</v>
      </c>
      <c r="R247" s="6" t="s">
        <v>2062</v>
      </c>
      <c r="S247" s="6" t="s">
        <v>2062</v>
      </c>
      <c r="T247" s="4" t="s">
        <v>81</v>
      </c>
      <c r="U247" s="5"/>
    </row>
    <row r="248" spans="1:21" x14ac:dyDescent="0.45">
      <c r="A248" s="5" t="s">
        <v>1306</v>
      </c>
      <c r="B248" s="6" t="s">
        <v>1293</v>
      </c>
      <c r="C248" s="6" t="s">
        <v>1645</v>
      </c>
      <c r="D248" s="5" t="s">
        <v>1307</v>
      </c>
      <c r="E248" s="6" t="s">
        <v>1308</v>
      </c>
      <c r="F248" s="6" t="s">
        <v>25</v>
      </c>
      <c r="G248" s="6" t="s">
        <v>26</v>
      </c>
      <c r="H248" s="10" t="s">
        <v>35</v>
      </c>
      <c r="I248" s="10" t="s">
        <v>35</v>
      </c>
      <c r="J248" s="10" t="s">
        <v>35</v>
      </c>
      <c r="K248" s="10" t="s">
        <v>35</v>
      </c>
      <c r="L248" s="10" t="s">
        <v>35</v>
      </c>
      <c r="M248" s="10" t="s">
        <v>35</v>
      </c>
      <c r="N248" s="6" t="s">
        <v>29</v>
      </c>
      <c r="O248" s="6" t="s">
        <v>48</v>
      </c>
      <c r="P248" s="6" t="s">
        <v>48</v>
      </c>
      <c r="Q248" s="6" t="s">
        <v>2062</v>
      </c>
      <c r="R248" s="6" t="s">
        <v>2062</v>
      </c>
      <c r="S248" s="6" t="s">
        <v>2062</v>
      </c>
      <c r="T248" s="4" t="s">
        <v>1483</v>
      </c>
      <c r="U248" s="5" t="s">
        <v>132</v>
      </c>
    </row>
    <row r="249" spans="1:21" ht="26.4" x14ac:dyDescent="0.45">
      <c r="A249" s="4" t="s">
        <v>1599</v>
      </c>
      <c r="B249" s="6" t="s">
        <v>1600</v>
      </c>
      <c r="C249" s="6" t="s">
        <v>1645</v>
      </c>
      <c r="D249" s="4" t="s">
        <v>1885</v>
      </c>
      <c r="E249" s="6" t="s">
        <v>1601</v>
      </c>
      <c r="F249" s="6" t="s">
        <v>34</v>
      </c>
      <c r="G249" s="6" t="s">
        <v>26</v>
      </c>
      <c r="H249" s="6" t="s">
        <v>52</v>
      </c>
      <c r="I249" s="6" t="s">
        <v>52</v>
      </c>
      <c r="J249" s="6" t="s">
        <v>52</v>
      </c>
      <c r="K249" s="6" t="s">
        <v>29</v>
      </c>
      <c r="L249" s="6" t="s">
        <v>52</v>
      </c>
      <c r="M249" s="6" t="s">
        <v>1051</v>
      </c>
      <c r="N249" s="6" t="s">
        <v>29</v>
      </c>
      <c r="O249" s="6" t="s">
        <v>26</v>
      </c>
      <c r="P249" s="6" t="s">
        <v>26</v>
      </c>
      <c r="Q249" s="6" t="s">
        <v>2062</v>
      </c>
      <c r="R249" s="6" t="s">
        <v>1484</v>
      </c>
      <c r="S249" s="6" t="s">
        <v>1484</v>
      </c>
      <c r="T249" s="4" t="s">
        <v>81</v>
      </c>
      <c r="U249" s="5" t="s">
        <v>1961</v>
      </c>
    </row>
    <row r="250" spans="1:21" x14ac:dyDescent="0.45">
      <c r="A250" s="4" t="s">
        <v>1746</v>
      </c>
      <c r="B250" s="6" t="s">
        <v>1747</v>
      </c>
      <c r="C250" s="6" t="s">
        <v>1645</v>
      </c>
      <c r="D250" s="4" t="s">
        <v>1973</v>
      </c>
      <c r="E250" s="6" t="s">
        <v>1748</v>
      </c>
      <c r="F250" s="6" t="s">
        <v>34</v>
      </c>
      <c r="G250" s="6" t="s">
        <v>26</v>
      </c>
      <c r="H250" s="6" t="s">
        <v>35</v>
      </c>
      <c r="I250" s="6" t="s">
        <v>35</v>
      </c>
      <c r="J250" s="6" t="s">
        <v>35</v>
      </c>
      <c r="K250" s="6" t="s">
        <v>29</v>
      </c>
      <c r="L250" s="6" t="s">
        <v>35</v>
      </c>
      <c r="M250" s="6" t="s">
        <v>35</v>
      </c>
      <c r="N250" s="6" t="s">
        <v>29</v>
      </c>
      <c r="O250" s="6" t="s">
        <v>26</v>
      </c>
      <c r="P250" s="6" t="s">
        <v>26</v>
      </c>
      <c r="Q250" s="6" t="s">
        <v>1484</v>
      </c>
      <c r="R250" s="6" t="s">
        <v>2062</v>
      </c>
      <c r="S250" s="6" t="s">
        <v>2062</v>
      </c>
      <c r="T250" s="4" t="s">
        <v>81</v>
      </c>
      <c r="U250" s="4" t="s">
        <v>132</v>
      </c>
    </row>
    <row r="251" spans="1:21" ht="26.4" x14ac:dyDescent="0.45">
      <c r="A251" s="5" t="s">
        <v>1309</v>
      </c>
      <c r="B251" s="6" t="s">
        <v>1310</v>
      </c>
      <c r="C251" s="6" t="s">
        <v>1646</v>
      </c>
      <c r="D251" s="5" t="s">
        <v>1311</v>
      </c>
      <c r="E251" s="6" t="s">
        <v>1312</v>
      </c>
      <c r="F251" s="6" t="s">
        <v>25</v>
      </c>
      <c r="G251" s="6" t="s">
        <v>26</v>
      </c>
      <c r="H251" s="10" t="s">
        <v>52</v>
      </c>
      <c r="I251" s="10" t="s">
        <v>52</v>
      </c>
      <c r="J251" s="10" t="s">
        <v>52</v>
      </c>
      <c r="K251" s="10" t="s">
        <v>52</v>
      </c>
      <c r="L251" s="10" t="s">
        <v>52</v>
      </c>
      <c r="M251" s="10" t="s">
        <v>52</v>
      </c>
      <c r="N251" s="6" t="s">
        <v>29</v>
      </c>
      <c r="O251" s="6" t="s">
        <v>26</v>
      </c>
      <c r="P251" s="6" t="s">
        <v>26</v>
      </c>
      <c r="Q251" s="6" t="s">
        <v>2062</v>
      </c>
      <c r="R251" s="6" t="s">
        <v>1484</v>
      </c>
      <c r="S251" s="6" t="s">
        <v>1484</v>
      </c>
      <c r="T251" s="4" t="s">
        <v>81</v>
      </c>
      <c r="U251" s="5" t="s">
        <v>1313</v>
      </c>
    </row>
    <row r="252" spans="1:21" x14ac:dyDescent="0.45">
      <c r="A252" s="5" t="s">
        <v>1319</v>
      </c>
      <c r="B252" s="6" t="s">
        <v>1320</v>
      </c>
      <c r="C252" s="6" t="s">
        <v>1646</v>
      </c>
      <c r="D252" s="5" t="s">
        <v>1321</v>
      </c>
      <c r="E252" s="6" t="s">
        <v>1322</v>
      </c>
      <c r="F252" s="6" t="s">
        <v>25</v>
      </c>
      <c r="G252" s="6" t="s">
        <v>48</v>
      </c>
      <c r="H252" s="10" t="s">
        <v>35</v>
      </c>
      <c r="I252" s="10" t="s">
        <v>35</v>
      </c>
      <c r="J252" s="10" t="s">
        <v>35</v>
      </c>
      <c r="K252" s="10" t="s">
        <v>35</v>
      </c>
      <c r="L252" s="10" t="s">
        <v>35</v>
      </c>
      <c r="M252" s="10" t="s">
        <v>35</v>
      </c>
      <c r="N252" s="6" t="s">
        <v>29</v>
      </c>
      <c r="O252" s="6" t="s">
        <v>48</v>
      </c>
      <c r="P252" s="6" t="s">
        <v>48</v>
      </c>
      <c r="Q252" s="6" t="s">
        <v>2062</v>
      </c>
      <c r="R252" s="6" t="s">
        <v>2062</v>
      </c>
      <c r="S252" s="6" t="s">
        <v>2062</v>
      </c>
      <c r="T252" s="4" t="s">
        <v>1483</v>
      </c>
      <c r="U252" s="5"/>
    </row>
    <row r="253" spans="1:21" x14ac:dyDescent="0.45">
      <c r="A253" s="5" t="s">
        <v>1323</v>
      </c>
      <c r="B253" s="6" t="s">
        <v>1324</v>
      </c>
      <c r="C253" s="6" t="s">
        <v>1646</v>
      </c>
      <c r="D253" s="5" t="s">
        <v>1325</v>
      </c>
      <c r="E253" s="6" t="s">
        <v>1326</v>
      </c>
      <c r="F253" s="6" t="s">
        <v>25</v>
      </c>
      <c r="G253" s="6" t="s">
        <v>48</v>
      </c>
      <c r="H253" s="10" t="s">
        <v>35</v>
      </c>
      <c r="I253" s="10" t="s">
        <v>35</v>
      </c>
      <c r="J253" s="10" t="s">
        <v>35</v>
      </c>
      <c r="K253" s="10" t="s">
        <v>35</v>
      </c>
      <c r="L253" s="10" t="s">
        <v>35</v>
      </c>
      <c r="M253" s="10" t="s">
        <v>35</v>
      </c>
      <c r="N253" s="6" t="s">
        <v>29</v>
      </c>
      <c r="O253" s="6" t="s">
        <v>48</v>
      </c>
      <c r="P253" s="6" t="s">
        <v>48</v>
      </c>
      <c r="Q253" s="6" t="s">
        <v>2062</v>
      </c>
      <c r="R253" s="6" t="s">
        <v>2062</v>
      </c>
      <c r="S253" s="6" t="s">
        <v>2062</v>
      </c>
      <c r="T253" s="4" t="s">
        <v>1483</v>
      </c>
      <c r="U253" s="5"/>
    </row>
    <row r="254" spans="1:21" x14ac:dyDescent="0.45">
      <c r="A254" s="5" t="s">
        <v>1327</v>
      </c>
      <c r="B254" s="6" t="s">
        <v>1328</v>
      </c>
      <c r="C254" s="6" t="s">
        <v>1646</v>
      </c>
      <c r="D254" s="5" t="s">
        <v>1329</v>
      </c>
      <c r="E254" s="6" t="s">
        <v>1330</v>
      </c>
      <c r="F254" s="6" t="s">
        <v>271</v>
      </c>
      <c r="G254" s="6" t="s">
        <v>26</v>
      </c>
      <c r="H254" s="10" t="s">
        <v>86</v>
      </c>
      <c r="I254" s="10" t="s">
        <v>1910</v>
      </c>
      <c r="J254" s="10" t="s">
        <v>29</v>
      </c>
      <c r="K254" s="10" t="s">
        <v>86</v>
      </c>
      <c r="L254" s="10" t="s">
        <v>86</v>
      </c>
      <c r="M254" s="10" t="s">
        <v>189</v>
      </c>
      <c r="N254" s="6" t="s">
        <v>29</v>
      </c>
      <c r="O254" s="6" t="s">
        <v>48</v>
      </c>
      <c r="P254" s="6" t="s">
        <v>26</v>
      </c>
      <c r="Q254" s="6" t="s">
        <v>2062</v>
      </c>
      <c r="R254" s="6" t="s">
        <v>1484</v>
      </c>
      <c r="S254" s="6" t="s">
        <v>2062</v>
      </c>
      <c r="T254" s="4" t="s">
        <v>81</v>
      </c>
      <c r="U254" s="5" t="s">
        <v>132</v>
      </c>
    </row>
    <row r="255" spans="1:21" ht="26.4" x14ac:dyDescent="0.45">
      <c r="A255" s="5" t="s">
        <v>1331</v>
      </c>
      <c r="B255" s="6" t="s">
        <v>1332</v>
      </c>
      <c r="C255" s="6" t="s">
        <v>1646</v>
      </c>
      <c r="D255" s="5" t="s">
        <v>1333</v>
      </c>
      <c r="E255" s="6" t="s">
        <v>1334</v>
      </c>
      <c r="F255" s="6" t="s">
        <v>34</v>
      </c>
      <c r="G255" s="6" t="s">
        <v>26</v>
      </c>
      <c r="H255" s="10" t="s">
        <v>152</v>
      </c>
      <c r="I255" s="10" t="s">
        <v>152</v>
      </c>
      <c r="J255" s="10" t="s">
        <v>152</v>
      </c>
      <c r="K255" s="10" t="s">
        <v>29</v>
      </c>
      <c r="L255" s="10" t="s">
        <v>152</v>
      </c>
      <c r="M255" s="10" t="s">
        <v>28</v>
      </c>
      <c r="N255" s="6" t="s">
        <v>29</v>
      </c>
      <c r="O255" s="6" t="s">
        <v>26</v>
      </c>
      <c r="P255" s="6" t="s">
        <v>26</v>
      </c>
      <c r="Q255" s="6" t="s">
        <v>2062</v>
      </c>
      <c r="R255" s="6" t="s">
        <v>1484</v>
      </c>
      <c r="S255" s="6" t="s">
        <v>1484</v>
      </c>
      <c r="T255" s="4" t="s">
        <v>81</v>
      </c>
      <c r="U255" s="5" t="s">
        <v>1335</v>
      </c>
    </row>
    <row r="256" spans="1:21" ht="39.6" x14ac:dyDescent="0.45">
      <c r="A256" s="5" t="s">
        <v>1336</v>
      </c>
      <c r="B256" s="6" t="s">
        <v>1318</v>
      </c>
      <c r="C256" s="6" t="s">
        <v>1646</v>
      </c>
      <c r="D256" s="5" t="s">
        <v>1337</v>
      </c>
      <c r="E256" s="6" t="s">
        <v>1338</v>
      </c>
      <c r="F256" s="6" t="s">
        <v>25</v>
      </c>
      <c r="G256" s="6" t="s">
        <v>26</v>
      </c>
      <c r="H256" s="10" t="s">
        <v>86</v>
      </c>
      <c r="I256" s="10" t="s">
        <v>86</v>
      </c>
      <c r="J256" s="10" t="s">
        <v>181</v>
      </c>
      <c r="K256" s="10" t="s">
        <v>86</v>
      </c>
      <c r="L256" s="10" t="s">
        <v>86</v>
      </c>
      <c r="M256" s="10" t="s">
        <v>1339</v>
      </c>
      <c r="N256" s="6" t="s">
        <v>29</v>
      </c>
      <c r="O256" s="6" t="s">
        <v>26</v>
      </c>
      <c r="P256" s="6" t="s">
        <v>26</v>
      </c>
      <c r="Q256" s="6" t="s">
        <v>2062</v>
      </c>
      <c r="R256" s="6" t="s">
        <v>2062</v>
      </c>
      <c r="S256" s="6" t="s">
        <v>2062</v>
      </c>
      <c r="T256" s="4" t="s">
        <v>81</v>
      </c>
      <c r="U256" s="5" t="s">
        <v>1340</v>
      </c>
    </row>
    <row r="257" spans="1:21" ht="26.4" x14ac:dyDescent="0.45">
      <c r="A257" s="4" t="s">
        <v>1314</v>
      </c>
      <c r="B257" s="6" t="s">
        <v>1315</v>
      </c>
      <c r="C257" s="18" t="s">
        <v>1646</v>
      </c>
      <c r="D257" s="4" t="s">
        <v>1316</v>
      </c>
      <c r="E257" s="6" t="s">
        <v>1317</v>
      </c>
      <c r="F257" s="6" t="s">
        <v>25</v>
      </c>
      <c r="G257" s="6" t="s">
        <v>26</v>
      </c>
      <c r="H257" s="10" t="s">
        <v>1836</v>
      </c>
      <c r="I257" s="10" t="s">
        <v>1836</v>
      </c>
      <c r="J257" s="10" t="s">
        <v>1836</v>
      </c>
      <c r="K257" s="10" t="s">
        <v>1836</v>
      </c>
      <c r="L257" s="10" t="s">
        <v>1836</v>
      </c>
      <c r="M257" s="10" t="s">
        <v>1836</v>
      </c>
      <c r="N257" s="6" t="s">
        <v>29</v>
      </c>
      <c r="O257" s="6" t="s">
        <v>26</v>
      </c>
      <c r="P257" s="6" t="s">
        <v>26</v>
      </c>
      <c r="Q257" s="6" t="s">
        <v>2062</v>
      </c>
      <c r="R257" s="6" t="s">
        <v>1484</v>
      </c>
      <c r="S257" s="6" t="s">
        <v>1484</v>
      </c>
      <c r="T257" s="4" t="s">
        <v>1827</v>
      </c>
      <c r="U257" s="4"/>
    </row>
    <row r="258" spans="1:21" x14ac:dyDescent="0.45">
      <c r="A258" s="4" t="s">
        <v>1423</v>
      </c>
      <c r="B258" s="6" t="s">
        <v>196</v>
      </c>
      <c r="C258" s="6" t="s">
        <v>1647</v>
      </c>
      <c r="D258" s="4" t="s">
        <v>1424</v>
      </c>
      <c r="E258" s="6" t="s">
        <v>1425</v>
      </c>
      <c r="F258" s="6" t="s">
        <v>123</v>
      </c>
      <c r="G258" s="6" t="s">
        <v>26</v>
      </c>
      <c r="H258" s="6" t="s">
        <v>35</v>
      </c>
      <c r="I258" s="6" t="s">
        <v>35</v>
      </c>
      <c r="J258" s="6" t="s">
        <v>35</v>
      </c>
      <c r="K258" s="6" t="s">
        <v>35</v>
      </c>
      <c r="L258" s="6" t="s">
        <v>35</v>
      </c>
      <c r="M258" s="6" t="s">
        <v>35</v>
      </c>
      <c r="N258" s="6" t="s">
        <v>35</v>
      </c>
      <c r="O258" s="6" t="s">
        <v>26</v>
      </c>
      <c r="P258" s="6" t="s">
        <v>26</v>
      </c>
      <c r="Q258" s="6" t="s">
        <v>2062</v>
      </c>
      <c r="R258" s="6" t="s">
        <v>1484</v>
      </c>
      <c r="S258" s="6" t="s">
        <v>2062</v>
      </c>
      <c r="T258" s="4" t="s">
        <v>1483</v>
      </c>
      <c r="U258" s="4"/>
    </row>
    <row r="259" spans="1:21" ht="26.4" x14ac:dyDescent="0.45">
      <c r="A259" s="5" t="s">
        <v>172</v>
      </c>
      <c r="B259" s="6" t="s">
        <v>173</v>
      </c>
      <c r="C259" s="6" t="s">
        <v>1647</v>
      </c>
      <c r="D259" s="5" t="s">
        <v>174</v>
      </c>
      <c r="E259" s="6" t="s">
        <v>175</v>
      </c>
      <c r="F259" s="6" t="s">
        <v>123</v>
      </c>
      <c r="G259" s="6" t="s">
        <v>48</v>
      </c>
      <c r="H259" s="10" t="s">
        <v>35</v>
      </c>
      <c r="I259" s="10" t="s">
        <v>35</v>
      </c>
      <c r="J259" s="10" t="s">
        <v>35</v>
      </c>
      <c r="K259" s="10" t="s">
        <v>35</v>
      </c>
      <c r="L259" s="10" t="s">
        <v>35</v>
      </c>
      <c r="M259" s="10" t="s">
        <v>35</v>
      </c>
      <c r="N259" s="10" t="s">
        <v>1790</v>
      </c>
      <c r="O259" s="6" t="s">
        <v>48</v>
      </c>
      <c r="P259" s="6" t="s">
        <v>48</v>
      </c>
      <c r="Q259" s="6" t="s">
        <v>2062</v>
      </c>
      <c r="R259" s="6" t="s">
        <v>1484</v>
      </c>
      <c r="S259" s="6" t="s">
        <v>1484</v>
      </c>
      <c r="T259" s="4" t="s">
        <v>1483</v>
      </c>
      <c r="U259" s="5" t="s">
        <v>176</v>
      </c>
    </row>
    <row r="260" spans="1:21" ht="26.4" x14ac:dyDescent="0.45">
      <c r="A260" s="5" t="s">
        <v>177</v>
      </c>
      <c r="B260" s="6" t="s">
        <v>178</v>
      </c>
      <c r="C260" s="6" t="s">
        <v>1647</v>
      </c>
      <c r="D260" s="5" t="s">
        <v>179</v>
      </c>
      <c r="E260" s="6" t="s">
        <v>180</v>
      </c>
      <c r="F260" s="6" t="s">
        <v>123</v>
      </c>
      <c r="G260" s="6" t="s">
        <v>26</v>
      </c>
      <c r="H260" s="10" t="s">
        <v>35</v>
      </c>
      <c r="I260" s="10" t="s">
        <v>35</v>
      </c>
      <c r="J260" s="10" t="s">
        <v>35</v>
      </c>
      <c r="K260" s="10" t="s">
        <v>35</v>
      </c>
      <c r="L260" s="10" t="s">
        <v>35</v>
      </c>
      <c r="M260" s="10" t="s">
        <v>181</v>
      </c>
      <c r="N260" s="6" t="s">
        <v>28</v>
      </c>
      <c r="O260" s="6" t="s">
        <v>48</v>
      </c>
      <c r="P260" s="6" t="s">
        <v>48</v>
      </c>
      <c r="Q260" s="6" t="s">
        <v>2062</v>
      </c>
      <c r="R260" s="6" t="s">
        <v>1484</v>
      </c>
      <c r="S260" s="6" t="s">
        <v>1484</v>
      </c>
      <c r="T260" s="4" t="s">
        <v>1483</v>
      </c>
      <c r="U260" s="5"/>
    </row>
    <row r="261" spans="1:21" ht="26.4" x14ac:dyDescent="0.45">
      <c r="A261" s="5" t="s">
        <v>182</v>
      </c>
      <c r="B261" s="6" t="s">
        <v>173</v>
      </c>
      <c r="C261" s="6" t="s">
        <v>1647</v>
      </c>
      <c r="D261" s="5" t="s">
        <v>183</v>
      </c>
      <c r="E261" s="6" t="s">
        <v>184</v>
      </c>
      <c r="F261" s="6" t="s">
        <v>25</v>
      </c>
      <c r="G261" s="6" t="s">
        <v>26</v>
      </c>
      <c r="H261" s="10" t="s">
        <v>98</v>
      </c>
      <c r="I261" s="10" t="s">
        <v>98</v>
      </c>
      <c r="J261" s="10" t="s">
        <v>98</v>
      </c>
      <c r="K261" s="10" t="s">
        <v>98</v>
      </c>
      <c r="L261" s="10" t="s">
        <v>98</v>
      </c>
      <c r="M261" s="10" t="s">
        <v>98</v>
      </c>
      <c r="N261" s="10" t="s">
        <v>1791</v>
      </c>
      <c r="O261" s="6" t="s">
        <v>26</v>
      </c>
      <c r="P261" s="6" t="s">
        <v>26</v>
      </c>
      <c r="Q261" s="6" t="s">
        <v>2062</v>
      </c>
      <c r="R261" s="6" t="s">
        <v>2062</v>
      </c>
      <c r="S261" s="6" t="s">
        <v>2062</v>
      </c>
      <c r="T261" s="4" t="s">
        <v>81</v>
      </c>
      <c r="U261" s="5" t="s">
        <v>185</v>
      </c>
    </row>
    <row r="262" spans="1:21" ht="39.6" x14ac:dyDescent="0.45">
      <c r="A262" s="5" t="s">
        <v>186</v>
      </c>
      <c r="B262" s="6" t="s">
        <v>178</v>
      </c>
      <c r="C262" s="6" t="s">
        <v>1647</v>
      </c>
      <c r="D262" s="5" t="s">
        <v>187</v>
      </c>
      <c r="E262" s="6" t="s">
        <v>188</v>
      </c>
      <c r="F262" s="6" t="s">
        <v>25</v>
      </c>
      <c r="G262" s="6" t="s">
        <v>26</v>
      </c>
      <c r="H262" s="10" t="s">
        <v>35</v>
      </c>
      <c r="I262" s="10" t="s">
        <v>35</v>
      </c>
      <c r="J262" s="10" t="s">
        <v>35</v>
      </c>
      <c r="K262" s="10" t="s">
        <v>35</v>
      </c>
      <c r="L262" s="10" t="s">
        <v>35</v>
      </c>
      <c r="M262" s="10" t="s">
        <v>189</v>
      </c>
      <c r="N262" s="6" t="s">
        <v>29</v>
      </c>
      <c r="O262" s="6" t="s">
        <v>26</v>
      </c>
      <c r="P262" s="6" t="s">
        <v>26</v>
      </c>
      <c r="Q262" s="6" t="s">
        <v>2062</v>
      </c>
      <c r="R262" s="6" t="s">
        <v>2062</v>
      </c>
      <c r="S262" s="6" t="s">
        <v>2062</v>
      </c>
      <c r="T262" s="4" t="s">
        <v>81</v>
      </c>
      <c r="U262" s="5" t="s">
        <v>190</v>
      </c>
    </row>
    <row r="263" spans="1:21" ht="26.4" x14ac:dyDescent="0.45">
      <c r="A263" s="5" t="s">
        <v>191</v>
      </c>
      <c r="B263" s="6" t="s">
        <v>192</v>
      </c>
      <c r="C263" s="6" t="s">
        <v>1647</v>
      </c>
      <c r="D263" s="5" t="s">
        <v>193</v>
      </c>
      <c r="E263" s="6" t="s">
        <v>194</v>
      </c>
      <c r="F263" s="6" t="s">
        <v>25</v>
      </c>
      <c r="G263" s="6" t="s">
        <v>26</v>
      </c>
      <c r="H263" s="10" t="s">
        <v>41</v>
      </c>
      <c r="I263" s="10" t="s">
        <v>41</v>
      </c>
      <c r="J263" s="10" t="s">
        <v>41</v>
      </c>
      <c r="K263" s="10" t="s">
        <v>41</v>
      </c>
      <c r="L263" s="10" t="s">
        <v>41</v>
      </c>
      <c r="M263" s="10" t="s">
        <v>41</v>
      </c>
      <c r="N263" s="6" t="s">
        <v>29</v>
      </c>
      <c r="O263" s="6" t="s">
        <v>26</v>
      </c>
      <c r="P263" s="6" t="s">
        <v>26</v>
      </c>
      <c r="Q263" s="6" t="s">
        <v>2062</v>
      </c>
      <c r="R263" s="6" t="s">
        <v>2062</v>
      </c>
      <c r="S263" s="6" t="s">
        <v>2062</v>
      </c>
      <c r="T263" s="4" t="s">
        <v>81</v>
      </c>
      <c r="U263" s="5"/>
    </row>
    <row r="264" spans="1:21" ht="52.8" x14ac:dyDescent="0.45">
      <c r="A264" s="5" t="s">
        <v>195</v>
      </c>
      <c r="B264" s="6" t="s">
        <v>196</v>
      </c>
      <c r="C264" s="6" t="s">
        <v>1647</v>
      </c>
      <c r="D264" s="5" t="s">
        <v>2054</v>
      </c>
      <c r="E264" s="6" t="s">
        <v>197</v>
      </c>
      <c r="F264" s="6" t="s">
        <v>25</v>
      </c>
      <c r="G264" s="6" t="s">
        <v>48</v>
      </c>
      <c r="H264" s="10" t="s">
        <v>152</v>
      </c>
      <c r="I264" s="10" t="s">
        <v>152</v>
      </c>
      <c r="J264" s="10" t="s">
        <v>152</v>
      </c>
      <c r="K264" s="10" t="s">
        <v>152</v>
      </c>
      <c r="L264" s="10" t="s">
        <v>152</v>
      </c>
      <c r="M264" s="10" t="s">
        <v>198</v>
      </c>
      <c r="N264" s="6" t="s">
        <v>29</v>
      </c>
      <c r="O264" s="6" t="s">
        <v>48</v>
      </c>
      <c r="P264" s="6" t="s">
        <v>48</v>
      </c>
      <c r="Q264" s="6" t="s">
        <v>2062</v>
      </c>
      <c r="R264" s="6" t="s">
        <v>2062</v>
      </c>
      <c r="S264" s="6" t="s">
        <v>2062</v>
      </c>
      <c r="T264" s="4" t="s">
        <v>1483</v>
      </c>
      <c r="U264" s="5" t="s">
        <v>199</v>
      </c>
    </row>
    <row r="265" spans="1:21" ht="118.8" x14ac:dyDescent="0.45">
      <c r="A265" s="5" t="s">
        <v>200</v>
      </c>
      <c r="B265" s="6" t="s">
        <v>201</v>
      </c>
      <c r="C265" s="6" t="s">
        <v>1647</v>
      </c>
      <c r="D265" s="5" t="s">
        <v>202</v>
      </c>
      <c r="E265" s="6" t="s">
        <v>203</v>
      </c>
      <c r="F265" s="6" t="s">
        <v>25</v>
      </c>
      <c r="G265" s="6" t="s">
        <v>48</v>
      </c>
      <c r="H265" s="10" t="s">
        <v>181</v>
      </c>
      <c r="I265" s="10" t="s">
        <v>181</v>
      </c>
      <c r="J265" s="10" t="s">
        <v>181</v>
      </c>
      <c r="K265" s="10" t="s">
        <v>86</v>
      </c>
      <c r="L265" s="10" t="s">
        <v>181</v>
      </c>
      <c r="M265" s="10" t="s">
        <v>198</v>
      </c>
      <c r="N265" s="6" t="s">
        <v>29</v>
      </c>
      <c r="O265" s="6" t="s">
        <v>48</v>
      </c>
      <c r="P265" s="6" t="s">
        <v>48</v>
      </c>
      <c r="Q265" s="6" t="s">
        <v>2062</v>
      </c>
      <c r="R265" s="6" t="s">
        <v>1484</v>
      </c>
      <c r="S265" s="6" t="s">
        <v>1484</v>
      </c>
      <c r="T265" s="4" t="s">
        <v>1483</v>
      </c>
      <c r="U265" s="5" t="s">
        <v>1994</v>
      </c>
    </row>
    <row r="266" spans="1:21" ht="26.4" x14ac:dyDescent="0.45">
      <c r="A266" s="4" t="s">
        <v>1515</v>
      </c>
      <c r="B266" s="6" t="s">
        <v>1516</v>
      </c>
      <c r="C266" s="6" t="s">
        <v>1647</v>
      </c>
      <c r="D266" s="4" t="s">
        <v>1517</v>
      </c>
      <c r="E266" s="6" t="s">
        <v>1518</v>
      </c>
      <c r="F266" s="6" t="s">
        <v>25</v>
      </c>
      <c r="G266" s="6" t="s">
        <v>26</v>
      </c>
      <c r="H266" s="6" t="s">
        <v>98</v>
      </c>
      <c r="I266" s="6" t="s">
        <v>98</v>
      </c>
      <c r="J266" s="6" t="s">
        <v>98</v>
      </c>
      <c r="K266" s="6" t="s">
        <v>98</v>
      </c>
      <c r="L266" s="6" t="s">
        <v>98</v>
      </c>
      <c r="M266" s="6" t="s">
        <v>98</v>
      </c>
      <c r="N266" s="6" t="s">
        <v>29</v>
      </c>
      <c r="O266" s="6" t="s">
        <v>26</v>
      </c>
      <c r="P266" s="6" t="s">
        <v>26</v>
      </c>
      <c r="Q266" s="6" t="s">
        <v>2062</v>
      </c>
      <c r="R266" s="6" t="s">
        <v>2062</v>
      </c>
      <c r="S266" s="6" t="s">
        <v>2062</v>
      </c>
      <c r="T266" s="4" t="s">
        <v>1483</v>
      </c>
      <c r="U266" s="5" t="s">
        <v>1519</v>
      </c>
    </row>
    <row r="267" spans="1:21" ht="26.4" x14ac:dyDescent="0.45">
      <c r="A267" s="16" t="s">
        <v>1749</v>
      </c>
      <c r="B267" s="6" t="s">
        <v>1750</v>
      </c>
      <c r="C267" s="6" t="s">
        <v>1647</v>
      </c>
      <c r="D267" s="16" t="s">
        <v>1751</v>
      </c>
      <c r="E267" s="6" t="s">
        <v>1752</v>
      </c>
      <c r="F267" s="6" t="s">
        <v>123</v>
      </c>
      <c r="G267" s="6" t="s">
        <v>48</v>
      </c>
      <c r="H267" s="6" t="s">
        <v>124</v>
      </c>
      <c r="I267" s="6" t="s">
        <v>124</v>
      </c>
      <c r="J267" s="6" t="s">
        <v>124</v>
      </c>
      <c r="K267" s="6" t="s">
        <v>124</v>
      </c>
      <c r="L267" s="6" t="s">
        <v>124</v>
      </c>
      <c r="M267" s="6" t="s">
        <v>124</v>
      </c>
      <c r="N267" s="6" t="s">
        <v>35</v>
      </c>
      <c r="O267" s="6" t="s">
        <v>26</v>
      </c>
      <c r="P267" s="6" t="s">
        <v>26</v>
      </c>
      <c r="Q267" s="6" t="s">
        <v>2062</v>
      </c>
      <c r="R267" s="6" t="s">
        <v>1484</v>
      </c>
      <c r="S267" s="6" t="s">
        <v>1484</v>
      </c>
      <c r="T267" s="4" t="s">
        <v>1483</v>
      </c>
      <c r="U267" s="5" t="s">
        <v>1837</v>
      </c>
    </row>
    <row r="268" spans="1:21" x14ac:dyDescent="0.45">
      <c r="A268" s="4" t="s">
        <v>1602</v>
      </c>
      <c r="B268" s="6" t="s">
        <v>1603</v>
      </c>
      <c r="C268" s="6" t="str">
        <f>LEFT(D268,4)</f>
        <v>我孫子市</v>
      </c>
      <c r="D268" s="4" t="s">
        <v>1939</v>
      </c>
      <c r="E268" s="6" t="s">
        <v>1604</v>
      </c>
      <c r="F268" s="6" t="s">
        <v>25</v>
      </c>
      <c r="G268" s="6" t="s">
        <v>48</v>
      </c>
      <c r="H268" s="6" t="s">
        <v>1509</v>
      </c>
      <c r="I268" s="6" t="s">
        <v>1509</v>
      </c>
      <c r="J268" s="6" t="s">
        <v>1509</v>
      </c>
      <c r="K268" s="6" t="s">
        <v>1509</v>
      </c>
      <c r="L268" s="6" t="s">
        <v>1509</v>
      </c>
      <c r="M268" s="6" t="s">
        <v>1509</v>
      </c>
      <c r="N268" s="6" t="s">
        <v>29</v>
      </c>
      <c r="O268" s="6" t="s">
        <v>48</v>
      </c>
      <c r="P268" s="6" t="s">
        <v>26</v>
      </c>
      <c r="Q268" s="6" t="s">
        <v>2062</v>
      </c>
      <c r="R268" s="6" t="s">
        <v>2062</v>
      </c>
      <c r="S268" s="6" t="s">
        <v>2062</v>
      </c>
      <c r="T268" s="4" t="s">
        <v>1827</v>
      </c>
      <c r="U268" s="4"/>
    </row>
    <row r="269" spans="1:21" x14ac:dyDescent="0.45">
      <c r="A269" s="4" t="s">
        <v>2035</v>
      </c>
      <c r="B269" s="6" t="s">
        <v>2036</v>
      </c>
      <c r="C269" s="6" t="s">
        <v>1647</v>
      </c>
      <c r="D269" s="4" t="s">
        <v>2037</v>
      </c>
      <c r="E269" s="6" t="s">
        <v>2038</v>
      </c>
      <c r="F269" s="6" t="s">
        <v>25</v>
      </c>
      <c r="G269" s="6" t="s">
        <v>48</v>
      </c>
      <c r="H269" s="6" t="s">
        <v>35</v>
      </c>
      <c r="I269" s="6" t="s">
        <v>35</v>
      </c>
      <c r="J269" s="6" t="s">
        <v>35</v>
      </c>
      <c r="K269" s="6" t="s">
        <v>35</v>
      </c>
      <c r="L269" s="6" t="s">
        <v>35</v>
      </c>
      <c r="M269" s="6" t="s">
        <v>35</v>
      </c>
      <c r="N269" s="6" t="s">
        <v>29</v>
      </c>
      <c r="O269" s="6" t="s">
        <v>48</v>
      </c>
      <c r="P269" s="6" t="s">
        <v>48</v>
      </c>
      <c r="Q269" s="6" t="s">
        <v>2062</v>
      </c>
      <c r="R269" s="6" t="s">
        <v>1484</v>
      </c>
      <c r="S269" s="6" t="s">
        <v>2062</v>
      </c>
      <c r="T269" s="4" t="s">
        <v>1827</v>
      </c>
      <c r="U269" s="4"/>
    </row>
    <row r="270" spans="1:21" ht="26.4" x14ac:dyDescent="0.45">
      <c r="A270" s="4" t="s">
        <v>2055</v>
      </c>
      <c r="B270" s="6" t="s">
        <v>173</v>
      </c>
      <c r="C270" s="18" t="s">
        <v>1647</v>
      </c>
      <c r="D270" s="4" t="s">
        <v>2056</v>
      </c>
      <c r="E270" s="6" t="s">
        <v>2057</v>
      </c>
      <c r="F270" s="6" t="s">
        <v>25</v>
      </c>
      <c r="G270" s="6" t="s">
        <v>26</v>
      </c>
      <c r="H270" s="6" t="s">
        <v>152</v>
      </c>
      <c r="I270" s="6" t="s">
        <v>152</v>
      </c>
      <c r="J270" s="6" t="s">
        <v>152</v>
      </c>
      <c r="K270" s="6" t="s">
        <v>152</v>
      </c>
      <c r="L270" s="6" t="s">
        <v>152</v>
      </c>
      <c r="M270" s="6" t="s">
        <v>497</v>
      </c>
      <c r="N270" s="6" t="s">
        <v>29</v>
      </c>
      <c r="O270" s="6" t="s">
        <v>48</v>
      </c>
      <c r="P270" s="6" t="s">
        <v>26</v>
      </c>
      <c r="Q270" s="6" t="s">
        <v>2062</v>
      </c>
      <c r="R270" s="6" t="s">
        <v>1484</v>
      </c>
      <c r="S270" s="6" t="s">
        <v>1484</v>
      </c>
      <c r="T270" s="4" t="s">
        <v>1827</v>
      </c>
      <c r="U270" s="5" t="s">
        <v>2058</v>
      </c>
    </row>
    <row r="271" spans="1:21" ht="39.6" x14ac:dyDescent="0.45">
      <c r="A271" s="4" t="s">
        <v>1838</v>
      </c>
      <c r="B271" s="6" t="s">
        <v>1426</v>
      </c>
      <c r="C271" s="6" t="s">
        <v>1648</v>
      </c>
      <c r="D271" s="4" t="s">
        <v>2059</v>
      </c>
      <c r="E271" s="6" t="s">
        <v>1427</v>
      </c>
      <c r="F271" s="6" t="s">
        <v>25</v>
      </c>
      <c r="G271" s="6" t="s">
        <v>48</v>
      </c>
      <c r="H271" s="6" t="s">
        <v>35</v>
      </c>
      <c r="I271" s="6" t="s">
        <v>35</v>
      </c>
      <c r="J271" s="6" t="s">
        <v>98</v>
      </c>
      <c r="K271" s="6" t="s">
        <v>98</v>
      </c>
      <c r="L271" s="6" t="s">
        <v>35</v>
      </c>
      <c r="M271" s="6" t="s">
        <v>35</v>
      </c>
      <c r="N271" s="6" t="s">
        <v>29</v>
      </c>
      <c r="O271" s="6" t="s">
        <v>48</v>
      </c>
      <c r="P271" s="6" t="s">
        <v>48</v>
      </c>
      <c r="Q271" s="6" t="s">
        <v>2062</v>
      </c>
      <c r="R271" s="6" t="s">
        <v>2062</v>
      </c>
      <c r="S271" s="6" t="s">
        <v>2062</v>
      </c>
      <c r="T271" s="4" t="s">
        <v>81</v>
      </c>
      <c r="U271" s="5" t="s">
        <v>1428</v>
      </c>
    </row>
    <row r="272" spans="1:21" x14ac:dyDescent="0.45">
      <c r="A272" s="5" t="s">
        <v>1169</v>
      </c>
      <c r="B272" s="6" t="s">
        <v>605</v>
      </c>
      <c r="C272" s="6" t="s">
        <v>1648</v>
      </c>
      <c r="D272" s="5" t="s">
        <v>1170</v>
      </c>
      <c r="E272" s="6" t="s">
        <v>1171</v>
      </c>
      <c r="F272" s="6" t="s">
        <v>25</v>
      </c>
      <c r="G272" s="6" t="s">
        <v>48</v>
      </c>
      <c r="H272" s="10" t="s">
        <v>35</v>
      </c>
      <c r="I272" s="10" t="s">
        <v>35</v>
      </c>
      <c r="J272" s="10" t="s">
        <v>35</v>
      </c>
      <c r="K272" s="10" t="s">
        <v>35</v>
      </c>
      <c r="L272" s="10" t="s">
        <v>35</v>
      </c>
      <c r="M272" s="10" t="s">
        <v>35</v>
      </c>
      <c r="N272" s="6" t="s">
        <v>29</v>
      </c>
      <c r="O272" s="6" t="s">
        <v>48</v>
      </c>
      <c r="P272" s="6" t="s">
        <v>48</v>
      </c>
      <c r="Q272" s="6" t="s">
        <v>2062</v>
      </c>
      <c r="R272" s="6" t="s">
        <v>2062</v>
      </c>
      <c r="S272" s="6" t="s">
        <v>2062</v>
      </c>
      <c r="T272" s="4" t="s">
        <v>81</v>
      </c>
      <c r="U272" s="5" t="s">
        <v>554</v>
      </c>
    </row>
    <row r="273" spans="1:21" ht="26.4" x14ac:dyDescent="0.45">
      <c r="A273" s="5" t="s">
        <v>604</v>
      </c>
      <c r="B273" s="6" t="s">
        <v>605</v>
      </c>
      <c r="C273" s="6" t="s">
        <v>1648</v>
      </c>
      <c r="D273" s="5" t="s">
        <v>606</v>
      </c>
      <c r="E273" s="6" t="s">
        <v>607</v>
      </c>
      <c r="F273" s="6" t="s">
        <v>25</v>
      </c>
      <c r="G273" s="6" t="s">
        <v>26</v>
      </c>
      <c r="H273" s="10" t="s">
        <v>41</v>
      </c>
      <c r="I273" s="10" t="s">
        <v>41</v>
      </c>
      <c r="J273" s="10" t="s">
        <v>41</v>
      </c>
      <c r="K273" s="10" t="s">
        <v>41</v>
      </c>
      <c r="L273" s="10" t="s">
        <v>41</v>
      </c>
      <c r="M273" s="10" t="s">
        <v>41</v>
      </c>
      <c r="N273" s="6" t="s">
        <v>29</v>
      </c>
      <c r="O273" s="6" t="s">
        <v>26</v>
      </c>
      <c r="P273" s="6" t="s">
        <v>26</v>
      </c>
      <c r="Q273" s="6" t="s">
        <v>2062</v>
      </c>
      <c r="R273" s="6" t="s">
        <v>2062</v>
      </c>
      <c r="S273" s="6" t="s">
        <v>2062</v>
      </c>
      <c r="T273" s="4" t="s">
        <v>81</v>
      </c>
      <c r="U273" s="5"/>
    </row>
    <row r="274" spans="1:21" ht="26.4" x14ac:dyDescent="0.45">
      <c r="A274" s="5" t="s">
        <v>608</v>
      </c>
      <c r="B274" s="6" t="s">
        <v>609</v>
      </c>
      <c r="C274" s="6" t="s">
        <v>1648</v>
      </c>
      <c r="D274" s="5" t="s">
        <v>610</v>
      </c>
      <c r="E274" s="6" t="s">
        <v>611</v>
      </c>
      <c r="F274" s="6" t="s">
        <v>25</v>
      </c>
      <c r="G274" s="6" t="s">
        <v>48</v>
      </c>
      <c r="H274" s="10" t="s">
        <v>41</v>
      </c>
      <c r="I274" s="10" t="s">
        <v>41</v>
      </c>
      <c r="J274" s="10" t="s">
        <v>41</v>
      </c>
      <c r="K274" s="10" t="s">
        <v>41</v>
      </c>
      <c r="L274" s="10" t="s">
        <v>41</v>
      </c>
      <c r="M274" s="10" t="s">
        <v>41</v>
      </c>
      <c r="N274" s="6" t="s">
        <v>29</v>
      </c>
      <c r="O274" s="6" t="s">
        <v>48</v>
      </c>
      <c r="P274" s="6" t="s">
        <v>48</v>
      </c>
      <c r="Q274" s="6" t="s">
        <v>2062</v>
      </c>
      <c r="R274" s="6" t="s">
        <v>2062</v>
      </c>
      <c r="S274" s="6" t="s">
        <v>2062</v>
      </c>
      <c r="T274" s="4" t="s">
        <v>1483</v>
      </c>
      <c r="U274" s="5" t="s">
        <v>612</v>
      </c>
    </row>
    <row r="275" spans="1:21" ht="26.4" x14ac:dyDescent="0.45">
      <c r="A275" s="5" t="s">
        <v>613</v>
      </c>
      <c r="B275" s="6" t="s">
        <v>614</v>
      </c>
      <c r="C275" s="6" t="s">
        <v>1648</v>
      </c>
      <c r="D275" s="5" t="s">
        <v>615</v>
      </c>
      <c r="E275" s="6" t="s">
        <v>616</v>
      </c>
      <c r="F275" s="6" t="s">
        <v>25</v>
      </c>
      <c r="G275" s="6" t="s">
        <v>48</v>
      </c>
      <c r="H275" s="10" t="s">
        <v>41</v>
      </c>
      <c r="I275" s="10" t="s">
        <v>41</v>
      </c>
      <c r="J275" s="10" t="s">
        <v>41</v>
      </c>
      <c r="K275" s="10" t="s">
        <v>41</v>
      </c>
      <c r="L275" s="10" t="s">
        <v>41</v>
      </c>
      <c r="M275" s="10" t="s">
        <v>41</v>
      </c>
      <c r="N275" s="6" t="s">
        <v>29</v>
      </c>
      <c r="O275" s="6" t="s">
        <v>48</v>
      </c>
      <c r="P275" s="6" t="s">
        <v>48</v>
      </c>
      <c r="Q275" s="6" t="s">
        <v>2062</v>
      </c>
      <c r="R275" s="6" t="s">
        <v>2062</v>
      </c>
      <c r="S275" s="6" t="s">
        <v>2062</v>
      </c>
      <c r="T275" s="4" t="s">
        <v>1483</v>
      </c>
      <c r="U275" s="5" t="s">
        <v>69</v>
      </c>
    </row>
    <row r="276" spans="1:21" ht="29.4" customHeight="1" x14ac:dyDescent="0.45">
      <c r="A276" s="5" t="s">
        <v>617</v>
      </c>
      <c r="B276" s="6" t="s">
        <v>618</v>
      </c>
      <c r="C276" s="6" t="s">
        <v>1648</v>
      </c>
      <c r="D276" s="5" t="s">
        <v>619</v>
      </c>
      <c r="E276" s="6" t="s">
        <v>620</v>
      </c>
      <c r="F276" s="6" t="s">
        <v>123</v>
      </c>
      <c r="G276" s="6" t="s">
        <v>48</v>
      </c>
      <c r="H276" s="10" t="s">
        <v>98</v>
      </c>
      <c r="I276" s="10" t="s">
        <v>98</v>
      </c>
      <c r="J276" s="10" t="s">
        <v>98</v>
      </c>
      <c r="K276" s="10" t="s">
        <v>98</v>
      </c>
      <c r="L276" s="10" t="s">
        <v>98</v>
      </c>
      <c r="M276" s="10" t="s">
        <v>98</v>
      </c>
      <c r="N276" s="6" t="s">
        <v>98</v>
      </c>
      <c r="O276" s="6" t="s">
        <v>26</v>
      </c>
      <c r="P276" s="6" t="s">
        <v>26</v>
      </c>
      <c r="Q276" s="6" t="s">
        <v>2062</v>
      </c>
      <c r="R276" s="6" t="s">
        <v>2062</v>
      </c>
      <c r="S276" s="6" t="s">
        <v>2062</v>
      </c>
      <c r="T276" s="4" t="s">
        <v>81</v>
      </c>
      <c r="U276" s="5" t="s">
        <v>621</v>
      </c>
    </row>
    <row r="277" spans="1:21" x14ac:dyDescent="0.45">
      <c r="A277" s="5" t="s">
        <v>622</v>
      </c>
      <c r="B277" s="6" t="s">
        <v>614</v>
      </c>
      <c r="C277" s="6" t="s">
        <v>1648</v>
      </c>
      <c r="D277" s="5" t="s">
        <v>623</v>
      </c>
      <c r="E277" s="6" t="s">
        <v>624</v>
      </c>
      <c r="F277" s="6" t="s">
        <v>25</v>
      </c>
      <c r="G277" s="6" t="s">
        <v>48</v>
      </c>
      <c r="H277" s="10" t="s">
        <v>51</v>
      </c>
      <c r="I277" s="10" t="s">
        <v>51</v>
      </c>
      <c r="J277" s="10" t="s">
        <v>51</v>
      </c>
      <c r="K277" s="10" t="s">
        <v>51</v>
      </c>
      <c r="L277" s="10" t="s">
        <v>51</v>
      </c>
      <c r="M277" s="10" t="s">
        <v>230</v>
      </c>
      <c r="N277" s="6" t="s">
        <v>29</v>
      </c>
      <c r="O277" s="6" t="s">
        <v>48</v>
      </c>
      <c r="P277" s="6" t="s">
        <v>48</v>
      </c>
      <c r="Q277" s="6" t="s">
        <v>2062</v>
      </c>
      <c r="R277" s="6" t="s">
        <v>1484</v>
      </c>
      <c r="S277" s="6" t="s">
        <v>2062</v>
      </c>
      <c r="T277" s="4" t="s">
        <v>1483</v>
      </c>
      <c r="U277" s="5"/>
    </row>
    <row r="278" spans="1:21" x14ac:dyDescent="0.45">
      <c r="A278" s="16" t="s">
        <v>1753</v>
      </c>
      <c r="B278" s="6" t="s">
        <v>1754</v>
      </c>
      <c r="C278" s="6" t="s">
        <v>1648</v>
      </c>
      <c r="D278" s="16" t="s">
        <v>1755</v>
      </c>
      <c r="E278" s="6" t="s">
        <v>1756</v>
      </c>
      <c r="F278" s="6" t="s">
        <v>34</v>
      </c>
      <c r="G278" s="6" t="s">
        <v>26</v>
      </c>
      <c r="H278" s="6" t="s">
        <v>35</v>
      </c>
      <c r="I278" s="6" t="s">
        <v>35</v>
      </c>
      <c r="J278" s="6" t="s">
        <v>35</v>
      </c>
      <c r="K278" s="6" t="s">
        <v>29</v>
      </c>
      <c r="L278" s="6" t="s">
        <v>35</v>
      </c>
      <c r="M278" s="6" t="s">
        <v>28</v>
      </c>
      <c r="N278" s="6" t="s">
        <v>29</v>
      </c>
      <c r="O278" s="6" t="s">
        <v>26</v>
      </c>
      <c r="P278" s="6" t="s">
        <v>26</v>
      </c>
      <c r="Q278" s="6" t="s">
        <v>1484</v>
      </c>
      <c r="R278" s="6" t="s">
        <v>1484</v>
      </c>
      <c r="S278" s="6" t="s">
        <v>1484</v>
      </c>
      <c r="T278" s="4" t="s">
        <v>81</v>
      </c>
      <c r="U278" s="4"/>
    </row>
    <row r="279" spans="1:21" x14ac:dyDescent="0.45">
      <c r="A279" s="5" t="s">
        <v>1777</v>
      </c>
      <c r="B279" s="10" t="s">
        <v>1778</v>
      </c>
      <c r="C279" s="10" t="s">
        <v>1648</v>
      </c>
      <c r="D279" s="5" t="s">
        <v>1779</v>
      </c>
      <c r="E279" s="10" t="s">
        <v>1780</v>
      </c>
      <c r="F279" s="10" t="s">
        <v>25</v>
      </c>
      <c r="G279" s="10" t="s">
        <v>26</v>
      </c>
      <c r="H279" s="10" t="s">
        <v>52</v>
      </c>
      <c r="I279" s="10" t="s">
        <v>52</v>
      </c>
      <c r="J279" s="10" t="s">
        <v>52</v>
      </c>
      <c r="K279" s="10" t="s">
        <v>767</v>
      </c>
      <c r="L279" s="10" t="s">
        <v>52</v>
      </c>
      <c r="M279" s="10" t="s">
        <v>767</v>
      </c>
      <c r="N279" s="10" t="s">
        <v>29</v>
      </c>
      <c r="O279" s="10" t="s">
        <v>26</v>
      </c>
      <c r="P279" s="10" t="s">
        <v>26</v>
      </c>
      <c r="Q279" s="10" t="s">
        <v>2062</v>
      </c>
      <c r="R279" s="10" t="s">
        <v>1484</v>
      </c>
      <c r="S279" s="10" t="s">
        <v>2062</v>
      </c>
      <c r="T279" s="5" t="s">
        <v>81</v>
      </c>
      <c r="U279" s="5"/>
    </row>
    <row r="280" spans="1:21" x14ac:dyDescent="0.45">
      <c r="A280" s="4" t="s">
        <v>1429</v>
      </c>
      <c r="B280" s="6" t="s">
        <v>1430</v>
      </c>
      <c r="C280" s="6" t="s">
        <v>1649</v>
      </c>
      <c r="D280" s="4" t="s">
        <v>1431</v>
      </c>
      <c r="E280" s="6" t="s">
        <v>1432</v>
      </c>
      <c r="F280" s="6" t="s">
        <v>25</v>
      </c>
      <c r="G280" s="6" t="s">
        <v>26</v>
      </c>
      <c r="H280" s="6" t="s">
        <v>152</v>
      </c>
      <c r="I280" s="6" t="s">
        <v>152</v>
      </c>
      <c r="J280" s="6" t="s">
        <v>152</v>
      </c>
      <c r="K280" s="6" t="s">
        <v>152</v>
      </c>
      <c r="L280" s="6" t="s">
        <v>152</v>
      </c>
      <c r="M280" s="6" t="s">
        <v>497</v>
      </c>
      <c r="N280" s="6" t="s">
        <v>29</v>
      </c>
      <c r="O280" s="6" t="s">
        <v>26</v>
      </c>
      <c r="P280" s="6" t="s">
        <v>26</v>
      </c>
      <c r="Q280" s="6" t="s">
        <v>2062</v>
      </c>
      <c r="R280" s="6" t="s">
        <v>1484</v>
      </c>
      <c r="S280" s="6" t="s">
        <v>1484</v>
      </c>
      <c r="T280" s="4" t="s">
        <v>81</v>
      </c>
      <c r="U280" s="5" t="s">
        <v>132</v>
      </c>
    </row>
    <row r="281" spans="1:21" ht="26.4" x14ac:dyDescent="0.45">
      <c r="A281" s="5" t="s">
        <v>284</v>
      </c>
      <c r="B281" s="6" t="s">
        <v>285</v>
      </c>
      <c r="C281" s="6" t="s">
        <v>1649</v>
      </c>
      <c r="D281" s="5" t="s">
        <v>286</v>
      </c>
      <c r="E281" s="6" t="s">
        <v>287</v>
      </c>
      <c r="F281" s="6" t="s">
        <v>25</v>
      </c>
      <c r="G281" s="6" t="s">
        <v>48</v>
      </c>
      <c r="H281" s="10" t="s">
        <v>35</v>
      </c>
      <c r="I281" s="10" t="s">
        <v>35</v>
      </c>
      <c r="J281" s="10" t="s">
        <v>35</v>
      </c>
      <c r="K281" s="10" t="s">
        <v>35</v>
      </c>
      <c r="L281" s="10" t="s">
        <v>35</v>
      </c>
      <c r="M281" s="10" t="s">
        <v>35</v>
      </c>
      <c r="N281" s="6" t="s">
        <v>29</v>
      </c>
      <c r="O281" s="6" t="s">
        <v>48</v>
      </c>
      <c r="P281" s="6" t="s">
        <v>48</v>
      </c>
      <c r="Q281" s="6" t="s">
        <v>2062</v>
      </c>
      <c r="R281" s="6" t="s">
        <v>2062</v>
      </c>
      <c r="S281" s="6" t="s">
        <v>2062</v>
      </c>
      <c r="T281" s="4" t="s">
        <v>81</v>
      </c>
      <c r="U281" s="5" t="s">
        <v>288</v>
      </c>
    </row>
    <row r="282" spans="1:21" x14ac:dyDescent="0.45">
      <c r="A282" s="5" t="s">
        <v>289</v>
      </c>
      <c r="B282" s="6" t="s">
        <v>290</v>
      </c>
      <c r="C282" s="6" t="s">
        <v>1649</v>
      </c>
      <c r="D282" s="5" t="s">
        <v>291</v>
      </c>
      <c r="E282" s="6" t="s">
        <v>292</v>
      </c>
      <c r="F282" s="6" t="s">
        <v>25</v>
      </c>
      <c r="G282" s="6" t="s">
        <v>48</v>
      </c>
      <c r="H282" s="10" t="s">
        <v>35</v>
      </c>
      <c r="I282" s="10" t="s">
        <v>35</v>
      </c>
      <c r="J282" s="10" t="s">
        <v>35</v>
      </c>
      <c r="K282" s="10" t="s">
        <v>35</v>
      </c>
      <c r="L282" s="10" t="s">
        <v>35</v>
      </c>
      <c r="M282" s="10" t="s">
        <v>35</v>
      </c>
      <c r="N282" s="6" t="s">
        <v>29</v>
      </c>
      <c r="O282" s="6" t="s">
        <v>48</v>
      </c>
      <c r="P282" s="6" t="s">
        <v>48</v>
      </c>
      <c r="Q282" s="6" t="s">
        <v>2062</v>
      </c>
      <c r="R282" s="6" t="s">
        <v>2062</v>
      </c>
      <c r="S282" s="6" t="s">
        <v>2062</v>
      </c>
      <c r="T282" s="4" t="s">
        <v>1483</v>
      </c>
      <c r="U282" s="5" t="s">
        <v>69</v>
      </c>
    </row>
    <row r="283" spans="1:21" x14ac:dyDescent="0.45">
      <c r="A283" s="5" t="s">
        <v>293</v>
      </c>
      <c r="B283" s="6" t="s">
        <v>285</v>
      </c>
      <c r="C283" s="6" t="s">
        <v>1649</v>
      </c>
      <c r="D283" s="5" t="s">
        <v>294</v>
      </c>
      <c r="E283" s="6" t="s">
        <v>295</v>
      </c>
      <c r="F283" s="6" t="s">
        <v>25</v>
      </c>
      <c r="G283" s="6" t="s">
        <v>48</v>
      </c>
      <c r="H283" s="10" t="s">
        <v>1839</v>
      </c>
      <c r="I283" s="10" t="s">
        <v>1839</v>
      </c>
      <c r="J283" s="10" t="s">
        <v>1839</v>
      </c>
      <c r="K283" s="10" t="s">
        <v>1839</v>
      </c>
      <c r="L283" s="10" t="s">
        <v>1839</v>
      </c>
      <c r="M283" s="10" t="s">
        <v>1839</v>
      </c>
      <c r="N283" s="6" t="s">
        <v>29</v>
      </c>
      <c r="O283" s="6" t="s">
        <v>48</v>
      </c>
      <c r="P283" s="6" t="s">
        <v>48</v>
      </c>
      <c r="Q283" s="6" t="s">
        <v>2062</v>
      </c>
      <c r="R283" s="6" t="s">
        <v>1484</v>
      </c>
      <c r="S283" s="6" t="s">
        <v>1484</v>
      </c>
      <c r="T283" s="4" t="s">
        <v>81</v>
      </c>
      <c r="U283" s="5" t="s">
        <v>296</v>
      </c>
    </row>
    <row r="284" spans="1:21" x14ac:dyDescent="0.45">
      <c r="A284" s="5" t="s">
        <v>297</v>
      </c>
      <c r="B284" s="6" t="s">
        <v>298</v>
      </c>
      <c r="C284" s="6" t="s">
        <v>1649</v>
      </c>
      <c r="D284" s="5" t="s">
        <v>299</v>
      </c>
      <c r="E284" s="6" t="s">
        <v>300</v>
      </c>
      <c r="F284" s="6" t="s">
        <v>271</v>
      </c>
      <c r="G284" s="6" t="s">
        <v>26</v>
      </c>
      <c r="H284" s="10" t="s">
        <v>35</v>
      </c>
      <c r="I284" s="10" t="s">
        <v>35</v>
      </c>
      <c r="J284" s="10" t="s">
        <v>29</v>
      </c>
      <c r="K284" s="10" t="s">
        <v>35</v>
      </c>
      <c r="L284" s="10" t="s">
        <v>35</v>
      </c>
      <c r="M284" s="10" t="s">
        <v>28</v>
      </c>
      <c r="N284" s="6" t="s">
        <v>29</v>
      </c>
      <c r="O284" s="6" t="s">
        <v>26</v>
      </c>
      <c r="P284" s="6" t="s">
        <v>26</v>
      </c>
      <c r="Q284" s="6" t="s">
        <v>2062</v>
      </c>
      <c r="R284" s="6" t="s">
        <v>1484</v>
      </c>
      <c r="S284" s="6" t="s">
        <v>1484</v>
      </c>
      <c r="T284" s="4" t="s">
        <v>81</v>
      </c>
      <c r="U284" s="5"/>
    </row>
    <row r="285" spans="1:21" x14ac:dyDescent="0.45">
      <c r="A285" s="4" t="s">
        <v>1520</v>
      </c>
      <c r="B285" s="6" t="s">
        <v>1521</v>
      </c>
      <c r="C285" s="6" t="s">
        <v>1649</v>
      </c>
      <c r="D285" s="4" t="s">
        <v>1522</v>
      </c>
      <c r="E285" s="6" t="s">
        <v>1523</v>
      </c>
      <c r="F285" s="6" t="s">
        <v>123</v>
      </c>
      <c r="G285" s="6" t="s">
        <v>48</v>
      </c>
      <c r="H285" s="6" t="s">
        <v>426</v>
      </c>
      <c r="I285" s="6" t="s">
        <v>426</v>
      </c>
      <c r="J285" s="6" t="s">
        <v>426</v>
      </c>
      <c r="K285" s="6" t="s">
        <v>426</v>
      </c>
      <c r="L285" s="6" t="s">
        <v>426</v>
      </c>
      <c r="M285" s="6" t="s">
        <v>426</v>
      </c>
      <c r="N285" s="6" t="s">
        <v>426</v>
      </c>
      <c r="O285" s="6" t="s">
        <v>26</v>
      </c>
      <c r="P285" s="6" t="s">
        <v>26</v>
      </c>
      <c r="Q285" s="6" t="s">
        <v>2062</v>
      </c>
      <c r="R285" s="6" t="s">
        <v>1484</v>
      </c>
      <c r="S285" s="6" t="s">
        <v>2062</v>
      </c>
      <c r="T285" s="4" t="s">
        <v>1483</v>
      </c>
      <c r="U285" s="4"/>
    </row>
    <row r="286" spans="1:21" ht="26.4" x14ac:dyDescent="0.45">
      <c r="A286" s="4" t="s">
        <v>1881</v>
      </c>
      <c r="B286" s="6" t="s">
        <v>298</v>
      </c>
      <c r="C286" s="6" t="s">
        <v>1649</v>
      </c>
      <c r="D286" s="4" t="s">
        <v>1882</v>
      </c>
      <c r="E286" s="6" t="s">
        <v>1883</v>
      </c>
      <c r="F286" s="6" t="s">
        <v>123</v>
      </c>
      <c r="G286" s="6" t="s">
        <v>48</v>
      </c>
      <c r="H286" s="6" t="s">
        <v>124</v>
      </c>
      <c r="I286" s="6" t="s">
        <v>124</v>
      </c>
      <c r="J286" s="6" t="s">
        <v>124</v>
      </c>
      <c r="K286" s="6" t="s">
        <v>124</v>
      </c>
      <c r="L286" s="6" t="s">
        <v>124</v>
      </c>
      <c r="M286" s="6" t="s">
        <v>124</v>
      </c>
      <c r="N286" s="10" t="s">
        <v>1785</v>
      </c>
      <c r="O286" s="6" t="s">
        <v>48</v>
      </c>
      <c r="P286" s="6" t="s">
        <v>48</v>
      </c>
      <c r="Q286" s="6" t="s">
        <v>2062</v>
      </c>
      <c r="R286" s="6" t="s">
        <v>1484</v>
      </c>
      <c r="S286" s="6" t="s">
        <v>2062</v>
      </c>
      <c r="T286" s="4" t="s">
        <v>1827</v>
      </c>
      <c r="U286" s="4"/>
    </row>
    <row r="287" spans="1:21" ht="26.4" x14ac:dyDescent="0.45">
      <c r="A287" s="4" t="s">
        <v>1887</v>
      </c>
      <c r="B287" s="6" t="s">
        <v>1521</v>
      </c>
      <c r="C287" s="18" t="s">
        <v>1649</v>
      </c>
      <c r="D287" s="4" t="s">
        <v>1888</v>
      </c>
      <c r="E287" s="6" t="s">
        <v>1889</v>
      </c>
      <c r="F287" s="6" t="s">
        <v>123</v>
      </c>
      <c r="G287" s="6" t="s">
        <v>48</v>
      </c>
      <c r="H287" s="6" t="s">
        <v>124</v>
      </c>
      <c r="I287" s="6" t="s">
        <v>124</v>
      </c>
      <c r="J287" s="6" t="s">
        <v>124</v>
      </c>
      <c r="K287" s="6" t="s">
        <v>124</v>
      </c>
      <c r="L287" s="6" t="s">
        <v>124</v>
      </c>
      <c r="M287" s="6" t="s">
        <v>124</v>
      </c>
      <c r="N287" s="10" t="s">
        <v>1789</v>
      </c>
      <c r="O287" s="6" t="s">
        <v>48</v>
      </c>
      <c r="P287" s="6" t="s">
        <v>26</v>
      </c>
      <c r="Q287" s="6" t="s">
        <v>2062</v>
      </c>
      <c r="R287" s="6" t="s">
        <v>2062</v>
      </c>
      <c r="S287" s="6" t="s">
        <v>2062</v>
      </c>
      <c r="T287" s="4" t="s">
        <v>81</v>
      </c>
      <c r="U287" s="5" t="s">
        <v>1890</v>
      </c>
    </row>
    <row r="288" spans="1:21" ht="26.4" x14ac:dyDescent="0.45">
      <c r="A288" s="4" t="s">
        <v>1870</v>
      </c>
      <c r="B288" s="6" t="s">
        <v>1871</v>
      </c>
      <c r="C288" s="18" t="s">
        <v>1649</v>
      </c>
      <c r="D288" s="4" t="s">
        <v>1872</v>
      </c>
      <c r="E288" s="6" t="s">
        <v>1873</v>
      </c>
      <c r="F288" s="6" t="s">
        <v>123</v>
      </c>
      <c r="G288" s="6" t="s">
        <v>48</v>
      </c>
      <c r="H288" s="6" t="s">
        <v>86</v>
      </c>
      <c r="I288" s="6" t="s">
        <v>86</v>
      </c>
      <c r="J288" s="6" t="s">
        <v>86</v>
      </c>
      <c r="K288" s="6" t="s">
        <v>86</v>
      </c>
      <c r="L288" s="6" t="s">
        <v>86</v>
      </c>
      <c r="M288" s="6" t="s">
        <v>86</v>
      </c>
      <c r="N288" s="10" t="s">
        <v>1792</v>
      </c>
      <c r="O288" s="6" t="s">
        <v>26</v>
      </c>
      <c r="P288" s="6" t="s">
        <v>26</v>
      </c>
      <c r="Q288" s="6" t="s">
        <v>2062</v>
      </c>
      <c r="R288" s="6" t="s">
        <v>2062</v>
      </c>
      <c r="S288" s="6" t="s">
        <v>1484</v>
      </c>
      <c r="T288" s="4" t="s">
        <v>1827</v>
      </c>
      <c r="U288" s="4"/>
    </row>
    <row r="289" spans="1:21" ht="39.6" x14ac:dyDescent="0.45">
      <c r="A289" s="4" t="s">
        <v>1940</v>
      </c>
      <c r="B289" s="6" t="s">
        <v>1941</v>
      </c>
      <c r="C289" s="6" t="str">
        <f>LEFT(D289,3)</f>
        <v>佐倉市</v>
      </c>
      <c r="D289" s="4" t="s">
        <v>1942</v>
      </c>
      <c r="E289" s="6" t="s">
        <v>1943</v>
      </c>
      <c r="F289" s="6" t="s">
        <v>25</v>
      </c>
      <c r="G289" s="6" t="s">
        <v>26</v>
      </c>
      <c r="H289" s="10" t="s">
        <v>1836</v>
      </c>
      <c r="I289" s="10" t="s">
        <v>1836</v>
      </c>
      <c r="J289" s="10" t="s">
        <v>1836</v>
      </c>
      <c r="K289" s="10" t="s">
        <v>1836</v>
      </c>
      <c r="L289" s="10" t="s">
        <v>1836</v>
      </c>
      <c r="M289" s="10" t="s">
        <v>1836</v>
      </c>
      <c r="N289" s="6" t="s">
        <v>29</v>
      </c>
      <c r="O289" s="6" t="s">
        <v>26</v>
      </c>
      <c r="P289" s="6" t="s">
        <v>26</v>
      </c>
      <c r="Q289" s="6" t="s">
        <v>2062</v>
      </c>
      <c r="R289" s="6" t="s">
        <v>2062</v>
      </c>
      <c r="S289" s="6" t="s">
        <v>2062</v>
      </c>
      <c r="T289" s="4" t="s">
        <v>1827</v>
      </c>
      <c r="U289" s="5" t="s">
        <v>1944</v>
      </c>
    </row>
    <row r="290" spans="1:21" x14ac:dyDescent="0.45">
      <c r="A290" s="4" t="s">
        <v>2007</v>
      </c>
      <c r="B290" s="6" t="s">
        <v>2008</v>
      </c>
      <c r="C290" s="6" t="s">
        <v>1649</v>
      </c>
      <c r="D290" s="4" t="s">
        <v>2009</v>
      </c>
      <c r="E290" s="6" t="s">
        <v>2010</v>
      </c>
      <c r="F290" s="6" t="s">
        <v>25</v>
      </c>
      <c r="G290" s="6" t="s">
        <v>48</v>
      </c>
      <c r="H290" s="6" t="s">
        <v>152</v>
      </c>
      <c r="I290" s="6" t="s">
        <v>181</v>
      </c>
      <c r="J290" s="6" t="s">
        <v>152</v>
      </c>
      <c r="K290" s="6" t="s">
        <v>152</v>
      </c>
      <c r="L290" s="6" t="s">
        <v>152</v>
      </c>
      <c r="M290" s="6" t="s">
        <v>152</v>
      </c>
      <c r="N290" s="6" t="s">
        <v>29</v>
      </c>
      <c r="O290" s="6" t="s">
        <v>48</v>
      </c>
      <c r="P290" s="6" t="s">
        <v>48</v>
      </c>
      <c r="Q290" s="6" t="s">
        <v>2062</v>
      </c>
      <c r="R290" s="6" t="s">
        <v>1484</v>
      </c>
      <c r="S290" s="6" t="s">
        <v>1484</v>
      </c>
      <c r="T290" s="4" t="s">
        <v>81</v>
      </c>
      <c r="U290" s="4" t="s">
        <v>132</v>
      </c>
    </row>
    <row r="291" spans="1:21" ht="39.6" x14ac:dyDescent="0.45">
      <c r="A291" s="22" t="s">
        <v>2030</v>
      </c>
      <c r="B291" s="23" t="s">
        <v>2031</v>
      </c>
      <c r="C291" s="6" t="s">
        <v>1649</v>
      </c>
      <c r="D291" s="22" t="s">
        <v>2032</v>
      </c>
      <c r="E291" s="23" t="s">
        <v>2033</v>
      </c>
      <c r="F291" s="23" t="s">
        <v>271</v>
      </c>
      <c r="G291" s="23" t="s">
        <v>26</v>
      </c>
      <c r="H291" s="23" t="s">
        <v>35</v>
      </c>
      <c r="I291" s="23" t="s">
        <v>35</v>
      </c>
      <c r="J291" s="23" t="s">
        <v>29</v>
      </c>
      <c r="K291" s="23" t="s">
        <v>1802</v>
      </c>
      <c r="L291" s="23" t="s">
        <v>35</v>
      </c>
      <c r="M291" s="23" t="s">
        <v>99</v>
      </c>
      <c r="N291" s="23" t="s">
        <v>29</v>
      </c>
      <c r="O291" s="23" t="s">
        <v>26</v>
      </c>
      <c r="P291" s="23" t="s">
        <v>26</v>
      </c>
      <c r="Q291" s="23" t="s">
        <v>1484</v>
      </c>
      <c r="R291" s="23" t="s">
        <v>2062</v>
      </c>
      <c r="S291" s="23" t="s">
        <v>1484</v>
      </c>
      <c r="T291" s="22" t="s">
        <v>81</v>
      </c>
      <c r="U291" s="24" t="s">
        <v>2034</v>
      </c>
    </row>
    <row r="292" spans="1:21" ht="26.4" x14ac:dyDescent="0.45">
      <c r="A292" s="4" t="s">
        <v>1433</v>
      </c>
      <c r="B292" s="6" t="s">
        <v>1434</v>
      </c>
      <c r="C292" s="6" t="s">
        <v>1650</v>
      </c>
      <c r="D292" s="4" t="s">
        <v>1435</v>
      </c>
      <c r="E292" s="6" t="s">
        <v>1436</v>
      </c>
      <c r="F292" s="6" t="s">
        <v>25</v>
      </c>
      <c r="G292" s="6" t="s">
        <v>26</v>
      </c>
      <c r="H292" s="6" t="s">
        <v>152</v>
      </c>
      <c r="I292" s="6" t="s">
        <v>152</v>
      </c>
      <c r="J292" s="6" t="s">
        <v>152</v>
      </c>
      <c r="K292" s="6" t="s">
        <v>152</v>
      </c>
      <c r="L292" s="6" t="s">
        <v>152</v>
      </c>
      <c r="M292" s="6" t="s">
        <v>98</v>
      </c>
      <c r="N292" s="6" t="s">
        <v>29</v>
      </c>
      <c r="O292" s="6" t="s">
        <v>26</v>
      </c>
      <c r="P292" s="6" t="s">
        <v>26</v>
      </c>
      <c r="Q292" s="6" t="s">
        <v>2062</v>
      </c>
      <c r="R292" s="6" t="s">
        <v>1484</v>
      </c>
      <c r="S292" s="6" t="s">
        <v>1484</v>
      </c>
      <c r="T292" s="4" t="s">
        <v>1483</v>
      </c>
      <c r="U292" s="20" t="s">
        <v>1437</v>
      </c>
    </row>
    <row r="293" spans="1:21" x14ac:dyDescent="0.45">
      <c r="A293" s="5" t="s">
        <v>336</v>
      </c>
      <c r="B293" s="6" t="s">
        <v>337</v>
      </c>
      <c r="C293" s="6" t="s">
        <v>1650</v>
      </c>
      <c r="D293" s="5" t="s">
        <v>338</v>
      </c>
      <c r="E293" s="6" t="s">
        <v>339</v>
      </c>
      <c r="F293" s="6" t="s">
        <v>25</v>
      </c>
      <c r="G293" s="6" t="s">
        <v>26</v>
      </c>
      <c r="H293" s="10" t="s">
        <v>35</v>
      </c>
      <c r="I293" s="10" t="s">
        <v>181</v>
      </c>
      <c r="J293" s="10" t="s">
        <v>35</v>
      </c>
      <c r="K293" s="10" t="s">
        <v>181</v>
      </c>
      <c r="L293" s="10" t="s">
        <v>35</v>
      </c>
      <c r="M293" s="10" t="s">
        <v>28</v>
      </c>
      <c r="N293" s="6" t="s">
        <v>29</v>
      </c>
      <c r="O293" s="6" t="s">
        <v>26</v>
      </c>
      <c r="P293" s="6" t="s">
        <v>26</v>
      </c>
      <c r="Q293" s="6" t="s">
        <v>2062</v>
      </c>
      <c r="R293" s="6" t="s">
        <v>2062</v>
      </c>
      <c r="S293" s="6" t="s">
        <v>1484</v>
      </c>
      <c r="T293" s="4" t="s">
        <v>81</v>
      </c>
      <c r="U293" s="5"/>
    </row>
    <row r="294" spans="1:21" ht="26.4" x14ac:dyDescent="0.45">
      <c r="A294" s="5" t="s">
        <v>340</v>
      </c>
      <c r="B294" s="6" t="s">
        <v>341</v>
      </c>
      <c r="C294" s="6" t="s">
        <v>1650</v>
      </c>
      <c r="D294" s="5" t="s">
        <v>342</v>
      </c>
      <c r="E294" s="6" t="s">
        <v>343</v>
      </c>
      <c r="F294" s="6" t="s">
        <v>25</v>
      </c>
      <c r="G294" s="6" t="s">
        <v>26</v>
      </c>
      <c r="H294" s="10" t="s">
        <v>323</v>
      </c>
      <c r="I294" s="10" t="s">
        <v>323</v>
      </c>
      <c r="J294" s="10" t="s">
        <v>323</v>
      </c>
      <c r="K294" s="10" t="s">
        <v>344</v>
      </c>
      <c r="L294" s="10" t="s">
        <v>323</v>
      </c>
      <c r="M294" s="10" t="s">
        <v>344</v>
      </c>
      <c r="N294" s="6" t="s">
        <v>29</v>
      </c>
      <c r="O294" s="6" t="s">
        <v>26</v>
      </c>
      <c r="P294" s="6" t="s">
        <v>26</v>
      </c>
      <c r="Q294" s="6" t="s">
        <v>2062</v>
      </c>
      <c r="R294" s="6" t="s">
        <v>1484</v>
      </c>
      <c r="S294" s="6" t="s">
        <v>1484</v>
      </c>
      <c r="T294" s="4" t="s">
        <v>81</v>
      </c>
      <c r="U294" s="5" t="s">
        <v>345</v>
      </c>
    </row>
    <row r="295" spans="1:21" ht="26.4" x14ac:dyDescent="0.45">
      <c r="A295" s="5" t="s">
        <v>346</v>
      </c>
      <c r="B295" s="6" t="s">
        <v>341</v>
      </c>
      <c r="C295" s="6" t="s">
        <v>1650</v>
      </c>
      <c r="D295" s="5" t="s">
        <v>347</v>
      </c>
      <c r="E295" s="6" t="s">
        <v>348</v>
      </c>
      <c r="F295" s="6" t="s">
        <v>25</v>
      </c>
      <c r="G295" s="6" t="s">
        <v>26</v>
      </c>
      <c r="H295" s="10" t="s">
        <v>41</v>
      </c>
      <c r="I295" s="10" t="s">
        <v>41</v>
      </c>
      <c r="J295" s="10" t="s">
        <v>41</v>
      </c>
      <c r="K295" s="10" t="s">
        <v>41</v>
      </c>
      <c r="L295" s="10" t="s">
        <v>41</v>
      </c>
      <c r="M295" s="10" t="s">
        <v>41</v>
      </c>
      <c r="N295" s="6" t="s">
        <v>29</v>
      </c>
      <c r="O295" s="6" t="s">
        <v>26</v>
      </c>
      <c r="P295" s="6" t="s">
        <v>26</v>
      </c>
      <c r="Q295" s="6" t="s">
        <v>2062</v>
      </c>
      <c r="R295" s="6" t="s">
        <v>2062</v>
      </c>
      <c r="S295" s="6" t="s">
        <v>2062</v>
      </c>
      <c r="T295" s="4" t="s">
        <v>1483</v>
      </c>
      <c r="U295" s="5" t="s">
        <v>36</v>
      </c>
    </row>
    <row r="296" spans="1:21" x14ac:dyDescent="0.45">
      <c r="A296" s="5" t="s">
        <v>349</v>
      </c>
      <c r="B296" s="6" t="s">
        <v>337</v>
      </c>
      <c r="C296" s="6" t="s">
        <v>1650</v>
      </c>
      <c r="D296" s="5" t="s">
        <v>350</v>
      </c>
      <c r="E296" s="6" t="s">
        <v>351</v>
      </c>
      <c r="F296" s="6" t="s">
        <v>123</v>
      </c>
      <c r="G296" s="6" t="s">
        <v>48</v>
      </c>
      <c r="H296" s="10" t="s">
        <v>35</v>
      </c>
      <c r="I296" s="10" t="s">
        <v>35</v>
      </c>
      <c r="J296" s="10" t="s">
        <v>35</v>
      </c>
      <c r="K296" s="10" t="s">
        <v>35</v>
      </c>
      <c r="L296" s="10" t="s">
        <v>35</v>
      </c>
      <c r="M296" s="10" t="s">
        <v>35</v>
      </c>
      <c r="N296" s="6" t="s">
        <v>35</v>
      </c>
      <c r="O296" s="6" t="s">
        <v>48</v>
      </c>
      <c r="P296" s="6" t="s">
        <v>48</v>
      </c>
      <c r="Q296" s="6" t="s">
        <v>2062</v>
      </c>
      <c r="R296" s="6" t="s">
        <v>2062</v>
      </c>
      <c r="S296" s="6" t="s">
        <v>2062</v>
      </c>
      <c r="T296" s="4" t="s">
        <v>1483</v>
      </c>
      <c r="U296" s="5" t="s">
        <v>69</v>
      </c>
    </row>
    <row r="297" spans="1:21" x14ac:dyDescent="0.45">
      <c r="A297" s="5" t="s">
        <v>352</v>
      </c>
      <c r="B297" s="6" t="s">
        <v>353</v>
      </c>
      <c r="C297" s="6" t="s">
        <v>1650</v>
      </c>
      <c r="D297" s="5" t="s">
        <v>354</v>
      </c>
      <c r="E297" s="6" t="s">
        <v>355</v>
      </c>
      <c r="F297" s="6" t="s">
        <v>61</v>
      </c>
      <c r="G297" s="6" t="s">
        <v>26</v>
      </c>
      <c r="H297" s="10" t="s">
        <v>356</v>
      </c>
      <c r="I297" s="10" t="s">
        <v>29</v>
      </c>
      <c r="J297" s="10" t="s">
        <v>356</v>
      </c>
      <c r="K297" s="10" t="s">
        <v>356</v>
      </c>
      <c r="L297" s="10" t="s">
        <v>356</v>
      </c>
      <c r="M297" s="10" t="s">
        <v>356</v>
      </c>
      <c r="N297" s="6" t="s">
        <v>29</v>
      </c>
      <c r="O297" s="6" t="s">
        <v>48</v>
      </c>
      <c r="P297" s="6" t="s">
        <v>26</v>
      </c>
      <c r="Q297" s="6" t="s">
        <v>2062</v>
      </c>
      <c r="R297" s="6" t="s">
        <v>1484</v>
      </c>
      <c r="S297" s="6" t="s">
        <v>1484</v>
      </c>
      <c r="T297" s="4" t="s">
        <v>81</v>
      </c>
      <c r="U297" s="5"/>
    </row>
    <row r="298" spans="1:21" ht="26.4" x14ac:dyDescent="0.45">
      <c r="A298" s="5" t="s">
        <v>357</v>
      </c>
      <c r="B298" s="6" t="s">
        <v>337</v>
      </c>
      <c r="C298" s="6" t="s">
        <v>1650</v>
      </c>
      <c r="D298" s="5" t="s">
        <v>358</v>
      </c>
      <c r="E298" s="6" t="s">
        <v>359</v>
      </c>
      <c r="F298" s="6" t="s">
        <v>34</v>
      </c>
      <c r="G298" s="6" t="s">
        <v>26</v>
      </c>
      <c r="H298" s="10" t="s">
        <v>98</v>
      </c>
      <c r="I298" s="10" t="s">
        <v>98</v>
      </c>
      <c r="J298" s="10" t="s">
        <v>98</v>
      </c>
      <c r="K298" s="10" t="s">
        <v>29</v>
      </c>
      <c r="L298" s="10" t="s">
        <v>98</v>
      </c>
      <c r="M298" s="10" t="s">
        <v>98</v>
      </c>
      <c r="N298" s="6" t="s">
        <v>29</v>
      </c>
      <c r="O298" s="6" t="s">
        <v>26</v>
      </c>
      <c r="P298" s="6" t="s">
        <v>26</v>
      </c>
      <c r="Q298" s="6" t="s">
        <v>1484</v>
      </c>
      <c r="R298" s="6" t="s">
        <v>2062</v>
      </c>
      <c r="S298" s="6" t="s">
        <v>1484</v>
      </c>
      <c r="T298" s="4" t="s">
        <v>81</v>
      </c>
      <c r="U298" s="5" t="s">
        <v>360</v>
      </c>
    </row>
    <row r="299" spans="1:21" ht="39.6" x14ac:dyDescent="0.45">
      <c r="A299" s="4" t="s">
        <v>1605</v>
      </c>
      <c r="B299" s="6" t="s">
        <v>1606</v>
      </c>
      <c r="C299" s="6" t="s">
        <v>1650</v>
      </c>
      <c r="D299" s="4" t="s">
        <v>1607</v>
      </c>
      <c r="E299" s="6" t="s">
        <v>1608</v>
      </c>
      <c r="F299" s="6" t="s">
        <v>25</v>
      </c>
      <c r="G299" s="6" t="s">
        <v>26</v>
      </c>
      <c r="H299" s="6" t="s">
        <v>35</v>
      </c>
      <c r="I299" s="6" t="s">
        <v>35</v>
      </c>
      <c r="J299" s="6" t="s">
        <v>35</v>
      </c>
      <c r="K299" s="6" t="s">
        <v>35</v>
      </c>
      <c r="L299" s="6" t="s">
        <v>35</v>
      </c>
      <c r="M299" s="6" t="s">
        <v>35</v>
      </c>
      <c r="N299" s="6" t="s">
        <v>29</v>
      </c>
      <c r="O299" s="6" t="s">
        <v>26</v>
      </c>
      <c r="P299" s="6" t="s">
        <v>26</v>
      </c>
      <c r="Q299" s="6" t="s">
        <v>2062</v>
      </c>
      <c r="R299" s="6" t="s">
        <v>1484</v>
      </c>
      <c r="S299" s="6" t="s">
        <v>2062</v>
      </c>
      <c r="T299" s="4" t="s">
        <v>1483</v>
      </c>
      <c r="U299" s="5" t="s">
        <v>1609</v>
      </c>
    </row>
    <row r="300" spans="1:21" ht="26.4" x14ac:dyDescent="0.45">
      <c r="A300" s="16" t="s">
        <v>1757</v>
      </c>
      <c r="B300" s="6" t="s">
        <v>337</v>
      </c>
      <c r="C300" s="6" t="s">
        <v>1650</v>
      </c>
      <c r="D300" s="16" t="s">
        <v>1758</v>
      </c>
      <c r="E300" s="6" t="s">
        <v>1759</v>
      </c>
      <c r="F300" s="6" t="s">
        <v>25</v>
      </c>
      <c r="G300" s="6" t="s">
        <v>26</v>
      </c>
      <c r="H300" s="10" t="s">
        <v>1836</v>
      </c>
      <c r="I300" s="10" t="s">
        <v>1836</v>
      </c>
      <c r="J300" s="10" t="s">
        <v>1836</v>
      </c>
      <c r="K300" s="10" t="s">
        <v>1836</v>
      </c>
      <c r="L300" s="10" t="s">
        <v>1836</v>
      </c>
      <c r="M300" s="10" t="s">
        <v>1836</v>
      </c>
      <c r="N300" s="6" t="s">
        <v>29</v>
      </c>
      <c r="O300" s="6" t="s">
        <v>48</v>
      </c>
      <c r="P300" s="6" t="s">
        <v>48</v>
      </c>
      <c r="Q300" s="6" t="s">
        <v>2062</v>
      </c>
      <c r="R300" s="6" t="s">
        <v>2062</v>
      </c>
      <c r="S300" s="6" t="s">
        <v>2062</v>
      </c>
      <c r="T300" s="4" t="s">
        <v>81</v>
      </c>
      <c r="U300" s="5" t="s">
        <v>1760</v>
      </c>
    </row>
    <row r="301" spans="1:21" ht="26.4" x14ac:dyDescent="0.45">
      <c r="A301" s="16" t="s">
        <v>1761</v>
      </c>
      <c r="B301" s="6" t="s">
        <v>1762</v>
      </c>
      <c r="C301" s="6" t="s">
        <v>1650</v>
      </c>
      <c r="D301" s="16" t="s">
        <v>1763</v>
      </c>
      <c r="E301" s="6" t="s">
        <v>1764</v>
      </c>
      <c r="F301" s="6" t="s">
        <v>123</v>
      </c>
      <c r="G301" s="6" t="s">
        <v>48</v>
      </c>
      <c r="H301" s="6" t="s">
        <v>1840</v>
      </c>
      <c r="I301" s="6" t="s">
        <v>1840</v>
      </c>
      <c r="J301" s="6" t="s">
        <v>1840</v>
      </c>
      <c r="K301" s="6" t="s">
        <v>1840</v>
      </c>
      <c r="L301" s="6" t="s">
        <v>1840</v>
      </c>
      <c r="M301" s="6" t="s">
        <v>1840</v>
      </c>
      <c r="N301" s="10" t="s">
        <v>1841</v>
      </c>
      <c r="O301" s="6" t="s">
        <v>26</v>
      </c>
      <c r="P301" s="6" t="s">
        <v>26</v>
      </c>
      <c r="Q301" s="6" t="s">
        <v>2062</v>
      </c>
      <c r="R301" s="6" t="s">
        <v>1484</v>
      </c>
      <c r="S301" s="6" t="s">
        <v>1484</v>
      </c>
      <c r="T301" s="4" t="s">
        <v>1483</v>
      </c>
      <c r="U301" s="4"/>
    </row>
    <row r="302" spans="1:21" x14ac:dyDescent="0.45">
      <c r="A302" s="16" t="s">
        <v>1765</v>
      </c>
      <c r="B302" s="6" t="s">
        <v>1434</v>
      </c>
      <c r="C302" s="6" t="s">
        <v>1650</v>
      </c>
      <c r="D302" s="16" t="s">
        <v>1766</v>
      </c>
      <c r="E302" s="6" t="s">
        <v>1767</v>
      </c>
      <c r="F302" s="6" t="s">
        <v>25</v>
      </c>
      <c r="G302" s="6" t="s">
        <v>26</v>
      </c>
      <c r="H302" s="6" t="s">
        <v>1842</v>
      </c>
      <c r="I302" s="6" t="s">
        <v>1842</v>
      </c>
      <c r="J302" s="6" t="s">
        <v>1842</v>
      </c>
      <c r="K302" s="6" t="s">
        <v>1842</v>
      </c>
      <c r="L302" s="6" t="s">
        <v>1842</v>
      </c>
      <c r="M302" s="6" t="s">
        <v>1843</v>
      </c>
      <c r="N302" s="6" t="s">
        <v>29</v>
      </c>
      <c r="O302" s="6" t="s">
        <v>26</v>
      </c>
      <c r="P302" s="6" t="s">
        <v>26</v>
      </c>
      <c r="Q302" s="6" t="s">
        <v>2062</v>
      </c>
      <c r="R302" s="6" t="s">
        <v>1484</v>
      </c>
      <c r="S302" s="6" t="s">
        <v>1484</v>
      </c>
      <c r="T302" s="4" t="s">
        <v>81</v>
      </c>
      <c r="U302" s="4"/>
    </row>
    <row r="303" spans="1:21" ht="26.4" x14ac:dyDescent="0.45">
      <c r="A303" s="5" t="s">
        <v>1132</v>
      </c>
      <c r="B303" s="6" t="s">
        <v>1133</v>
      </c>
      <c r="C303" s="6" t="s">
        <v>1651</v>
      </c>
      <c r="D303" s="5" t="s">
        <v>1134</v>
      </c>
      <c r="E303" s="6" t="s">
        <v>1135</v>
      </c>
      <c r="F303" s="6" t="s">
        <v>25</v>
      </c>
      <c r="G303" s="6" t="s">
        <v>26</v>
      </c>
      <c r="H303" s="10" t="s">
        <v>1789</v>
      </c>
      <c r="I303" s="10" t="s">
        <v>1789</v>
      </c>
      <c r="J303" s="10" t="s">
        <v>1789</v>
      </c>
      <c r="K303" s="10" t="s">
        <v>1789</v>
      </c>
      <c r="L303" s="10" t="s">
        <v>1789</v>
      </c>
      <c r="M303" s="10" t="s">
        <v>1789</v>
      </c>
      <c r="N303" s="6" t="s">
        <v>29</v>
      </c>
      <c r="O303" s="6" t="s">
        <v>26</v>
      </c>
      <c r="P303" s="6" t="s">
        <v>26</v>
      </c>
      <c r="Q303" s="6" t="s">
        <v>2062</v>
      </c>
      <c r="R303" s="6" t="s">
        <v>2062</v>
      </c>
      <c r="S303" s="6" t="s">
        <v>2062</v>
      </c>
      <c r="T303" s="4" t="s">
        <v>81</v>
      </c>
      <c r="U303" s="5"/>
    </row>
    <row r="304" spans="1:21" x14ac:dyDescent="0.45">
      <c r="A304" s="5" t="s">
        <v>1136</v>
      </c>
      <c r="B304" s="6" t="s">
        <v>1137</v>
      </c>
      <c r="C304" s="6" t="s">
        <v>1651</v>
      </c>
      <c r="D304" s="5" t="s">
        <v>1138</v>
      </c>
      <c r="E304" s="6" t="s">
        <v>1139</v>
      </c>
      <c r="F304" s="6" t="s">
        <v>25</v>
      </c>
      <c r="G304" s="6" t="s">
        <v>48</v>
      </c>
      <c r="H304" s="10" t="s">
        <v>35</v>
      </c>
      <c r="I304" s="10" t="s">
        <v>35</v>
      </c>
      <c r="J304" s="10" t="s">
        <v>35</v>
      </c>
      <c r="K304" s="10" t="s">
        <v>35</v>
      </c>
      <c r="L304" s="10" t="s">
        <v>35</v>
      </c>
      <c r="M304" s="10" t="s">
        <v>35</v>
      </c>
      <c r="N304" s="6" t="s">
        <v>29</v>
      </c>
      <c r="O304" s="6" t="s">
        <v>48</v>
      </c>
      <c r="P304" s="6" t="s">
        <v>48</v>
      </c>
      <c r="Q304" s="6" t="s">
        <v>2062</v>
      </c>
      <c r="R304" s="6" t="s">
        <v>2062</v>
      </c>
      <c r="S304" s="6" t="s">
        <v>2062</v>
      </c>
      <c r="T304" s="4" t="s">
        <v>1483</v>
      </c>
      <c r="U304" s="5"/>
    </row>
    <row r="305" spans="1:21" x14ac:dyDescent="0.45">
      <c r="A305" s="5" t="s">
        <v>1140</v>
      </c>
      <c r="B305" s="6" t="s">
        <v>1141</v>
      </c>
      <c r="C305" s="6" t="s">
        <v>1651</v>
      </c>
      <c r="D305" s="5" t="s">
        <v>1142</v>
      </c>
      <c r="E305" s="6" t="s">
        <v>1143</v>
      </c>
      <c r="F305" s="6" t="s">
        <v>34</v>
      </c>
      <c r="G305" s="6" t="s">
        <v>26</v>
      </c>
      <c r="H305" s="10" t="s">
        <v>86</v>
      </c>
      <c r="I305" s="10" t="s">
        <v>86</v>
      </c>
      <c r="J305" s="10" t="s">
        <v>86</v>
      </c>
      <c r="K305" s="10" t="s">
        <v>29</v>
      </c>
      <c r="L305" s="10" t="s">
        <v>86</v>
      </c>
      <c r="M305" s="10" t="s">
        <v>189</v>
      </c>
      <c r="N305" s="6" t="s">
        <v>29</v>
      </c>
      <c r="O305" s="6" t="s">
        <v>26</v>
      </c>
      <c r="P305" s="6" t="s">
        <v>26</v>
      </c>
      <c r="Q305" s="6" t="s">
        <v>2062</v>
      </c>
      <c r="R305" s="6" t="s">
        <v>1484</v>
      </c>
      <c r="S305" s="6" t="s">
        <v>1484</v>
      </c>
      <c r="T305" s="4" t="s">
        <v>81</v>
      </c>
      <c r="U305" s="5"/>
    </row>
    <row r="306" spans="1:21" x14ac:dyDescent="0.45">
      <c r="A306" s="4" t="s">
        <v>1438</v>
      </c>
      <c r="B306" s="6" t="s">
        <v>1439</v>
      </c>
      <c r="C306" s="6" t="s">
        <v>1652</v>
      </c>
      <c r="D306" s="4" t="s">
        <v>1440</v>
      </c>
      <c r="E306" s="6" t="s">
        <v>1441</v>
      </c>
      <c r="F306" s="6" t="s">
        <v>25</v>
      </c>
      <c r="G306" s="6" t="s">
        <v>48</v>
      </c>
      <c r="H306" s="6" t="s">
        <v>35</v>
      </c>
      <c r="I306" s="6" t="s">
        <v>35</v>
      </c>
      <c r="J306" s="6" t="s">
        <v>35</v>
      </c>
      <c r="K306" s="6" t="s">
        <v>35</v>
      </c>
      <c r="L306" s="6" t="s">
        <v>35</v>
      </c>
      <c r="M306" s="6" t="s">
        <v>35</v>
      </c>
      <c r="N306" s="6" t="s">
        <v>29</v>
      </c>
      <c r="O306" s="6" t="s">
        <v>48</v>
      </c>
      <c r="P306" s="6" t="s">
        <v>48</v>
      </c>
      <c r="Q306" s="6" t="s">
        <v>2062</v>
      </c>
      <c r="R306" s="6" t="s">
        <v>2062</v>
      </c>
      <c r="S306" s="6" t="s">
        <v>1484</v>
      </c>
      <c r="T306" s="4" t="s">
        <v>1483</v>
      </c>
      <c r="U306" s="4"/>
    </row>
    <row r="307" spans="1:21" x14ac:dyDescent="0.45">
      <c r="A307" s="5" t="s">
        <v>116</v>
      </c>
      <c r="B307" s="6" t="s">
        <v>117</v>
      </c>
      <c r="C307" s="6" t="s">
        <v>1652</v>
      </c>
      <c r="D307" s="5" t="s">
        <v>118</v>
      </c>
      <c r="E307" s="6" t="s">
        <v>119</v>
      </c>
      <c r="F307" s="6" t="s">
        <v>25</v>
      </c>
      <c r="G307" s="6" t="s">
        <v>48</v>
      </c>
      <c r="H307" s="10" t="s">
        <v>35</v>
      </c>
      <c r="I307" s="10" t="s">
        <v>35</v>
      </c>
      <c r="J307" s="10" t="s">
        <v>35</v>
      </c>
      <c r="K307" s="10" t="s">
        <v>35</v>
      </c>
      <c r="L307" s="10" t="s">
        <v>35</v>
      </c>
      <c r="M307" s="10" t="s">
        <v>35</v>
      </c>
      <c r="N307" s="6" t="s">
        <v>29</v>
      </c>
      <c r="O307" s="6" t="s">
        <v>48</v>
      </c>
      <c r="P307" s="6" t="s">
        <v>48</v>
      </c>
      <c r="Q307" s="6" t="s">
        <v>2062</v>
      </c>
      <c r="R307" s="6" t="s">
        <v>2062</v>
      </c>
      <c r="S307" s="6" t="s">
        <v>2062</v>
      </c>
      <c r="T307" s="4" t="s">
        <v>81</v>
      </c>
      <c r="U307" s="5" t="s">
        <v>120</v>
      </c>
    </row>
    <row r="308" spans="1:21" x14ac:dyDescent="0.45">
      <c r="A308" s="5" t="s">
        <v>125</v>
      </c>
      <c r="B308" s="6" t="s">
        <v>126</v>
      </c>
      <c r="C308" s="6" t="s">
        <v>1652</v>
      </c>
      <c r="D308" s="5" t="s">
        <v>127</v>
      </c>
      <c r="E308" s="6" t="s">
        <v>128</v>
      </c>
      <c r="F308" s="6" t="s">
        <v>25</v>
      </c>
      <c r="G308" s="6" t="s">
        <v>26</v>
      </c>
      <c r="H308" s="10" t="s">
        <v>129</v>
      </c>
      <c r="I308" s="10" t="s">
        <v>130</v>
      </c>
      <c r="J308" s="10" t="s">
        <v>130</v>
      </c>
      <c r="K308" s="10" t="s">
        <v>130</v>
      </c>
      <c r="L308" s="10" t="s">
        <v>130</v>
      </c>
      <c r="M308" s="10" t="s">
        <v>131</v>
      </c>
      <c r="N308" s="6" t="s">
        <v>29</v>
      </c>
      <c r="O308" s="6" t="s">
        <v>26</v>
      </c>
      <c r="P308" s="6" t="s">
        <v>26</v>
      </c>
      <c r="Q308" s="6" t="s">
        <v>2062</v>
      </c>
      <c r="R308" s="6" t="s">
        <v>1484</v>
      </c>
      <c r="S308" s="6" t="s">
        <v>1484</v>
      </c>
      <c r="T308" s="4" t="s">
        <v>81</v>
      </c>
      <c r="U308" s="5" t="s">
        <v>132</v>
      </c>
    </row>
    <row r="309" spans="1:21" ht="39.6" x14ac:dyDescent="0.45">
      <c r="A309" s="5" t="s">
        <v>1916</v>
      </c>
      <c r="B309" s="6" t="s">
        <v>121</v>
      </c>
      <c r="C309" s="18" t="s">
        <v>1652</v>
      </c>
      <c r="D309" s="5" t="s">
        <v>1917</v>
      </c>
      <c r="E309" s="6" t="s">
        <v>122</v>
      </c>
      <c r="F309" s="6" t="s">
        <v>123</v>
      </c>
      <c r="G309" s="6" t="s">
        <v>48</v>
      </c>
      <c r="H309" s="6" t="s">
        <v>124</v>
      </c>
      <c r="I309" s="6" t="s">
        <v>124</v>
      </c>
      <c r="J309" s="6" t="s">
        <v>124</v>
      </c>
      <c r="K309" s="6" t="s">
        <v>124</v>
      </c>
      <c r="L309" s="6" t="s">
        <v>124</v>
      </c>
      <c r="M309" s="6" t="s">
        <v>124</v>
      </c>
      <c r="N309" s="6" t="s">
        <v>124</v>
      </c>
      <c r="O309" s="6" t="s">
        <v>48</v>
      </c>
      <c r="P309" s="6" t="s">
        <v>26</v>
      </c>
      <c r="Q309" s="6" t="s">
        <v>2062</v>
      </c>
      <c r="R309" s="6" t="s">
        <v>1484</v>
      </c>
      <c r="S309" s="6" t="s">
        <v>1484</v>
      </c>
      <c r="T309" s="4" t="s">
        <v>1827</v>
      </c>
      <c r="U309" s="5" t="s">
        <v>1918</v>
      </c>
    </row>
    <row r="310" spans="1:21" x14ac:dyDescent="0.45">
      <c r="A310" s="5" t="s">
        <v>1120</v>
      </c>
      <c r="B310" s="6" t="s">
        <v>1121</v>
      </c>
      <c r="C310" s="6" t="s">
        <v>1653</v>
      </c>
      <c r="D310" s="5" t="s">
        <v>1122</v>
      </c>
      <c r="E310" s="6" t="s">
        <v>1123</v>
      </c>
      <c r="F310" s="6" t="s">
        <v>25</v>
      </c>
      <c r="G310" s="6" t="s">
        <v>26</v>
      </c>
      <c r="H310" s="10" t="s">
        <v>98</v>
      </c>
      <c r="I310" s="10" t="s">
        <v>98</v>
      </c>
      <c r="J310" s="10" t="s">
        <v>98</v>
      </c>
      <c r="K310" s="10" t="s">
        <v>98</v>
      </c>
      <c r="L310" s="10" t="s">
        <v>98</v>
      </c>
      <c r="M310" s="10" t="s">
        <v>98</v>
      </c>
      <c r="N310" s="6" t="s">
        <v>29</v>
      </c>
      <c r="O310" s="6" t="s">
        <v>26</v>
      </c>
      <c r="P310" s="6" t="s">
        <v>26</v>
      </c>
      <c r="Q310" s="6" t="s">
        <v>2062</v>
      </c>
      <c r="R310" s="6" t="s">
        <v>1484</v>
      </c>
      <c r="S310" s="6" t="s">
        <v>1484</v>
      </c>
      <c r="T310" s="4" t="s">
        <v>1483</v>
      </c>
      <c r="U310" s="5" t="s">
        <v>1124</v>
      </c>
    </row>
    <row r="311" spans="1:21" ht="26.4" x14ac:dyDescent="0.45">
      <c r="A311" s="5" t="s">
        <v>1125</v>
      </c>
      <c r="B311" s="6" t="s">
        <v>1126</v>
      </c>
      <c r="C311" s="6" t="s">
        <v>1653</v>
      </c>
      <c r="D311" s="5" t="s">
        <v>1127</v>
      </c>
      <c r="E311" s="6" t="s">
        <v>1128</v>
      </c>
      <c r="F311" s="6" t="s">
        <v>25</v>
      </c>
      <c r="G311" s="6" t="s">
        <v>26</v>
      </c>
      <c r="H311" s="10" t="s">
        <v>1129</v>
      </c>
      <c r="I311" s="10" t="s">
        <v>1129</v>
      </c>
      <c r="J311" s="10" t="s">
        <v>1129</v>
      </c>
      <c r="K311" s="10" t="s">
        <v>1129</v>
      </c>
      <c r="L311" s="10" t="s">
        <v>1129</v>
      </c>
      <c r="M311" s="10" t="s">
        <v>1129</v>
      </c>
      <c r="N311" s="6" t="s">
        <v>29</v>
      </c>
      <c r="O311" s="6" t="s">
        <v>26</v>
      </c>
      <c r="P311" s="6" t="s">
        <v>26</v>
      </c>
      <c r="Q311" s="6" t="s">
        <v>2062</v>
      </c>
      <c r="R311" s="6" t="s">
        <v>2062</v>
      </c>
      <c r="S311" s="6" t="s">
        <v>2062</v>
      </c>
      <c r="T311" s="4" t="s">
        <v>81</v>
      </c>
      <c r="U311" s="5"/>
    </row>
    <row r="312" spans="1:21" x14ac:dyDescent="0.45">
      <c r="A312" s="4" t="s">
        <v>1610</v>
      </c>
      <c r="B312" s="6" t="s">
        <v>1611</v>
      </c>
      <c r="C312" s="6" t="s">
        <v>1653</v>
      </c>
      <c r="D312" s="4" t="s">
        <v>1612</v>
      </c>
      <c r="E312" s="6" t="s">
        <v>1613</v>
      </c>
      <c r="F312" s="6" t="s">
        <v>25</v>
      </c>
      <c r="G312" s="6" t="s">
        <v>26</v>
      </c>
      <c r="H312" s="6" t="s">
        <v>1802</v>
      </c>
      <c r="I312" s="6" t="s">
        <v>35</v>
      </c>
      <c r="J312" s="6" t="s">
        <v>35</v>
      </c>
      <c r="K312" s="6" t="s">
        <v>181</v>
      </c>
      <c r="L312" s="6" t="s">
        <v>35</v>
      </c>
      <c r="M312" s="6" t="s">
        <v>181</v>
      </c>
      <c r="N312" s="6" t="s">
        <v>29</v>
      </c>
      <c r="O312" s="6" t="s">
        <v>26</v>
      </c>
      <c r="P312" s="6" t="s">
        <v>26</v>
      </c>
      <c r="Q312" s="6" t="s">
        <v>2062</v>
      </c>
      <c r="R312" s="6" t="s">
        <v>1484</v>
      </c>
      <c r="S312" s="6" t="s">
        <v>1484</v>
      </c>
      <c r="T312" s="4" t="s">
        <v>81</v>
      </c>
      <c r="U312" s="5" t="s">
        <v>1614</v>
      </c>
    </row>
    <row r="313" spans="1:21" x14ac:dyDescent="0.45">
      <c r="A313" s="4" t="s">
        <v>1130</v>
      </c>
      <c r="B313" s="6" t="s">
        <v>1121</v>
      </c>
      <c r="C313" s="6" t="s">
        <v>1653</v>
      </c>
      <c r="D313" s="4" t="s">
        <v>2103</v>
      </c>
      <c r="E313" s="6" t="s">
        <v>1131</v>
      </c>
      <c r="F313" s="6" t="s">
        <v>25</v>
      </c>
      <c r="G313" s="6" t="s">
        <v>26</v>
      </c>
      <c r="H313" s="6" t="s">
        <v>152</v>
      </c>
      <c r="I313" s="6" t="s">
        <v>152</v>
      </c>
      <c r="J313" s="6" t="s">
        <v>152</v>
      </c>
      <c r="K313" s="6" t="s">
        <v>181</v>
      </c>
      <c r="L313" s="6" t="s">
        <v>152</v>
      </c>
      <c r="M313" s="6" t="s">
        <v>28</v>
      </c>
      <c r="N313" s="6" t="s">
        <v>29</v>
      </c>
      <c r="O313" s="6" t="s">
        <v>26</v>
      </c>
      <c r="P313" s="6" t="s">
        <v>48</v>
      </c>
      <c r="Q313" s="6" t="s">
        <v>2062</v>
      </c>
      <c r="R313" s="6" t="s">
        <v>1484</v>
      </c>
      <c r="S313" s="6" t="s">
        <v>1484</v>
      </c>
      <c r="T313" s="16" t="s">
        <v>1827</v>
      </c>
      <c r="U313" s="16"/>
    </row>
    <row r="314" spans="1:21" x14ac:dyDescent="0.45">
      <c r="A314" s="5" t="s">
        <v>1183</v>
      </c>
      <c r="B314" s="6" t="s">
        <v>1184</v>
      </c>
      <c r="C314" s="6" t="s">
        <v>1654</v>
      </c>
      <c r="D314" s="5" t="s">
        <v>1185</v>
      </c>
      <c r="E314" s="6" t="s">
        <v>1186</v>
      </c>
      <c r="F314" s="6" t="s">
        <v>25</v>
      </c>
      <c r="G314" s="6" t="s">
        <v>26</v>
      </c>
      <c r="H314" s="10" t="s">
        <v>788</v>
      </c>
      <c r="I314" s="10" t="s">
        <v>788</v>
      </c>
      <c r="J314" s="10" t="s">
        <v>86</v>
      </c>
      <c r="K314" s="10" t="s">
        <v>788</v>
      </c>
      <c r="L314" s="10" t="s">
        <v>788</v>
      </c>
      <c r="M314" s="10" t="s">
        <v>86</v>
      </c>
      <c r="N314" s="6" t="s">
        <v>29</v>
      </c>
      <c r="O314" s="6" t="s">
        <v>48</v>
      </c>
      <c r="P314" s="6" t="s">
        <v>26</v>
      </c>
      <c r="Q314" s="6" t="s">
        <v>1484</v>
      </c>
      <c r="R314" s="6" t="s">
        <v>1484</v>
      </c>
      <c r="S314" s="6" t="s">
        <v>1484</v>
      </c>
      <c r="T314" s="4" t="s">
        <v>81</v>
      </c>
      <c r="U314" s="5"/>
    </row>
    <row r="315" spans="1:21" ht="26.4" x14ac:dyDescent="0.45">
      <c r="A315" s="5" t="s">
        <v>1187</v>
      </c>
      <c r="B315" s="6" t="s">
        <v>1188</v>
      </c>
      <c r="C315" s="6" t="s">
        <v>1654</v>
      </c>
      <c r="D315" s="5" t="s">
        <v>1189</v>
      </c>
      <c r="E315" s="6" t="s">
        <v>1190</v>
      </c>
      <c r="F315" s="6" t="s">
        <v>25</v>
      </c>
      <c r="G315" s="6" t="s">
        <v>26</v>
      </c>
      <c r="H315" s="10" t="s">
        <v>1191</v>
      </c>
      <c r="I315" s="10" t="s">
        <v>1191</v>
      </c>
      <c r="J315" s="10" t="s">
        <v>1191</v>
      </c>
      <c r="K315" s="10" t="s">
        <v>1191</v>
      </c>
      <c r="L315" s="10" t="s">
        <v>1191</v>
      </c>
      <c r="M315" s="10" t="s">
        <v>1191</v>
      </c>
      <c r="N315" s="6" t="s">
        <v>29</v>
      </c>
      <c r="O315" s="6" t="s">
        <v>26</v>
      </c>
      <c r="P315" s="6" t="s">
        <v>26</v>
      </c>
      <c r="Q315" s="6" t="s">
        <v>2062</v>
      </c>
      <c r="R315" s="6" t="s">
        <v>2062</v>
      </c>
      <c r="S315" s="6" t="s">
        <v>2062</v>
      </c>
      <c r="T315" s="4" t="s">
        <v>81</v>
      </c>
      <c r="U315" s="5" t="s">
        <v>36</v>
      </c>
    </row>
    <row r="316" spans="1:21" x14ac:dyDescent="0.45">
      <c r="A316" s="5" t="s">
        <v>1192</v>
      </c>
      <c r="B316" s="6" t="s">
        <v>1188</v>
      </c>
      <c r="C316" s="6" t="s">
        <v>1654</v>
      </c>
      <c r="D316" s="5" t="s">
        <v>1193</v>
      </c>
      <c r="E316" s="6" t="s">
        <v>1194</v>
      </c>
      <c r="F316" s="6" t="s">
        <v>25</v>
      </c>
      <c r="G316" s="6" t="s">
        <v>48</v>
      </c>
      <c r="H316" s="10" t="s">
        <v>35</v>
      </c>
      <c r="I316" s="10" t="s">
        <v>35</v>
      </c>
      <c r="J316" s="10" t="s">
        <v>35</v>
      </c>
      <c r="K316" s="10" t="s">
        <v>35</v>
      </c>
      <c r="L316" s="10" t="s">
        <v>35</v>
      </c>
      <c r="M316" s="10" t="s">
        <v>35</v>
      </c>
      <c r="N316" s="6" t="s">
        <v>29</v>
      </c>
      <c r="O316" s="6" t="s">
        <v>48</v>
      </c>
      <c r="P316" s="6" t="s">
        <v>48</v>
      </c>
      <c r="Q316" s="6" t="s">
        <v>2062</v>
      </c>
      <c r="R316" s="6" t="s">
        <v>2062</v>
      </c>
      <c r="S316" s="6" t="s">
        <v>2062</v>
      </c>
      <c r="T316" s="4" t="s">
        <v>1483</v>
      </c>
      <c r="U316" s="5" t="s">
        <v>69</v>
      </c>
    </row>
    <row r="317" spans="1:21" ht="26.4" x14ac:dyDescent="0.45">
      <c r="A317" s="5" t="s">
        <v>1195</v>
      </c>
      <c r="B317" s="6" t="s">
        <v>1188</v>
      </c>
      <c r="C317" s="6" t="s">
        <v>1654</v>
      </c>
      <c r="D317" s="5" t="s">
        <v>1196</v>
      </c>
      <c r="E317" s="6" t="s">
        <v>1197</v>
      </c>
      <c r="F317" s="6" t="s">
        <v>25</v>
      </c>
      <c r="G317" s="6" t="s">
        <v>26</v>
      </c>
      <c r="H317" s="10" t="s">
        <v>152</v>
      </c>
      <c r="I317" s="10" t="s">
        <v>152</v>
      </c>
      <c r="J317" s="10" t="s">
        <v>152</v>
      </c>
      <c r="K317" s="10" t="s">
        <v>35</v>
      </c>
      <c r="L317" s="10" t="s">
        <v>152</v>
      </c>
      <c r="M317" s="10" t="s">
        <v>28</v>
      </c>
      <c r="N317" s="6" t="s">
        <v>29</v>
      </c>
      <c r="O317" s="6" t="s">
        <v>26</v>
      </c>
      <c r="P317" s="6" t="s">
        <v>26</v>
      </c>
      <c r="Q317" s="6" t="s">
        <v>2062</v>
      </c>
      <c r="R317" s="6" t="s">
        <v>2062</v>
      </c>
      <c r="S317" s="6" t="s">
        <v>2062</v>
      </c>
      <c r="T317" s="4" t="s">
        <v>81</v>
      </c>
      <c r="U317" s="5" t="s">
        <v>1198</v>
      </c>
    </row>
    <row r="318" spans="1:21" ht="26.4" x14ac:dyDescent="0.45">
      <c r="A318" s="4" t="s">
        <v>1524</v>
      </c>
      <c r="B318" s="6" t="s">
        <v>1188</v>
      </c>
      <c r="C318" s="6" t="s">
        <v>1654</v>
      </c>
      <c r="D318" s="4" t="s">
        <v>1525</v>
      </c>
      <c r="E318" s="6" t="s">
        <v>1526</v>
      </c>
      <c r="F318" s="6" t="s">
        <v>34</v>
      </c>
      <c r="G318" s="6" t="s">
        <v>26</v>
      </c>
      <c r="H318" s="6" t="s">
        <v>35</v>
      </c>
      <c r="I318" s="6" t="s">
        <v>35</v>
      </c>
      <c r="J318" s="6" t="s">
        <v>35</v>
      </c>
      <c r="K318" s="6" t="s">
        <v>29</v>
      </c>
      <c r="L318" s="6" t="s">
        <v>35</v>
      </c>
      <c r="M318" s="6" t="s">
        <v>35</v>
      </c>
      <c r="N318" s="6" t="s">
        <v>29</v>
      </c>
      <c r="O318" s="6" t="s">
        <v>26</v>
      </c>
      <c r="P318" s="6" t="s">
        <v>26</v>
      </c>
      <c r="Q318" s="6" t="s">
        <v>2062</v>
      </c>
      <c r="R318" s="6" t="s">
        <v>1484</v>
      </c>
      <c r="S318" s="6" t="s">
        <v>1484</v>
      </c>
      <c r="T318" s="4" t="s">
        <v>81</v>
      </c>
      <c r="U318" s="5" t="s">
        <v>1527</v>
      </c>
    </row>
    <row r="319" spans="1:21" ht="26.4" x14ac:dyDescent="0.45">
      <c r="A319" s="5" t="s">
        <v>133</v>
      </c>
      <c r="B319" s="6" t="s">
        <v>134</v>
      </c>
      <c r="C319" s="6" t="s">
        <v>1655</v>
      </c>
      <c r="D319" s="5" t="s">
        <v>135</v>
      </c>
      <c r="E319" s="6" t="s">
        <v>136</v>
      </c>
      <c r="F319" s="6" t="s">
        <v>137</v>
      </c>
      <c r="G319" s="6" t="s">
        <v>26</v>
      </c>
      <c r="H319" s="10" t="s">
        <v>41</v>
      </c>
      <c r="I319" s="10" t="s">
        <v>41</v>
      </c>
      <c r="J319" s="10" t="s">
        <v>41</v>
      </c>
      <c r="K319" s="10" t="s">
        <v>29</v>
      </c>
      <c r="L319" s="10" t="s">
        <v>41</v>
      </c>
      <c r="M319" s="10" t="s">
        <v>41</v>
      </c>
      <c r="N319" s="10" t="s">
        <v>1789</v>
      </c>
      <c r="O319" s="6" t="s">
        <v>26</v>
      </c>
      <c r="P319" s="6" t="s">
        <v>26</v>
      </c>
      <c r="Q319" s="6" t="s">
        <v>2062</v>
      </c>
      <c r="R319" s="6" t="s">
        <v>2062</v>
      </c>
      <c r="S319" s="6" t="s">
        <v>2062</v>
      </c>
      <c r="T319" s="4" t="s">
        <v>1483</v>
      </c>
      <c r="U319" s="5"/>
    </row>
    <row r="320" spans="1:21" ht="26.4" x14ac:dyDescent="0.45">
      <c r="A320" s="5" t="s">
        <v>138</v>
      </c>
      <c r="B320" s="6" t="s">
        <v>139</v>
      </c>
      <c r="C320" s="6" t="s">
        <v>1656</v>
      </c>
      <c r="D320" s="5" t="s">
        <v>140</v>
      </c>
      <c r="E320" s="6" t="s">
        <v>141</v>
      </c>
      <c r="F320" s="6" t="s">
        <v>25</v>
      </c>
      <c r="G320" s="6" t="s">
        <v>26</v>
      </c>
      <c r="H320" s="10" t="s">
        <v>41</v>
      </c>
      <c r="I320" s="10" t="s">
        <v>41</v>
      </c>
      <c r="J320" s="10" t="s">
        <v>41</v>
      </c>
      <c r="K320" s="10" t="s">
        <v>41</v>
      </c>
      <c r="L320" s="10" t="s">
        <v>41</v>
      </c>
      <c r="M320" s="10" t="s">
        <v>41</v>
      </c>
      <c r="N320" s="6" t="s">
        <v>29</v>
      </c>
      <c r="O320" s="6" t="s">
        <v>26</v>
      </c>
      <c r="P320" s="6" t="s">
        <v>26</v>
      </c>
      <c r="Q320" s="6" t="s">
        <v>2062</v>
      </c>
      <c r="R320" s="6" t="s">
        <v>2062</v>
      </c>
      <c r="S320" s="6" t="s">
        <v>2062</v>
      </c>
      <c r="T320" s="4" t="s">
        <v>81</v>
      </c>
      <c r="U320" s="5" t="s">
        <v>36</v>
      </c>
    </row>
    <row r="321" spans="1:21" x14ac:dyDescent="0.45">
      <c r="A321" s="4" t="s">
        <v>1615</v>
      </c>
      <c r="B321" s="6" t="s">
        <v>139</v>
      </c>
      <c r="C321" s="6" t="s">
        <v>1656</v>
      </c>
      <c r="D321" s="4" t="s">
        <v>1980</v>
      </c>
      <c r="E321" s="6" t="s">
        <v>1616</v>
      </c>
      <c r="F321" s="6" t="s">
        <v>25</v>
      </c>
      <c r="G321" s="6" t="s">
        <v>26</v>
      </c>
      <c r="H321" s="6" t="s">
        <v>181</v>
      </c>
      <c r="I321" s="6" t="s">
        <v>181</v>
      </c>
      <c r="J321" s="6" t="s">
        <v>181</v>
      </c>
      <c r="K321" s="6" t="s">
        <v>181</v>
      </c>
      <c r="L321" s="6" t="s">
        <v>181</v>
      </c>
      <c r="M321" s="6" t="s">
        <v>181</v>
      </c>
      <c r="N321" s="6" t="s">
        <v>29</v>
      </c>
      <c r="O321" s="6" t="s">
        <v>26</v>
      </c>
      <c r="P321" s="6" t="s">
        <v>26</v>
      </c>
      <c r="Q321" s="6" t="s">
        <v>2062</v>
      </c>
      <c r="R321" s="6" t="s">
        <v>1484</v>
      </c>
      <c r="S321" s="6" t="s">
        <v>1484</v>
      </c>
      <c r="T321" s="4" t="s">
        <v>81</v>
      </c>
      <c r="U321" s="5"/>
    </row>
    <row r="322" spans="1:21" x14ac:dyDescent="0.45">
      <c r="A322" s="4" t="s">
        <v>1617</v>
      </c>
      <c r="B322" s="6" t="s">
        <v>139</v>
      </c>
      <c r="C322" s="6" t="s">
        <v>1656</v>
      </c>
      <c r="D322" s="4" t="s">
        <v>1989</v>
      </c>
      <c r="E322" s="6" t="s">
        <v>1618</v>
      </c>
      <c r="F322" s="6" t="s">
        <v>25</v>
      </c>
      <c r="G322" s="6" t="s">
        <v>26</v>
      </c>
      <c r="H322" s="6" t="s">
        <v>181</v>
      </c>
      <c r="I322" s="6" t="s">
        <v>181</v>
      </c>
      <c r="J322" s="6" t="s">
        <v>181</v>
      </c>
      <c r="K322" s="6" t="s">
        <v>181</v>
      </c>
      <c r="L322" s="6" t="s">
        <v>181</v>
      </c>
      <c r="M322" s="6" t="s">
        <v>181</v>
      </c>
      <c r="N322" s="6" t="s">
        <v>29</v>
      </c>
      <c r="O322" s="6" t="s">
        <v>26</v>
      </c>
      <c r="P322" s="6" t="s">
        <v>26</v>
      </c>
      <c r="Q322" s="6" t="s">
        <v>2062</v>
      </c>
      <c r="R322" s="6" t="s">
        <v>2062</v>
      </c>
      <c r="S322" s="6" t="s">
        <v>1484</v>
      </c>
      <c r="T322" s="4" t="s">
        <v>81</v>
      </c>
      <c r="U322" s="4" t="s">
        <v>1619</v>
      </c>
    </row>
    <row r="323" spans="1:21" ht="26.4" x14ac:dyDescent="0.45">
      <c r="A323" s="5" t="s">
        <v>978</v>
      </c>
      <c r="B323" s="6" t="s">
        <v>979</v>
      </c>
      <c r="C323" s="6" t="s">
        <v>1657</v>
      </c>
      <c r="D323" s="5" t="s">
        <v>980</v>
      </c>
      <c r="E323" s="6" t="s">
        <v>981</v>
      </c>
      <c r="F323" s="6" t="s">
        <v>56</v>
      </c>
      <c r="G323" s="6" t="s">
        <v>26</v>
      </c>
      <c r="H323" s="10" t="s">
        <v>41</v>
      </c>
      <c r="I323" s="10" t="s">
        <v>41</v>
      </c>
      <c r="J323" s="10" t="s">
        <v>41</v>
      </c>
      <c r="K323" s="10" t="s">
        <v>41</v>
      </c>
      <c r="L323" s="10" t="s">
        <v>41</v>
      </c>
      <c r="M323" s="10" t="s">
        <v>29</v>
      </c>
      <c r="N323" s="6" t="s">
        <v>29</v>
      </c>
      <c r="O323" s="6" t="s">
        <v>26</v>
      </c>
      <c r="P323" s="6" t="s">
        <v>26</v>
      </c>
      <c r="Q323" s="6" t="s">
        <v>2062</v>
      </c>
      <c r="R323" s="6" t="s">
        <v>2062</v>
      </c>
      <c r="S323" s="6" t="s">
        <v>2062</v>
      </c>
      <c r="T323" s="4" t="s">
        <v>1483</v>
      </c>
      <c r="U323" s="5"/>
    </row>
    <row r="324" spans="1:21" ht="39.6" x14ac:dyDescent="0.45">
      <c r="A324" s="5" t="s">
        <v>982</v>
      </c>
      <c r="B324" s="6" t="s">
        <v>983</v>
      </c>
      <c r="C324" s="6" t="s">
        <v>1657</v>
      </c>
      <c r="D324" s="5" t="s">
        <v>984</v>
      </c>
      <c r="E324" s="6" t="s">
        <v>985</v>
      </c>
      <c r="F324" s="6" t="s">
        <v>123</v>
      </c>
      <c r="G324" s="6" t="s">
        <v>48</v>
      </c>
      <c r="H324" s="10" t="s">
        <v>124</v>
      </c>
      <c r="I324" s="10" t="s">
        <v>124</v>
      </c>
      <c r="J324" s="10" t="s">
        <v>124</v>
      </c>
      <c r="K324" s="10" t="s">
        <v>124</v>
      </c>
      <c r="L324" s="10" t="s">
        <v>124</v>
      </c>
      <c r="M324" s="10" t="s">
        <v>124</v>
      </c>
      <c r="N324" s="6" t="s">
        <v>124</v>
      </c>
      <c r="O324" s="6" t="s">
        <v>48</v>
      </c>
      <c r="P324" s="6" t="s">
        <v>26</v>
      </c>
      <c r="Q324" s="6" t="s">
        <v>2062</v>
      </c>
      <c r="R324" s="6" t="s">
        <v>2062</v>
      </c>
      <c r="S324" s="6" t="s">
        <v>1484</v>
      </c>
      <c r="T324" s="4" t="s">
        <v>81</v>
      </c>
      <c r="U324" s="5" t="s">
        <v>986</v>
      </c>
    </row>
    <row r="325" spans="1:21" ht="26.4" x14ac:dyDescent="0.45">
      <c r="A325" s="5" t="s">
        <v>987</v>
      </c>
      <c r="B325" s="6" t="s">
        <v>988</v>
      </c>
      <c r="C325" s="6" t="s">
        <v>1657</v>
      </c>
      <c r="D325" s="5" t="s">
        <v>989</v>
      </c>
      <c r="E325" s="6" t="s">
        <v>990</v>
      </c>
      <c r="F325" s="6" t="s">
        <v>56</v>
      </c>
      <c r="G325" s="6" t="s">
        <v>26</v>
      </c>
      <c r="H325" s="10" t="s">
        <v>41</v>
      </c>
      <c r="I325" s="10" t="s">
        <v>41</v>
      </c>
      <c r="J325" s="10" t="s">
        <v>41</v>
      </c>
      <c r="K325" s="10" t="s">
        <v>41</v>
      </c>
      <c r="L325" s="10" t="s">
        <v>41</v>
      </c>
      <c r="M325" s="10" t="s">
        <v>29</v>
      </c>
      <c r="N325" s="6" t="s">
        <v>29</v>
      </c>
      <c r="O325" s="6" t="s">
        <v>26</v>
      </c>
      <c r="P325" s="6" t="s">
        <v>26</v>
      </c>
      <c r="Q325" s="6" t="s">
        <v>2062</v>
      </c>
      <c r="R325" s="6" t="s">
        <v>2062</v>
      </c>
      <c r="S325" s="6" t="s">
        <v>2062</v>
      </c>
      <c r="T325" s="4" t="s">
        <v>81</v>
      </c>
      <c r="U325" s="5"/>
    </row>
    <row r="326" spans="1:21" x14ac:dyDescent="0.45">
      <c r="A326" s="5" t="s">
        <v>53</v>
      </c>
      <c r="B326" s="6" t="s">
        <v>46</v>
      </c>
      <c r="C326" s="6" t="s">
        <v>1658</v>
      </c>
      <c r="D326" s="5" t="s">
        <v>54</v>
      </c>
      <c r="E326" s="6" t="s">
        <v>55</v>
      </c>
      <c r="F326" s="6" t="s">
        <v>56</v>
      </c>
      <c r="G326" s="6" t="s">
        <v>26</v>
      </c>
      <c r="H326" s="10" t="s">
        <v>1844</v>
      </c>
      <c r="I326" s="10" t="s">
        <v>1844</v>
      </c>
      <c r="J326" s="10" t="s">
        <v>1844</v>
      </c>
      <c r="K326" s="10" t="s">
        <v>1844</v>
      </c>
      <c r="L326" s="10" t="s">
        <v>1844</v>
      </c>
      <c r="M326" s="10" t="s">
        <v>29</v>
      </c>
      <c r="N326" s="6" t="s">
        <v>29</v>
      </c>
      <c r="O326" s="6" t="s">
        <v>26</v>
      </c>
      <c r="P326" s="6" t="s">
        <v>26</v>
      </c>
      <c r="Q326" s="6" t="s">
        <v>2062</v>
      </c>
      <c r="R326" s="6" t="s">
        <v>1484</v>
      </c>
      <c r="S326" s="6" t="s">
        <v>1484</v>
      </c>
      <c r="T326" s="4" t="s">
        <v>81</v>
      </c>
      <c r="U326" s="5" t="s">
        <v>57</v>
      </c>
    </row>
    <row r="327" spans="1:21" x14ac:dyDescent="0.45">
      <c r="A327" s="5" t="s">
        <v>62</v>
      </c>
      <c r="B327" s="6" t="s">
        <v>58</v>
      </c>
      <c r="C327" s="6" t="s">
        <v>1658</v>
      </c>
      <c r="D327" s="5" t="s">
        <v>63</v>
      </c>
      <c r="E327" s="6" t="s">
        <v>64</v>
      </c>
      <c r="F327" s="6" t="s">
        <v>65</v>
      </c>
      <c r="G327" s="6" t="s">
        <v>26</v>
      </c>
      <c r="H327" s="10" t="s">
        <v>29</v>
      </c>
      <c r="I327" s="10" t="s">
        <v>35</v>
      </c>
      <c r="J327" s="10" t="s">
        <v>35</v>
      </c>
      <c r="K327" s="10" t="s">
        <v>35</v>
      </c>
      <c r="L327" s="10" t="s">
        <v>35</v>
      </c>
      <c r="M327" s="10" t="s">
        <v>28</v>
      </c>
      <c r="N327" s="6" t="s">
        <v>29</v>
      </c>
      <c r="O327" s="6" t="s">
        <v>48</v>
      </c>
      <c r="P327" s="6" t="s">
        <v>26</v>
      </c>
      <c r="Q327" s="6" t="s">
        <v>2062</v>
      </c>
      <c r="R327" s="6" t="s">
        <v>2062</v>
      </c>
      <c r="S327" s="6" t="s">
        <v>1484</v>
      </c>
      <c r="T327" s="4" t="s">
        <v>81</v>
      </c>
      <c r="U327" s="5"/>
    </row>
    <row r="328" spans="1:21" x14ac:dyDescent="0.45">
      <c r="A328" s="5" t="s">
        <v>66</v>
      </c>
      <c r="B328" s="6" t="s">
        <v>58</v>
      </c>
      <c r="C328" s="6" t="s">
        <v>1658</v>
      </c>
      <c r="D328" s="5" t="s">
        <v>67</v>
      </c>
      <c r="E328" s="6" t="s">
        <v>68</v>
      </c>
      <c r="F328" s="6" t="s">
        <v>25</v>
      </c>
      <c r="G328" s="6" t="s">
        <v>48</v>
      </c>
      <c r="H328" s="10" t="s">
        <v>35</v>
      </c>
      <c r="I328" s="10" t="s">
        <v>35</v>
      </c>
      <c r="J328" s="10" t="s">
        <v>35</v>
      </c>
      <c r="K328" s="10" t="s">
        <v>35</v>
      </c>
      <c r="L328" s="10" t="s">
        <v>35</v>
      </c>
      <c r="M328" s="10" t="s">
        <v>35</v>
      </c>
      <c r="N328" s="6" t="s">
        <v>29</v>
      </c>
      <c r="O328" s="6" t="s">
        <v>48</v>
      </c>
      <c r="P328" s="6" t="s">
        <v>48</v>
      </c>
      <c r="Q328" s="6" t="s">
        <v>2062</v>
      </c>
      <c r="R328" s="6" t="s">
        <v>2062</v>
      </c>
      <c r="S328" s="6" t="s">
        <v>2062</v>
      </c>
      <c r="T328" s="4" t="s">
        <v>1483</v>
      </c>
      <c r="U328" s="5" t="s">
        <v>69</v>
      </c>
    </row>
    <row r="329" spans="1:21" ht="26.4" x14ac:dyDescent="0.45">
      <c r="A329" s="5" t="s">
        <v>70</v>
      </c>
      <c r="B329" s="6" t="s">
        <v>71</v>
      </c>
      <c r="C329" s="6" t="s">
        <v>1658</v>
      </c>
      <c r="D329" s="5" t="s">
        <v>72</v>
      </c>
      <c r="E329" s="6" t="s">
        <v>73</v>
      </c>
      <c r="F329" s="6" t="s">
        <v>56</v>
      </c>
      <c r="G329" s="6" t="s">
        <v>26</v>
      </c>
      <c r="H329" s="10" t="s">
        <v>41</v>
      </c>
      <c r="I329" s="10" t="s">
        <v>41</v>
      </c>
      <c r="J329" s="10" t="s">
        <v>41</v>
      </c>
      <c r="K329" s="10" t="s">
        <v>41</v>
      </c>
      <c r="L329" s="10" t="s">
        <v>41</v>
      </c>
      <c r="M329" s="10" t="s">
        <v>29</v>
      </c>
      <c r="N329" s="6" t="s">
        <v>29</v>
      </c>
      <c r="O329" s="6" t="s">
        <v>26</v>
      </c>
      <c r="P329" s="6" t="s">
        <v>26</v>
      </c>
      <c r="Q329" s="6" t="s">
        <v>2062</v>
      </c>
      <c r="R329" s="6" t="s">
        <v>2062</v>
      </c>
      <c r="S329" s="6" t="s">
        <v>2062</v>
      </c>
      <c r="T329" s="4" t="s">
        <v>1483</v>
      </c>
      <c r="U329" s="5"/>
    </row>
    <row r="330" spans="1:21" ht="26.4" x14ac:dyDescent="0.45">
      <c r="A330" s="5" t="s">
        <v>77</v>
      </c>
      <c r="B330" s="6" t="s">
        <v>78</v>
      </c>
      <c r="C330" s="6" t="s">
        <v>1658</v>
      </c>
      <c r="D330" s="5" t="s">
        <v>79</v>
      </c>
      <c r="E330" s="6" t="s">
        <v>80</v>
      </c>
      <c r="F330" s="6" t="s">
        <v>25</v>
      </c>
      <c r="G330" s="6" t="s">
        <v>26</v>
      </c>
      <c r="H330" s="10" t="s">
        <v>35</v>
      </c>
      <c r="I330" s="10" t="s">
        <v>35</v>
      </c>
      <c r="J330" s="10" t="s">
        <v>35</v>
      </c>
      <c r="K330" s="10" t="s">
        <v>35</v>
      </c>
      <c r="L330" s="10" t="s">
        <v>35</v>
      </c>
      <c r="M330" s="10" t="s">
        <v>28</v>
      </c>
      <c r="N330" s="6" t="s">
        <v>29</v>
      </c>
      <c r="O330" s="6" t="s">
        <v>26</v>
      </c>
      <c r="P330" s="6" t="s">
        <v>26</v>
      </c>
      <c r="Q330" s="6" t="s">
        <v>2062</v>
      </c>
      <c r="R330" s="6" t="s">
        <v>1484</v>
      </c>
      <c r="S330" s="6" t="s">
        <v>2062</v>
      </c>
      <c r="T330" s="4" t="s">
        <v>81</v>
      </c>
      <c r="U330" s="5" t="s">
        <v>82</v>
      </c>
    </row>
    <row r="331" spans="1:21" ht="26.4" x14ac:dyDescent="0.45">
      <c r="A331" s="5" t="s">
        <v>87</v>
      </c>
      <c r="B331" s="6" t="s">
        <v>88</v>
      </c>
      <c r="C331" s="6" t="s">
        <v>1658</v>
      </c>
      <c r="D331" s="5" t="s">
        <v>89</v>
      </c>
      <c r="E331" s="6" t="s">
        <v>90</v>
      </c>
      <c r="F331" s="6" t="s">
        <v>25</v>
      </c>
      <c r="G331" s="6" t="s">
        <v>26</v>
      </c>
      <c r="H331" s="10" t="s">
        <v>41</v>
      </c>
      <c r="I331" s="10" t="s">
        <v>41</v>
      </c>
      <c r="J331" s="10" t="s">
        <v>41</v>
      </c>
      <c r="K331" s="10" t="s">
        <v>41</v>
      </c>
      <c r="L331" s="10" t="s">
        <v>41</v>
      </c>
      <c r="M331" s="10" t="s">
        <v>41</v>
      </c>
      <c r="N331" s="6" t="s">
        <v>29</v>
      </c>
      <c r="O331" s="6" t="s">
        <v>26</v>
      </c>
      <c r="P331" s="6" t="s">
        <v>26</v>
      </c>
      <c r="Q331" s="6" t="s">
        <v>2062</v>
      </c>
      <c r="R331" s="6" t="s">
        <v>2062</v>
      </c>
      <c r="S331" s="6" t="s">
        <v>2062</v>
      </c>
      <c r="T331" s="4" t="s">
        <v>1483</v>
      </c>
      <c r="U331" s="5"/>
    </row>
    <row r="332" spans="1:21" ht="26.4" x14ac:dyDescent="0.45">
      <c r="A332" s="5" t="s">
        <v>91</v>
      </c>
      <c r="B332" s="6" t="s">
        <v>92</v>
      </c>
      <c r="C332" s="6" t="s">
        <v>1658</v>
      </c>
      <c r="D332" s="5" t="s">
        <v>93</v>
      </c>
      <c r="E332" s="6" t="s">
        <v>94</v>
      </c>
      <c r="F332" s="6" t="s">
        <v>25</v>
      </c>
      <c r="G332" s="6" t="s">
        <v>26</v>
      </c>
      <c r="H332" s="10" t="s">
        <v>41</v>
      </c>
      <c r="I332" s="10" t="s">
        <v>41</v>
      </c>
      <c r="J332" s="10" t="s">
        <v>41</v>
      </c>
      <c r="K332" s="10" t="s">
        <v>41</v>
      </c>
      <c r="L332" s="10" t="s">
        <v>41</v>
      </c>
      <c r="M332" s="10" t="s">
        <v>41</v>
      </c>
      <c r="N332" s="6" t="s">
        <v>29</v>
      </c>
      <c r="O332" s="6" t="s">
        <v>26</v>
      </c>
      <c r="P332" s="6" t="s">
        <v>26</v>
      </c>
      <c r="Q332" s="6" t="s">
        <v>2062</v>
      </c>
      <c r="R332" s="6" t="s">
        <v>2062</v>
      </c>
      <c r="S332" s="6" t="s">
        <v>2062</v>
      </c>
      <c r="T332" s="4" t="s">
        <v>81</v>
      </c>
      <c r="U332" s="5" t="s">
        <v>36</v>
      </c>
    </row>
    <row r="333" spans="1:21" x14ac:dyDescent="0.45">
      <c r="A333" s="5" t="s">
        <v>45</v>
      </c>
      <c r="B333" s="6" t="s">
        <v>46</v>
      </c>
      <c r="C333" s="6" t="s">
        <v>1658</v>
      </c>
      <c r="D333" s="5" t="s">
        <v>1874</v>
      </c>
      <c r="E333" s="6" t="s">
        <v>47</v>
      </c>
      <c r="F333" s="6" t="s">
        <v>25</v>
      </c>
      <c r="G333" s="6" t="s">
        <v>48</v>
      </c>
      <c r="H333" s="10" t="s">
        <v>35</v>
      </c>
      <c r="I333" s="10" t="s">
        <v>35</v>
      </c>
      <c r="J333" s="10" t="s">
        <v>35</v>
      </c>
      <c r="K333" s="10" t="s">
        <v>35</v>
      </c>
      <c r="L333" s="10" t="s">
        <v>35</v>
      </c>
      <c r="M333" s="10" t="s">
        <v>28</v>
      </c>
      <c r="N333" s="6" t="s">
        <v>29</v>
      </c>
      <c r="O333" s="6" t="s">
        <v>48</v>
      </c>
      <c r="P333" s="6" t="s">
        <v>48</v>
      </c>
      <c r="Q333" s="6" t="s">
        <v>2062</v>
      </c>
      <c r="R333" s="6" t="s">
        <v>2062</v>
      </c>
      <c r="S333" s="6" t="s">
        <v>2062</v>
      </c>
      <c r="T333" s="4" t="s">
        <v>81</v>
      </c>
      <c r="U333" s="5"/>
    </row>
    <row r="334" spans="1:21" ht="39.6" x14ac:dyDescent="0.45">
      <c r="A334" s="4" t="s">
        <v>1920</v>
      </c>
      <c r="B334" s="6" t="s">
        <v>83</v>
      </c>
      <c r="C334" s="6" t="s">
        <v>1658</v>
      </c>
      <c r="D334" s="5" t="s">
        <v>84</v>
      </c>
      <c r="E334" s="6" t="s">
        <v>85</v>
      </c>
      <c r="F334" s="6" t="s">
        <v>25</v>
      </c>
      <c r="G334" s="6" t="s">
        <v>48</v>
      </c>
      <c r="H334" s="10" t="s">
        <v>86</v>
      </c>
      <c r="I334" s="10" t="s">
        <v>86</v>
      </c>
      <c r="J334" s="10" t="s">
        <v>35</v>
      </c>
      <c r="K334" s="10" t="s">
        <v>86</v>
      </c>
      <c r="L334" s="10" t="s">
        <v>86</v>
      </c>
      <c r="M334" s="10" t="s">
        <v>35</v>
      </c>
      <c r="N334" s="6" t="s">
        <v>29</v>
      </c>
      <c r="O334" s="6" t="s">
        <v>48</v>
      </c>
      <c r="P334" s="6" t="s">
        <v>48</v>
      </c>
      <c r="Q334" s="6" t="s">
        <v>2062</v>
      </c>
      <c r="R334" s="6" t="s">
        <v>2062</v>
      </c>
      <c r="S334" s="6" t="s">
        <v>2062</v>
      </c>
      <c r="T334" s="4" t="s">
        <v>1827</v>
      </c>
      <c r="U334" s="5" t="s">
        <v>1921</v>
      </c>
    </row>
    <row r="335" spans="1:21" ht="39.6" x14ac:dyDescent="0.45">
      <c r="A335" s="4" t="s">
        <v>1922</v>
      </c>
      <c r="B335" s="6" t="s">
        <v>58</v>
      </c>
      <c r="C335" s="6" t="s">
        <v>1658</v>
      </c>
      <c r="D335" s="5" t="s">
        <v>59</v>
      </c>
      <c r="E335" s="6" t="s">
        <v>60</v>
      </c>
      <c r="F335" s="6" t="s">
        <v>61</v>
      </c>
      <c r="G335" s="6" t="s">
        <v>48</v>
      </c>
      <c r="H335" s="10" t="s">
        <v>52</v>
      </c>
      <c r="I335" s="10" t="s">
        <v>29</v>
      </c>
      <c r="J335" s="10" t="s">
        <v>52</v>
      </c>
      <c r="K335" s="10" t="s">
        <v>52</v>
      </c>
      <c r="L335" s="10" t="s">
        <v>52</v>
      </c>
      <c r="M335" s="10" t="s">
        <v>52</v>
      </c>
      <c r="N335" s="6" t="s">
        <v>29</v>
      </c>
      <c r="O335" s="6" t="s">
        <v>48</v>
      </c>
      <c r="P335" s="6" t="s">
        <v>48</v>
      </c>
      <c r="Q335" s="6" t="s">
        <v>2062</v>
      </c>
      <c r="R335" s="6" t="s">
        <v>2062</v>
      </c>
      <c r="S335" s="6" t="s">
        <v>1484</v>
      </c>
      <c r="T335" s="4" t="s">
        <v>1827</v>
      </c>
      <c r="U335" s="5" t="s">
        <v>1921</v>
      </c>
    </row>
    <row r="336" spans="1:21" ht="39.6" x14ac:dyDescent="0.45">
      <c r="A336" s="4" t="s">
        <v>1923</v>
      </c>
      <c r="B336" s="6" t="s">
        <v>74</v>
      </c>
      <c r="C336" s="6" t="s">
        <v>1658</v>
      </c>
      <c r="D336" s="5" t="s">
        <v>75</v>
      </c>
      <c r="E336" s="6" t="s">
        <v>76</v>
      </c>
      <c r="F336" s="6" t="s">
        <v>34</v>
      </c>
      <c r="G336" s="6" t="s">
        <v>48</v>
      </c>
      <c r="H336" s="10" t="s">
        <v>52</v>
      </c>
      <c r="I336" s="10" t="s">
        <v>52</v>
      </c>
      <c r="J336" s="10" t="s">
        <v>52</v>
      </c>
      <c r="K336" s="10" t="s">
        <v>35</v>
      </c>
      <c r="L336" s="10" t="s">
        <v>52</v>
      </c>
      <c r="M336" s="10" t="s">
        <v>52</v>
      </c>
      <c r="N336" s="6" t="s">
        <v>29</v>
      </c>
      <c r="O336" s="6" t="s">
        <v>48</v>
      </c>
      <c r="P336" s="6" t="s">
        <v>48</v>
      </c>
      <c r="Q336" s="6" t="s">
        <v>2062</v>
      </c>
      <c r="R336" s="6" t="s">
        <v>2062</v>
      </c>
      <c r="S336" s="6" t="s">
        <v>2062</v>
      </c>
      <c r="T336" s="4" t="s">
        <v>1827</v>
      </c>
      <c r="U336" s="5" t="s">
        <v>1921</v>
      </c>
    </row>
    <row r="337" spans="1:21" ht="39.6" x14ac:dyDescent="0.45">
      <c r="A337" s="4" t="s">
        <v>1924</v>
      </c>
      <c r="B337" s="6" t="s">
        <v>46</v>
      </c>
      <c r="C337" s="6" t="s">
        <v>1658</v>
      </c>
      <c r="D337" s="5" t="s">
        <v>49</v>
      </c>
      <c r="E337" s="6" t="s">
        <v>50</v>
      </c>
      <c r="F337" s="6" t="s">
        <v>25</v>
      </c>
      <c r="G337" s="6" t="s">
        <v>48</v>
      </c>
      <c r="H337" s="10" t="s">
        <v>51</v>
      </c>
      <c r="I337" s="10" t="s">
        <v>52</v>
      </c>
      <c r="J337" s="10" t="s">
        <v>51</v>
      </c>
      <c r="K337" s="10" t="s">
        <v>51</v>
      </c>
      <c r="L337" s="10" t="s">
        <v>51</v>
      </c>
      <c r="M337" s="10" t="s">
        <v>52</v>
      </c>
      <c r="N337" s="6" t="s">
        <v>29</v>
      </c>
      <c r="O337" s="6" t="s">
        <v>48</v>
      </c>
      <c r="P337" s="6" t="s">
        <v>48</v>
      </c>
      <c r="Q337" s="6" t="s">
        <v>2062</v>
      </c>
      <c r="R337" s="6" t="s">
        <v>2062</v>
      </c>
      <c r="S337" s="6" t="s">
        <v>2062</v>
      </c>
      <c r="T337" s="4" t="s">
        <v>1827</v>
      </c>
      <c r="U337" s="5" t="s">
        <v>1921</v>
      </c>
    </row>
    <row r="338" spans="1:21" ht="39.6" x14ac:dyDescent="0.45">
      <c r="A338" s="4" t="s">
        <v>95</v>
      </c>
      <c r="B338" s="6" t="s">
        <v>96</v>
      </c>
      <c r="C338" s="6" t="s">
        <v>1658</v>
      </c>
      <c r="D338" s="4" t="s">
        <v>2104</v>
      </c>
      <c r="E338" s="6" t="s">
        <v>97</v>
      </c>
      <c r="F338" s="6" t="s">
        <v>25</v>
      </c>
      <c r="G338" s="6" t="s">
        <v>26</v>
      </c>
      <c r="H338" s="6" t="s">
        <v>98</v>
      </c>
      <c r="I338" s="6" t="s">
        <v>98</v>
      </c>
      <c r="J338" s="6" t="s">
        <v>99</v>
      </c>
      <c r="K338" s="6" t="s">
        <v>98</v>
      </c>
      <c r="L338" s="6" t="s">
        <v>98</v>
      </c>
      <c r="M338" s="6" t="s">
        <v>98</v>
      </c>
      <c r="N338" s="6" t="s">
        <v>29</v>
      </c>
      <c r="O338" s="6" t="s">
        <v>26</v>
      </c>
      <c r="P338" s="6" t="s">
        <v>26</v>
      </c>
      <c r="Q338" s="6" t="s">
        <v>2062</v>
      </c>
      <c r="R338" s="6" t="s">
        <v>1484</v>
      </c>
      <c r="S338" s="6" t="s">
        <v>1484</v>
      </c>
      <c r="T338" s="16" t="s">
        <v>2105</v>
      </c>
      <c r="U338" s="17" t="s">
        <v>2106</v>
      </c>
    </row>
    <row r="339" spans="1:21" ht="39.6" x14ac:dyDescent="0.45">
      <c r="A339" s="5" t="s">
        <v>937</v>
      </c>
      <c r="B339" s="6" t="s">
        <v>938</v>
      </c>
      <c r="C339" s="6" t="s">
        <v>1659</v>
      </c>
      <c r="D339" s="5" t="s">
        <v>939</v>
      </c>
      <c r="E339" s="6" t="s">
        <v>940</v>
      </c>
      <c r="F339" s="6" t="s">
        <v>25</v>
      </c>
      <c r="G339" s="6" t="s">
        <v>26</v>
      </c>
      <c r="H339" s="10" t="s">
        <v>35</v>
      </c>
      <c r="I339" s="10" t="s">
        <v>35</v>
      </c>
      <c r="J339" s="10" t="s">
        <v>35</v>
      </c>
      <c r="K339" s="10" t="s">
        <v>28</v>
      </c>
      <c r="L339" s="10" t="s">
        <v>35</v>
      </c>
      <c r="M339" s="10" t="s">
        <v>28</v>
      </c>
      <c r="N339" s="6" t="s">
        <v>29</v>
      </c>
      <c r="O339" s="6" t="s">
        <v>26</v>
      </c>
      <c r="P339" s="6" t="s">
        <v>26</v>
      </c>
      <c r="Q339" s="6" t="s">
        <v>2062</v>
      </c>
      <c r="R339" s="6" t="s">
        <v>1484</v>
      </c>
      <c r="S339" s="6" t="s">
        <v>1484</v>
      </c>
      <c r="T339" s="4" t="s">
        <v>81</v>
      </c>
      <c r="U339" s="5" t="s">
        <v>941</v>
      </c>
    </row>
    <row r="340" spans="1:21" ht="26.4" x14ac:dyDescent="0.45">
      <c r="A340" s="5" t="s">
        <v>945</v>
      </c>
      <c r="B340" s="6" t="s">
        <v>946</v>
      </c>
      <c r="C340" s="6" t="s">
        <v>1659</v>
      </c>
      <c r="D340" s="5" t="s">
        <v>947</v>
      </c>
      <c r="E340" s="6" t="s">
        <v>948</v>
      </c>
      <c r="F340" s="6" t="s">
        <v>25</v>
      </c>
      <c r="G340" s="6" t="s">
        <v>26</v>
      </c>
      <c r="H340" s="10" t="s">
        <v>41</v>
      </c>
      <c r="I340" s="10" t="s">
        <v>41</v>
      </c>
      <c r="J340" s="10" t="s">
        <v>41</v>
      </c>
      <c r="K340" s="10" t="s">
        <v>41</v>
      </c>
      <c r="L340" s="10" t="s">
        <v>41</v>
      </c>
      <c r="M340" s="10" t="s">
        <v>41</v>
      </c>
      <c r="N340" s="6" t="s">
        <v>29</v>
      </c>
      <c r="O340" s="6" t="s">
        <v>26</v>
      </c>
      <c r="P340" s="6" t="s">
        <v>26</v>
      </c>
      <c r="Q340" s="6" t="s">
        <v>2062</v>
      </c>
      <c r="R340" s="6" t="s">
        <v>2062</v>
      </c>
      <c r="S340" s="6" t="s">
        <v>2062</v>
      </c>
      <c r="T340" s="4" t="s">
        <v>81</v>
      </c>
      <c r="U340" s="5"/>
    </row>
    <row r="341" spans="1:21" x14ac:dyDescent="0.45">
      <c r="A341" s="5" t="s">
        <v>949</v>
      </c>
      <c r="B341" s="6" t="s">
        <v>950</v>
      </c>
      <c r="C341" s="6" t="s">
        <v>1659</v>
      </c>
      <c r="D341" s="5" t="s">
        <v>951</v>
      </c>
      <c r="E341" s="6" t="s">
        <v>952</v>
      </c>
      <c r="F341" s="6" t="s">
        <v>25</v>
      </c>
      <c r="G341" s="6" t="s">
        <v>48</v>
      </c>
      <c r="H341" s="10" t="s">
        <v>925</v>
      </c>
      <c r="I341" s="10" t="s">
        <v>925</v>
      </c>
      <c r="J341" s="10" t="s">
        <v>925</v>
      </c>
      <c r="K341" s="10" t="s">
        <v>925</v>
      </c>
      <c r="L341" s="10" t="s">
        <v>925</v>
      </c>
      <c r="M341" s="10" t="s">
        <v>925</v>
      </c>
      <c r="N341" s="6" t="s">
        <v>29</v>
      </c>
      <c r="O341" s="6" t="s">
        <v>48</v>
      </c>
      <c r="P341" s="6" t="s">
        <v>48</v>
      </c>
      <c r="Q341" s="6" t="s">
        <v>2062</v>
      </c>
      <c r="R341" s="6" t="s">
        <v>2062</v>
      </c>
      <c r="S341" s="6" t="s">
        <v>2062</v>
      </c>
      <c r="T341" s="4" t="s">
        <v>1483</v>
      </c>
      <c r="U341" s="5" t="s">
        <v>953</v>
      </c>
    </row>
    <row r="342" spans="1:21" ht="39.6" x14ac:dyDescent="0.45">
      <c r="A342" s="4" t="s">
        <v>1925</v>
      </c>
      <c r="B342" s="6" t="s">
        <v>934</v>
      </c>
      <c r="C342" s="6" t="s">
        <v>1659</v>
      </c>
      <c r="D342" s="5" t="s">
        <v>935</v>
      </c>
      <c r="E342" s="6" t="s">
        <v>936</v>
      </c>
      <c r="F342" s="6" t="s">
        <v>25</v>
      </c>
      <c r="G342" s="6" t="s">
        <v>48</v>
      </c>
      <c r="H342" s="10" t="s">
        <v>52</v>
      </c>
      <c r="I342" s="10" t="s">
        <v>52</v>
      </c>
      <c r="J342" s="10" t="s">
        <v>52</v>
      </c>
      <c r="K342" s="10" t="s">
        <v>52</v>
      </c>
      <c r="L342" s="10" t="s">
        <v>52</v>
      </c>
      <c r="M342" s="10" t="s">
        <v>52</v>
      </c>
      <c r="N342" s="6" t="s">
        <v>29</v>
      </c>
      <c r="O342" s="6" t="s">
        <v>48</v>
      </c>
      <c r="P342" s="6" t="s">
        <v>48</v>
      </c>
      <c r="Q342" s="6" t="s">
        <v>2062</v>
      </c>
      <c r="R342" s="6" t="s">
        <v>2062</v>
      </c>
      <c r="S342" s="6" t="s">
        <v>2062</v>
      </c>
      <c r="T342" s="4" t="s">
        <v>1827</v>
      </c>
      <c r="U342" s="5" t="s">
        <v>1921</v>
      </c>
    </row>
    <row r="343" spans="1:21" ht="39.6" x14ac:dyDescent="0.45">
      <c r="A343" s="4" t="s">
        <v>1926</v>
      </c>
      <c r="B343" s="6" t="s">
        <v>942</v>
      </c>
      <c r="C343" s="6" t="s">
        <v>1659</v>
      </c>
      <c r="D343" s="5" t="s">
        <v>943</v>
      </c>
      <c r="E343" s="6" t="s">
        <v>944</v>
      </c>
      <c r="F343" s="6" t="s">
        <v>25</v>
      </c>
      <c r="G343" s="6" t="s">
        <v>48</v>
      </c>
      <c r="H343" s="10" t="s">
        <v>86</v>
      </c>
      <c r="I343" s="10" t="s">
        <v>86</v>
      </c>
      <c r="J343" s="10" t="s">
        <v>35</v>
      </c>
      <c r="K343" s="10" t="s">
        <v>86</v>
      </c>
      <c r="L343" s="10" t="s">
        <v>86</v>
      </c>
      <c r="M343" s="10" t="s">
        <v>35</v>
      </c>
      <c r="N343" s="6" t="s">
        <v>29</v>
      </c>
      <c r="O343" s="6" t="s">
        <v>48</v>
      </c>
      <c r="P343" s="6" t="s">
        <v>48</v>
      </c>
      <c r="Q343" s="6" t="s">
        <v>2062</v>
      </c>
      <c r="R343" s="6" t="s">
        <v>2062</v>
      </c>
      <c r="S343" s="6" t="s">
        <v>2062</v>
      </c>
      <c r="T343" s="4" t="s">
        <v>1827</v>
      </c>
      <c r="U343" s="5" t="s">
        <v>1921</v>
      </c>
    </row>
    <row r="344" spans="1:21" ht="39.6" x14ac:dyDescent="0.45">
      <c r="A344" s="4" t="s">
        <v>930</v>
      </c>
      <c r="B344" s="6" t="s">
        <v>931</v>
      </c>
      <c r="C344" s="6" t="s">
        <v>1659</v>
      </c>
      <c r="D344" s="5" t="s">
        <v>932</v>
      </c>
      <c r="E344" s="6" t="s">
        <v>933</v>
      </c>
      <c r="F344" s="6" t="s">
        <v>25</v>
      </c>
      <c r="G344" s="6" t="s">
        <v>48</v>
      </c>
      <c r="H344" s="10" t="s">
        <v>52</v>
      </c>
      <c r="I344" s="10" t="s">
        <v>52</v>
      </c>
      <c r="J344" s="10" t="s">
        <v>52</v>
      </c>
      <c r="K344" s="10" t="s">
        <v>52</v>
      </c>
      <c r="L344" s="10" t="s">
        <v>52</v>
      </c>
      <c r="M344" s="10" t="s">
        <v>35</v>
      </c>
      <c r="N344" s="6" t="s">
        <v>29</v>
      </c>
      <c r="O344" s="6" t="s">
        <v>48</v>
      </c>
      <c r="P344" s="6" t="s">
        <v>48</v>
      </c>
      <c r="Q344" s="6" t="s">
        <v>2062</v>
      </c>
      <c r="R344" s="6" t="s">
        <v>2062</v>
      </c>
      <c r="S344" s="6" t="s">
        <v>2062</v>
      </c>
      <c r="T344" s="4" t="s">
        <v>1827</v>
      </c>
      <c r="U344" s="20" t="s">
        <v>1921</v>
      </c>
    </row>
    <row r="345" spans="1:21" x14ac:dyDescent="0.45">
      <c r="A345" s="5" t="s">
        <v>272</v>
      </c>
      <c r="B345" s="6" t="s">
        <v>273</v>
      </c>
      <c r="C345" s="6" t="s">
        <v>1660</v>
      </c>
      <c r="D345" s="5" t="s">
        <v>274</v>
      </c>
      <c r="E345" s="6" t="s">
        <v>275</v>
      </c>
      <c r="F345" s="6" t="s">
        <v>56</v>
      </c>
      <c r="G345" s="6" t="s">
        <v>26</v>
      </c>
      <c r="H345" s="10" t="s">
        <v>52</v>
      </c>
      <c r="I345" s="10" t="s">
        <v>52</v>
      </c>
      <c r="J345" s="10" t="s">
        <v>52</v>
      </c>
      <c r="K345" s="10" t="s">
        <v>52</v>
      </c>
      <c r="L345" s="10" t="s">
        <v>52</v>
      </c>
      <c r="M345" s="10" t="s">
        <v>29</v>
      </c>
      <c r="N345" s="6" t="s">
        <v>29</v>
      </c>
      <c r="O345" s="6" t="s">
        <v>26</v>
      </c>
      <c r="P345" s="6" t="s">
        <v>26</v>
      </c>
      <c r="Q345" s="6" t="s">
        <v>2062</v>
      </c>
      <c r="R345" s="6" t="s">
        <v>2062</v>
      </c>
      <c r="S345" s="6" t="s">
        <v>2062</v>
      </c>
      <c r="T345" s="4" t="s">
        <v>81</v>
      </c>
      <c r="U345" s="5"/>
    </row>
    <row r="346" spans="1:21" x14ac:dyDescent="0.45">
      <c r="A346" s="5" t="s">
        <v>276</v>
      </c>
      <c r="B346" s="6" t="s">
        <v>277</v>
      </c>
      <c r="C346" s="6" t="s">
        <v>1660</v>
      </c>
      <c r="D346" s="5" t="s">
        <v>278</v>
      </c>
      <c r="E346" s="6" t="s">
        <v>279</v>
      </c>
      <c r="F346" s="6" t="s">
        <v>123</v>
      </c>
      <c r="G346" s="6" t="s">
        <v>48</v>
      </c>
      <c r="H346" s="10" t="s">
        <v>51</v>
      </c>
      <c r="I346" s="10" t="s">
        <v>51</v>
      </c>
      <c r="J346" s="10" t="s">
        <v>51</v>
      </c>
      <c r="K346" s="10" t="s">
        <v>51</v>
      </c>
      <c r="L346" s="10" t="s">
        <v>51</v>
      </c>
      <c r="M346" s="10" t="s">
        <v>51</v>
      </c>
      <c r="N346" s="6" t="s">
        <v>35</v>
      </c>
      <c r="O346" s="6" t="s">
        <v>48</v>
      </c>
      <c r="P346" s="6" t="s">
        <v>48</v>
      </c>
      <c r="Q346" s="6" t="s">
        <v>2062</v>
      </c>
      <c r="R346" s="6" t="s">
        <v>2062</v>
      </c>
      <c r="S346" s="6" t="s">
        <v>2062</v>
      </c>
      <c r="T346" s="4" t="s">
        <v>81</v>
      </c>
      <c r="U346" s="20" t="s">
        <v>69</v>
      </c>
    </row>
    <row r="347" spans="1:21" ht="26.4" x14ac:dyDescent="0.45">
      <c r="A347" s="5" t="s">
        <v>280</v>
      </c>
      <c r="B347" s="6" t="s">
        <v>281</v>
      </c>
      <c r="C347" s="6" t="s">
        <v>1660</v>
      </c>
      <c r="D347" s="5" t="s">
        <v>282</v>
      </c>
      <c r="E347" s="6" t="s">
        <v>283</v>
      </c>
      <c r="F347" s="6" t="s">
        <v>56</v>
      </c>
      <c r="G347" s="6" t="s">
        <v>26</v>
      </c>
      <c r="H347" s="10" t="s">
        <v>41</v>
      </c>
      <c r="I347" s="10" t="s">
        <v>41</v>
      </c>
      <c r="J347" s="10" t="s">
        <v>41</v>
      </c>
      <c r="K347" s="10" t="s">
        <v>41</v>
      </c>
      <c r="L347" s="10" t="s">
        <v>41</v>
      </c>
      <c r="M347" s="10" t="s">
        <v>29</v>
      </c>
      <c r="N347" s="6" t="s">
        <v>29</v>
      </c>
      <c r="O347" s="6" t="s">
        <v>26</v>
      </c>
      <c r="P347" s="6" t="s">
        <v>26</v>
      </c>
      <c r="Q347" s="6" t="s">
        <v>2062</v>
      </c>
      <c r="R347" s="6" t="s">
        <v>2062</v>
      </c>
      <c r="S347" s="6" t="s">
        <v>2062</v>
      </c>
      <c r="T347" s="4" t="s">
        <v>81</v>
      </c>
      <c r="U347" s="5"/>
    </row>
    <row r="348" spans="1:21" x14ac:dyDescent="0.45">
      <c r="A348" s="5" t="s">
        <v>1845</v>
      </c>
      <c r="B348" s="10" t="s">
        <v>277</v>
      </c>
      <c r="C348" s="10" t="s">
        <v>1660</v>
      </c>
      <c r="D348" s="5" t="s">
        <v>1846</v>
      </c>
      <c r="E348" s="10" t="s">
        <v>1620</v>
      </c>
      <c r="F348" s="10" t="s">
        <v>56</v>
      </c>
      <c r="G348" s="10" t="s">
        <v>26</v>
      </c>
      <c r="H348" s="10" t="s">
        <v>110</v>
      </c>
      <c r="I348" s="10" t="s">
        <v>110</v>
      </c>
      <c r="J348" s="10" t="s">
        <v>110</v>
      </c>
      <c r="K348" s="10" t="s">
        <v>110</v>
      </c>
      <c r="L348" s="10" t="s">
        <v>110</v>
      </c>
      <c r="M348" s="10" t="s">
        <v>29</v>
      </c>
      <c r="N348" s="10" t="s">
        <v>29</v>
      </c>
      <c r="O348" s="10" t="s">
        <v>26</v>
      </c>
      <c r="P348" s="10" t="s">
        <v>26</v>
      </c>
      <c r="Q348" s="10" t="s">
        <v>2062</v>
      </c>
      <c r="R348" s="10" t="s">
        <v>1484</v>
      </c>
      <c r="S348" s="10" t="s">
        <v>2062</v>
      </c>
      <c r="T348" s="5" t="s">
        <v>81</v>
      </c>
      <c r="U348" s="5" t="s">
        <v>1621</v>
      </c>
    </row>
    <row r="349" spans="1:21" ht="39.6" x14ac:dyDescent="0.45">
      <c r="A349" s="4" t="s">
        <v>1927</v>
      </c>
      <c r="B349" s="6" t="s">
        <v>268</v>
      </c>
      <c r="C349" s="6" t="s">
        <v>1660</v>
      </c>
      <c r="D349" s="5" t="s">
        <v>269</v>
      </c>
      <c r="E349" s="6" t="s">
        <v>270</v>
      </c>
      <c r="F349" s="6" t="s">
        <v>271</v>
      </c>
      <c r="G349" s="6" t="s">
        <v>48</v>
      </c>
      <c r="H349" s="10" t="s">
        <v>35</v>
      </c>
      <c r="I349" s="10" t="s">
        <v>35</v>
      </c>
      <c r="J349" s="10" t="s">
        <v>29</v>
      </c>
      <c r="K349" s="10" t="s">
        <v>35</v>
      </c>
      <c r="L349" s="10" t="s">
        <v>35</v>
      </c>
      <c r="M349" s="10" t="s">
        <v>189</v>
      </c>
      <c r="N349" s="6" t="s">
        <v>29</v>
      </c>
      <c r="O349" s="6" t="s">
        <v>48</v>
      </c>
      <c r="P349" s="6" t="s">
        <v>48</v>
      </c>
      <c r="Q349" s="6" t="s">
        <v>2062</v>
      </c>
      <c r="R349" s="6" t="s">
        <v>1484</v>
      </c>
      <c r="S349" s="6" t="s">
        <v>1484</v>
      </c>
      <c r="T349" s="4" t="s">
        <v>1827</v>
      </c>
      <c r="U349" s="5" t="s">
        <v>1921</v>
      </c>
    </row>
    <row r="350" spans="1:21" ht="39.6" x14ac:dyDescent="0.45">
      <c r="A350" s="4" t="s">
        <v>1981</v>
      </c>
      <c r="B350" s="6" t="s">
        <v>1982</v>
      </c>
      <c r="C350" s="6" t="s">
        <v>1660</v>
      </c>
      <c r="D350" s="4" t="s">
        <v>1983</v>
      </c>
      <c r="E350" s="6" t="s">
        <v>1984</v>
      </c>
      <c r="F350" s="6" t="s">
        <v>271</v>
      </c>
      <c r="G350" s="6" t="s">
        <v>26</v>
      </c>
      <c r="H350" s="6" t="s">
        <v>35</v>
      </c>
      <c r="I350" s="6" t="s">
        <v>2107</v>
      </c>
      <c r="J350" s="6" t="s">
        <v>29</v>
      </c>
      <c r="K350" s="6" t="s">
        <v>35</v>
      </c>
      <c r="L350" s="6" t="s">
        <v>35</v>
      </c>
      <c r="M350" s="6" t="s">
        <v>181</v>
      </c>
      <c r="N350" s="6" t="s">
        <v>29</v>
      </c>
      <c r="O350" s="6" t="s">
        <v>26</v>
      </c>
      <c r="P350" s="6" t="s">
        <v>26</v>
      </c>
      <c r="Q350" s="6" t="s">
        <v>1484</v>
      </c>
      <c r="R350" s="6" t="s">
        <v>1484</v>
      </c>
      <c r="S350" s="6" t="s">
        <v>2062</v>
      </c>
      <c r="T350" s="16" t="s">
        <v>81</v>
      </c>
      <c r="U350" s="17" t="s">
        <v>2108</v>
      </c>
    </row>
    <row r="351" spans="1:21" x14ac:dyDescent="0.45">
      <c r="A351" s="5" t="s">
        <v>263</v>
      </c>
      <c r="B351" s="6" t="s">
        <v>264</v>
      </c>
      <c r="C351" s="6" t="s">
        <v>1661</v>
      </c>
      <c r="D351" s="5" t="s">
        <v>265</v>
      </c>
      <c r="E351" s="6" t="s">
        <v>266</v>
      </c>
      <c r="F351" s="6" t="s">
        <v>25</v>
      </c>
      <c r="G351" s="6" t="s">
        <v>48</v>
      </c>
      <c r="H351" s="10" t="s">
        <v>86</v>
      </c>
      <c r="I351" s="10" t="s">
        <v>86</v>
      </c>
      <c r="J351" s="10" t="s">
        <v>86</v>
      </c>
      <c r="K351" s="10" t="s">
        <v>86</v>
      </c>
      <c r="L351" s="10" t="s">
        <v>86</v>
      </c>
      <c r="M351" s="10" t="s">
        <v>35</v>
      </c>
      <c r="N351" s="6" t="s">
        <v>29</v>
      </c>
      <c r="O351" s="6" t="s">
        <v>48</v>
      </c>
      <c r="P351" s="6" t="s">
        <v>48</v>
      </c>
      <c r="Q351" s="6" t="s">
        <v>2062</v>
      </c>
      <c r="R351" s="6" t="s">
        <v>2062</v>
      </c>
      <c r="S351" s="6" t="s">
        <v>2062</v>
      </c>
      <c r="T351" s="4" t="s">
        <v>1483</v>
      </c>
      <c r="U351" s="5" t="s">
        <v>267</v>
      </c>
    </row>
    <row r="352" spans="1:21" x14ac:dyDescent="0.45">
      <c r="A352" s="5" t="s">
        <v>259</v>
      </c>
      <c r="B352" s="6" t="s">
        <v>252</v>
      </c>
      <c r="C352" s="6" t="s">
        <v>1662</v>
      </c>
      <c r="D352" s="5" t="s">
        <v>1875</v>
      </c>
      <c r="E352" s="6" t="s">
        <v>260</v>
      </c>
      <c r="F352" s="6" t="s">
        <v>56</v>
      </c>
      <c r="G352" s="6" t="s">
        <v>48</v>
      </c>
      <c r="H352" s="10" t="s">
        <v>52</v>
      </c>
      <c r="I352" s="10" t="s">
        <v>52</v>
      </c>
      <c r="J352" s="10" t="s">
        <v>52</v>
      </c>
      <c r="K352" s="10" t="s">
        <v>52</v>
      </c>
      <c r="L352" s="10" t="s">
        <v>52</v>
      </c>
      <c r="M352" s="10" t="s">
        <v>29</v>
      </c>
      <c r="N352" s="6" t="s">
        <v>29</v>
      </c>
      <c r="O352" s="6" t="s">
        <v>48</v>
      </c>
      <c r="P352" s="6" t="s">
        <v>48</v>
      </c>
      <c r="Q352" s="6" t="s">
        <v>2062</v>
      </c>
      <c r="R352" s="6" t="s">
        <v>1484</v>
      </c>
      <c r="S352" s="6" t="s">
        <v>1484</v>
      </c>
      <c r="T352" s="4" t="s">
        <v>1483</v>
      </c>
      <c r="U352" s="5"/>
    </row>
    <row r="353" spans="1:21" ht="26.4" x14ac:dyDescent="0.45">
      <c r="A353" s="5" t="s">
        <v>261</v>
      </c>
      <c r="B353" s="6" t="s">
        <v>252</v>
      </c>
      <c r="C353" s="6" t="s">
        <v>1662</v>
      </c>
      <c r="D353" s="5" t="s">
        <v>1847</v>
      </c>
      <c r="E353" s="6" t="s">
        <v>262</v>
      </c>
      <c r="F353" s="6" t="s">
        <v>25</v>
      </c>
      <c r="G353" s="6" t="s">
        <v>26</v>
      </c>
      <c r="H353" s="10" t="s">
        <v>41</v>
      </c>
      <c r="I353" s="10" t="s">
        <v>41</v>
      </c>
      <c r="J353" s="10" t="s">
        <v>41</v>
      </c>
      <c r="K353" s="10" t="s">
        <v>41</v>
      </c>
      <c r="L353" s="10" t="s">
        <v>41</v>
      </c>
      <c r="M353" s="10" t="s">
        <v>41</v>
      </c>
      <c r="N353" s="6" t="s">
        <v>29</v>
      </c>
      <c r="O353" s="6" t="s">
        <v>26</v>
      </c>
      <c r="P353" s="6" t="s">
        <v>26</v>
      </c>
      <c r="Q353" s="6" t="s">
        <v>2062</v>
      </c>
      <c r="R353" s="6" t="s">
        <v>2062</v>
      </c>
      <c r="S353" s="6" t="s">
        <v>2062</v>
      </c>
      <c r="T353" s="4" t="s">
        <v>1483</v>
      </c>
      <c r="U353" s="5" t="s">
        <v>36</v>
      </c>
    </row>
    <row r="354" spans="1:21" ht="39.6" x14ac:dyDescent="0.45">
      <c r="A354" s="19" t="s">
        <v>251</v>
      </c>
      <c r="B354" s="6" t="s">
        <v>252</v>
      </c>
      <c r="C354" s="6" t="s">
        <v>1662</v>
      </c>
      <c r="D354" s="5" t="s">
        <v>253</v>
      </c>
      <c r="E354" s="6" t="s">
        <v>254</v>
      </c>
      <c r="F354" s="6" t="s">
        <v>25</v>
      </c>
      <c r="G354" s="6" t="s">
        <v>48</v>
      </c>
      <c r="H354" s="10" t="s">
        <v>52</v>
      </c>
      <c r="I354" s="10" t="s">
        <v>52</v>
      </c>
      <c r="J354" s="10" t="s">
        <v>52</v>
      </c>
      <c r="K354" s="10" t="s">
        <v>52</v>
      </c>
      <c r="L354" s="10" t="s">
        <v>52</v>
      </c>
      <c r="M354" s="10" t="s">
        <v>35</v>
      </c>
      <c r="N354" s="6" t="s">
        <v>29</v>
      </c>
      <c r="O354" s="6" t="s">
        <v>48</v>
      </c>
      <c r="P354" s="6" t="s">
        <v>48</v>
      </c>
      <c r="Q354" s="6" t="s">
        <v>2062</v>
      </c>
      <c r="R354" s="6" t="s">
        <v>2062</v>
      </c>
      <c r="S354" s="6" t="s">
        <v>2062</v>
      </c>
      <c r="T354" s="4" t="s">
        <v>1827</v>
      </c>
      <c r="U354" s="5" t="s">
        <v>1921</v>
      </c>
    </row>
    <row r="355" spans="1:21" ht="26.4" x14ac:dyDescent="0.45">
      <c r="A355" s="5" t="s">
        <v>255</v>
      </c>
      <c r="B355" s="6" t="s">
        <v>256</v>
      </c>
      <c r="C355" s="6" t="s">
        <v>1663</v>
      </c>
      <c r="D355" s="5" t="s">
        <v>257</v>
      </c>
      <c r="E355" s="6" t="s">
        <v>258</v>
      </c>
      <c r="F355" s="6" t="s">
        <v>56</v>
      </c>
      <c r="G355" s="6" t="s">
        <v>26</v>
      </c>
      <c r="H355" s="10" t="s">
        <v>41</v>
      </c>
      <c r="I355" s="10" t="s">
        <v>41</v>
      </c>
      <c r="J355" s="10" t="s">
        <v>41</v>
      </c>
      <c r="K355" s="10" t="s">
        <v>41</v>
      </c>
      <c r="L355" s="10" t="s">
        <v>41</v>
      </c>
      <c r="M355" s="10" t="s">
        <v>29</v>
      </c>
      <c r="N355" s="6" t="s">
        <v>29</v>
      </c>
      <c r="O355" s="6" t="s">
        <v>26</v>
      </c>
      <c r="P355" s="6" t="s">
        <v>26</v>
      </c>
      <c r="Q355" s="6" t="s">
        <v>2062</v>
      </c>
      <c r="R355" s="6" t="s">
        <v>2062</v>
      </c>
      <c r="S355" s="6" t="s">
        <v>2062</v>
      </c>
      <c r="T355" s="4" t="s">
        <v>1483</v>
      </c>
      <c r="U355" s="5"/>
    </row>
    <row r="356" spans="1:21" ht="26.4" x14ac:dyDescent="0.45">
      <c r="A356" s="5" t="s">
        <v>1199</v>
      </c>
      <c r="B356" s="6" t="s">
        <v>1200</v>
      </c>
      <c r="C356" s="6" t="s">
        <v>1664</v>
      </c>
      <c r="D356" s="5" t="s">
        <v>1201</v>
      </c>
      <c r="E356" s="6" t="s">
        <v>1202</v>
      </c>
      <c r="F356" s="6" t="s">
        <v>25</v>
      </c>
      <c r="G356" s="6" t="s">
        <v>26</v>
      </c>
      <c r="H356" s="10" t="s">
        <v>502</v>
      </c>
      <c r="I356" s="10" t="s">
        <v>502</v>
      </c>
      <c r="J356" s="10" t="s">
        <v>502</v>
      </c>
      <c r="K356" s="10" t="s">
        <v>1203</v>
      </c>
      <c r="L356" s="10" t="s">
        <v>502</v>
      </c>
      <c r="M356" s="10" t="s">
        <v>1203</v>
      </c>
      <c r="N356" s="6" t="s">
        <v>29</v>
      </c>
      <c r="O356" s="6" t="s">
        <v>26</v>
      </c>
      <c r="P356" s="6" t="s">
        <v>26</v>
      </c>
      <c r="Q356" s="6" t="s">
        <v>2062</v>
      </c>
      <c r="R356" s="6" t="s">
        <v>1484</v>
      </c>
      <c r="S356" s="6" t="s">
        <v>1484</v>
      </c>
      <c r="T356" s="4" t="s">
        <v>81</v>
      </c>
      <c r="U356" s="5" t="s">
        <v>1204</v>
      </c>
    </row>
    <row r="357" spans="1:21" ht="26.4" x14ac:dyDescent="0.45">
      <c r="A357" s="5" t="s">
        <v>1205</v>
      </c>
      <c r="B357" s="6" t="s">
        <v>1206</v>
      </c>
      <c r="C357" s="6" t="s">
        <v>1664</v>
      </c>
      <c r="D357" s="5" t="s">
        <v>1207</v>
      </c>
      <c r="E357" s="6" t="s">
        <v>1208</v>
      </c>
      <c r="F357" s="6" t="s">
        <v>34</v>
      </c>
      <c r="G357" s="6" t="s">
        <v>26</v>
      </c>
      <c r="H357" s="10" t="s">
        <v>1848</v>
      </c>
      <c r="I357" s="10" t="s">
        <v>1848</v>
      </c>
      <c r="J357" s="10" t="s">
        <v>1848</v>
      </c>
      <c r="K357" s="10" t="s">
        <v>29</v>
      </c>
      <c r="L357" s="10" t="s">
        <v>1848</v>
      </c>
      <c r="M357" s="10" t="s">
        <v>1848</v>
      </c>
      <c r="N357" s="6" t="s">
        <v>29</v>
      </c>
      <c r="O357" s="6" t="s">
        <v>26</v>
      </c>
      <c r="P357" s="6" t="s">
        <v>26</v>
      </c>
      <c r="Q357" s="6" t="s">
        <v>2062</v>
      </c>
      <c r="R357" s="6" t="s">
        <v>1484</v>
      </c>
      <c r="S357" s="6" t="s">
        <v>1484</v>
      </c>
      <c r="T357" s="4" t="s">
        <v>81</v>
      </c>
      <c r="U357" s="5"/>
    </row>
    <row r="358" spans="1:21" x14ac:dyDescent="0.45">
      <c r="A358" s="5" t="s">
        <v>1209</v>
      </c>
      <c r="B358" s="6" t="s">
        <v>1210</v>
      </c>
      <c r="C358" s="6" t="s">
        <v>1664</v>
      </c>
      <c r="D358" s="5" t="s">
        <v>1211</v>
      </c>
      <c r="E358" s="6" t="s">
        <v>1212</v>
      </c>
      <c r="F358" s="6" t="s">
        <v>25</v>
      </c>
      <c r="G358" s="6" t="s">
        <v>26</v>
      </c>
      <c r="H358" s="10" t="s">
        <v>1213</v>
      </c>
      <c r="I358" s="10" t="s">
        <v>1213</v>
      </c>
      <c r="J358" s="10" t="s">
        <v>1213</v>
      </c>
      <c r="K358" s="10" t="s">
        <v>1213</v>
      </c>
      <c r="L358" s="10" t="s">
        <v>1213</v>
      </c>
      <c r="M358" s="10" t="s">
        <v>1214</v>
      </c>
      <c r="N358" s="6" t="s">
        <v>29</v>
      </c>
      <c r="O358" s="6" t="s">
        <v>26</v>
      </c>
      <c r="P358" s="6" t="s">
        <v>26</v>
      </c>
      <c r="Q358" s="6" t="s">
        <v>2062</v>
      </c>
      <c r="R358" s="6" t="s">
        <v>1484</v>
      </c>
      <c r="S358" s="6" t="s">
        <v>2062</v>
      </c>
      <c r="T358" s="4" t="s">
        <v>81</v>
      </c>
      <c r="U358" s="5" t="s">
        <v>1215</v>
      </c>
    </row>
    <row r="359" spans="1:21" ht="26.4" x14ac:dyDescent="0.45">
      <c r="A359" s="5" t="s">
        <v>1216</v>
      </c>
      <c r="B359" s="6" t="s">
        <v>1217</v>
      </c>
      <c r="C359" s="6" t="s">
        <v>1664</v>
      </c>
      <c r="D359" s="5" t="s">
        <v>1218</v>
      </c>
      <c r="E359" s="6" t="s">
        <v>1219</v>
      </c>
      <c r="F359" s="6" t="s">
        <v>56</v>
      </c>
      <c r="G359" s="6" t="s">
        <v>26</v>
      </c>
      <c r="H359" s="10" t="s">
        <v>41</v>
      </c>
      <c r="I359" s="10" t="s">
        <v>41</v>
      </c>
      <c r="J359" s="10" t="s">
        <v>41</v>
      </c>
      <c r="K359" s="10" t="s">
        <v>41</v>
      </c>
      <c r="L359" s="10" t="s">
        <v>41</v>
      </c>
      <c r="M359" s="10" t="s">
        <v>29</v>
      </c>
      <c r="N359" s="6" t="s">
        <v>29</v>
      </c>
      <c r="O359" s="6" t="s">
        <v>26</v>
      </c>
      <c r="P359" s="6" t="s">
        <v>26</v>
      </c>
      <c r="Q359" s="6" t="s">
        <v>2062</v>
      </c>
      <c r="R359" s="6" t="s">
        <v>2062</v>
      </c>
      <c r="S359" s="6" t="s">
        <v>2062</v>
      </c>
      <c r="T359" s="4" t="s">
        <v>1483</v>
      </c>
      <c r="U359" s="5"/>
    </row>
    <row r="360" spans="1:21" ht="26.4" x14ac:dyDescent="0.45">
      <c r="A360" s="5" t="s">
        <v>1220</v>
      </c>
      <c r="B360" s="6" t="s">
        <v>1200</v>
      </c>
      <c r="C360" s="6" t="s">
        <v>1664</v>
      </c>
      <c r="D360" s="5" t="s">
        <v>1221</v>
      </c>
      <c r="E360" s="6" t="s">
        <v>1222</v>
      </c>
      <c r="F360" s="6" t="s">
        <v>25</v>
      </c>
      <c r="G360" s="6" t="s">
        <v>26</v>
      </c>
      <c r="H360" s="10" t="s">
        <v>41</v>
      </c>
      <c r="I360" s="10" t="s">
        <v>41</v>
      </c>
      <c r="J360" s="10" t="s">
        <v>41</v>
      </c>
      <c r="K360" s="10" t="s">
        <v>41</v>
      </c>
      <c r="L360" s="10" t="s">
        <v>41</v>
      </c>
      <c r="M360" s="10" t="s">
        <v>41</v>
      </c>
      <c r="N360" s="6" t="s">
        <v>29</v>
      </c>
      <c r="O360" s="6" t="s">
        <v>26</v>
      </c>
      <c r="P360" s="6" t="s">
        <v>26</v>
      </c>
      <c r="Q360" s="6" t="s">
        <v>2062</v>
      </c>
      <c r="R360" s="6" t="s">
        <v>2062</v>
      </c>
      <c r="S360" s="6" t="s">
        <v>2062</v>
      </c>
      <c r="T360" s="4" t="s">
        <v>1483</v>
      </c>
      <c r="U360" s="5"/>
    </row>
    <row r="361" spans="1:21" ht="26.4" x14ac:dyDescent="0.45">
      <c r="A361" s="5" t="s">
        <v>1223</v>
      </c>
      <c r="B361" s="6" t="s">
        <v>1224</v>
      </c>
      <c r="C361" s="6" t="s">
        <v>1664</v>
      </c>
      <c r="D361" s="5" t="s">
        <v>1225</v>
      </c>
      <c r="E361" s="6" t="s">
        <v>1226</v>
      </c>
      <c r="F361" s="6" t="s">
        <v>56</v>
      </c>
      <c r="G361" s="6" t="s">
        <v>26</v>
      </c>
      <c r="H361" s="10" t="s">
        <v>41</v>
      </c>
      <c r="I361" s="10" t="s">
        <v>41</v>
      </c>
      <c r="J361" s="10" t="s">
        <v>41</v>
      </c>
      <c r="K361" s="10" t="s">
        <v>41</v>
      </c>
      <c r="L361" s="10" t="s">
        <v>41</v>
      </c>
      <c r="M361" s="10" t="s">
        <v>29</v>
      </c>
      <c r="N361" s="6" t="s">
        <v>29</v>
      </c>
      <c r="O361" s="6" t="s">
        <v>26</v>
      </c>
      <c r="P361" s="6" t="s">
        <v>26</v>
      </c>
      <c r="Q361" s="6" t="s">
        <v>2062</v>
      </c>
      <c r="R361" s="6" t="s">
        <v>2062</v>
      </c>
      <c r="S361" s="6" t="s">
        <v>2062</v>
      </c>
      <c r="T361" s="4" t="s">
        <v>81</v>
      </c>
      <c r="U361" s="5"/>
    </row>
    <row r="362" spans="1:21" ht="26.4" x14ac:dyDescent="0.45">
      <c r="A362" s="5" t="s">
        <v>1227</v>
      </c>
      <c r="B362" s="6" t="s">
        <v>1228</v>
      </c>
      <c r="C362" s="6" t="s">
        <v>1664</v>
      </c>
      <c r="D362" s="5" t="s">
        <v>1229</v>
      </c>
      <c r="E362" s="6" t="s">
        <v>1230</v>
      </c>
      <c r="F362" s="6" t="s">
        <v>25</v>
      </c>
      <c r="G362" s="6" t="s">
        <v>26</v>
      </c>
      <c r="H362" s="10" t="s">
        <v>1191</v>
      </c>
      <c r="I362" s="10" t="s">
        <v>1191</v>
      </c>
      <c r="J362" s="10" t="s">
        <v>1191</v>
      </c>
      <c r="K362" s="10" t="s">
        <v>1191</v>
      </c>
      <c r="L362" s="10" t="s">
        <v>1191</v>
      </c>
      <c r="M362" s="10" t="s">
        <v>1191</v>
      </c>
      <c r="N362" s="6" t="s">
        <v>29</v>
      </c>
      <c r="O362" s="6" t="s">
        <v>26</v>
      </c>
      <c r="P362" s="6" t="s">
        <v>26</v>
      </c>
      <c r="Q362" s="6" t="s">
        <v>2062</v>
      </c>
      <c r="R362" s="6" t="s">
        <v>2062</v>
      </c>
      <c r="S362" s="6" t="s">
        <v>2062</v>
      </c>
      <c r="T362" s="4" t="s">
        <v>1483</v>
      </c>
      <c r="U362" s="5"/>
    </row>
    <row r="363" spans="1:21" x14ac:dyDescent="0.45">
      <c r="A363" s="5" t="s">
        <v>1231</v>
      </c>
      <c r="B363" s="6" t="s">
        <v>1232</v>
      </c>
      <c r="C363" s="6" t="s">
        <v>1664</v>
      </c>
      <c r="D363" s="5" t="s">
        <v>1233</v>
      </c>
      <c r="E363" s="6" t="s">
        <v>1234</v>
      </c>
      <c r="F363" s="6" t="s">
        <v>123</v>
      </c>
      <c r="G363" s="6" t="s">
        <v>48</v>
      </c>
      <c r="H363" s="10" t="s">
        <v>35</v>
      </c>
      <c r="I363" s="10" t="s">
        <v>35</v>
      </c>
      <c r="J363" s="10" t="s">
        <v>35</v>
      </c>
      <c r="K363" s="10" t="s">
        <v>35</v>
      </c>
      <c r="L363" s="10" t="s">
        <v>35</v>
      </c>
      <c r="M363" s="10" t="s">
        <v>35</v>
      </c>
      <c r="N363" s="6" t="s">
        <v>35</v>
      </c>
      <c r="O363" s="6" t="s">
        <v>48</v>
      </c>
      <c r="P363" s="6" t="s">
        <v>48</v>
      </c>
      <c r="Q363" s="6" t="s">
        <v>2062</v>
      </c>
      <c r="R363" s="6" t="s">
        <v>2062</v>
      </c>
      <c r="S363" s="6" t="s">
        <v>2062</v>
      </c>
      <c r="T363" s="4" t="s">
        <v>81</v>
      </c>
      <c r="U363" s="5" t="s">
        <v>1003</v>
      </c>
    </row>
    <row r="364" spans="1:21" x14ac:dyDescent="0.45">
      <c r="A364" s="5" t="s">
        <v>1017</v>
      </c>
      <c r="B364" s="6" t="s">
        <v>1018</v>
      </c>
      <c r="C364" s="6" t="s">
        <v>1665</v>
      </c>
      <c r="D364" s="5" t="s">
        <v>1019</v>
      </c>
      <c r="E364" s="6" t="s">
        <v>1020</v>
      </c>
      <c r="F364" s="6" t="s">
        <v>25</v>
      </c>
      <c r="G364" s="6" t="s">
        <v>26</v>
      </c>
      <c r="H364" s="10" t="s">
        <v>35</v>
      </c>
      <c r="I364" s="10" t="s">
        <v>35</v>
      </c>
      <c r="J364" s="10" t="s">
        <v>35</v>
      </c>
      <c r="K364" s="10" t="s">
        <v>35</v>
      </c>
      <c r="L364" s="10" t="s">
        <v>35</v>
      </c>
      <c r="M364" s="10" t="s">
        <v>35</v>
      </c>
      <c r="N364" s="6" t="s">
        <v>29</v>
      </c>
      <c r="O364" s="6" t="s">
        <v>26</v>
      </c>
      <c r="P364" s="6" t="s">
        <v>26</v>
      </c>
      <c r="Q364" s="6" t="s">
        <v>2062</v>
      </c>
      <c r="R364" s="6" t="s">
        <v>2062</v>
      </c>
      <c r="S364" s="6" t="s">
        <v>2062</v>
      </c>
      <c r="T364" s="4" t="s">
        <v>81</v>
      </c>
      <c r="U364" s="5"/>
    </row>
    <row r="365" spans="1:21" x14ac:dyDescent="0.45">
      <c r="A365" s="5" t="s">
        <v>1021</v>
      </c>
      <c r="B365" s="6" t="s">
        <v>1022</v>
      </c>
      <c r="C365" s="6" t="s">
        <v>1665</v>
      </c>
      <c r="D365" s="5" t="s">
        <v>1023</v>
      </c>
      <c r="E365" s="6" t="s">
        <v>1024</v>
      </c>
      <c r="F365" s="6" t="s">
        <v>25</v>
      </c>
      <c r="G365" s="6" t="s">
        <v>26</v>
      </c>
      <c r="H365" s="10" t="s">
        <v>35</v>
      </c>
      <c r="I365" s="10" t="s">
        <v>35</v>
      </c>
      <c r="J365" s="10" t="s">
        <v>35</v>
      </c>
      <c r="K365" s="10" t="s">
        <v>35</v>
      </c>
      <c r="L365" s="10" t="s">
        <v>35</v>
      </c>
      <c r="M365" s="10" t="s">
        <v>35</v>
      </c>
      <c r="N365" s="6" t="s">
        <v>29</v>
      </c>
      <c r="O365" s="6" t="s">
        <v>26</v>
      </c>
      <c r="P365" s="6" t="s">
        <v>48</v>
      </c>
      <c r="Q365" s="6" t="s">
        <v>2062</v>
      </c>
      <c r="R365" s="6" t="s">
        <v>1484</v>
      </c>
      <c r="S365" s="6" t="s">
        <v>1484</v>
      </c>
      <c r="T365" s="4" t="s">
        <v>81</v>
      </c>
      <c r="U365" s="5" t="s">
        <v>1025</v>
      </c>
    </row>
    <row r="366" spans="1:21" ht="26.4" x14ac:dyDescent="0.45">
      <c r="A366" s="5" t="s">
        <v>1026</v>
      </c>
      <c r="B366" s="6" t="s">
        <v>1027</v>
      </c>
      <c r="C366" s="6" t="s">
        <v>1665</v>
      </c>
      <c r="D366" s="5" t="s">
        <v>1028</v>
      </c>
      <c r="E366" s="6" t="s">
        <v>1029</v>
      </c>
      <c r="F366" s="6" t="s">
        <v>25</v>
      </c>
      <c r="G366" s="6" t="s">
        <v>48</v>
      </c>
      <c r="H366" s="10" t="s">
        <v>51</v>
      </c>
      <c r="I366" s="10" t="s">
        <v>51</v>
      </c>
      <c r="J366" s="10" t="s">
        <v>51</v>
      </c>
      <c r="K366" s="10" t="s">
        <v>51</v>
      </c>
      <c r="L366" s="10" t="s">
        <v>51</v>
      </c>
      <c r="M366" s="10" t="s">
        <v>51</v>
      </c>
      <c r="N366" s="6" t="s">
        <v>29</v>
      </c>
      <c r="O366" s="6" t="s">
        <v>48</v>
      </c>
      <c r="P366" s="6" t="s">
        <v>48</v>
      </c>
      <c r="Q366" s="6" t="s">
        <v>2062</v>
      </c>
      <c r="R366" s="6" t="s">
        <v>1484</v>
      </c>
      <c r="S366" s="6" t="s">
        <v>2062</v>
      </c>
      <c r="T366" s="4" t="s">
        <v>81</v>
      </c>
      <c r="U366" s="5" t="s">
        <v>1030</v>
      </c>
    </row>
    <row r="367" spans="1:21" x14ac:dyDescent="0.45">
      <c r="A367" s="5" t="s">
        <v>1031</v>
      </c>
      <c r="B367" s="6" t="s">
        <v>1032</v>
      </c>
      <c r="C367" s="6" t="s">
        <v>1665</v>
      </c>
      <c r="D367" s="5" t="s">
        <v>1886</v>
      </c>
      <c r="E367" s="6" t="s">
        <v>1033</v>
      </c>
      <c r="F367" s="6" t="s">
        <v>25</v>
      </c>
      <c r="G367" s="6" t="s">
        <v>26</v>
      </c>
      <c r="H367" s="10" t="s">
        <v>86</v>
      </c>
      <c r="I367" s="10" t="s">
        <v>86</v>
      </c>
      <c r="J367" s="10" t="s">
        <v>86</v>
      </c>
      <c r="K367" s="10" t="s">
        <v>86</v>
      </c>
      <c r="L367" s="10" t="s">
        <v>86</v>
      </c>
      <c r="M367" s="10" t="s">
        <v>86</v>
      </c>
      <c r="N367" s="6" t="s">
        <v>29</v>
      </c>
      <c r="O367" s="6" t="s">
        <v>48</v>
      </c>
      <c r="P367" s="6" t="s">
        <v>48</v>
      </c>
      <c r="Q367" s="6" t="s">
        <v>2062</v>
      </c>
      <c r="R367" s="6" t="s">
        <v>1484</v>
      </c>
      <c r="S367" s="6" t="s">
        <v>1484</v>
      </c>
      <c r="T367" s="4" t="s">
        <v>1483</v>
      </c>
      <c r="U367" s="5" t="s">
        <v>1034</v>
      </c>
    </row>
    <row r="368" spans="1:21" ht="26.4" x14ac:dyDescent="0.45">
      <c r="A368" s="4" t="s">
        <v>1945</v>
      </c>
      <c r="B368" s="6" t="s">
        <v>1946</v>
      </c>
      <c r="C368" s="6" t="str">
        <f>LEFT(D368,3)</f>
        <v>東金市</v>
      </c>
      <c r="D368" s="4" t="s">
        <v>1947</v>
      </c>
      <c r="E368" s="6" t="s">
        <v>1948</v>
      </c>
      <c r="F368" s="6" t="s">
        <v>25</v>
      </c>
      <c r="G368" s="6" t="s">
        <v>26</v>
      </c>
      <c r="H368" s="6" t="s">
        <v>86</v>
      </c>
      <c r="I368" s="6" t="s">
        <v>86</v>
      </c>
      <c r="J368" s="6" t="s">
        <v>86</v>
      </c>
      <c r="K368" s="6" t="s">
        <v>86</v>
      </c>
      <c r="L368" s="6" t="s">
        <v>86</v>
      </c>
      <c r="M368" s="6" t="s">
        <v>86</v>
      </c>
      <c r="N368" s="6" t="s">
        <v>29</v>
      </c>
      <c r="O368" s="6" t="s">
        <v>26</v>
      </c>
      <c r="P368" s="6" t="s">
        <v>26</v>
      </c>
      <c r="Q368" s="6" t="s">
        <v>2062</v>
      </c>
      <c r="R368" s="6" t="s">
        <v>1484</v>
      </c>
      <c r="S368" s="6" t="s">
        <v>1484</v>
      </c>
      <c r="T368" s="4" t="s">
        <v>1827</v>
      </c>
      <c r="U368" s="5" t="s">
        <v>1962</v>
      </c>
    </row>
    <row r="369" spans="1:21" ht="26.4" x14ac:dyDescent="0.45">
      <c r="A369" s="16" t="s">
        <v>1768</v>
      </c>
      <c r="B369" s="6" t="s">
        <v>1769</v>
      </c>
      <c r="C369" s="6" t="s">
        <v>1773</v>
      </c>
      <c r="D369" s="16" t="s">
        <v>1770</v>
      </c>
      <c r="E369" s="6" t="s">
        <v>1771</v>
      </c>
      <c r="F369" s="6" t="s">
        <v>25</v>
      </c>
      <c r="G369" s="6" t="s">
        <v>26</v>
      </c>
      <c r="H369" s="6" t="s">
        <v>35</v>
      </c>
      <c r="I369" s="6" t="s">
        <v>35</v>
      </c>
      <c r="J369" s="6" t="s">
        <v>35</v>
      </c>
      <c r="K369" s="6" t="s">
        <v>35</v>
      </c>
      <c r="L369" s="6" t="s">
        <v>35</v>
      </c>
      <c r="M369" s="6" t="s">
        <v>1339</v>
      </c>
      <c r="N369" s="6" t="s">
        <v>29</v>
      </c>
      <c r="O369" s="6" t="s">
        <v>48</v>
      </c>
      <c r="P369" s="6" t="s">
        <v>48</v>
      </c>
      <c r="Q369" s="6" t="s">
        <v>2062</v>
      </c>
      <c r="R369" s="6" t="s">
        <v>2062</v>
      </c>
      <c r="S369" s="6" t="s">
        <v>1484</v>
      </c>
      <c r="T369" s="4" t="s">
        <v>81</v>
      </c>
      <c r="U369" s="5" t="s">
        <v>1772</v>
      </c>
    </row>
    <row r="370" spans="1:21" ht="26.4" x14ac:dyDescent="0.45">
      <c r="A370" s="5" t="s">
        <v>324</v>
      </c>
      <c r="B370" s="6" t="s">
        <v>325</v>
      </c>
      <c r="C370" s="6" t="s">
        <v>1666</v>
      </c>
      <c r="D370" s="5" t="s">
        <v>326</v>
      </c>
      <c r="E370" s="6" t="s">
        <v>327</v>
      </c>
      <c r="F370" s="6" t="s">
        <v>25</v>
      </c>
      <c r="G370" s="6" t="s">
        <v>48</v>
      </c>
      <c r="H370" s="10" t="s">
        <v>35</v>
      </c>
      <c r="I370" s="10" t="s">
        <v>35</v>
      </c>
      <c r="J370" s="10" t="s">
        <v>35</v>
      </c>
      <c r="K370" s="10" t="s">
        <v>35</v>
      </c>
      <c r="L370" s="10" t="s">
        <v>35</v>
      </c>
      <c r="M370" s="10" t="s">
        <v>28</v>
      </c>
      <c r="N370" s="6" t="s">
        <v>29</v>
      </c>
      <c r="O370" s="6" t="s">
        <v>48</v>
      </c>
      <c r="P370" s="6" t="s">
        <v>48</v>
      </c>
      <c r="Q370" s="6" t="s">
        <v>2062</v>
      </c>
      <c r="R370" s="6" t="s">
        <v>2062</v>
      </c>
      <c r="S370" s="6" t="s">
        <v>2062</v>
      </c>
      <c r="T370" s="4" t="s">
        <v>81</v>
      </c>
      <c r="U370" s="5" t="s">
        <v>328</v>
      </c>
    </row>
    <row r="371" spans="1:21" ht="26.4" x14ac:dyDescent="0.45">
      <c r="A371" s="5" t="s">
        <v>329</v>
      </c>
      <c r="B371" s="6" t="s">
        <v>330</v>
      </c>
      <c r="C371" s="6" t="s">
        <v>1666</v>
      </c>
      <c r="D371" s="5" t="s">
        <v>331</v>
      </c>
      <c r="E371" s="6" t="s">
        <v>332</v>
      </c>
      <c r="F371" s="6" t="s">
        <v>56</v>
      </c>
      <c r="G371" s="6" t="s">
        <v>26</v>
      </c>
      <c r="H371" s="10" t="s">
        <v>41</v>
      </c>
      <c r="I371" s="10" t="s">
        <v>41</v>
      </c>
      <c r="J371" s="10" t="s">
        <v>41</v>
      </c>
      <c r="K371" s="10" t="s">
        <v>41</v>
      </c>
      <c r="L371" s="10" t="s">
        <v>41</v>
      </c>
      <c r="M371" s="10" t="s">
        <v>29</v>
      </c>
      <c r="N371" s="6" t="s">
        <v>29</v>
      </c>
      <c r="O371" s="6" t="s">
        <v>26</v>
      </c>
      <c r="P371" s="6" t="s">
        <v>26</v>
      </c>
      <c r="Q371" s="6" t="s">
        <v>2062</v>
      </c>
      <c r="R371" s="6" t="s">
        <v>2062</v>
      </c>
      <c r="S371" s="6" t="s">
        <v>2062</v>
      </c>
      <c r="T371" s="4" t="s">
        <v>1483</v>
      </c>
      <c r="U371" s="5"/>
    </row>
    <row r="372" spans="1:21" ht="26.4" x14ac:dyDescent="0.45">
      <c r="A372" s="5" t="s">
        <v>333</v>
      </c>
      <c r="B372" s="6" t="s">
        <v>325</v>
      </c>
      <c r="C372" s="6" t="s">
        <v>1666</v>
      </c>
      <c r="D372" s="5" t="s">
        <v>334</v>
      </c>
      <c r="E372" s="6" t="s">
        <v>335</v>
      </c>
      <c r="F372" s="6" t="s">
        <v>25</v>
      </c>
      <c r="G372" s="6" t="s">
        <v>26</v>
      </c>
      <c r="H372" s="10" t="s">
        <v>41</v>
      </c>
      <c r="I372" s="10" t="s">
        <v>41</v>
      </c>
      <c r="J372" s="10" t="s">
        <v>41</v>
      </c>
      <c r="K372" s="10" t="s">
        <v>41</v>
      </c>
      <c r="L372" s="10" t="s">
        <v>41</v>
      </c>
      <c r="M372" s="10" t="s">
        <v>41</v>
      </c>
      <c r="N372" s="6" t="s">
        <v>29</v>
      </c>
      <c r="O372" s="6" t="s">
        <v>26</v>
      </c>
      <c r="P372" s="6" t="s">
        <v>26</v>
      </c>
      <c r="Q372" s="6" t="s">
        <v>2062</v>
      </c>
      <c r="R372" s="6" t="s">
        <v>2062</v>
      </c>
      <c r="S372" s="6" t="s">
        <v>2062</v>
      </c>
      <c r="T372" s="4" t="s">
        <v>1483</v>
      </c>
      <c r="U372" s="5"/>
    </row>
    <row r="373" spans="1:21" x14ac:dyDescent="0.45">
      <c r="A373" s="4" t="s">
        <v>1900</v>
      </c>
      <c r="B373" s="6" t="s">
        <v>325</v>
      </c>
      <c r="C373" s="18" t="s">
        <v>1666</v>
      </c>
      <c r="D373" s="4" t="s">
        <v>1901</v>
      </c>
      <c r="E373" s="6" t="s">
        <v>1902</v>
      </c>
      <c r="F373" s="6" t="s">
        <v>25</v>
      </c>
      <c r="G373" s="6" t="s">
        <v>26</v>
      </c>
      <c r="H373" s="6" t="s">
        <v>86</v>
      </c>
      <c r="I373" s="6" t="s">
        <v>86</v>
      </c>
      <c r="J373" s="6" t="s">
        <v>86</v>
      </c>
      <c r="K373" s="6" t="s">
        <v>86</v>
      </c>
      <c r="L373" s="6" t="s">
        <v>86</v>
      </c>
      <c r="M373" s="6" t="s">
        <v>86</v>
      </c>
      <c r="N373" s="6" t="s">
        <v>29</v>
      </c>
      <c r="O373" s="6" t="s">
        <v>26</v>
      </c>
      <c r="P373" s="6" t="s">
        <v>26</v>
      </c>
      <c r="Q373" s="6" t="s">
        <v>2062</v>
      </c>
      <c r="R373" s="6" t="s">
        <v>1484</v>
      </c>
      <c r="S373" s="6" t="s">
        <v>1484</v>
      </c>
      <c r="T373" s="4" t="s">
        <v>1827</v>
      </c>
      <c r="U373" s="4"/>
    </row>
    <row r="374" spans="1:21" ht="39.6" x14ac:dyDescent="0.45">
      <c r="A374" s="4" t="s">
        <v>1928</v>
      </c>
      <c r="B374" s="6" t="s">
        <v>320</v>
      </c>
      <c r="C374" s="6" t="s">
        <v>1666</v>
      </c>
      <c r="D374" s="5" t="s">
        <v>321</v>
      </c>
      <c r="E374" s="6" t="s">
        <v>322</v>
      </c>
      <c r="F374" s="6" t="s">
        <v>25</v>
      </c>
      <c r="G374" s="6" t="s">
        <v>48</v>
      </c>
      <c r="H374" s="10" t="s">
        <v>323</v>
      </c>
      <c r="I374" s="10" t="s">
        <v>323</v>
      </c>
      <c r="J374" s="10" t="s">
        <v>323</v>
      </c>
      <c r="K374" s="10" t="s">
        <v>35</v>
      </c>
      <c r="L374" s="10" t="s">
        <v>323</v>
      </c>
      <c r="M374" s="10" t="s">
        <v>323</v>
      </c>
      <c r="N374" s="6" t="s">
        <v>29</v>
      </c>
      <c r="O374" s="6" t="s">
        <v>48</v>
      </c>
      <c r="P374" s="6" t="s">
        <v>48</v>
      </c>
      <c r="Q374" s="6" t="s">
        <v>2062</v>
      </c>
      <c r="R374" s="6" t="s">
        <v>2062</v>
      </c>
      <c r="S374" s="6" t="s">
        <v>2062</v>
      </c>
      <c r="T374" s="4" t="s">
        <v>1827</v>
      </c>
      <c r="U374" s="5" t="s">
        <v>1929</v>
      </c>
    </row>
    <row r="375" spans="1:21" ht="26.4" x14ac:dyDescent="0.45">
      <c r="A375" s="4" t="s">
        <v>1442</v>
      </c>
      <c r="B375" s="6" t="s">
        <v>1443</v>
      </c>
      <c r="C375" s="6" t="s">
        <v>1974</v>
      </c>
      <c r="D375" s="4" t="s">
        <v>1482</v>
      </c>
      <c r="E375" s="6" t="s">
        <v>1444</v>
      </c>
      <c r="F375" s="6" t="s">
        <v>25</v>
      </c>
      <c r="G375" s="6" t="s">
        <v>26</v>
      </c>
      <c r="H375" s="6" t="s">
        <v>35</v>
      </c>
      <c r="I375" s="6" t="s">
        <v>35</v>
      </c>
      <c r="J375" s="6" t="s">
        <v>35</v>
      </c>
      <c r="K375" s="6" t="s">
        <v>35</v>
      </c>
      <c r="L375" s="6" t="s">
        <v>35</v>
      </c>
      <c r="M375" s="6" t="s">
        <v>28</v>
      </c>
      <c r="N375" s="6" t="s">
        <v>29</v>
      </c>
      <c r="O375" s="6" t="s">
        <v>48</v>
      </c>
      <c r="P375" s="6" t="s">
        <v>26</v>
      </c>
      <c r="Q375" s="6" t="s">
        <v>2062</v>
      </c>
      <c r="R375" s="6" t="s">
        <v>1484</v>
      </c>
      <c r="S375" s="6" t="s">
        <v>1484</v>
      </c>
      <c r="T375" s="4" t="s">
        <v>81</v>
      </c>
      <c r="U375" s="5" t="s">
        <v>1962</v>
      </c>
    </row>
    <row r="376" spans="1:21" ht="26.4" x14ac:dyDescent="0.45">
      <c r="A376" s="5" t="s">
        <v>21</v>
      </c>
      <c r="B376" s="6" t="s">
        <v>22</v>
      </c>
      <c r="C376" s="6" t="s">
        <v>1667</v>
      </c>
      <c r="D376" s="5" t="s">
        <v>23</v>
      </c>
      <c r="E376" s="6" t="s">
        <v>24</v>
      </c>
      <c r="F376" s="6" t="s">
        <v>25</v>
      </c>
      <c r="G376" s="6" t="s">
        <v>26</v>
      </c>
      <c r="H376" s="10" t="s">
        <v>27</v>
      </c>
      <c r="I376" s="10" t="s">
        <v>27</v>
      </c>
      <c r="J376" s="10" t="s">
        <v>27</v>
      </c>
      <c r="K376" s="10" t="s">
        <v>27</v>
      </c>
      <c r="L376" s="10" t="s">
        <v>27</v>
      </c>
      <c r="M376" s="10" t="s">
        <v>28</v>
      </c>
      <c r="N376" s="6" t="s">
        <v>29</v>
      </c>
      <c r="O376" s="6" t="s">
        <v>26</v>
      </c>
      <c r="P376" s="6" t="s">
        <v>26</v>
      </c>
      <c r="Q376" s="6" t="s">
        <v>2062</v>
      </c>
      <c r="R376" s="6" t="s">
        <v>2062</v>
      </c>
      <c r="S376" s="6" t="s">
        <v>2062</v>
      </c>
      <c r="T376" s="4" t="s">
        <v>1483</v>
      </c>
      <c r="U376" s="5"/>
    </row>
    <row r="377" spans="1:21" x14ac:dyDescent="0.45">
      <c r="A377" s="5" t="s">
        <v>30</v>
      </c>
      <c r="B377" s="6" t="s">
        <v>31</v>
      </c>
      <c r="C377" s="6" t="s">
        <v>1667</v>
      </c>
      <c r="D377" s="5" t="s">
        <v>32</v>
      </c>
      <c r="E377" s="6" t="s">
        <v>33</v>
      </c>
      <c r="F377" s="6" t="s">
        <v>34</v>
      </c>
      <c r="G377" s="6" t="s">
        <v>26</v>
      </c>
      <c r="H377" s="10" t="s">
        <v>35</v>
      </c>
      <c r="I377" s="10" t="s">
        <v>35</v>
      </c>
      <c r="J377" s="10" t="s">
        <v>35</v>
      </c>
      <c r="K377" s="10" t="s">
        <v>29</v>
      </c>
      <c r="L377" s="10" t="s">
        <v>35</v>
      </c>
      <c r="M377" s="10" t="s">
        <v>35</v>
      </c>
      <c r="N377" s="6" t="s">
        <v>29</v>
      </c>
      <c r="O377" s="6" t="s">
        <v>26</v>
      </c>
      <c r="P377" s="6" t="s">
        <v>26</v>
      </c>
      <c r="Q377" s="6" t="s">
        <v>2062</v>
      </c>
      <c r="R377" s="6" t="s">
        <v>1484</v>
      </c>
      <c r="S377" s="6" t="s">
        <v>2062</v>
      </c>
      <c r="T377" s="4" t="s">
        <v>1483</v>
      </c>
      <c r="U377" s="5"/>
    </row>
    <row r="378" spans="1:21" ht="26.4" x14ac:dyDescent="0.45">
      <c r="A378" s="5" t="s">
        <v>37</v>
      </c>
      <c r="B378" s="6" t="s">
        <v>38</v>
      </c>
      <c r="C378" s="6" t="s">
        <v>1667</v>
      </c>
      <c r="D378" s="5" t="s">
        <v>39</v>
      </c>
      <c r="E378" s="6" t="s">
        <v>40</v>
      </c>
      <c r="F378" s="6" t="s">
        <v>25</v>
      </c>
      <c r="G378" s="6" t="s">
        <v>26</v>
      </c>
      <c r="H378" s="10" t="s">
        <v>41</v>
      </c>
      <c r="I378" s="10" t="s">
        <v>41</v>
      </c>
      <c r="J378" s="10" t="s">
        <v>41</v>
      </c>
      <c r="K378" s="10" t="s">
        <v>41</v>
      </c>
      <c r="L378" s="10" t="s">
        <v>41</v>
      </c>
      <c r="M378" s="10" t="s">
        <v>41</v>
      </c>
      <c r="N378" s="6" t="s">
        <v>29</v>
      </c>
      <c r="O378" s="6" t="s">
        <v>26</v>
      </c>
      <c r="P378" s="6" t="s">
        <v>26</v>
      </c>
      <c r="Q378" s="6" t="s">
        <v>2062</v>
      </c>
      <c r="R378" s="6" t="s">
        <v>2062</v>
      </c>
      <c r="S378" s="6" t="s">
        <v>2062</v>
      </c>
      <c r="T378" s="4" t="s">
        <v>1483</v>
      </c>
      <c r="U378" s="5"/>
    </row>
    <row r="379" spans="1:21" ht="26.4" x14ac:dyDescent="0.45">
      <c r="A379" s="5" t="s">
        <v>42</v>
      </c>
      <c r="B379" s="6" t="s">
        <v>31</v>
      </c>
      <c r="C379" s="6" t="s">
        <v>1667</v>
      </c>
      <c r="D379" s="5" t="s">
        <v>43</v>
      </c>
      <c r="E379" s="6" t="s">
        <v>44</v>
      </c>
      <c r="F379" s="6" t="s">
        <v>25</v>
      </c>
      <c r="G379" s="6" t="s">
        <v>26</v>
      </c>
      <c r="H379" s="10" t="s">
        <v>41</v>
      </c>
      <c r="I379" s="10" t="s">
        <v>41</v>
      </c>
      <c r="J379" s="10" t="s">
        <v>41</v>
      </c>
      <c r="K379" s="10" t="s">
        <v>41</v>
      </c>
      <c r="L379" s="10" t="s">
        <v>41</v>
      </c>
      <c r="M379" s="10" t="s">
        <v>41</v>
      </c>
      <c r="N379" s="6" t="s">
        <v>29</v>
      </c>
      <c r="O379" s="6" t="s">
        <v>26</v>
      </c>
      <c r="P379" s="6" t="s">
        <v>26</v>
      </c>
      <c r="Q379" s="6" t="s">
        <v>2062</v>
      </c>
      <c r="R379" s="6" t="s">
        <v>2062</v>
      </c>
      <c r="S379" s="6" t="s">
        <v>2062</v>
      </c>
      <c r="T379" s="4" t="s">
        <v>1483</v>
      </c>
      <c r="U379" s="5"/>
    </row>
    <row r="380" spans="1:21" x14ac:dyDescent="0.45">
      <c r="A380" s="4" t="s">
        <v>1450</v>
      </c>
      <c r="B380" s="6" t="s">
        <v>1451</v>
      </c>
      <c r="C380" s="6" t="s">
        <v>1668</v>
      </c>
      <c r="D380" s="4" t="s">
        <v>1452</v>
      </c>
      <c r="E380" s="6" t="s">
        <v>1453</v>
      </c>
      <c r="F380" s="6" t="s">
        <v>25</v>
      </c>
      <c r="G380" s="6" t="s">
        <v>48</v>
      </c>
      <c r="H380" s="6" t="s">
        <v>35</v>
      </c>
      <c r="I380" s="6" t="s">
        <v>35</v>
      </c>
      <c r="J380" s="6" t="s">
        <v>35</v>
      </c>
      <c r="K380" s="6" t="s">
        <v>35</v>
      </c>
      <c r="L380" s="6" t="s">
        <v>35</v>
      </c>
      <c r="M380" s="6" t="s">
        <v>198</v>
      </c>
      <c r="N380" s="6" t="s">
        <v>29</v>
      </c>
      <c r="O380" s="6" t="s">
        <v>48</v>
      </c>
      <c r="P380" s="6" t="s">
        <v>48</v>
      </c>
      <c r="Q380" s="6" t="s">
        <v>2062</v>
      </c>
      <c r="R380" s="6" t="s">
        <v>1484</v>
      </c>
      <c r="S380" s="6" t="s">
        <v>1484</v>
      </c>
      <c r="T380" s="4" t="s">
        <v>81</v>
      </c>
      <c r="U380" s="4"/>
    </row>
    <row r="381" spans="1:21" ht="26.4" x14ac:dyDescent="0.45">
      <c r="A381" s="4" t="s">
        <v>1445</v>
      </c>
      <c r="B381" s="6" t="s">
        <v>1446</v>
      </c>
      <c r="C381" s="6" t="s">
        <v>1668</v>
      </c>
      <c r="D381" s="4" t="s">
        <v>1447</v>
      </c>
      <c r="E381" s="6" t="s">
        <v>1448</v>
      </c>
      <c r="F381" s="6" t="s">
        <v>271</v>
      </c>
      <c r="G381" s="6" t="s">
        <v>26</v>
      </c>
      <c r="H381" s="6" t="s">
        <v>35</v>
      </c>
      <c r="I381" s="6" t="s">
        <v>35</v>
      </c>
      <c r="J381" s="6" t="s">
        <v>29</v>
      </c>
      <c r="K381" s="6" t="s">
        <v>35</v>
      </c>
      <c r="L381" s="6" t="s">
        <v>35</v>
      </c>
      <c r="M381" s="6" t="s">
        <v>99</v>
      </c>
      <c r="N381" s="6" t="s">
        <v>29</v>
      </c>
      <c r="O381" s="6" t="s">
        <v>26</v>
      </c>
      <c r="P381" s="6" t="s">
        <v>26</v>
      </c>
      <c r="Q381" s="6" t="s">
        <v>2062</v>
      </c>
      <c r="R381" s="6" t="s">
        <v>1484</v>
      </c>
      <c r="S381" s="6" t="s">
        <v>1484</v>
      </c>
      <c r="T381" s="4" t="s">
        <v>81</v>
      </c>
      <c r="U381" s="5" t="s">
        <v>1449</v>
      </c>
    </row>
    <row r="382" spans="1:21" x14ac:dyDescent="0.45">
      <c r="A382" s="5" t="s">
        <v>968</v>
      </c>
      <c r="B382" s="6" t="s">
        <v>969</v>
      </c>
      <c r="C382" s="6" t="s">
        <v>1668</v>
      </c>
      <c r="D382" s="5" t="s">
        <v>970</v>
      </c>
      <c r="E382" s="6" t="s">
        <v>971</v>
      </c>
      <c r="F382" s="6" t="s">
        <v>123</v>
      </c>
      <c r="G382" s="6" t="s">
        <v>48</v>
      </c>
      <c r="H382" s="10" t="s">
        <v>35</v>
      </c>
      <c r="I382" s="10" t="s">
        <v>35</v>
      </c>
      <c r="J382" s="10" t="s">
        <v>35</v>
      </c>
      <c r="K382" s="10" t="s">
        <v>35</v>
      </c>
      <c r="L382" s="10" t="s">
        <v>35</v>
      </c>
      <c r="M382" s="10" t="s">
        <v>35</v>
      </c>
      <c r="N382" s="6" t="s">
        <v>35</v>
      </c>
      <c r="O382" s="6" t="s">
        <v>48</v>
      </c>
      <c r="P382" s="6" t="s">
        <v>48</v>
      </c>
      <c r="Q382" s="6" t="s">
        <v>2062</v>
      </c>
      <c r="R382" s="6" t="s">
        <v>2062</v>
      </c>
      <c r="S382" s="6" t="s">
        <v>2062</v>
      </c>
      <c r="T382" s="4" t="s">
        <v>81</v>
      </c>
      <c r="U382" s="5" t="s">
        <v>972</v>
      </c>
    </row>
    <row r="383" spans="1:21" ht="26.4" x14ac:dyDescent="0.45">
      <c r="A383" s="5" t="s">
        <v>973</v>
      </c>
      <c r="B383" s="6" t="s">
        <v>974</v>
      </c>
      <c r="C383" s="6" t="s">
        <v>1668</v>
      </c>
      <c r="D383" s="5" t="s">
        <v>975</v>
      </c>
      <c r="E383" s="6" t="s">
        <v>976</v>
      </c>
      <c r="F383" s="6" t="s">
        <v>25</v>
      </c>
      <c r="G383" s="6" t="s">
        <v>26</v>
      </c>
      <c r="H383" s="10" t="s">
        <v>977</v>
      </c>
      <c r="I383" s="10" t="s">
        <v>977</v>
      </c>
      <c r="J383" s="10" t="s">
        <v>977</v>
      </c>
      <c r="K383" s="10" t="s">
        <v>977</v>
      </c>
      <c r="L383" s="10" t="s">
        <v>977</v>
      </c>
      <c r="M383" s="10" t="s">
        <v>977</v>
      </c>
      <c r="N383" s="6" t="s">
        <v>29</v>
      </c>
      <c r="O383" s="6" t="s">
        <v>26</v>
      </c>
      <c r="P383" s="6" t="s">
        <v>26</v>
      </c>
      <c r="Q383" s="6" t="s">
        <v>2062</v>
      </c>
      <c r="R383" s="6" t="s">
        <v>2062</v>
      </c>
      <c r="S383" s="6" t="s">
        <v>2062</v>
      </c>
      <c r="T383" s="4" t="s">
        <v>1483</v>
      </c>
      <c r="U383" s="5"/>
    </row>
    <row r="384" spans="1:21" ht="26.4" x14ac:dyDescent="0.45">
      <c r="A384" s="5" t="s">
        <v>311</v>
      </c>
      <c r="B384" s="6" t="s">
        <v>312</v>
      </c>
      <c r="C384" s="6" t="s">
        <v>1669</v>
      </c>
      <c r="D384" s="5" t="s">
        <v>313</v>
      </c>
      <c r="E384" s="6" t="s">
        <v>314</v>
      </c>
      <c r="F384" s="6" t="s">
        <v>56</v>
      </c>
      <c r="G384" s="6" t="s">
        <v>48</v>
      </c>
      <c r="H384" s="10" t="s">
        <v>41</v>
      </c>
      <c r="I384" s="10" t="s">
        <v>41</v>
      </c>
      <c r="J384" s="10" t="s">
        <v>41</v>
      </c>
      <c r="K384" s="10" t="s">
        <v>41</v>
      </c>
      <c r="L384" s="10" t="s">
        <v>41</v>
      </c>
      <c r="M384" s="10" t="s">
        <v>29</v>
      </c>
      <c r="N384" s="6" t="s">
        <v>29</v>
      </c>
      <c r="O384" s="6" t="s">
        <v>48</v>
      </c>
      <c r="P384" s="6" t="s">
        <v>48</v>
      </c>
      <c r="Q384" s="6" t="s">
        <v>2062</v>
      </c>
      <c r="R384" s="6" t="s">
        <v>2062</v>
      </c>
      <c r="S384" s="6" t="s">
        <v>2062</v>
      </c>
      <c r="T384" s="4" t="s">
        <v>1483</v>
      </c>
      <c r="U384" s="5" t="s">
        <v>315</v>
      </c>
    </row>
    <row r="385" spans="1:21" ht="26.4" x14ac:dyDescent="0.45">
      <c r="A385" s="5" t="s">
        <v>307</v>
      </c>
      <c r="B385" s="6" t="s">
        <v>301</v>
      </c>
      <c r="C385" s="6" t="s">
        <v>1670</v>
      </c>
      <c r="D385" s="5" t="s">
        <v>308</v>
      </c>
      <c r="E385" s="6" t="s">
        <v>309</v>
      </c>
      <c r="F385" s="6" t="s">
        <v>25</v>
      </c>
      <c r="G385" s="6" t="s">
        <v>48</v>
      </c>
      <c r="H385" s="10" t="s">
        <v>41</v>
      </c>
      <c r="I385" s="10" t="s">
        <v>41</v>
      </c>
      <c r="J385" s="10" t="s">
        <v>41</v>
      </c>
      <c r="K385" s="10" t="s">
        <v>41</v>
      </c>
      <c r="L385" s="10" t="s">
        <v>41</v>
      </c>
      <c r="M385" s="10" t="s">
        <v>41</v>
      </c>
      <c r="N385" s="6" t="s">
        <v>29</v>
      </c>
      <c r="O385" s="6" t="s">
        <v>48</v>
      </c>
      <c r="P385" s="6" t="s">
        <v>48</v>
      </c>
      <c r="Q385" s="6" t="s">
        <v>2062</v>
      </c>
      <c r="R385" s="6" t="s">
        <v>2062</v>
      </c>
      <c r="S385" s="6" t="s">
        <v>2062</v>
      </c>
      <c r="T385" s="4" t="s">
        <v>81</v>
      </c>
      <c r="U385" s="5" t="s">
        <v>310</v>
      </c>
    </row>
    <row r="386" spans="1:21" ht="39.6" x14ac:dyDescent="0.45">
      <c r="A386" s="4" t="s">
        <v>1930</v>
      </c>
      <c r="B386" s="6" t="s">
        <v>301</v>
      </c>
      <c r="C386" s="6" t="s">
        <v>1670</v>
      </c>
      <c r="D386" s="5" t="s">
        <v>302</v>
      </c>
      <c r="E386" s="6" t="s">
        <v>303</v>
      </c>
      <c r="F386" s="6" t="s">
        <v>25</v>
      </c>
      <c r="G386" s="6" t="s">
        <v>48</v>
      </c>
      <c r="H386" s="10" t="s">
        <v>52</v>
      </c>
      <c r="I386" s="10" t="s">
        <v>52</v>
      </c>
      <c r="J386" s="10" t="s">
        <v>52</v>
      </c>
      <c r="K386" s="10" t="s">
        <v>52</v>
      </c>
      <c r="L386" s="10" t="s">
        <v>52</v>
      </c>
      <c r="M386" s="10" t="s">
        <v>52</v>
      </c>
      <c r="N386" s="6" t="s">
        <v>29</v>
      </c>
      <c r="O386" s="6" t="s">
        <v>48</v>
      </c>
      <c r="P386" s="6" t="s">
        <v>48</v>
      </c>
      <c r="Q386" s="6" t="s">
        <v>2062</v>
      </c>
      <c r="R386" s="6" t="s">
        <v>1484</v>
      </c>
      <c r="S386" s="6" t="s">
        <v>1484</v>
      </c>
      <c r="T386" s="4" t="s">
        <v>1827</v>
      </c>
      <c r="U386" s="5" t="s">
        <v>1921</v>
      </c>
    </row>
    <row r="387" spans="1:21" ht="39.6" x14ac:dyDescent="0.45">
      <c r="A387" s="4" t="s">
        <v>1931</v>
      </c>
      <c r="B387" s="6" t="s">
        <v>304</v>
      </c>
      <c r="C387" s="6" t="s">
        <v>1670</v>
      </c>
      <c r="D387" s="5" t="s">
        <v>305</v>
      </c>
      <c r="E387" s="6" t="s">
        <v>306</v>
      </c>
      <c r="F387" s="6" t="s">
        <v>25</v>
      </c>
      <c r="G387" s="6" t="s">
        <v>48</v>
      </c>
      <c r="H387" s="10" t="s">
        <v>35</v>
      </c>
      <c r="I387" s="10" t="s">
        <v>35</v>
      </c>
      <c r="J387" s="10" t="s">
        <v>35</v>
      </c>
      <c r="K387" s="10" t="s">
        <v>35</v>
      </c>
      <c r="L387" s="10" t="s">
        <v>35</v>
      </c>
      <c r="M387" s="10" t="s">
        <v>35</v>
      </c>
      <c r="N387" s="6" t="s">
        <v>29</v>
      </c>
      <c r="O387" s="6" t="s">
        <v>48</v>
      </c>
      <c r="P387" s="6" t="s">
        <v>48</v>
      </c>
      <c r="Q387" s="6" t="s">
        <v>2062</v>
      </c>
      <c r="R387" s="6" t="s">
        <v>2062</v>
      </c>
      <c r="S387" s="6" t="s">
        <v>2062</v>
      </c>
      <c r="T387" s="4" t="s">
        <v>1827</v>
      </c>
      <c r="U387" s="5" t="s">
        <v>1921</v>
      </c>
    </row>
    <row r="388" spans="1:21" x14ac:dyDescent="0.45">
      <c r="A388" s="4" t="s">
        <v>316</v>
      </c>
      <c r="B388" s="6" t="s">
        <v>301</v>
      </c>
      <c r="C388" s="6" t="s">
        <v>1670</v>
      </c>
      <c r="D388" s="4" t="s">
        <v>1987</v>
      </c>
      <c r="E388" s="6" t="s">
        <v>317</v>
      </c>
      <c r="F388" s="6" t="s">
        <v>25</v>
      </c>
      <c r="G388" s="6" t="s">
        <v>26</v>
      </c>
      <c r="H388" s="6" t="s">
        <v>318</v>
      </c>
      <c r="I388" s="6" t="s">
        <v>318</v>
      </c>
      <c r="J388" s="6" t="s">
        <v>318</v>
      </c>
      <c r="K388" s="6" t="s">
        <v>318</v>
      </c>
      <c r="L388" s="6" t="s">
        <v>318</v>
      </c>
      <c r="M388" s="6" t="s">
        <v>318</v>
      </c>
      <c r="N388" s="6" t="s">
        <v>319</v>
      </c>
      <c r="O388" s="6" t="s">
        <v>48</v>
      </c>
      <c r="P388" s="6" t="s">
        <v>26</v>
      </c>
      <c r="Q388" s="6" t="s">
        <v>2062</v>
      </c>
      <c r="R388" s="6" t="s">
        <v>1484</v>
      </c>
      <c r="S388" s="6" t="s">
        <v>2062</v>
      </c>
      <c r="T388" s="4" t="s">
        <v>81</v>
      </c>
      <c r="U388" s="4" t="s">
        <v>1988</v>
      </c>
    </row>
    <row r="389" spans="1:21" ht="26.4" x14ac:dyDescent="0.45">
      <c r="A389" s="5" t="s">
        <v>999</v>
      </c>
      <c r="B389" s="6" t="s">
        <v>1000</v>
      </c>
      <c r="C389" s="6" t="s">
        <v>1671</v>
      </c>
      <c r="D389" s="5" t="s">
        <v>1001</v>
      </c>
      <c r="E389" s="6" t="s">
        <v>1002</v>
      </c>
      <c r="F389" s="6" t="s">
        <v>25</v>
      </c>
      <c r="G389" s="6" t="s">
        <v>48</v>
      </c>
      <c r="H389" s="10" t="s">
        <v>52</v>
      </c>
      <c r="I389" s="10" t="s">
        <v>52</v>
      </c>
      <c r="J389" s="10" t="s">
        <v>52</v>
      </c>
      <c r="K389" s="10" t="s">
        <v>230</v>
      </c>
      <c r="L389" s="10" t="s">
        <v>52</v>
      </c>
      <c r="M389" s="10" t="s">
        <v>230</v>
      </c>
      <c r="N389" s="6" t="s">
        <v>29</v>
      </c>
      <c r="O389" s="6" t="s">
        <v>48</v>
      </c>
      <c r="P389" s="6" t="s">
        <v>48</v>
      </c>
      <c r="Q389" s="6" t="s">
        <v>2062</v>
      </c>
      <c r="R389" s="6" t="s">
        <v>2062</v>
      </c>
      <c r="S389" s="6" t="s">
        <v>2062</v>
      </c>
      <c r="T389" s="4" t="s">
        <v>81</v>
      </c>
      <c r="U389" s="5" t="s">
        <v>1003</v>
      </c>
    </row>
    <row r="390" spans="1:21" ht="26.4" x14ac:dyDescent="0.45">
      <c r="A390" s="5" t="s">
        <v>991</v>
      </c>
      <c r="B390" s="6" t="s">
        <v>992</v>
      </c>
      <c r="C390" s="6" t="s">
        <v>1672</v>
      </c>
      <c r="D390" s="5" t="s">
        <v>993</v>
      </c>
      <c r="E390" s="6" t="s">
        <v>994</v>
      </c>
      <c r="F390" s="6" t="s">
        <v>56</v>
      </c>
      <c r="G390" s="6" t="s">
        <v>26</v>
      </c>
      <c r="H390" s="10" t="s">
        <v>995</v>
      </c>
      <c r="I390" s="10" t="s">
        <v>995</v>
      </c>
      <c r="J390" s="10" t="s">
        <v>995</v>
      </c>
      <c r="K390" s="10" t="s">
        <v>995</v>
      </c>
      <c r="L390" s="10" t="s">
        <v>995</v>
      </c>
      <c r="M390" s="10" t="s">
        <v>29</v>
      </c>
      <c r="N390" s="6" t="s">
        <v>29</v>
      </c>
      <c r="O390" s="6" t="s">
        <v>26</v>
      </c>
      <c r="P390" s="6" t="s">
        <v>26</v>
      </c>
      <c r="Q390" s="6" t="s">
        <v>2062</v>
      </c>
      <c r="R390" s="6" t="s">
        <v>2062</v>
      </c>
      <c r="S390" s="6" t="s">
        <v>2062</v>
      </c>
      <c r="T390" s="4" t="s">
        <v>1483</v>
      </c>
      <c r="U390" s="5"/>
    </row>
    <row r="391" spans="1:21" x14ac:dyDescent="0.45">
      <c r="A391" s="4" t="s">
        <v>1454</v>
      </c>
      <c r="B391" s="6" t="s">
        <v>1455</v>
      </c>
      <c r="C391" s="6" t="s">
        <v>1672</v>
      </c>
      <c r="D391" s="4" t="s">
        <v>2109</v>
      </c>
      <c r="E391" s="6" t="s">
        <v>1456</v>
      </c>
      <c r="F391" s="6" t="s">
        <v>25</v>
      </c>
      <c r="G391" s="6" t="s">
        <v>26</v>
      </c>
      <c r="H391" s="6" t="s">
        <v>52</v>
      </c>
      <c r="I391" s="6" t="s">
        <v>52</v>
      </c>
      <c r="J391" s="6" t="s">
        <v>52</v>
      </c>
      <c r="K391" s="6" t="s">
        <v>52</v>
      </c>
      <c r="L391" s="6" t="s">
        <v>52</v>
      </c>
      <c r="M391" s="6" t="s">
        <v>369</v>
      </c>
      <c r="N391" s="6" t="s">
        <v>29</v>
      </c>
      <c r="O391" s="6" t="s">
        <v>26</v>
      </c>
      <c r="P391" s="6" t="s">
        <v>26</v>
      </c>
      <c r="Q391" s="6" t="s">
        <v>2062</v>
      </c>
      <c r="R391" s="6" t="s">
        <v>1484</v>
      </c>
      <c r="S391" s="6" t="s">
        <v>2062</v>
      </c>
      <c r="T391" s="16" t="s">
        <v>1827</v>
      </c>
      <c r="U391" s="6"/>
    </row>
    <row r="392" spans="1:21" ht="26.4" x14ac:dyDescent="0.45">
      <c r="A392" s="4" t="s">
        <v>1911</v>
      </c>
      <c r="B392" s="6" t="s">
        <v>996</v>
      </c>
      <c r="C392" s="18" t="s">
        <v>1673</v>
      </c>
      <c r="D392" s="4" t="s">
        <v>997</v>
      </c>
      <c r="E392" s="6" t="s">
        <v>998</v>
      </c>
      <c r="F392" s="6" t="s">
        <v>25</v>
      </c>
      <c r="G392" s="6" t="s">
        <v>26</v>
      </c>
      <c r="H392" s="10" t="s">
        <v>1785</v>
      </c>
      <c r="I392" s="10" t="s">
        <v>1785</v>
      </c>
      <c r="J392" s="10" t="s">
        <v>1785</v>
      </c>
      <c r="K392" s="10" t="s">
        <v>1785</v>
      </c>
      <c r="L392" s="10" t="s">
        <v>1785</v>
      </c>
      <c r="M392" s="10" t="s">
        <v>1785</v>
      </c>
      <c r="N392" s="6" t="s">
        <v>29</v>
      </c>
      <c r="O392" s="6" t="s">
        <v>26</v>
      </c>
      <c r="P392" s="6" t="s">
        <v>26</v>
      </c>
      <c r="Q392" s="6" t="s">
        <v>2062</v>
      </c>
      <c r="R392" s="6" t="s">
        <v>2062</v>
      </c>
      <c r="S392" s="6" t="s">
        <v>2062</v>
      </c>
      <c r="T392" s="4" t="s">
        <v>1827</v>
      </c>
      <c r="U392" s="4" t="s">
        <v>1912</v>
      </c>
    </row>
    <row r="393" spans="1:21" ht="26.4" x14ac:dyDescent="0.45">
      <c r="A393" s="5" t="s">
        <v>1004</v>
      </c>
      <c r="B393" s="6" t="s">
        <v>1005</v>
      </c>
      <c r="C393" s="6" t="s">
        <v>1674</v>
      </c>
      <c r="D393" s="5" t="s">
        <v>1006</v>
      </c>
      <c r="E393" s="6" t="s">
        <v>1007</v>
      </c>
      <c r="F393" s="6" t="s">
        <v>56</v>
      </c>
      <c r="G393" s="6" t="s">
        <v>26</v>
      </c>
      <c r="H393" s="10" t="s">
        <v>41</v>
      </c>
      <c r="I393" s="10" t="s">
        <v>41</v>
      </c>
      <c r="J393" s="10" t="s">
        <v>41</v>
      </c>
      <c r="K393" s="10" t="s">
        <v>41</v>
      </c>
      <c r="L393" s="10" t="s">
        <v>41</v>
      </c>
      <c r="M393" s="10" t="s">
        <v>29</v>
      </c>
      <c r="N393" s="6" t="s">
        <v>29</v>
      </c>
      <c r="O393" s="6" t="s">
        <v>26</v>
      </c>
      <c r="P393" s="6" t="s">
        <v>26</v>
      </c>
      <c r="Q393" s="6" t="s">
        <v>2062</v>
      </c>
      <c r="R393" s="6" t="s">
        <v>2062</v>
      </c>
      <c r="S393" s="6" t="s">
        <v>2062</v>
      </c>
      <c r="T393" s="4" t="s">
        <v>81</v>
      </c>
      <c r="U393" s="5"/>
    </row>
    <row r="394" spans="1:21" ht="26.4" x14ac:dyDescent="0.45">
      <c r="A394" s="5" t="s">
        <v>1008</v>
      </c>
      <c r="B394" s="6" t="s">
        <v>1009</v>
      </c>
      <c r="C394" s="6" t="s">
        <v>1675</v>
      </c>
      <c r="D394" s="5" t="s">
        <v>1010</v>
      </c>
      <c r="E394" s="6" t="s">
        <v>1011</v>
      </c>
      <c r="F394" s="6" t="s">
        <v>25</v>
      </c>
      <c r="G394" s="6" t="s">
        <v>26</v>
      </c>
      <c r="H394" s="10" t="s">
        <v>41</v>
      </c>
      <c r="I394" s="10" t="s">
        <v>41</v>
      </c>
      <c r="J394" s="10" t="s">
        <v>41</v>
      </c>
      <c r="K394" s="10" t="s">
        <v>41</v>
      </c>
      <c r="L394" s="10" t="s">
        <v>41</v>
      </c>
      <c r="M394" s="10" t="s">
        <v>41</v>
      </c>
      <c r="N394" s="6" t="s">
        <v>29</v>
      </c>
      <c r="O394" s="6" t="s">
        <v>26</v>
      </c>
      <c r="P394" s="6" t="s">
        <v>26</v>
      </c>
      <c r="Q394" s="6" t="s">
        <v>2062</v>
      </c>
      <c r="R394" s="6" t="s">
        <v>2062</v>
      </c>
      <c r="S394" s="6" t="s">
        <v>2062</v>
      </c>
      <c r="T394" s="4" t="s">
        <v>1483</v>
      </c>
      <c r="U394" s="5" t="s">
        <v>36</v>
      </c>
    </row>
    <row r="395" spans="1:21" x14ac:dyDescent="0.45">
      <c r="A395" s="5" t="s">
        <v>1012</v>
      </c>
      <c r="B395" s="6" t="s">
        <v>1013</v>
      </c>
      <c r="C395" s="6" t="s">
        <v>1675</v>
      </c>
      <c r="D395" s="5" t="s">
        <v>1014</v>
      </c>
      <c r="E395" s="6" t="s">
        <v>1015</v>
      </c>
      <c r="F395" s="6" t="s">
        <v>25</v>
      </c>
      <c r="G395" s="6" t="s">
        <v>26</v>
      </c>
      <c r="H395" s="10" t="s">
        <v>152</v>
      </c>
      <c r="I395" s="10" t="s">
        <v>152</v>
      </c>
      <c r="J395" s="10" t="s">
        <v>152</v>
      </c>
      <c r="K395" s="10" t="s">
        <v>152</v>
      </c>
      <c r="L395" s="10" t="s">
        <v>152</v>
      </c>
      <c r="M395" s="10" t="s">
        <v>152</v>
      </c>
      <c r="N395" s="6" t="s">
        <v>29</v>
      </c>
      <c r="O395" s="6" t="s">
        <v>26</v>
      </c>
      <c r="P395" s="6" t="s">
        <v>26</v>
      </c>
      <c r="Q395" s="6" t="s">
        <v>1484</v>
      </c>
      <c r="R395" s="6" t="s">
        <v>1484</v>
      </c>
      <c r="S395" s="6" t="s">
        <v>1484</v>
      </c>
      <c r="T395" s="4" t="s">
        <v>81</v>
      </c>
      <c r="U395" s="5" t="s">
        <v>1016</v>
      </c>
    </row>
    <row r="396" spans="1:21" ht="26.4" x14ac:dyDescent="0.45">
      <c r="A396" s="5" t="s">
        <v>112</v>
      </c>
      <c r="B396" s="6" t="s">
        <v>113</v>
      </c>
      <c r="C396" s="6" t="s">
        <v>1676</v>
      </c>
      <c r="D396" s="5" t="s">
        <v>114</v>
      </c>
      <c r="E396" s="6" t="s">
        <v>115</v>
      </c>
      <c r="F396" s="6" t="s">
        <v>56</v>
      </c>
      <c r="G396" s="6" t="s">
        <v>26</v>
      </c>
      <c r="H396" s="10" t="s">
        <v>41</v>
      </c>
      <c r="I396" s="10" t="s">
        <v>41</v>
      </c>
      <c r="J396" s="10" t="s">
        <v>41</v>
      </c>
      <c r="K396" s="10" t="s">
        <v>41</v>
      </c>
      <c r="L396" s="10" t="s">
        <v>41</v>
      </c>
      <c r="M396" s="10" t="s">
        <v>29</v>
      </c>
      <c r="N396" s="6" t="s">
        <v>29</v>
      </c>
      <c r="O396" s="6" t="s">
        <v>26</v>
      </c>
      <c r="P396" s="6" t="s">
        <v>26</v>
      </c>
      <c r="Q396" s="6" t="s">
        <v>2062</v>
      </c>
      <c r="R396" s="6" t="s">
        <v>2062</v>
      </c>
      <c r="S396" s="6" t="s">
        <v>2062</v>
      </c>
      <c r="T396" s="4" t="s">
        <v>81</v>
      </c>
      <c r="U396" s="5"/>
    </row>
    <row r="397" spans="1:21" ht="26.4" x14ac:dyDescent="0.45">
      <c r="A397" s="5" t="s">
        <v>217</v>
      </c>
      <c r="B397" s="6" t="s">
        <v>218</v>
      </c>
      <c r="C397" s="6" t="s">
        <v>1677</v>
      </c>
      <c r="D397" s="5" t="s">
        <v>219</v>
      </c>
      <c r="E397" s="6" t="s">
        <v>220</v>
      </c>
      <c r="F397" s="6" t="s">
        <v>25</v>
      </c>
      <c r="G397" s="6" t="s">
        <v>26</v>
      </c>
      <c r="H397" s="10" t="s">
        <v>221</v>
      </c>
      <c r="I397" s="10" t="s">
        <v>221</v>
      </c>
      <c r="J397" s="10" t="s">
        <v>221</v>
      </c>
      <c r="K397" s="10" t="s">
        <v>99</v>
      </c>
      <c r="L397" s="10" t="s">
        <v>221</v>
      </c>
      <c r="M397" s="10" t="s">
        <v>99</v>
      </c>
      <c r="N397" s="6" t="s">
        <v>29</v>
      </c>
      <c r="O397" s="6" t="s">
        <v>26</v>
      </c>
      <c r="P397" s="6" t="s">
        <v>26</v>
      </c>
      <c r="Q397" s="6" t="s">
        <v>2062</v>
      </c>
      <c r="R397" s="6" t="s">
        <v>1484</v>
      </c>
      <c r="S397" s="6" t="s">
        <v>2062</v>
      </c>
      <c r="T397" s="4" t="s">
        <v>81</v>
      </c>
      <c r="U397" s="5" t="s">
        <v>222</v>
      </c>
    </row>
    <row r="398" spans="1:21" ht="26.4" x14ac:dyDescent="0.45">
      <c r="A398" s="5" t="s">
        <v>223</v>
      </c>
      <c r="B398" s="6" t="s">
        <v>224</v>
      </c>
      <c r="C398" s="6" t="s">
        <v>1677</v>
      </c>
      <c r="D398" s="5" t="s">
        <v>225</v>
      </c>
      <c r="E398" s="6" t="s">
        <v>226</v>
      </c>
      <c r="F398" s="6" t="s">
        <v>25</v>
      </c>
      <c r="G398" s="6" t="s">
        <v>26</v>
      </c>
      <c r="H398" s="10" t="s">
        <v>1789</v>
      </c>
      <c r="I398" s="10" t="s">
        <v>1789</v>
      </c>
      <c r="J398" s="10" t="s">
        <v>1789</v>
      </c>
      <c r="K398" s="10" t="s">
        <v>1457</v>
      </c>
      <c r="L398" s="10" t="s">
        <v>1457</v>
      </c>
      <c r="M398" s="10" t="s">
        <v>1457</v>
      </c>
      <c r="N398" s="6" t="s">
        <v>29</v>
      </c>
      <c r="O398" s="6" t="s">
        <v>26</v>
      </c>
      <c r="P398" s="6" t="s">
        <v>26</v>
      </c>
      <c r="Q398" s="6" t="s">
        <v>2062</v>
      </c>
      <c r="R398" s="6" t="s">
        <v>2062</v>
      </c>
      <c r="S398" s="6" t="s">
        <v>2062</v>
      </c>
      <c r="T398" s="4" t="s">
        <v>1483</v>
      </c>
      <c r="U398" s="5"/>
    </row>
    <row r="399" spans="1:21" ht="52.8" x14ac:dyDescent="0.45">
      <c r="A399" s="5" t="s">
        <v>227</v>
      </c>
      <c r="B399" s="6" t="s">
        <v>218</v>
      </c>
      <c r="C399" s="6" t="s">
        <v>1677</v>
      </c>
      <c r="D399" s="5" t="s">
        <v>228</v>
      </c>
      <c r="E399" s="6" t="s">
        <v>229</v>
      </c>
      <c r="F399" s="6" t="s">
        <v>25</v>
      </c>
      <c r="G399" s="6" t="s">
        <v>26</v>
      </c>
      <c r="H399" s="10" t="s">
        <v>230</v>
      </c>
      <c r="I399" s="10" t="s">
        <v>51</v>
      </c>
      <c r="J399" s="10" t="s">
        <v>230</v>
      </c>
      <c r="K399" s="10" t="s">
        <v>51</v>
      </c>
      <c r="L399" s="10" t="s">
        <v>230</v>
      </c>
      <c r="M399" s="10" t="s">
        <v>230</v>
      </c>
      <c r="N399" s="6" t="s">
        <v>29</v>
      </c>
      <c r="O399" s="6" t="s">
        <v>26</v>
      </c>
      <c r="P399" s="6" t="s">
        <v>26</v>
      </c>
      <c r="Q399" s="6" t="s">
        <v>2062</v>
      </c>
      <c r="R399" s="6" t="s">
        <v>1484</v>
      </c>
      <c r="S399" s="6" t="s">
        <v>1484</v>
      </c>
      <c r="T399" s="4" t="s">
        <v>81</v>
      </c>
      <c r="U399" s="5" t="s">
        <v>231</v>
      </c>
    </row>
    <row r="400" spans="1:21" ht="26.4" x14ac:dyDescent="0.45">
      <c r="A400" s="5" t="s">
        <v>232</v>
      </c>
      <c r="B400" s="6" t="s">
        <v>233</v>
      </c>
      <c r="C400" s="6" t="s">
        <v>1677</v>
      </c>
      <c r="D400" s="5" t="s">
        <v>234</v>
      </c>
      <c r="E400" s="6" t="s">
        <v>235</v>
      </c>
      <c r="F400" s="6" t="s">
        <v>25</v>
      </c>
      <c r="G400" s="6" t="s">
        <v>26</v>
      </c>
      <c r="H400" s="10" t="s">
        <v>41</v>
      </c>
      <c r="I400" s="10" t="s">
        <v>41</v>
      </c>
      <c r="J400" s="10" t="s">
        <v>41</v>
      </c>
      <c r="K400" s="10" t="s">
        <v>41</v>
      </c>
      <c r="L400" s="10" t="s">
        <v>41</v>
      </c>
      <c r="M400" s="10" t="s">
        <v>41</v>
      </c>
      <c r="N400" s="6" t="s">
        <v>29</v>
      </c>
      <c r="O400" s="6" t="s">
        <v>26</v>
      </c>
      <c r="P400" s="6" t="s">
        <v>26</v>
      </c>
      <c r="Q400" s="6" t="s">
        <v>2062</v>
      </c>
      <c r="R400" s="6" t="s">
        <v>2062</v>
      </c>
      <c r="S400" s="6" t="s">
        <v>2062</v>
      </c>
      <c r="T400" s="4" t="s">
        <v>1483</v>
      </c>
      <c r="U400" s="5"/>
    </row>
    <row r="401" spans="1:21" ht="26.4" x14ac:dyDescent="0.45">
      <c r="A401" s="4" t="s">
        <v>1893</v>
      </c>
      <c r="B401" s="6" t="s">
        <v>1894</v>
      </c>
      <c r="C401" s="18" t="s">
        <v>1677</v>
      </c>
      <c r="D401" s="4" t="s">
        <v>1895</v>
      </c>
      <c r="E401" s="6" t="s">
        <v>1896</v>
      </c>
      <c r="F401" s="6" t="s">
        <v>25</v>
      </c>
      <c r="G401" s="6" t="s">
        <v>26</v>
      </c>
      <c r="H401" s="6" t="s">
        <v>110</v>
      </c>
      <c r="I401" s="6" t="s">
        <v>110</v>
      </c>
      <c r="J401" s="6" t="s">
        <v>110</v>
      </c>
      <c r="K401" s="6" t="s">
        <v>415</v>
      </c>
      <c r="L401" s="6" t="s">
        <v>110</v>
      </c>
      <c r="M401" s="6" t="s">
        <v>415</v>
      </c>
      <c r="N401" s="6" t="s">
        <v>29</v>
      </c>
      <c r="O401" s="6" t="s">
        <v>26</v>
      </c>
      <c r="P401" s="6" t="s">
        <v>26</v>
      </c>
      <c r="Q401" s="6" t="s">
        <v>2062</v>
      </c>
      <c r="R401" s="6" t="s">
        <v>1484</v>
      </c>
      <c r="S401" s="6" t="s">
        <v>2062</v>
      </c>
      <c r="T401" s="4" t="s">
        <v>1827</v>
      </c>
      <c r="U401" s="5" t="s">
        <v>1963</v>
      </c>
    </row>
    <row r="402" spans="1:21" ht="26.4" x14ac:dyDescent="0.45">
      <c r="A402" s="4" t="s">
        <v>1949</v>
      </c>
      <c r="B402" s="6" t="s">
        <v>218</v>
      </c>
      <c r="C402" s="6" t="str">
        <f>LEFT(D402,3)</f>
        <v>館山市</v>
      </c>
      <c r="D402" s="4" t="s">
        <v>1950</v>
      </c>
      <c r="E402" s="6" t="s">
        <v>1951</v>
      </c>
      <c r="F402" s="6" t="s">
        <v>25</v>
      </c>
      <c r="G402" s="6" t="s">
        <v>48</v>
      </c>
      <c r="H402" s="6" t="s">
        <v>152</v>
      </c>
      <c r="I402" s="6" t="s">
        <v>152</v>
      </c>
      <c r="J402" s="6" t="s">
        <v>1952</v>
      </c>
      <c r="K402" s="6" t="s">
        <v>152</v>
      </c>
      <c r="L402" s="6" t="s">
        <v>152</v>
      </c>
      <c r="M402" s="6" t="s">
        <v>198</v>
      </c>
      <c r="N402" s="6" t="s">
        <v>29</v>
      </c>
      <c r="O402" s="6" t="s">
        <v>48</v>
      </c>
      <c r="P402" s="6" t="s">
        <v>48</v>
      </c>
      <c r="Q402" s="6" t="s">
        <v>2062</v>
      </c>
      <c r="R402" s="6" t="s">
        <v>1484</v>
      </c>
      <c r="S402" s="6" t="s">
        <v>1484</v>
      </c>
      <c r="T402" s="4" t="s">
        <v>1827</v>
      </c>
      <c r="U402" s="5" t="s">
        <v>1953</v>
      </c>
    </row>
    <row r="403" spans="1:21" ht="26.4" x14ac:dyDescent="0.45">
      <c r="A403" s="5" t="s">
        <v>209</v>
      </c>
      <c r="B403" s="6" t="s">
        <v>210</v>
      </c>
      <c r="C403" s="6" t="s">
        <v>1678</v>
      </c>
      <c r="D403" s="5" t="s">
        <v>211</v>
      </c>
      <c r="E403" s="6" t="s">
        <v>212</v>
      </c>
      <c r="F403" s="6" t="s">
        <v>56</v>
      </c>
      <c r="G403" s="6" t="s">
        <v>26</v>
      </c>
      <c r="H403" s="10" t="s">
        <v>41</v>
      </c>
      <c r="I403" s="10" t="s">
        <v>41</v>
      </c>
      <c r="J403" s="10" t="s">
        <v>41</v>
      </c>
      <c r="K403" s="10" t="s">
        <v>41</v>
      </c>
      <c r="L403" s="10" t="s">
        <v>41</v>
      </c>
      <c r="M403" s="10" t="s">
        <v>29</v>
      </c>
      <c r="N403" s="6" t="s">
        <v>29</v>
      </c>
      <c r="O403" s="6" t="s">
        <v>26</v>
      </c>
      <c r="P403" s="6" t="s">
        <v>26</v>
      </c>
      <c r="Q403" s="6" t="s">
        <v>2062</v>
      </c>
      <c r="R403" s="6" t="s">
        <v>2062</v>
      </c>
      <c r="S403" s="6" t="s">
        <v>2062</v>
      </c>
      <c r="T403" s="4" t="s">
        <v>81</v>
      </c>
      <c r="U403" s="5"/>
    </row>
    <row r="404" spans="1:21" x14ac:dyDescent="0.45">
      <c r="A404" s="5" t="s">
        <v>213</v>
      </c>
      <c r="B404" s="6" t="s">
        <v>214</v>
      </c>
      <c r="C404" s="6" t="s">
        <v>1678</v>
      </c>
      <c r="D404" s="5" t="s">
        <v>215</v>
      </c>
      <c r="E404" s="6" t="s">
        <v>216</v>
      </c>
      <c r="F404" s="6" t="s">
        <v>25</v>
      </c>
      <c r="G404" s="6" t="s">
        <v>48</v>
      </c>
      <c r="H404" s="10" t="s">
        <v>181</v>
      </c>
      <c r="I404" s="10" t="s">
        <v>181</v>
      </c>
      <c r="J404" s="10" t="s">
        <v>181</v>
      </c>
      <c r="K404" s="10" t="s">
        <v>181</v>
      </c>
      <c r="L404" s="10" t="s">
        <v>181</v>
      </c>
      <c r="M404" s="10" t="s">
        <v>181</v>
      </c>
      <c r="N404" s="6" t="s">
        <v>29</v>
      </c>
      <c r="O404" s="6" t="s">
        <v>48</v>
      </c>
      <c r="P404" s="6" t="s">
        <v>48</v>
      </c>
      <c r="Q404" s="6" t="s">
        <v>2062</v>
      </c>
      <c r="R404" s="6" t="s">
        <v>2062</v>
      </c>
      <c r="S404" s="6" t="s">
        <v>2062</v>
      </c>
      <c r="T404" s="4" t="s">
        <v>1483</v>
      </c>
      <c r="U404" s="5" t="s">
        <v>69</v>
      </c>
    </row>
    <row r="405" spans="1:21" ht="26.4" x14ac:dyDescent="0.45">
      <c r="A405" s="5" t="s">
        <v>1035</v>
      </c>
      <c r="B405" s="6" t="s">
        <v>1036</v>
      </c>
      <c r="C405" s="6" t="s">
        <v>1679</v>
      </c>
      <c r="D405" s="5" t="s">
        <v>1037</v>
      </c>
      <c r="E405" s="6" t="s">
        <v>1038</v>
      </c>
      <c r="F405" s="6" t="s">
        <v>56</v>
      </c>
      <c r="G405" s="6" t="s">
        <v>26</v>
      </c>
      <c r="H405" s="10" t="s">
        <v>1039</v>
      </c>
      <c r="I405" s="10" t="s">
        <v>1039</v>
      </c>
      <c r="J405" s="10" t="s">
        <v>1039</v>
      </c>
      <c r="K405" s="10" t="s">
        <v>1039</v>
      </c>
      <c r="L405" s="10" t="s">
        <v>1039</v>
      </c>
      <c r="M405" s="10" t="s">
        <v>29</v>
      </c>
      <c r="N405" s="6" t="s">
        <v>29</v>
      </c>
      <c r="O405" s="6" t="s">
        <v>26</v>
      </c>
      <c r="P405" s="6" t="s">
        <v>26</v>
      </c>
      <c r="Q405" s="6" t="s">
        <v>2062</v>
      </c>
      <c r="R405" s="6" t="s">
        <v>2062</v>
      </c>
      <c r="S405" s="6" t="s">
        <v>2062</v>
      </c>
      <c r="T405" s="4" t="s">
        <v>81</v>
      </c>
      <c r="U405" s="5"/>
    </row>
    <row r="406" spans="1:21" ht="39.6" x14ac:dyDescent="0.45">
      <c r="A406" s="4" t="s">
        <v>2110</v>
      </c>
      <c r="B406" s="6" t="s">
        <v>2111</v>
      </c>
      <c r="C406" s="6" t="s">
        <v>1679</v>
      </c>
      <c r="D406" s="4" t="s">
        <v>2112</v>
      </c>
      <c r="E406" s="6" t="s">
        <v>2113</v>
      </c>
      <c r="F406" s="6" t="s">
        <v>25</v>
      </c>
      <c r="G406" s="6" t="s">
        <v>26</v>
      </c>
      <c r="H406" s="6" t="s">
        <v>323</v>
      </c>
      <c r="I406" s="6" t="s">
        <v>323</v>
      </c>
      <c r="J406" s="6" t="s">
        <v>323</v>
      </c>
      <c r="K406" s="6" t="s">
        <v>2114</v>
      </c>
      <c r="L406" s="6" t="s">
        <v>323</v>
      </c>
      <c r="M406" s="6" t="s">
        <v>2115</v>
      </c>
      <c r="N406" s="6" t="s">
        <v>29</v>
      </c>
      <c r="O406" s="6" t="s">
        <v>26</v>
      </c>
      <c r="P406" s="6" t="s">
        <v>26</v>
      </c>
      <c r="Q406" s="6" t="s">
        <v>1484</v>
      </c>
      <c r="R406" s="6" t="s">
        <v>1484</v>
      </c>
      <c r="S406" s="6" t="s">
        <v>2062</v>
      </c>
      <c r="T406" s="16" t="s">
        <v>81</v>
      </c>
      <c r="U406" s="17" t="s">
        <v>2116</v>
      </c>
    </row>
    <row r="407" spans="1:21" ht="26.4" x14ac:dyDescent="0.45">
      <c r="A407" s="5" t="s">
        <v>100</v>
      </c>
      <c r="B407" s="6" t="s">
        <v>101</v>
      </c>
      <c r="C407" s="6" t="s">
        <v>1680</v>
      </c>
      <c r="D407" s="5" t="s">
        <v>102</v>
      </c>
      <c r="E407" s="6" t="s">
        <v>103</v>
      </c>
      <c r="F407" s="6" t="s">
        <v>25</v>
      </c>
      <c r="G407" s="6" t="s">
        <v>26</v>
      </c>
      <c r="H407" s="10" t="s">
        <v>52</v>
      </c>
      <c r="I407" s="10" t="s">
        <v>52</v>
      </c>
      <c r="J407" s="10" t="s">
        <v>52</v>
      </c>
      <c r="K407" s="10" t="s">
        <v>52</v>
      </c>
      <c r="L407" s="10" t="s">
        <v>52</v>
      </c>
      <c r="M407" s="10" t="s">
        <v>104</v>
      </c>
      <c r="N407" s="6" t="s">
        <v>29</v>
      </c>
      <c r="O407" s="6" t="s">
        <v>48</v>
      </c>
      <c r="P407" s="6" t="s">
        <v>48</v>
      </c>
      <c r="Q407" s="6" t="s">
        <v>2062</v>
      </c>
      <c r="R407" s="6" t="s">
        <v>2062</v>
      </c>
      <c r="S407" s="6" t="s">
        <v>2062</v>
      </c>
      <c r="T407" s="4" t="s">
        <v>81</v>
      </c>
      <c r="U407" s="5" t="s">
        <v>105</v>
      </c>
    </row>
    <row r="408" spans="1:21" ht="39.6" x14ac:dyDescent="0.45">
      <c r="A408" s="5" t="s">
        <v>106</v>
      </c>
      <c r="B408" s="6" t="s">
        <v>107</v>
      </c>
      <c r="C408" s="6" t="s">
        <v>1680</v>
      </c>
      <c r="D408" s="5" t="s">
        <v>108</v>
      </c>
      <c r="E408" s="6" t="s">
        <v>109</v>
      </c>
      <c r="F408" s="6" t="s">
        <v>56</v>
      </c>
      <c r="G408" s="6" t="s">
        <v>26</v>
      </c>
      <c r="H408" s="10" t="s">
        <v>110</v>
      </c>
      <c r="I408" s="10" t="s">
        <v>110</v>
      </c>
      <c r="J408" s="10" t="s">
        <v>110</v>
      </c>
      <c r="K408" s="10" t="s">
        <v>110</v>
      </c>
      <c r="L408" s="10" t="s">
        <v>110</v>
      </c>
      <c r="M408" s="10" t="s">
        <v>1849</v>
      </c>
      <c r="N408" s="6" t="s">
        <v>29</v>
      </c>
      <c r="O408" s="6" t="s">
        <v>26</v>
      </c>
      <c r="P408" s="6" t="s">
        <v>26</v>
      </c>
      <c r="Q408" s="6" t="s">
        <v>1484</v>
      </c>
      <c r="R408" s="6" t="s">
        <v>2062</v>
      </c>
      <c r="S408" s="6" t="s">
        <v>1484</v>
      </c>
      <c r="T408" s="4" t="s">
        <v>81</v>
      </c>
      <c r="U408" s="5" t="s">
        <v>111</v>
      </c>
    </row>
    <row r="409" spans="1:21" x14ac:dyDescent="0.45">
      <c r="A409" s="4" t="s">
        <v>1459</v>
      </c>
      <c r="B409" s="6" t="s">
        <v>1460</v>
      </c>
      <c r="C409" s="6" t="s">
        <v>1681</v>
      </c>
      <c r="D409" s="4" t="s">
        <v>1461</v>
      </c>
      <c r="E409" s="6" t="s">
        <v>1462</v>
      </c>
      <c r="F409" s="6" t="s">
        <v>1463</v>
      </c>
      <c r="G409" s="6" t="s">
        <v>48</v>
      </c>
      <c r="H409" s="6" t="s">
        <v>35</v>
      </c>
      <c r="I409" s="6" t="s">
        <v>35</v>
      </c>
      <c r="J409" s="6" t="s">
        <v>29</v>
      </c>
      <c r="K409" s="6" t="s">
        <v>35</v>
      </c>
      <c r="L409" s="6" t="s">
        <v>35</v>
      </c>
      <c r="M409" s="6" t="s">
        <v>29</v>
      </c>
      <c r="N409" s="6" t="s">
        <v>29</v>
      </c>
      <c r="O409" s="6" t="s">
        <v>48</v>
      </c>
      <c r="P409" s="6" t="s">
        <v>48</v>
      </c>
      <c r="Q409" s="6" t="s">
        <v>2062</v>
      </c>
      <c r="R409" s="6" t="s">
        <v>1484</v>
      </c>
      <c r="S409" s="6" t="s">
        <v>1484</v>
      </c>
      <c r="T409" s="4" t="s">
        <v>81</v>
      </c>
      <c r="U409" s="4" t="s">
        <v>653</v>
      </c>
    </row>
    <row r="410" spans="1:21" ht="26.4" x14ac:dyDescent="0.45">
      <c r="A410" s="5" t="s">
        <v>1235</v>
      </c>
      <c r="B410" s="6" t="s">
        <v>1236</v>
      </c>
      <c r="C410" s="6" t="s">
        <v>1681</v>
      </c>
      <c r="D410" s="5" t="s">
        <v>1237</v>
      </c>
      <c r="E410" s="6" t="s">
        <v>1238</v>
      </c>
      <c r="F410" s="6" t="s">
        <v>25</v>
      </c>
      <c r="G410" s="6" t="s">
        <v>48</v>
      </c>
      <c r="H410" s="10" t="s">
        <v>41</v>
      </c>
      <c r="I410" s="10" t="s">
        <v>1789</v>
      </c>
      <c r="J410" s="10" t="s">
        <v>41</v>
      </c>
      <c r="K410" s="10" t="s">
        <v>41</v>
      </c>
      <c r="L410" s="10" t="s">
        <v>41</v>
      </c>
      <c r="M410" s="10" t="s">
        <v>41</v>
      </c>
      <c r="N410" s="6" t="s">
        <v>29</v>
      </c>
      <c r="O410" s="6" t="s">
        <v>48</v>
      </c>
      <c r="P410" s="6" t="s">
        <v>48</v>
      </c>
      <c r="Q410" s="6" t="s">
        <v>2062</v>
      </c>
      <c r="R410" s="6" t="s">
        <v>2062</v>
      </c>
      <c r="S410" s="6" t="s">
        <v>2062</v>
      </c>
      <c r="T410" s="4" t="s">
        <v>1483</v>
      </c>
      <c r="U410" s="5" t="s">
        <v>69</v>
      </c>
    </row>
    <row r="411" spans="1:21" x14ac:dyDescent="0.45">
      <c r="A411" s="5" t="s">
        <v>1239</v>
      </c>
      <c r="B411" s="6" t="s">
        <v>1240</v>
      </c>
      <c r="C411" s="6" t="s">
        <v>1681</v>
      </c>
      <c r="D411" s="5" t="s">
        <v>1241</v>
      </c>
      <c r="E411" s="6" t="s">
        <v>1242</v>
      </c>
      <c r="F411" s="6" t="s">
        <v>25</v>
      </c>
      <c r="G411" s="6" t="s">
        <v>48</v>
      </c>
      <c r="H411" s="10" t="s">
        <v>1243</v>
      </c>
      <c r="I411" s="10" t="s">
        <v>1243</v>
      </c>
      <c r="J411" s="10" t="s">
        <v>1243</v>
      </c>
      <c r="K411" s="10" t="s">
        <v>415</v>
      </c>
      <c r="L411" s="10" t="s">
        <v>1243</v>
      </c>
      <c r="M411" s="10" t="s">
        <v>230</v>
      </c>
      <c r="N411" s="6" t="s">
        <v>29</v>
      </c>
      <c r="O411" s="6" t="s">
        <v>48</v>
      </c>
      <c r="P411" s="6" t="s">
        <v>48</v>
      </c>
      <c r="Q411" s="6" t="s">
        <v>2062</v>
      </c>
      <c r="R411" s="6" t="s">
        <v>1484</v>
      </c>
      <c r="S411" s="6" t="s">
        <v>2062</v>
      </c>
      <c r="T411" s="4" t="s">
        <v>81</v>
      </c>
      <c r="U411" s="5" t="s">
        <v>653</v>
      </c>
    </row>
    <row r="412" spans="1:21" ht="26.4" x14ac:dyDescent="0.45">
      <c r="A412" s="5" t="s">
        <v>1244</v>
      </c>
      <c r="B412" s="6" t="s">
        <v>1245</v>
      </c>
      <c r="C412" s="6" t="s">
        <v>1681</v>
      </c>
      <c r="D412" s="5" t="s">
        <v>1246</v>
      </c>
      <c r="E412" s="6" t="s">
        <v>1247</v>
      </c>
      <c r="F412" s="6" t="s">
        <v>25</v>
      </c>
      <c r="G412" s="6" t="s">
        <v>26</v>
      </c>
      <c r="H412" s="10" t="s">
        <v>41</v>
      </c>
      <c r="I412" s="10" t="s">
        <v>41</v>
      </c>
      <c r="J412" s="10" t="s">
        <v>41</v>
      </c>
      <c r="K412" s="10" t="s">
        <v>41</v>
      </c>
      <c r="L412" s="10" t="s">
        <v>41</v>
      </c>
      <c r="M412" s="10" t="s">
        <v>41</v>
      </c>
      <c r="N412" s="6" t="s">
        <v>29</v>
      </c>
      <c r="O412" s="6" t="s">
        <v>26</v>
      </c>
      <c r="P412" s="6" t="s">
        <v>26</v>
      </c>
      <c r="Q412" s="6" t="s">
        <v>2062</v>
      </c>
      <c r="R412" s="6" t="s">
        <v>2062</v>
      </c>
      <c r="S412" s="6" t="s">
        <v>2062</v>
      </c>
      <c r="T412" s="4" t="s">
        <v>81</v>
      </c>
      <c r="U412" s="5"/>
    </row>
    <row r="413" spans="1:21" x14ac:dyDescent="0.45">
      <c r="A413" s="5" t="s">
        <v>1248</v>
      </c>
      <c r="B413" s="6" t="s">
        <v>1249</v>
      </c>
      <c r="C413" s="6" t="s">
        <v>1681</v>
      </c>
      <c r="D413" s="5" t="s">
        <v>1250</v>
      </c>
      <c r="E413" s="6" t="s">
        <v>1251</v>
      </c>
      <c r="F413" s="6" t="s">
        <v>25</v>
      </c>
      <c r="G413" s="6" t="s">
        <v>48</v>
      </c>
      <c r="H413" s="10" t="s">
        <v>35</v>
      </c>
      <c r="I413" s="10" t="s">
        <v>35</v>
      </c>
      <c r="J413" s="10" t="s">
        <v>35</v>
      </c>
      <c r="K413" s="10" t="s">
        <v>35</v>
      </c>
      <c r="L413" s="10" t="s">
        <v>35</v>
      </c>
      <c r="M413" s="10" t="s">
        <v>181</v>
      </c>
      <c r="N413" s="6" t="s">
        <v>29</v>
      </c>
      <c r="O413" s="6" t="s">
        <v>48</v>
      </c>
      <c r="P413" s="6" t="s">
        <v>48</v>
      </c>
      <c r="Q413" s="6" t="s">
        <v>2062</v>
      </c>
      <c r="R413" s="6" t="s">
        <v>1484</v>
      </c>
      <c r="S413" s="6" t="s">
        <v>2062</v>
      </c>
      <c r="T413" s="4" t="s">
        <v>81</v>
      </c>
      <c r="U413" s="5"/>
    </row>
    <row r="414" spans="1:21" x14ac:dyDescent="0.45">
      <c r="A414" s="5" t="s">
        <v>1252</v>
      </c>
      <c r="B414" s="6" t="s">
        <v>1253</v>
      </c>
      <c r="C414" s="6" t="s">
        <v>1681</v>
      </c>
      <c r="D414" s="5" t="s">
        <v>1254</v>
      </c>
      <c r="E414" s="6" t="s">
        <v>1255</v>
      </c>
      <c r="F414" s="6" t="s">
        <v>25</v>
      </c>
      <c r="G414" s="6" t="s">
        <v>48</v>
      </c>
      <c r="H414" s="10" t="s">
        <v>1256</v>
      </c>
      <c r="I414" s="10" t="s">
        <v>1256</v>
      </c>
      <c r="J414" s="10" t="s">
        <v>129</v>
      </c>
      <c r="K414" s="10" t="s">
        <v>1256</v>
      </c>
      <c r="L414" s="10" t="s">
        <v>1256</v>
      </c>
      <c r="M414" s="10" t="s">
        <v>131</v>
      </c>
      <c r="N414" s="6" t="s">
        <v>29</v>
      </c>
      <c r="O414" s="6" t="s">
        <v>48</v>
      </c>
      <c r="P414" s="6" t="s">
        <v>48</v>
      </c>
      <c r="Q414" s="6" t="s">
        <v>2062</v>
      </c>
      <c r="R414" s="6" t="s">
        <v>1484</v>
      </c>
      <c r="S414" s="6" t="s">
        <v>1484</v>
      </c>
      <c r="T414" s="4" t="s">
        <v>1483</v>
      </c>
      <c r="U414" s="5"/>
    </row>
    <row r="415" spans="1:21" x14ac:dyDescent="0.45">
      <c r="A415" s="5" t="s">
        <v>1257</v>
      </c>
      <c r="B415" s="6" t="s">
        <v>1258</v>
      </c>
      <c r="C415" s="6" t="s">
        <v>1681</v>
      </c>
      <c r="D415" s="5" t="s">
        <v>1259</v>
      </c>
      <c r="E415" s="6" t="s">
        <v>1260</v>
      </c>
      <c r="F415" s="6" t="s">
        <v>25</v>
      </c>
      <c r="G415" s="6" t="s">
        <v>48</v>
      </c>
      <c r="H415" s="10" t="s">
        <v>52</v>
      </c>
      <c r="I415" s="10" t="s">
        <v>52</v>
      </c>
      <c r="J415" s="10" t="s">
        <v>52</v>
      </c>
      <c r="K415" s="10" t="s">
        <v>52</v>
      </c>
      <c r="L415" s="10" t="s">
        <v>52</v>
      </c>
      <c r="M415" s="10" t="s">
        <v>28</v>
      </c>
      <c r="N415" s="6" t="s">
        <v>29</v>
      </c>
      <c r="O415" s="6" t="s">
        <v>48</v>
      </c>
      <c r="P415" s="6" t="s">
        <v>48</v>
      </c>
      <c r="Q415" s="6" t="s">
        <v>2062</v>
      </c>
      <c r="R415" s="6" t="s">
        <v>2062</v>
      </c>
      <c r="S415" s="6" t="s">
        <v>2062</v>
      </c>
      <c r="T415" s="4" t="s">
        <v>81</v>
      </c>
      <c r="U415" s="5" t="s">
        <v>953</v>
      </c>
    </row>
    <row r="416" spans="1:21" x14ac:dyDescent="0.45">
      <c r="A416" s="5" t="s">
        <v>1261</v>
      </c>
      <c r="B416" s="6" t="s">
        <v>1262</v>
      </c>
      <c r="C416" s="6" t="s">
        <v>1681</v>
      </c>
      <c r="D416" s="5" t="s">
        <v>1263</v>
      </c>
      <c r="E416" s="6" t="s">
        <v>1264</v>
      </c>
      <c r="F416" s="6" t="s">
        <v>25</v>
      </c>
      <c r="G416" s="6" t="s">
        <v>26</v>
      </c>
      <c r="H416" s="10" t="s">
        <v>110</v>
      </c>
      <c r="I416" s="10" t="s">
        <v>110</v>
      </c>
      <c r="J416" s="10" t="s">
        <v>110</v>
      </c>
      <c r="K416" s="10" t="s">
        <v>110</v>
      </c>
      <c r="L416" s="10" t="s">
        <v>110</v>
      </c>
      <c r="M416" s="10" t="s">
        <v>369</v>
      </c>
      <c r="N416" s="6" t="s">
        <v>29</v>
      </c>
      <c r="O416" s="6" t="s">
        <v>26</v>
      </c>
      <c r="P416" s="6" t="s">
        <v>26</v>
      </c>
      <c r="Q416" s="6" t="s">
        <v>2062</v>
      </c>
      <c r="R416" s="6" t="s">
        <v>1484</v>
      </c>
      <c r="S416" s="6" t="s">
        <v>2062</v>
      </c>
      <c r="T416" s="4" t="s">
        <v>81</v>
      </c>
      <c r="U416" s="5"/>
    </row>
    <row r="417" spans="1:21" x14ac:dyDescent="0.45">
      <c r="A417" s="5" t="s">
        <v>1266</v>
      </c>
      <c r="B417" s="6" t="s">
        <v>1253</v>
      </c>
      <c r="C417" s="6" t="s">
        <v>1681</v>
      </c>
      <c r="D417" s="5" t="s">
        <v>1267</v>
      </c>
      <c r="E417" s="6" t="s">
        <v>1268</v>
      </c>
      <c r="F417" s="6" t="s">
        <v>25</v>
      </c>
      <c r="G417" s="6" t="s">
        <v>26</v>
      </c>
      <c r="H417" s="10" t="s">
        <v>1850</v>
      </c>
      <c r="I417" s="10" t="s">
        <v>1844</v>
      </c>
      <c r="J417" s="10" t="s">
        <v>1850</v>
      </c>
      <c r="K417" s="10" t="s">
        <v>1807</v>
      </c>
      <c r="L417" s="10" t="s">
        <v>1850</v>
      </c>
      <c r="M417" s="10" t="s">
        <v>1851</v>
      </c>
      <c r="N417" s="6" t="s">
        <v>29</v>
      </c>
      <c r="O417" s="6" t="s">
        <v>26</v>
      </c>
      <c r="P417" s="6" t="s">
        <v>26</v>
      </c>
      <c r="Q417" s="6" t="s">
        <v>2062</v>
      </c>
      <c r="R417" s="6" t="s">
        <v>1484</v>
      </c>
      <c r="S417" s="6" t="s">
        <v>1484</v>
      </c>
      <c r="T417" s="4" t="s">
        <v>81</v>
      </c>
      <c r="U417" s="5"/>
    </row>
    <row r="418" spans="1:21" x14ac:dyDescent="0.45">
      <c r="A418" s="5" t="s">
        <v>1272</v>
      </c>
      <c r="B418" s="6" t="s">
        <v>1273</v>
      </c>
      <c r="C418" s="6" t="s">
        <v>1681</v>
      </c>
      <c r="D418" s="5" t="s">
        <v>1274</v>
      </c>
      <c r="E418" s="6" t="s">
        <v>1275</v>
      </c>
      <c r="F418" s="6" t="s">
        <v>25</v>
      </c>
      <c r="G418" s="6" t="s">
        <v>26</v>
      </c>
      <c r="H418" s="10" t="s">
        <v>1276</v>
      </c>
      <c r="I418" s="10" t="s">
        <v>1277</v>
      </c>
      <c r="J418" s="10" t="s">
        <v>181</v>
      </c>
      <c r="K418" s="10" t="s">
        <v>1277</v>
      </c>
      <c r="L418" s="10" t="s">
        <v>1277</v>
      </c>
      <c r="M418" s="10" t="s">
        <v>1278</v>
      </c>
      <c r="N418" s="6" t="s">
        <v>29</v>
      </c>
      <c r="O418" s="6" t="s">
        <v>26</v>
      </c>
      <c r="P418" s="6" t="s">
        <v>26</v>
      </c>
      <c r="Q418" s="6" t="s">
        <v>2062</v>
      </c>
      <c r="R418" s="6" t="s">
        <v>1484</v>
      </c>
      <c r="S418" s="6" t="s">
        <v>2062</v>
      </c>
      <c r="T418" s="4" t="s">
        <v>81</v>
      </c>
      <c r="U418" s="5"/>
    </row>
    <row r="419" spans="1:21" x14ac:dyDescent="0.45">
      <c r="A419" s="5" t="s">
        <v>1279</v>
      </c>
      <c r="B419" s="6" t="s">
        <v>1280</v>
      </c>
      <c r="C419" s="6" t="s">
        <v>1681</v>
      </c>
      <c r="D419" s="5" t="s">
        <v>1281</v>
      </c>
      <c r="E419" s="6" t="s">
        <v>1282</v>
      </c>
      <c r="F419" s="6" t="s">
        <v>25</v>
      </c>
      <c r="G419" s="6" t="s">
        <v>26</v>
      </c>
      <c r="H419" s="10" t="s">
        <v>1276</v>
      </c>
      <c r="I419" s="10" t="s">
        <v>1276</v>
      </c>
      <c r="J419" s="10" t="s">
        <v>1276</v>
      </c>
      <c r="K419" s="10" t="s">
        <v>181</v>
      </c>
      <c r="L419" s="10" t="s">
        <v>1276</v>
      </c>
      <c r="M419" s="10" t="s">
        <v>1283</v>
      </c>
      <c r="N419" s="6" t="s">
        <v>29</v>
      </c>
      <c r="O419" s="6" t="s">
        <v>26</v>
      </c>
      <c r="P419" s="6" t="s">
        <v>26</v>
      </c>
      <c r="Q419" s="6" t="s">
        <v>2062</v>
      </c>
      <c r="R419" s="6" t="s">
        <v>1484</v>
      </c>
      <c r="S419" s="6" t="s">
        <v>2062</v>
      </c>
      <c r="T419" s="4" t="s">
        <v>81</v>
      </c>
      <c r="U419" s="5"/>
    </row>
    <row r="420" spans="1:21" x14ac:dyDescent="0.45">
      <c r="A420" s="4" t="s">
        <v>1954</v>
      </c>
      <c r="B420" s="6" t="s">
        <v>1258</v>
      </c>
      <c r="C420" s="6" t="str">
        <f>LEFT(D420,4)</f>
        <v>木更津市</v>
      </c>
      <c r="D420" s="4" t="s">
        <v>1955</v>
      </c>
      <c r="E420" s="6" t="s">
        <v>1265</v>
      </c>
      <c r="F420" s="6" t="s">
        <v>25</v>
      </c>
      <c r="G420" s="6" t="s">
        <v>48</v>
      </c>
      <c r="H420" s="6" t="s">
        <v>52</v>
      </c>
      <c r="I420" s="6" t="s">
        <v>52</v>
      </c>
      <c r="J420" s="6" t="s">
        <v>52</v>
      </c>
      <c r="K420" s="6" t="s">
        <v>52</v>
      </c>
      <c r="L420" s="6" t="s">
        <v>52</v>
      </c>
      <c r="M420" s="6" t="s">
        <v>28</v>
      </c>
      <c r="N420" s="6" t="s">
        <v>29</v>
      </c>
      <c r="O420" s="6" t="s">
        <v>48</v>
      </c>
      <c r="P420" s="6" t="s">
        <v>48</v>
      </c>
      <c r="Q420" s="6" t="s">
        <v>2062</v>
      </c>
      <c r="R420" s="6" t="s">
        <v>2062</v>
      </c>
      <c r="S420" s="6" t="s">
        <v>2062</v>
      </c>
      <c r="T420" s="4" t="s">
        <v>1827</v>
      </c>
      <c r="U420" s="4"/>
    </row>
    <row r="421" spans="1:21" ht="52.8" x14ac:dyDescent="0.45">
      <c r="A421" s="4" t="s">
        <v>1269</v>
      </c>
      <c r="B421" s="6" t="s">
        <v>1270</v>
      </c>
      <c r="C421" s="6" t="s">
        <v>1681</v>
      </c>
      <c r="D421" s="4" t="s">
        <v>1932</v>
      </c>
      <c r="E421" s="6" t="s">
        <v>1271</v>
      </c>
      <c r="F421" s="6" t="s">
        <v>123</v>
      </c>
      <c r="G421" s="6" t="s">
        <v>48</v>
      </c>
      <c r="H421" s="6" t="s">
        <v>86</v>
      </c>
      <c r="I421" s="6" t="s">
        <v>181</v>
      </c>
      <c r="J421" s="6" t="s">
        <v>86</v>
      </c>
      <c r="K421" s="6" t="s">
        <v>35</v>
      </c>
      <c r="L421" s="6" t="s">
        <v>35</v>
      </c>
      <c r="M421" s="6" t="s">
        <v>35</v>
      </c>
      <c r="N421" s="6" t="s">
        <v>28</v>
      </c>
      <c r="O421" s="6" t="s">
        <v>48</v>
      </c>
      <c r="P421" s="6" t="s">
        <v>48</v>
      </c>
      <c r="Q421" s="6" t="s">
        <v>1484</v>
      </c>
      <c r="R421" s="6" t="s">
        <v>1484</v>
      </c>
      <c r="S421" s="6" t="s">
        <v>2062</v>
      </c>
      <c r="T421" s="4" t="s">
        <v>1827</v>
      </c>
      <c r="U421" s="5" t="s">
        <v>1975</v>
      </c>
    </row>
    <row r="422" spans="1:21" x14ac:dyDescent="0.45">
      <c r="A422" s="4" t="s">
        <v>1933</v>
      </c>
      <c r="B422" s="6" t="s">
        <v>1284</v>
      </c>
      <c r="C422" s="6" t="s">
        <v>1681</v>
      </c>
      <c r="D422" s="4" t="s">
        <v>1934</v>
      </c>
      <c r="E422" s="6" t="s">
        <v>1285</v>
      </c>
      <c r="F422" s="6" t="s">
        <v>25</v>
      </c>
      <c r="G422" s="6" t="s">
        <v>48</v>
      </c>
      <c r="H422" s="6" t="s">
        <v>110</v>
      </c>
      <c r="I422" s="6" t="s">
        <v>110</v>
      </c>
      <c r="J422" s="6" t="s">
        <v>110</v>
      </c>
      <c r="K422" s="6" t="s">
        <v>181</v>
      </c>
      <c r="L422" s="6" t="s">
        <v>110</v>
      </c>
      <c r="M422" s="6" t="s">
        <v>110</v>
      </c>
      <c r="N422" s="6" t="s">
        <v>29</v>
      </c>
      <c r="O422" s="6" t="s">
        <v>48</v>
      </c>
      <c r="P422" s="6" t="s">
        <v>48</v>
      </c>
      <c r="Q422" s="6" t="s">
        <v>2062</v>
      </c>
      <c r="R422" s="6" t="s">
        <v>1484</v>
      </c>
      <c r="S422" s="6" t="s">
        <v>2062</v>
      </c>
      <c r="T422" s="4" t="s">
        <v>1827</v>
      </c>
      <c r="U422" s="16" t="s">
        <v>1985</v>
      </c>
    </row>
    <row r="423" spans="1:21" x14ac:dyDescent="0.45">
      <c r="A423" s="4" t="s">
        <v>1464</v>
      </c>
      <c r="B423" s="6" t="s">
        <v>1465</v>
      </c>
      <c r="C423" s="6" t="s">
        <v>1682</v>
      </c>
      <c r="D423" s="4" t="s">
        <v>1466</v>
      </c>
      <c r="E423" s="6" t="s">
        <v>1467</v>
      </c>
      <c r="F423" s="6" t="s">
        <v>25</v>
      </c>
      <c r="G423" s="6" t="s">
        <v>48</v>
      </c>
      <c r="H423" s="6" t="s">
        <v>98</v>
      </c>
      <c r="I423" s="6" t="s">
        <v>98</v>
      </c>
      <c r="J423" s="6" t="s">
        <v>98</v>
      </c>
      <c r="K423" s="6" t="s">
        <v>181</v>
      </c>
      <c r="L423" s="6" t="s">
        <v>98</v>
      </c>
      <c r="M423" s="6" t="s">
        <v>99</v>
      </c>
      <c r="N423" s="6" t="s">
        <v>29</v>
      </c>
      <c r="O423" s="6" t="s">
        <v>48</v>
      </c>
      <c r="P423" s="6" t="s">
        <v>48</v>
      </c>
      <c r="Q423" s="6" t="s">
        <v>2062</v>
      </c>
      <c r="R423" s="6" t="s">
        <v>1484</v>
      </c>
      <c r="S423" s="6" t="s">
        <v>2062</v>
      </c>
      <c r="T423" s="4" t="s">
        <v>81</v>
      </c>
      <c r="U423" s="4" t="s">
        <v>653</v>
      </c>
    </row>
    <row r="424" spans="1:21" ht="26.4" x14ac:dyDescent="0.45">
      <c r="A424" s="28" t="s">
        <v>236</v>
      </c>
      <c r="B424" s="26" t="s">
        <v>237</v>
      </c>
      <c r="C424" s="26" t="s">
        <v>1682</v>
      </c>
      <c r="D424" s="28" t="s">
        <v>238</v>
      </c>
      <c r="E424" s="26" t="s">
        <v>239</v>
      </c>
      <c r="F424" s="26" t="s">
        <v>56</v>
      </c>
      <c r="G424" s="26" t="s">
        <v>26</v>
      </c>
      <c r="H424" s="27" t="s">
        <v>41</v>
      </c>
      <c r="I424" s="27" t="s">
        <v>41</v>
      </c>
      <c r="J424" s="27" t="s">
        <v>41</v>
      </c>
      <c r="K424" s="27" t="s">
        <v>41</v>
      </c>
      <c r="L424" s="27" t="s">
        <v>41</v>
      </c>
      <c r="M424" s="27" t="s">
        <v>29</v>
      </c>
      <c r="N424" s="26" t="s">
        <v>29</v>
      </c>
      <c r="O424" s="26" t="s">
        <v>26</v>
      </c>
      <c r="P424" s="26" t="s">
        <v>26</v>
      </c>
      <c r="Q424" s="6" t="s">
        <v>2062</v>
      </c>
      <c r="R424" s="6" t="s">
        <v>2062</v>
      </c>
      <c r="S424" s="6" t="s">
        <v>2062</v>
      </c>
      <c r="T424" s="25" t="s">
        <v>1483</v>
      </c>
      <c r="U424" s="28"/>
    </row>
    <row r="425" spans="1:21" ht="26.4" x14ac:dyDescent="0.45">
      <c r="A425" s="5" t="s">
        <v>240</v>
      </c>
      <c r="B425" s="6" t="s">
        <v>241</v>
      </c>
      <c r="C425" s="6" t="s">
        <v>1682</v>
      </c>
      <c r="D425" s="5" t="s">
        <v>242</v>
      </c>
      <c r="E425" s="6" t="s">
        <v>243</v>
      </c>
      <c r="F425" s="6" t="s">
        <v>25</v>
      </c>
      <c r="G425" s="6" t="s">
        <v>48</v>
      </c>
      <c r="H425" s="10" t="s">
        <v>41</v>
      </c>
      <c r="I425" s="10" t="s">
        <v>41</v>
      </c>
      <c r="J425" s="10" t="s">
        <v>41</v>
      </c>
      <c r="K425" s="10" t="s">
        <v>41</v>
      </c>
      <c r="L425" s="10" t="s">
        <v>41</v>
      </c>
      <c r="M425" s="10" t="s">
        <v>41</v>
      </c>
      <c r="N425" s="6" t="s">
        <v>29</v>
      </c>
      <c r="O425" s="6" t="s">
        <v>48</v>
      </c>
      <c r="P425" s="6" t="s">
        <v>48</v>
      </c>
      <c r="Q425" s="6" t="s">
        <v>2062</v>
      </c>
      <c r="R425" s="6" t="s">
        <v>2062</v>
      </c>
      <c r="S425" s="6" t="s">
        <v>2062</v>
      </c>
      <c r="T425" s="4" t="s">
        <v>1483</v>
      </c>
      <c r="U425" s="5" t="s">
        <v>69</v>
      </c>
    </row>
    <row r="426" spans="1:21" ht="26.4" x14ac:dyDescent="0.45">
      <c r="A426" s="4" t="s">
        <v>1528</v>
      </c>
      <c r="B426" s="6" t="s">
        <v>1529</v>
      </c>
      <c r="C426" s="6" t="s">
        <v>1682</v>
      </c>
      <c r="D426" s="4" t="s">
        <v>1530</v>
      </c>
      <c r="E426" s="6" t="s">
        <v>1531</v>
      </c>
      <c r="F426" s="6" t="s">
        <v>123</v>
      </c>
      <c r="G426" s="6" t="s">
        <v>48</v>
      </c>
      <c r="H426" s="6" t="s">
        <v>124</v>
      </c>
      <c r="I426" s="6" t="s">
        <v>124</v>
      </c>
      <c r="J426" s="6" t="s">
        <v>124</v>
      </c>
      <c r="K426" s="6" t="s">
        <v>124</v>
      </c>
      <c r="L426" s="6" t="s">
        <v>124</v>
      </c>
      <c r="M426" s="6" t="s">
        <v>86</v>
      </c>
      <c r="N426" s="10" t="s">
        <v>1789</v>
      </c>
      <c r="O426" s="6" t="s">
        <v>48</v>
      </c>
      <c r="P426" s="6" t="s">
        <v>48</v>
      </c>
      <c r="Q426" s="6" t="s">
        <v>2062</v>
      </c>
      <c r="R426" s="6" t="s">
        <v>2062</v>
      </c>
      <c r="S426" s="6" t="s">
        <v>1484</v>
      </c>
      <c r="T426" s="4" t="s">
        <v>1483</v>
      </c>
      <c r="U426" s="5" t="s">
        <v>132</v>
      </c>
    </row>
    <row r="427" spans="1:21" x14ac:dyDescent="0.45">
      <c r="A427" s="4" t="s">
        <v>249</v>
      </c>
      <c r="B427" s="6" t="s">
        <v>244</v>
      </c>
      <c r="C427" s="6" t="s">
        <v>1682</v>
      </c>
      <c r="D427" s="4" t="s">
        <v>1976</v>
      </c>
      <c r="E427" s="6" t="s">
        <v>250</v>
      </c>
      <c r="F427" s="6" t="s">
        <v>25</v>
      </c>
      <c r="G427" s="6" t="s">
        <v>26</v>
      </c>
      <c r="H427" s="6" t="s">
        <v>35</v>
      </c>
      <c r="I427" s="6" t="s">
        <v>35</v>
      </c>
      <c r="J427" s="6" t="s">
        <v>35</v>
      </c>
      <c r="K427" s="6" t="s">
        <v>35</v>
      </c>
      <c r="L427" s="6" t="s">
        <v>35</v>
      </c>
      <c r="M427" s="6" t="s">
        <v>98</v>
      </c>
      <c r="N427" s="6" t="s">
        <v>29</v>
      </c>
      <c r="O427" s="6" t="s">
        <v>26</v>
      </c>
      <c r="P427" s="6" t="s">
        <v>26</v>
      </c>
      <c r="Q427" s="6" t="s">
        <v>2062</v>
      </c>
      <c r="R427" s="6" t="s">
        <v>2062</v>
      </c>
      <c r="S427" s="6" t="s">
        <v>2062</v>
      </c>
      <c r="T427" s="4" t="s">
        <v>1827</v>
      </c>
      <c r="U427" s="4" t="s">
        <v>1977</v>
      </c>
    </row>
    <row r="428" spans="1:21" x14ac:dyDescent="0.45">
      <c r="A428" s="4" t="s">
        <v>245</v>
      </c>
      <c r="B428" s="6" t="s">
        <v>244</v>
      </c>
      <c r="C428" s="18" t="s">
        <v>1682</v>
      </c>
      <c r="D428" s="5" t="s">
        <v>246</v>
      </c>
      <c r="E428" s="6" t="s">
        <v>247</v>
      </c>
      <c r="F428" s="6" t="s">
        <v>123</v>
      </c>
      <c r="G428" s="6" t="s">
        <v>48</v>
      </c>
      <c r="H428" s="10" t="s">
        <v>163</v>
      </c>
      <c r="I428" s="10" t="s">
        <v>163</v>
      </c>
      <c r="J428" s="10" t="s">
        <v>163</v>
      </c>
      <c r="K428" s="10" t="s">
        <v>163</v>
      </c>
      <c r="L428" s="10" t="s">
        <v>163</v>
      </c>
      <c r="M428" s="10" t="s">
        <v>35</v>
      </c>
      <c r="N428" s="6" t="s">
        <v>198</v>
      </c>
      <c r="O428" s="6" t="s">
        <v>48</v>
      </c>
      <c r="P428" s="6" t="s">
        <v>48</v>
      </c>
      <c r="Q428" s="6" t="s">
        <v>2123</v>
      </c>
      <c r="R428" s="6" t="s">
        <v>1484</v>
      </c>
      <c r="S428" s="6" t="s">
        <v>1484</v>
      </c>
      <c r="T428" s="4" t="s">
        <v>81</v>
      </c>
      <c r="U428" s="5" t="s">
        <v>248</v>
      </c>
    </row>
    <row r="429" spans="1:21" x14ac:dyDescent="0.45">
      <c r="A429" s="5" t="s">
        <v>1172</v>
      </c>
      <c r="B429" s="6" t="s">
        <v>1173</v>
      </c>
      <c r="C429" s="6" t="s">
        <v>1683</v>
      </c>
      <c r="D429" s="5" t="s">
        <v>1174</v>
      </c>
      <c r="E429" s="6" t="s">
        <v>1175</v>
      </c>
      <c r="F429" s="6" t="s">
        <v>25</v>
      </c>
      <c r="G429" s="6" t="s">
        <v>48</v>
      </c>
      <c r="H429" s="10" t="s">
        <v>35</v>
      </c>
      <c r="I429" s="10" t="s">
        <v>35</v>
      </c>
      <c r="J429" s="10" t="s">
        <v>35</v>
      </c>
      <c r="K429" s="10" t="s">
        <v>35</v>
      </c>
      <c r="L429" s="10" t="s">
        <v>35</v>
      </c>
      <c r="M429" s="10" t="s">
        <v>35</v>
      </c>
      <c r="N429" s="6" t="s">
        <v>29</v>
      </c>
      <c r="O429" s="6" t="s">
        <v>48</v>
      </c>
      <c r="P429" s="6" t="s">
        <v>48</v>
      </c>
      <c r="Q429" s="6" t="s">
        <v>2062</v>
      </c>
      <c r="R429" s="6" t="s">
        <v>2062</v>
      </c>
      <c r="S429" s="6" t="s">
        <v>2062</v>
      </c>
      <c r="T429" s="4" t="s">
        <v>81</v>
      </c>
      <c r="U429" s="5" t="s">
        <v>69</v>
      </c>
    </row>
    <row r="430" spans="1:21" ht="26.4" x14ac:dyDescent="0.45">
      <c r="A430" s="5" t="s">
        <v>1176</v>
      </c>
      <c r="B430" s="6" t="s">
        <v>1177</v>
      </c>
      <c r="C430" s="6" t="s">
        <v>1683</v>
      </c>
      <c r="D430" s="5" t="s">
        <v>1178</v>
      </c>
      <c r="E430" s="6" t="s">
        <v>1179</v>
      </c>
      <c r="F430" s="6" t="s">
        <v>56</v>
      </c>
      <c r="G430" s="6" t="s">
        <v>26</v>
      </c>
      <c r="H430" s="10" t="s">
        <v>41</v>
      </c>
      <c r="I430" s="10" t="s">
        <v>41</v>
      </c>
      <c r="J430" s="10" t="s">
        <v>41</v>
      </c>
      <c r="K430" s="10" t="s">
        <v>41</v>
      </c>
      <c r="L430" s="10" t="s">
        <v>41</v>
      </c>
      <c r="M430" s="10" t="s">
        <v>29</v>
      </c>
      <c r="N430" s="6" t="s">
        <v>29</v>
      </c>
      <c r="O430" s="6" t="s">
        <v>26</v>
      </c>
      <c r="P430" s="6" t="s">
        <v>26</v>
      </c>
      <c r="Q430" s="6" t="s">
        <v>2062</v>
      </c>
      <c r="R430" s="6" t="s">
        <v>2062</v>
      </c>
      <c r="S430" s="6" t="s">
        <v>2062</v>
      </c>
      <c r="T430" s="4" t="s">
        <v>1483</v>
      </c>
      <c r="U430" s="5" t="s">
        <v>36</v>
      </c>
    </row>
    <row r="431" spans="1:21" x14ac:dyDescent="0.45">
      <c r="A431" s="4" t="s">
        <v>1978</v>
      </c>
      <c r="B431" s="6" t="s">
        <v>1180</v>
      </c>
      <c r="C431" s="6" t="s">
        <v>1683</v>
      </c>
      <c r="D431" s="4" t="s">
        <v>1181</v>
      </c>
      <c r="E431" s="6" t="s">
        <v>1979</v>
      </c>
      <c r="F431" s="6" t="s">
        <v>1182</v>
      </c>
      <c r="G431" s="6" t="s">
        <v>48</v>
      </c>
      <c r="H431" s="6" t="s">
        <v>35</v>
      </c>
      <c r="I431" s="6" t="s">
        <v>35</v>
      </c>
      <c r="J431" s="6" t="s">
        <v>35</v>
      </c>
      <c r="K431" s="6" t="s">
        <v>35</v>
      </c>
      <c r="L431" s="6" t="s">
        <v>35</v>
      </c>
      <c r="M431" s="6" t="s">
        <v>29</v>
      </c>
      <c r="N431" s="6" t="s">
        <v>35</v>
      </c>
      <c r="O431" s="6" t="s">
        <v>48</v>
      </c>
      <c r="P431" s="6" t="s">
        <v>26</v>
      </c>
      <c r="Q431" s="6" t="s">
        <v>2062</v>
      </c>
      <c r="R431" s="6" t="s">
        <v>1484</v>
      </c>
      <c r="S431" s="6" t="s">
        <v>2062</v>
      </c>
      <c r="T431" s="4" t="s">
        <v>1827</v>
      </c>
      <c r="U431" s="4"/>
    </row>
    <row r="432" spans="1:21" x14ac:dyDescent="0.45">
      <c r="A432" s="5" t="s">
        <v>954</v>
      </c>
      <c r="B432" s="6" t="s">
        <v>955</v>
      </c>
      <c r="C432" s="6" t="s">
        <v>1684</v>
      </c>
      <c r="D432" s="5" t="s">
        <v>956</v>
      </c>
      <c r="E432" s="6" t="s">
        <v>957</v>
      </c>
      <c r="F432" s="6" t="s">
        <v>34</v>
      </c>
      <c r="G432" s="6" t="s">
        <v>48</v>
      </c>
      <c r="H432" s="10" t="s">
        <v>958</v>
      </c>
      <c r="I432" s="10" t="s">
        <v>958</v>
      </c>
      <c r="J432" s="10" t="s">
        <v>958</v>
      </c>
      <c r="K432" s="10" t="s">
        <v>29</v>
      </c>
      <c r="L432" s="10" t="s">
        <v>958</v>
      </c>
      <c r="M432" s="10" t="s">
        <v>958</v>
      </c>
      <c r="N432" s="6" t="s">
        <v>29</v>
      </c>
      <c r="O432" s="6" t="s">
        <v>48</v>
      </c>
      <c r="P432" s="6" t="s">
        <v>48</v>
      </c>
      <c r="Q432" s="6" t="s">
        <v>2062</v>
      </c>
      <c r="R432" s="6" t="s">
        <v>1484</v>
      </c>
      <c r="S432" s="6" t="s">
        <v>1484</v>
      </c>
      <c r="T432" s="4" t="s">
        <v>81</v>
      </c>
      <c r="U432" s="5" t="s">
        <v>653</v>
      </c>
    </row>
    <row r="433" spans="1:21" ht="26.4" x14ac:dyDescent="0.45">
      <c r="A433" s="5" t="s">
        <v>959</v>
      </c>
      <c r="B433" s="6" t="s">
        <v>960</v>
      </c>
      <c r="C433" s="6" t="s">
        <v>1684</v>
      </c>
      <c r="D433" s="5" t="s">
        <v>961</v>
      </c>
      <c r="E433" s="6" t="s">
        <v>962</v>
      </c>
      <c r="F433" s="6" t="s">
        <v>25</v>
      </c>
      <c r="G433" s="6" t="s">
        <v>26</v>
      </c>
      <c r="H433" s="10" t="s">
        <v>41</v>
      </c>
      <c r="I433" s="10" t="s">
        <v>41</v>
      </c>
      <c r="J433" s="10" t="s">
        <v>41</v>
      </c>
      <c r="K433" s="10" t="s">
        <v>41</v>
      </c>
      <c r="L433" s="10" t="s">
        <v>41</v>
      </c>
      <c r="M433" s="10" t="s">
        <v>41</v>
      </c>
      <c r="N433" s="6" t="s">
        <v>29</v>
      </c>
      <c r="O433" s="6" t="s">
        <v>26</v>
      </c>
      <c r="P433" s="6" t="s">
        <v>26</v>
      </c>
      <c r="Q433" s="6" t="s">
        <v>2062</v>
      </c>
      <c r="R433" s="6" t="s">
        <v>2062</v>
      </c>
      <c r="S433" s="6" t="s">
        <v>2062</v>
      </c>
      <c r="T433" s="4" t="s">
        <v>81</v>
      </c>
      <c r="U433" s="5" t="s">
        <v>36</v>
      </c>
    </row>
    <row r="434" spans="1:21" ht="26.4" x14ac:dyDescent="0.45">
      <c r="A434" s="5" t="s">
        <v>1919</v>
      </c>
      <c r="B434" s="6" t="s">
        <v>955</v>
      </c>
      <c r="C434" s="6" t="s">
        <v>1684</v>
      </c>
      <c r="D434" s="5" t="s">
        <v>966</v>
      </c>
      <c r="E434" s="6" t="s">
        <v>967</v>
      </c>
      <c r="F434" s="6" t="s">
        <v>25</v>
      </c>
      <c r="G434" s="6" t="s">
        <v>26</v>
      </c>
      <c r="H434" s="10" t="s">
        <v>41</v>
      </c>
      <c r="I434" s="10" t="s">
        <v>41</v>
      </c>
      <c r="J434" s="10" t="s">
        <v>41</v>
      </c>
      <c r="K434" s="10" t="s">
        <v>41</v>
      </c>
      <c r="L434" s="10" t="s">
        <v>41</v>
      </c>
      <c r="M434" s="10" t="s">
        <v>41</v>
      </c>
      <c r="N434" s="6" t="s">
        <v>29</v>
      </c>
      <c r="O434" s="6" t="s">
        <v>26</v>
      </c>
      <c r="P434" s="6" t="s">
        <v>26</v>
      </c>
      <c r="Q434" s="6" t="s">
        <v>2062</v>
      </c>
      <c r="R434" s="6" t="s">
        <v>2062</v>
      </c>
      <c r="S434" s="6" t="s">
        <v>2062</v>
      </c>
      <c r="T434" s="4" t="s">
        <v>1483</v>
      </c>
      <c r="U434" s="5"/>
    </row>
    <row r="435" spans="1:21" ht="26.4" x14ac:dyDescent="0.45">
      <c r="A435" s="4" t="s">
        <v>2020</v>
      </c>
      <c r="B435" s="6" t="s">
        <v>2021</v>
      </c>
      <c r="C435" s="6" t="s">
        <v>1684</v>
      </c>
      <c r="D435" s="4" t="s">
        <v>2022</v>
      </c>
      <c r="E435" s="6" t="s">
        <v>2023</v>
      </c>
      <c r="F435" s="6" t="s">
        <v>271</v>
      </c>
      <c r="G435" s="6" t="s">
        <v>26</v>
      </c>
      <c r="H435" s="10" t="s">
        <v>2024</v>
      </c>
      <c r="I435" s="10" t="s">
        <v>2024</v>
      </c>
      <c r="J435" s="6" t="s">
        <v>29</v>
      </c>
      <c r="K435" s="10" t="s">
        <v>2024</v>
      </c>
      <c r="L435" s="10" t="s">
        <v>2024</v>
      </c>
      <c r="M435" s="6" t="s">
        <v>28</v>
      </c>
      <c r="N435" s="6" t="s">
        <v>29</v>
      </c>
      <c r="O435" s="6" t="s">
        <v>26</v>
      </c>
      <c r="P435" s="6" t="s">
        <v>26</v>
      </c>
      <c r="Q435" s="6" t="s">
        <v>2062</v>
      </c>
      <c r="R435" s="6" t="s">
        <v>1484</v>
      </c>
      <c r="S435" s="6" t="s">
        <v>2062</v>
      </c>
      <c r="T435" s="4" t="s">
        <v>1827</v>
      </c>
      <c r="U435" s="4" t="s">
        <v>2025</v>
      </c>
    </row>
    <row r="436" spans="1:21" ht="26.4" x14ac:dyDescent="0.45">
      <c r="A436" s="4" t="s">
        <v>963</v>
      </c>
      <c r="B436" s="6" t="s">
        <v>964</v>
      </c>
      <c r="C436" s="6" t="s">
        <v>1684</v>
      </c>
      <c r="D436" s="4" t="s">
        <v>2117</v>
      </c>
      <c r="E436" s="6" t="s">
        <v>965</v>
      </c>
      <c r="F436" s="6" t="s">
        <v>25</v>
      </c>
      <c r="G436" s="6" t="s">
        <v>48</v>
      </c>
      <c r="H436" s="6" t="s">
        <v>35</v>
      </c>
      <c r="I436" s="6" t="s">
        <v>35</v>
      </c>
      <c r="J436" s="6" t="s">
        <v>35</v>
      </c>
      <c r="K436" s="6" t="s">
        <v>35</v>
      </c>
      <c r="L436" s="6" t="s">
        <v>35</v>
      </c>
      <c r="M436" s="6" t="s">
        <v>596</v>
      </c>
      <c r="N436" s="6" t="s">
        <v>29</v>
      </c>
      <c r="O436" s="6" t="s">
        <v>48</v>
      </c>
      <c r="P436" s="6" t="s">
        <v>48</v>
      </c>
      <c r="Q436" s="6" t="s">
        <v>2118</v>
      </c>
      <c r="R436" s="6" t="s">
        <v>1484</v>
      </c>
      <c r="S436" s="6" t="s">
        <v>1484</v>
      </c>
      <c r="T436" s="16" t="s">
        <v>1827</v>
      </c>
      <c r="U436" s="17" t="s">
        <v>2119</v>
      </c>
    </row>
    <row r="437" spans="1:21" x14ac:dyDescent="0.45">
      <c r="A437" s="4" t="s">
        <v>1468</v>
      </c>
      <c r="B437" s="6" t="s">
        <v>1469</v>
      </c>
      <c r="C437" s="6" t="s">
        <v>1685</v>
      </c>
      <c r="D437" s="4" t="s">
        <v>1470</v>
      </c>
      <c r="E437" s="6" t="s">
        <v>1471</v>
      </c>
      <c r="F437" s="6" t="s">
        <v>271</v>
      </c>
      <c r="G437" s="6" t="s">
        <v>26</v>
      </c>
      <c r="H437" s="6" t="s">
        <v>1472</v>
      </c>
      <c r="I437" s="6" t="s">
        <v>1472</v>
      </c>
      <c r="J437" s="6" t="s">
        <v>29</v>
      </c>
      <c r="K437" s="6" t="s">
        <v>1472</v>
      </c>
      <c r="L437" s="6" t="s">
        <v>1472</v>
      </c>
      <c r="M437" s="6" t="s">
        <v>1473</v>
      </c>
      <c r="N437" s="6" t="s">
        <v>29</v>
      </c>
      <c r="O437" s="6" t="s">
        <v>26</v>
      </c>
      <c r="P437" s="6" t="s">
        <v>26</v>
      </c>
      <c r="Q437" s="6" t="s">
        <v>2062</v>
      </c>
      <c r="R437" s="6" t="s">
        <v>1484</v>
      </c>
      <c r="S437" s="6" t="s">
        <v>1484</v>
      </c>
      <c r="T437" s="4" t="s">
        <v>81</v>
      </c>
      <c r="U437" s="4"/>
    </row>
    <row r="438" spans="1:21" ht="26.4" x14ac:dyDescent="0.45">
      <c r="A438" s="5" t="s">
        <v>361</v>
      </c>
      <c r="B438" s="6" t="s">
        <v>362</v>
      </c>
      <c r="C438" s="6" t="s">
        <v>1685</v>
      </c>
      <c r="D438" s="5" t="s">
        <v>363</v>
      </c>
      <c r="E438" s="6" t="s">
        <v>364</v>
      </c>
      <c r="F438" s="6" t="s">
        <v>25</v>
      </c>
      <c r="G438" s="6" t="s">
        <v>26</v>
      </c>
      <c r="H438" s="10" t="s">
        <v>41</v>
      </c>
      <c r="I438" s="10" t="s">
        <v>41</v>
      </c>
      <c r="J438" s="10" t="s">
        <v>41</v>
      </c>
      <c r="K438" s="10" t="s">
        <v>41</v>
      </c>
      <c r="L438" s="10" t="s">
        <v>41</v>
      </c>
      <c r="M438" s="10" t="s">
        <v>41</v>
      </c>
      <c r="N438" s="6" t="s">
        <v>29</v>
      </c>
      <c r="O438" s="6" t="s">
        <v>26</v>
      </c>
      <c r="P438" s="6" t="s">
        <v>26</v>
      </c>
      <c r="Q438" s="6" t="s">
        <v>2062</v>
      </c>
      <c r="R438" s="6" t="s">
        <v>2062</v>
      </c>
      <c r="S438" s="6" t="s">
        <v>2062</v>
      </c>
      <c r="T438" s="4" t="s">
        <v>81</v>
      </c>
      <c r="U438" s="5"/>
    </row>
    <row r="439" spans="1:21" x14ac:dyDescent="0.45">
      <c r="A439" s="5" t="s">
        <v>365</v>
      </c>
      <c r="B439" s="6" t="s">
        <v>366</v>
      </c>
      <c r="C439" s="6" t="s">
        <v>1685</v>
      </c>
      <c r="D439" s="5" t="s">
        <v>367</v>
      </c>
      <c r="E439" s="6" t="s">
        <v>368</v>
      </c>
      <c r="F439" s="6" t="s">
        <v>25</v>
      </c>
      <c r="G439" s="6" t="s">
        <v>26</v>
      </c>
      <c r="H439" s="10" t="s">
        <v>51</v>
      </c>
      <c r="I439" s="10" t="s">
        <v>51</v>
      </c>
      <c r="J439" s="10" t="s">
        <v>51</v>
      </c>
      <c r="K439" s="10" t="s">
        <v>51</v>
      </c>
      <c r="L439" s="10" t="s">
        <v>51</v>
      </c>
      <c r="M439" s="10" t="s">
        <v>369</v>
      </c>
      <c r="N439" s="6" t="s">
        <v>29</v>
      </c>
      <c r="O439" s="6" t="s">
        <v>26</v>
      </c>
      <c r="P439" s="6" t="s">
        <v>26</v>
      </c>
      <c r="Q439" s="6" t="s">
        <v>2062</v>
      </c>
      <c r="R439" s="6" t="s">
        <v>2062</v>
      </c>
      <c r="S439" s="6" t="s">
        <v>1484</v>
      </c>
      <c r="T439" s="4" t="s">
        <v>81</v>
      </c>
      <c r="U439" s="5" t="s">
        <v>132</v>
      </c>
    </row>
    <row r="440" spans="1:21" ht="26.4" x14ac:dyDescent="0.45">
      <c r="A440" s="5" t="s">
        <v>370</v>
      </c>
      <c r="B440" s="6" t="s">
        <v>371</v>
      </c>
      <c r="C440" s="6" t="s">
        <v>1685</v>
      </c>
      <c r="D440" s="5" t="s">
        <v>372</v>
      </c>
      <c r="E440" s="6" t="s">
        <v>373</v>
      </c>
      <c r="F440" s="6" t="s">
        <v>25</v>
      </c>
      <c r="G440" s="6" t="s">
        <v>26</v>
      </c>
      <c r="H440" s="10" t="s">
        <v>1789</v>
      </c>
      <c r="I440" s="10" t="s">
        <v>41</v>
      </c>
      <c r="J440" s="10" t="s">
        <v>41</v>
      </c>
      <c r="K440" s="10" t="s">
        <v>41</v>
      </c>
      <c r="L440" s="10" t="s">
        <v>41</v>
      </c>
      <c r="M440" s="10" t="s">
        <v>41</v>
      </c>
      <c r="N440" s="6" t="s">
        <v>29</v>
      </c>
      <c r="O440" s="6" t="s">
        <v>26</v>
      </c>
      <c r="P440" s="6" t="s">
        <v>26</v>
      </c>
      <c r="Q440" s="6" t="s">
        <v>2062</v>
      </c>
      <c r="R440" s="6" t="s">
        <v>2062</v>
      </c>
      <c r="S440" s="6" t="s">
        <v>2062</v>
      </c>
      <c r="T440" s="4" t="s">
        <v>81</v>
      </c>
      <c r="U440" s="5"/>
    </row>
    <row r="441" spans="1:21" x14ac:dyDescent="0.45">
      <c r="A441" s="5" t="s">
        <v>374</v>
      </c>
      <c r="B441" s="6" t="s">
        <v>366</v>
      </c>
      <c r="C441" s="6" t="s">
        <v>1685</v>
      </c>
      <c r="D441" s="5" t="s">
        <v>375</v>
      </c>
      <c r="E441" s="6" t="s">
        <v>376</v>
      </c>
      <c r="F441" s="6" t="s">
        <v>25</v>
      </c>
      <c r="G441" s="6" t="s">
        <v>48</v>
      </c>
      <c r="H441" s="10" t="s">
        <v>170</v>
      </c>
      <c r="I441" s="10" t="s">
        <v>170</v>
      </c>
      <c r="J441" s="10" t="s">
        <v>170</v>
      </c>
      <c r="K441" s="10" t="s">
        <v>344</v>
      </c>
      <c r="L441" s="10" t="s">
        <v>170</v>
      </c>
      <c r="M441" s="10" t="s">
        <v>377</v>
      </c>
      <c r="N441" s="6" t="s">
        <v>29</v>
      </c>
      <c r="O441" s="6" t="s">
        <v>48</v>
      </c>
      <c r="P441" s="6" t="s">
        <v>48</v>
      </c>
      <c r="Q441" s="6" t="s">
        <v>2062</v>
      </c>
      <c r="R441" s="6" t="s">
        <v>2062</v>
      </c>
      <c r="S441" s="6" t="s">
        <v>2062</v>
      </c>
      <c r="T441" s="4" t="s">
        <v>1483</v>
      </c>
      <c r="U441" s="5" t="s">
        <v>378</v>
      </c>
    </row>
    <row r="442" spans="1:21" ht="52.8" x14ac:dyDescent="0.45">
      <c r="A442" s="5" t="s">
        <v>382</v>
      </c>
      <c r="B442" s="6" t="s">
        <v>383</v>
      </c>
      <c r="C442" s="6" t="s">
        <v>1685</v>
      </c>
      <c r="D442" s="5" t="s">
        <v>384</v>
      </c>
      <c r="E442" s="6" t="s">
        <v>385</v>
      </c>
      <c r="F442" s="6" t="s">
        <v>25</v>
      </c>
      <c r="G442" s="6" t="s">
        <v>48</v>
      </c>
      <c r="H442" s="10" t="s">
        <v>1474</v>
      </c>
      <c r="I442" s="10" t="s">
        <v>1474</v>
      </c>
      <c r="J442" s="10" t="s">
        <v>1474</v>
      </c>
      <c r="K442" s="10" t="s">
        <v>1474</v>
      </c>
      <c r="L442" s="10" t="s">
        <v>1474</v>
      </c>
      <c r="M442" s="10" t="s">
        <v>1458</v>
      </c>
      <c r="N442" s="6" t="s">
        <v>29</v>
      </c>
      <c r="O442" s="6" t="s">
        <v>48</v>
      </c>
      <c r="P442" s="6" t="s">
        <v>48</v>
      </c>
      <c r="Q442" s="6" t="s">
        <v>2062</v>
      </c>
      <c r="R442" s="6" t="s">
        <v>1484</v>
      </c>
      <c r="S442" s="6" t="s">
        <v>1484</v>
      </c>
      <c r="T442" s="4" t="s">
        <v>1483</v>
      </c>
      <c r="U442" s="5" t="s">
        <v>386</v>
      </c>
    </row>
    <row r="443" spans="1:21" x14ac:dyDescent="0.45">
      <c r="A443" s="5" t="s">
        <v>387</v>
      </c>
      <c r="B443" s="6" t="s">
        <v>371</v>
      </c>
      <c r="C443" s="6" t="s">
        <v>1685</v>
      </c>
      <c r="D443" s="5" t="s">
        <v>388</v>
      </c>
      <c r="E443" s="6" t="s">
        <v>389</v>
      </c>
      <c r="F443" s="6" t="s">
        <v>25</v>
      </c>
      <c r="G443" s="6" t="s">
        <v>48</v>
      </c>
      <c r="H443" s="10" t="s">
        <v>35</v>
      </c>
      <c r="I443" s="10" t="s">
        <v>35</v>
      </c>
      <c r="J443" s="10" t="s">
        <v>35</v>
      </c>
      <c r="K443" s="10" t="s">
        <v>35</v>
      </c>
      <c r="L443" s="10" t="s">
        <v>35</v>
      </c>
      <c r="M443" s="10" t="s">
        <v>28</v>
      </c>
      <c r="N443" s="6" t="s">
        <v>29</v>
      </c>
      <c r="O443" s="6" t="s">
        <v>48</v>
      </c>
      <c r="P443" s="6" t="s">
        <v>48</v>
      </c>
      <c r="Q443" s="6" t="s">
        <v>2062</v>
      </c>
      <c r="R443" s="6" t="s">
        <v>2062</v>
      </c>
      <c r="S443" s="6" t="s">
        <v>2062</v>
      </c>
      <c r="T443" s="4" t="s">
        <v>81</v>
      </c>
      <c r="U443" s="5" t="s">
        <v>390</v>
      </c>
    </row>
    <row r="444" spans="1:21" ht="26.4" x14ac:dyDescent="0.45">
      <c r="A444" s="5" t="s">
        <v>391</v>
      </c>
      <c r="B444" s="6" t="s">
        <v>392</v>
      </c>
      <c r="C444" s="6" t="s">
        <v>1685</v>
      </c>
      <c r="D444" s="5" t="s">
        <v>393</v>
      </c>
      <c r="E444" s="6" t="s">
        <v>394</v>
      </c>
      <c r="F444" s="6" t="s">
        <v>25</v>
      </c>
      <c r="G444" s="6" t="s">
        <v>26</v>
      </c>
      <c r="H444" s="10" t="s">
        <v>41</v>
      </c>
      <c r="I444" s="10" t="s">
        <v>41</v>
      </c>
      <c r="J444" s="10" t="s">
        <v>41</v>
      </c>
      <c r="K444" s="10" t="s">
        <v>41</v>
      </c>
      <c r="L444" s="10" t="s">
        <v>41</v>
      </c>
      <c r="M444" s="10" t="s">
        <v>41</v>
      </c>
      <c r="N444" s="6" t="s">
        <v>29</v>
      </c>
      <c r="O444" s="6" t="s">
        <v>26</v>
      </c>
      <c r="P444" s="6" t="s">
        <v>26</v>
      </c>
      <c r="Q444" s="6" t="s">
        <v>2062</v>
      </c>
      <c r="R444" s="6" t="s">
        <v>2062</v>
      </c>
      <c r="S444" s="6" t="s">
        <v>2062</v>
      </c>
      <c r="T444" s="4" t="s">
        <v>81</v>
      </c>
      <c r="U444" s="5"/>
    </row>
    <row r="445" spans="1:21" x14ac:dyDescent="0.45">
      <c r="A445" s="5" t="s">
        <v>395</v>
      </c>
      <c r="B445" s="6" t="s">
        <v>380</v>
      </c>
      <c r="C445" s="6" t="s">
        <v>1685</v>
      </c>
      <c r="D445" s="5" t="s">
        <v>396</v>
      </c>
      <c r="E445" s="6" t="s">
        <v>397</v>
      </c>
      <c r="F445" s="6" t="s">
        <v>123</v>
      </c>
      <c r="G445" s="6" t="s">
        <v>48</v>
      </c>
      <c r="H445" s="10" t="s">
        <v>86</v>
      </c>
      <c r="I445" s="10" t="s">
        <v>86</v>
      </c>
      <c r="J445" s="10" t="s">
        <v>86</v>
      </c>
      <c r="K445" s="10" t="s">
        <v>86</v>
      </c>
      <c r="L445" s="10" t="s">
        <v>86</v>
      </c>
      <c r="M445" s="10" t="s">
        <v>35</v>
      </c>
      <c r="N445" s="6" t="s">
        <v>35</v>
      </c>
      <c r="O445" s="6" t="s">
        <v>48</v>
      </c>
      <c r="P445" s="6" t="s">
        <v>48</v>
      </c>
      <c r="Q445" s="6" t="s">
        <v>2062</v>
      </c>
      <c r="R445" s="6" t="s">
        <v>2062</v>
      </c>
      <c r="S445" s="6" t="s">
        <v>2062</v>
      </c>
      <c r="T445" s="4" t="s">
        <v>1483</v>
      </c>
      <c r="U445" s="5" t="s">
        <v>398</v>
      </c>
    </row>
    <row r="446" spans="1:21" x14ac:dyDescent="0.45">
      <c r="A446" s="5" t="s">
        <v>399</v>
      </c>
      <c r="B446" s="6" t="s">
        <v>371</v>
      </c>
      <c r="C446" s="6" t="s">
        <v>1685</v>
      </c>
      <c r="D446" s="5" t="s">
        <v>400</v>
      </c>
      <c r="E446" s="6" t="s">
        <v>401</v>
      </c>
      <c r="F446" s="6" t="s">
        <v>25</v>
      </c>
      <c r="G446" s="6" t="s">
        <v>48</v>
      </c>
      <c r="H446" s="10" t="s">
        <v>152</v>
      </c>
      <c r="I446" s="10" t="s">
        <v>152</v>
      </c>
      <c r="J446" s="10" t="s">
        <v>181</v>
      </c>
      <c r="K446" s="10" t="s">
        <v>152</v>
      </c>
      <c r="L446" s="10" t="s">
        <v>152</v>
      </c>
      <c r="M446" s="10" t="s">
        <v>402</v>
      </c>
      <c r="N446" s="6" t="s">
        <v>29</v>
      </c>
      <c r="O446" s="6" t="s">
        <v>48</v>
      </c>
      <c r="P446" s="6" t="s">
        <v>48</v>
      </c>
      <c r="Q446" s="6" t="s">
        <v>2062</v>
      </c>
      <c r="R446" s="6" t="s">
        <v>1484</v>
      </c>
      <c r="S446" s="6" t="s">
        <v>2062</v>
      </c>
      <c r="T446" s="4" t="s">
        <v>1483</v>
      </c>
      <c r="U446" s="5"/>
    </row>
    <row r="447" spans="1:21" x14ac:dyDescent="0.45">
      <c r="A447" s="5" t="s">
        <v>403</v>
      </c>
      <c r="B447" s="6" t="s">
        <v>380</v>
      </c>
      <c r="C447" s="6" t="s">
        <v>1685</v>
      </c>
      <c r="D447" s="5" t="s">
        <v>404</v>
      </c>
      <c r="E447" s="6" t="s">
        <v>405</v>
      </c>
      <c r="F447" s="6" t="s">
        <v>25</v>
      </c>
      <c r="G447" s="6" t="s">
        <v>26</v>
      </c>
      <c r="H447" s="10" t="s">
        <v>35</v>
      </c>
      <c r="I447" s="10" t="s">
        <v>35</v>
      </c>
      <c r="J447" s="10" t="s">
        <v>35</v>
      </c>
      <c r="K447" s="10" t="s">
        <v>181</v>
      </c>
      <c r="L447" s="10" t="s">
        <v>35</v>
      </c>
      <c r="M447" s="10" t="s">
        <v>28</v>
      </c>
      <c r="N447" s="6" t="s">
        <v>29</v>
      </c>
      <c r="O447" s="6" t="s">
        <v>26</v>
      </c>
      <c r="P447" s="6" t="s">
        <v>48</v>
      </c>
      <c r="Q447" s="6" t="s">
        <v>2062</v>
      </c>
      <c r="R447" s="6" t="s">
        <v>2062</v>
      </c>
      <c r="S447" s="6" t="s">
        <v>1484</v>
      </c>
      <c r="T447" s="4" t="s">
        <v>1483</v>
      </c>
      <c r="U447" s="5"/>
    </row>
    <row r="448" spans="1:21" x14ac:dyDescent="0.45">
      <c r="A448" s="5" t="s">
        <v>406</v>
      </c>
      <c r="B448" s="6" t="s">
        <v>407</v>
      </c>
      <c r="C448" s="6" t="s">
        <v>1685</v>
      </c>
      <c r="D448" s="5" t="s">
        <v>2026</v>
      </c>
      <c r="E448" s="6" t="s">
        <v>408</v>
      </c>
      <c r="F448" s="6" t="s">
        <v>123</v>
      </c>
      <c r="G448" s="6" t="s">
        <v>48</v>
      </c>
      <c r="H448" s="10" t="s">
        <v>152</v>
      </c>
      <c r="I448" s="10" t="s">
        <v>152</v>
      </c>
      <c r="J448" s="10" t="s">
        <v>181</v>
      </c>
      <c r="K448" s="10" t="s">
        <v>152</v>
      </c>
      <c r="L448" s="10" t="s">
        <v>152</v>
      </c>
      <c r="M448" s="10" t="s">
        <v>28</v>
      </c>
      <c r="N448" s="6" t="s">
        <v>28</v>
      </c>
      <c r="O448" s="6" t="s">
        <v>48</v>
      </c>
      <c r="P448" s="6" t="s">
        <v>48</v>
      </c>
      <c r="Q448" s="6" t="s">
        <v>2062</v>
      </c>
      <c r="R448" s="6" t="s">
        <v>2062</v>
      </c>
      <c r="S448" s="6" t="s">
        <v>2062</v>
      </c>
      <c r="T448" s="4" t="s">
        <v>1483</v>
      </c>
      <c r="U448" s="5"/>
    </row>
    <row r="449" spans="1:21" ht="26.4" x14ac:dyDescent="0.45">
      <c r="A449" s="5" t="s">
        <v>409</v>
      </c>
      <c r="B449" s="6" t="s">
        <v>410</v>
      </c>
      <c r="C449" s="6" t="s">
        <v>1685</v>
      </c>
      <c r="D449" s="5" t="s">
        <v>411</v>
      </c>
      <c r="E449" s="6" t="s">
        <v>412</v>
      </c>
      <c r="F449" s="6" t="s">
        <v>25</v>
      </c>
      <c r="G449" s="6" t="s">
        <v>26</v>
      </c>
      <c r="H449" s="10" t="s">
        <v>41</v>
      </c>
      <c r="I449" s="10" t="s">
        <v>41</v>
      </c>
      <c r="J449" s="10" t="s">
        <v>41</v>
      </c>
      <c r="K449" s="10" t="s">
        <v>41</v>
      </c>
      <c r="L449" s="10" t="s">
        <v>41</v>
      </c>
      <c r="M449" s="10" t="s">
        <v>41</v>
      </c>
      <c r="N449" s="6" t="s">
        <v>29</v>
      </c>
      <c r="O449" s="6" t="s">
        <v>26</v>
      </c>
      <c r="P449" s="6" t="s">
        <v>26</v>
      </c>
      <c r="Q449" s="6" t="s">
        <v>2062</v>
      </c>
      <c r="R449" s="6" t="s">
        <v>2062</v>
      </c>
      <c r="S449" s="6" t="s">
        <v>2062</v>
      </c>
      <c r="T449" s="4" t="s">
        <v>81</v>
      </c>
      <c r="U449" s="5"/>
    </row>
    <row r="450" spans="1:21" ht="26.4" x14ac:dyDescent="0.45">
      <c r="A450" s="4" t="s">
        <v>1852</v>
      </c>
      <c r="B450" s="6" t="s">
        <v>1532</v>
      </c>
      <c r="C450" s="6" t="s">
        <v>1685</v>
      </c>
      <c r="D450" s="4" t="s">
        <v>1533</v>
      </c>
      <c r="E450" s="6" t="s">
        <v>1534</v>
      </c>
      <c r="F450" s="6" t="s">
        <v>25</v>
      </c>
      <c r="G450" s="6" t="s">
        <v>26</v>
      </c>
      <c r="H450" s="6" t="s">
        <v>86</v>
      </c>
      <c r="I450" s="6" t="s">
        <v>86</v>
      </c>
      <c r="J450" s="6" t="s">
        <v>86</v>
      </c>
      <c r="K450" s="6" t="s">
        <v>86</v>
      </c>
      <c r="L450" s="6" t="s">
        <v>86</v>
      </c>
      <c r="M450" s="10" t="s">
        <v>1793</v>
      </c>
      <c r="N450" s="6" t="s">
        <v>1535</v>
      </c>
      <c r="O450" s="6" t="s">
        <v>26</v>
      </c>
      <c r="P450" s="6" t="s">
        <v>26</v>
      </c>
      <c r="Q450" s="6" t="s">
        <v>2062</v>
      </c>
      <c r="R450" s="6" t="s">
        <v>1484</v>
      </c>
      <c r="S450" s="6" t="s">
        <v>1484</v>
      </c>
      <c r="T450" s="4" t="s">
        <v>1483</v>
      </c>
      <c r="U450" s="5"/>
    </row>
    <row r="451" spans="1:21" ht="26.4" x14ac:dyDescent="0.45">
      <c r="A451" s="4" t="s">
        <v>1536</v>
      </c>
      <c r="B451" s="6" t="s">
        <v>1537</v>
      </c>
      <c r="C451" s="6" t="s">
        <v>2053</v>
      </c>
      <c r="D451" s="4" t="s">
        <v>1538</v>
      </c>
      <c r="E451" s="6" t="s">
        <v>1539</v>
      </c>
      <c r="F451" s="6" t="s">
        <v>123</v>
      </c>
      <c r="G451" s="6" t="s">
        <v>48</v>
      </c>
      <c r="H451" s="6" t="s">
        <v>124</v>
      </c>
      <c r="I451" s="6" t="s">
        <v>124</v>
      </c>
      <c r="J451" s="6" t="s">
        <v>124</v>
      </c>
      <c r="K451" s="6" t="s">
        <v>124</v>
      </c>
      <c r="L451" s="6" t="s">
        <v>124</v>
      </c>
      <c r="M451" s="10" t="s">
        <v>1792</v>
      </c>
      <c r="N451" s="6" t="s">
        <v>189</v>
      </c>
      <c r="O451" s="6" t="s">
        <v>48</v>
      </c>
      <c r="P451" s="6" t="s">
        <v>26</v>
      </c>
      <c r="Q451" s="6" t="s">
        <v>2062</v>
      </c>
      <c r="R451" s="6" t="s">
        <v>1484</v>
      </c>
      <c r="S451" s="6" t="s">
        <v>1484</v>
      </c>
      <c r="T451" s="4" t="s">
        <v>1483</v>
      </c>
      <c r="U451" s="5" t="s">
        <v>1540</v>
      </c>
    </row>
    <row r="452" spans="1:21" ht="26.4" x14ac:dyDescent="0.45">
      <c r="A452" s="4" t="s">
        <v>1897</v>
      </c>
      <c r="B452" s="6" t="s">
        <v>1541</v>
      </c>
      <c r="C452" s="6" t="s">
        <v>1685</v>
      </c>
      <c r="D452" s="4" t="s">
        <v>1542</v>
      </c>
      <c r="E452" s="6" t="s">
        <v>1543</v>
      </c>
      <c r="F452" s="6" t="s">
        <v>123</v>
      </c>
      <c r="G452" s="6" t="s">
        <v>48</v>
      </c>
      <c r="H452" s="6" t="s">
        <v>708</v>
      </c>
      <c r="I452" s="6" t="s">
        <v>708</v>
      </c>
      <c r="J452" s="6" t="s">
        <v>708</v>
      </c>
      <c r="K452" s="6" t="s">
        <v>708</v>
      </c>
      <c r="L452" s="6" t="s">
        <v>708</v>
      </c>
      <c r="M452" s="6" t="s">
        <v>708</v>
      </c>
      <c r="N452" s="6" t="s">
        <v>708</v>
      </c>
      <c r="O452" s="6" t="s">
        <v>48</v>
      </c>
      <c r="P452" s="6" t="s">
        <v>48</v>
      </c>
      <c r="Q452" s="6" t="s">
        <v>2062</v>
      </c>
      <c r="R452" s="6" t="s">
        <v>1484</v>
      </c>
      <c r="S452" s="6" t="s">
        <v>1484</v>
      </c>
      <c r="T452" s="4" t="s">
        <v>1483</v>
      </c>
      <c r="U452" s="5" t="s">
        <v>1544</v>
      </c>
    </row>
    <row r="453" spans="1:21" x14ac:dyDescent="0.45">
      <c r="A453" s="4" t="s">
        <v>1622</v>
      </c>
      <c r="B453" s="6" t="s">
        <v>1623</v>
      </c>
      <c r="C453" s="6" t="s">
        <v>1685</v>
      </c>
      <c r="D453" s="4" t="s">
        <v>1624</v>
      </c>
      <c r="E453" s="6" t="s">
        <v>1625</v>
      </c>
      <c r="F453" s="6" t="s">
        <v>25</v>
      </c>
      <c r="G453" s="6" t="s">
        <v>26</v>
      </c>
      <c r="H453" s="6" t="s">
        <v>772</v>
      </c>
      <c r="I453" s="6" t="s">
        <v>772</v>
      </c>
      <c r="J453" s="6" t="s">
        <v>772</v>
      </c>
      <c r="K453" s="6" t="s">
        <v>772</v>
      </c>
      <c r="L453" s="6" t="s">
        <v>772</v>
      </c>
      <c r="M453" s="6" t="s">
        <v>1626</v>
      </c>
      <c r="N453" s="6" t="s">
        <v>29</v>
      </c>
      <c r="O453" s="6" t="s">
        <v>26</v>
      </c>
      <c r="P453" s="6" t="s">
        <v>48</v>
      </c>
      <c r="Q453" s="6" t="s">
        <v>2062</v>
      </c>
      <c r="R453" s="6" t="s">
        <v>1484</v>
      </c>
      <c r="S453" s="6" t="s">
        <v>1484</v>
      </c>
      <c r="T453" s="4" t="s">
        <v>81</v>
      </c>
      <c r="U453" s="5"/>
    </row>
    <row r="454" spans="1:21" ht="39.6" x14ac:dyDescent="0.45">
      <c r="A454" s="16" t="s">
        <v>1627</v>
      </c>
      <c r="B454" s="6" t="s">
        <v>392</v>
      </c>
      <c r="C454" s="6" t="s">
        <v>1685</v>
      </c>
      <c r="D454" s="16" t="s">
        <v>1628</v>
      </c>
      <c r="E454" s="6" t="s">
        <v>1629</v>
      </c>
      <c r="F454" s="6" t="s">
        <v>123</v>
      </c>
      <c r="G454" s="6" t="s">
        <v>48</v>
      </c>
      <c r="H454" s="6" t="s">
        <v>1842</v>
      </c>
      <c r="I454" s="6" t="s">
        <v>1842</v>
      </c>
      <c r="J454" s="6" t="s">
        <v>1842</v>
      </c>
      <c r="K454" s="6" t="s">
        <v>1842</v>
      </c>
      <c r="L454" s="6" t="s">
        <v>1842</v>
      </c>
      <c r="M454" s="6" t="s">
        <v>1842</v>
      </c>
      <c r="N454" s="6" t="s">
        <v>1853</v>
      </c>
      <c r="O454" s="6" t="s">
        <v>26</v>
      </c>
      <c r="P454" s="6" t="s">
        <v>26</v>
      </c>
      <c r="Q454" s="6" t="s">
        <v>2062</v>
      </c>
      <c r="R454" s="6" t="s">
        <v>1484</v>
      </c>
      <c r="S454" s="6" t="s">
        <v>1484</v>
      </c>
      <c r="T454" s="4" t="s">
        <v>1483</v>
      </c>
      <c r="U454" s="5" t="s">
        <v>1630</v>
      </c>
    </row>
    <row r="455" spans="1:21" x14ac:dyDescent="0.45">
      <c r="A455" s="4" t="s">
        <v>379</v>
      </c>
      <c r="B455" s="6" t="s">
        <v>380</v>
      </c>
      <c r="C455" s="6" t="str">
        <f>LEFT(D455,3)</f>
        <v>市原市</v>
      </c>
      <c r="D455" s="4" t="s">
        <v>1956</v>
      </c>
      <c r="E455" s="6" t="s">
        <v>381</v>
      </c>
      <c r="F455" s="6" t="s">
        <v>25</v>
      </c>
      <c r="G455" s="6" t="s">
        <v>48</v>
      </c>
      <c r="H455" s="6" t="s">
        <v>35</v>
      </c>
      <c r="I455" s="6" t="s">
        <v>35</v>
      </c>
      <c r="J455" s="6" t="s">
        <v>35</v>
      </c>
      <c r="K455" s="6" t="s">
        <v>35</v>
      </c>
      <c r="L455" s="6" t="s">
        <v>35</v>
      </c>
      <c r="M455" s="6" t="s">
        <v>98</v>
      </c>
      <c r="N455" s="6" t="s">
        <v>29</v>
      </c>
      <c r="O455" s="6" t="s">
        <v>48</v>
      </c>
      <c r="P455" s="6" t="s">
        <v>48</v>
      </c>
      <c r="Q455" s="6" t="s">
        <v>2062</v>
      </c>
      <c r="R455" s="6" t="s">
        <v>2062</v>
      </c>
      <c r="S455" s="6" t="s">
        <v>2062</v>
      </c>
      <c r="T455" s="4" t="s">
        <v>1827</v>
      </c>
      <c r="U455" s="4"/>
    </row>
    <row r="456" spans="1:21" x14ac:dyDescent="0.45">
      <c r="A456" s="4" t="s">
        <v>2044</v>
      </c>
      <c r="B456" s="6" t="s">
        <v>2045</v>
      </c>
      <c r="C456" s="6" t="s">
        <v>1685</v>
      </c>
      <c r="D456" s="4" t="s">
        <v>2046</v>
      </c>
      <c r="E456" s="6" t="s">
        <v>2047</v>
      </c>
      <c r="F456" s="6" t="s">
        <v>25</v>
      </c>
      <c r="G456" s="6" t="s">
        <v>26</v>
      </c>
      <c r="H456" s="6" t="s">
        <v>98</v>
      </c>
      <c r="I456" s="6" t="s">
        <v>98</v>
      </c>
      <c r="J456" s="6" t="s">
        <v>98</v>
      </c>
      <c r="K456" s="6" t="s">
        <v>98</v>
      </c>
      <c r="L456" s="6" t="s">
        <v>98</v>
      </c>
      <c r="M456" s="6" t="s">
        <v>98</v>
      </c>
      <c r="N456" s="6" t="s">
        <v>29</v>
      </c>
      <c r="O456" s="6" t="s">
        <v>26</v>
      </c>
      <c r="P456" s="6" t="s">
        <v>26</v>
      </c>
      <c r="Q456" s="6" t="s">
        <v>2062</v>
      </c>
      <c r="R456" s="6" t="s">
        <v>1484</v>
      </c>
      <c r="S456" s="6" t="s">
        <v>2062</v>
      </c>
      <c r="T456" s="4" t="s">
        <v>1827</v>
      </c>
      <c r="U456" s="4"/>
    </row>
    <row r="457" spans="1:21" ht="39.6" x14ac:dyDescent="0.45">
      <c r="A457" s="4" t="s">
        <v>2133</v>
      </c>
      <c r="B457" s="6" t="s">
        <v>2134</v>
      </c>
      <c r="C457" s="18" t="s">
        <v>1685</v>
      </c>
      <c r="D457" s="4" t="s">
        <v>2135</v>
      </c>
      <c r="E457" s="6" t="s">
        <v>2136</v>
      </c>
      <c r="F457" s="6" t="s">
        <v>56</v>
      </c>
      <c r="G457" s="6" t="s">
        <v>26</v>
      </c>
      <c r="H457" s="6" t="s">
        <v>52</v>
      </c>
      <c r="I457" s="6" t="s">
        <v>52</v>
      </c>
      <c r="J457" s="6" t="s">
        <v>52</v>
      </c>
      <c r="K457" s="6" t="s">
        <v>52</v>
      </c>
      <c r="L457" s="6" t="s">
        <v>52</v>
      </c>
      <c r="M457" s="6" t="s">
        <v>29</v>
      </c>
      <c r="N457" s="6" t="s">
        <v>29</v>
      </c>
      <c r="O457" s="6" t="s">
        <v>26</v>
      </c>
      <c r="P457" s="6" t="s">
        <v>26</v>
      </c>
      <c r="Q457" s="6" t="s">
        <v>2123</v>
      </c>
      <c r="R457" s="6" t="s">
        <v>1484</v>
      </c>
      <c r="S457" s="6" t="s">
        <v>1484</v>
      </c>
      <c r="T457" s="4" t="s">
        <v>2132</v>
      </c>
      <c r="U457" s="21" t="s">
        <v>2137</v>
      </c>
    </row>
    <row r="458" spans="1:21" ht="26.4" x14ac:dyDescent="0.45">
      <c r="A458" s="4" t="s">
        <v>2138</v>
      </c>
      <c r="B458" s="6" t="s">
        <v>2139</v>
      </c>
      <c r="C458" s="18" t="s">
        <v>1685</v>
      </c>
      <c r="D458" s="4" t="s">
        <v>2140</v>
      </c>
      <c r="E458" s="6" t="s">
        <v>2141</v>
      </c>
      <c r="F458" s="6" t="s">
        <v>25</v>
      </c>
      <c r="G458" s="6" t="s">
        <v>26</v>
      </c>
      <c r="H458" s="6" t="s">
        <v>35</v>
      </c>
      <c r="I458" s="6" t="s">
        <v>35</v>
      </c>
      <c r="J458" s="6" t="s">
        <v>35</v>
      </c>
      <c r="K458" s="6" t="s">
        <v>35</v>
      </c>
      <c r="L458" s="6" t="s">
        <v>35</v>
      </c>
      <c r="M458" s="6" t="s">
        <v>189</v>
      </c>
      <c r="N458" s="6" t="s">
        <v>29</v>
      </c>
      <c r="O458" s="6" t="s">
        <v>26</v>
      </c>
      <c r="P458" s="6" t="s">
        <v>26</v>
      </c>
      <c r="Q458" s="6" t="s">
        <v>2123</v>
      </c>
      <c r="R458" s="6" t="s">
        <v>2123</v>
      </c>
      <c r="S458" s="6" t="s">
        <v>2123</v>
      </c>
      <c r="T458" s="4" t="s">
        <v>2132</v>
      </c>
      <c r="U458" s="5" t="s">
        <v>2142</v>
      </c>
    </row>
  </sheetData>
  <autoFilter ref="A5:U455" xr:uid="{49F897E0-DC43-42D7-891A-B0C4817081D9}"/>
  <sortState xmlns:xlrd2="http://schemas.microsoft.com/office/spreadsheetml/2017/richdata2" ref="A6:U323">
    <sortCondition ref="C6:C323" customList="千葉市中央区,千葉市花見川区,千葉市稲毛区,千葉市若葉区,千葉市緑区,千葉市美浜区,船橋市,市川市,習志野市,八千代市,鎌ケ谷市,浦安市,柏市,松戸市,野田市,流山市,我孫子市,成田市,佐倉市,四街道市,八街市,印西市,白井市,富里市,印旛郡酒々井町,印旛郡栄町,銚子市,旭市,匝瑳市,香取市,香取郡神崎町,香取郡多古町,香取郡東庄町,茂原市,東金市,勝浦市,山武市,いすみ市,大網白里市,山武郡九十九里町,山武郡芝山町,山武郡横芝光町,長生郡一宮町,長生郡睦沢町,長生郡長生村,長生郡白子町,長生郡長柄町,長生郡長南町,夷隅郡大多喜町,夷隅郡御宿町,館山市,鴨川市,南房総市,安房郡鋸南町,木更津市,君津市,富津市,袖ケ浦市,市原市"/>
  </sortState>
  <mergeCells count="6">
    <mergeCell ref="U4:U5"/>
    <mergeCell ref="T4:T5"/>
    <mergeCell ref="A4:D4"/>
    <mergeCell ref="F4:G4"/>
    <mergeCell ref="H4:P4"/>
    <mergeCell ref="Q4:S4"/>
  </mergeCells>
  <phoneticPr fontId="2"/>
  <conditionalFormatting sqref="A5:S5">
    <cfRule type="cellIs" dxfId="3" priority="103" operator="equal">
      <formula>"-"</formula>
    </cfRule>
  </conditionalFormatting>
  <conditionalFormatting sqref="A1:U3 A4 F4 H4 Q4 T4:U4">
    <cfRule type="cellIs" dxfId="2" priority="102" operator="equal">
      <formula>"-"</formula>
    </cfRule>
  </conditionalFormatting>
  <conditionalFormatting sqref="B6:U6">
    <cfRule type="cellIs" dxfId="0" priority="1" operator="equal">
      <formula>"-"</formula>
    </cfRule>
  </conditionalFormatting>
  <pageMargins left="0.7" right="0.7" top="0.75" bottom="0.75" header="0.3" footer="0.3"/>
  <pageSetup paperSize="8"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薬局一覧3月末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2023-04-24T02:00:09Z</dcterms:created>
  <dcterms:modified xsi:type="dcterms:W3CDTF">2025-03-26T01:36:37Z</dcterms:modified>
</cp:coreProperties>
</file>