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5315" windowHeight="5700" tabRatio="679" firstSheet="1" activeTab="1"/>
  </bookViews>
  <sheets>
    <sheet name="グラフデータ" sheetId="1" state="hidden" r:id="rId1"/>
    <sheet name="114Y(1)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'114Y(1)'!$A$1:$L$53</definedName>
    <definedName name="Print_Area_MI" localSheetId="1">'114Y(1)'!$A$24:$K$51</definedName>
  </definedNames>
  <calcPr fullCalcOnLoad="1"/>
</workbook>
</file>

<file path=xl/sharedStrings.xml><?xml version="1.0" encoding="utf-8"?>
<sst xmlns="http://schemas.openxmlformats.org/spreadsheetml/2006/main" count="59" uniqueCount="50">
  <si>
    <t>構成比</t>
  </si>
  <si>
    <t>％</t>
  </si>
  <si>
    <t>県内総生産</t>
  </si>
  <si>
    <t>産業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</si>
  <si>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</si>
  <si>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</si>
  <si>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</si>
  <si>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</si>
  <si>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</si>
  <si>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</si>
  <si>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公務</t>
  </si>
  <si>
    <t>対家計民間非営利サービス生産者</t>
  </si>
  <si>
    <t>（単位　100万円）</t>
  </si>
  <si>
    <t>輸入品に課される税・関税</t>
  </si>
  <si>
    <t>鉱業</t>
  </si>
  <si>
    <t>製造業</t>
  </si>
  <si>
    <t>建設業</t>
  </si>
  <si>
    <r>
      <t>財政・県民経済計算・公務員</t>
    </r>
    <r>
      <rPr>
        <sz val="15"/>
        <color indexed="12"/>
        <rFont val="ＭＳ 明朝"/>
        <family val="1"/>
      </rPr>
      <t>　７１</t>
    </r>
  </si>
  <si>
    <t>114．県　民　経  済  計  算</t>
  </si>
  <si>
    <t/>
  </si>
  <si>
    <t>項　　　　　　目</t>
  </si>
  <si>
    <t>実　数</t>
  </si>
  <si>
    <t>農業</t>
  </si>
  <si>
    <t>林業</t>
  </si>
  <si>
    <t>水産業</t>
  </si>
  <si>
    <t>（１）経済活動別県内総生産(生産側、名目)</t>
  </si>
  <si>
    <t>経済成長率</t>
  </si>
  <si>
    <t>16</t>
  </si>
  <si>
    <t>17</t>
  </si>
  <si>
    <t>18</t>
  </si>
  <si>
    <t>19</t>
  </si>
  <si>
    <t>20</t>
  </si>
  <si>
    <t>21</t>
  </si>
  <si>
    <t>県（名目）</t>
  </si>
  <si>
    <t>県（実質）</t>
  </si>
  <si>
    <t>情報通信業</t>
  </si>
  <si>
    <t>注)  県民経済計算は、過年度分についても遡及計算を行っているので、最新の推計値を掲載してあります。</t>
  </si>
  <si>
    <t>運輸業</t>
  </si>
  <si>
    <t>(控除)総資本形成に係る消費税</t>
  </si>
  <si>
    <t>平成23年度</t>
  </si>
  <si>
    <t>増減率</t>
  </si>
  <si>
    <t>　平成24年度の千葉県経済の規模（県内総生産）は、名目で19兆1,323億円、実質では20兆5,074億円、経済成長率は名目でマイナス1.4％、実質でマイナス0.5％となりました。物価変動の影響を除いた実質では3年ぶりの減少となりました。
　また、県民所得の総額は、17兆6,155億円で前年度に比べて1.6％減となり、1人当たりの県民所得は2,844千円となり、前年度に比べて1.3％減となりました。</t>
  </si>
  <si>
    <t xml:space="preserve">平成14 </t>
  </si>
  <si>
    <t>15</t>
  </si>
  <si>
    <t>22</t>
  </si>
  <si>
    <t>23</t>
  </si>
  <si>
    <t>24年度</t>
  </si>
  <si>
    <t>ｼｰﾄ:3-1～3-3から</t>
  </si>
  <si>
    <t>平成24年度</t>
  </si>
  <si>
    <t>資料：統計課「平成24年度県民経済計算」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</si>
</sst>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[&lt;=999]000;[&lt;=9999]000\-00;000\-0000"/>
    <numFmt numFmtId="179" formatCode="0.0_ "/>
    <numFmt numFmtId="180" formatCode="0.00000_ "/>
    <numFmt numFmtId="181" formatCode="0.0000_ "/>
    <numFmt numFmtId="182" formatCode="0.000_ "/>
    <numFmt numFmtId="183" formatCode="0.00_ "/>
    <numFmt numFmtId="184" formatCode="0.000000_ "/>
    <numFmt numFmtId="185" formatCode="0.0000000_ "/>
    <numFmt numFmtId="186" formatCode="0_ "/>
    <numFmt numFmtId="187" formatCode="#,##0.0;[Red]\-#,##0.0"/>
    <numFmt numFmtId="188" formatCode="0.0%"/>
    <numFmt numFmtId="189" formatCode="0.00000000_ 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;&quot;△&quot;#,##0"/>
    <numFmt numFmtId="204" formatCode="#,##0.0;&quot;△&quot;#,##0.0"/>
    <numFmt numFmtId="205" formatCode="#,##0.0"/>
    <numFmt numFmtId="206" formatCode="&quot;¥&quot;#,##0;\-&quot;¥&quot;#,##0"/>
    <numFmt numFmtId="207" formatCode="&quot;¥&quot;#,##0;[Red]\-&quot;¥&quot;#,##0"/>
    <numFmt numFmtId="208" formatCode="0E+00;&quot;△&quot;0E+00"/>
    <numFmt numFmtId="209" formatCode="#,##0.000;[Red]\-#,##0.000"/>
    <numFmt numFmtId="210" formatCode="#,##0.0000;[Red]\-#,##0.0000"/>
    <numFmt numFmtId="211" formatCode="#,##0.00000;[Red]\-#,##0.00000"/>
    <numFmt numFmtId="212" formatCode="#,##0.000000;[Red]\-#,##0.000000"/>
    <numFmt numFmtId="213" formatCode="#,##0.0000000;[Red]\-#,##0.0000000"/>
    <numFmt numFmtId="214" formatCode="#,##0.00000000;[Red]\-#,##0.00000000"/>
    <numFmt numFmtId="215" formatCode="0.0_);[Red]\(0.0\)"/>
    <numFmt numFmtId="216" formatCode="#,##0.00000000_ ;[Red]\-#,##0.00000000\ "/>
    <numFmt numFmtId="217" formatCode="0;&quot;△ &quot;0"/>
    <numFmt numFmtId="218" formatCode="0.0;&quot;△ &quot;0.0"/>
    <numFmt numFmtId="219" formatCode="#,##0.000000000;[Red]\-#,##0.000000000"/>
    <numFmt numFmtId="220" formatCode="#,##0.00_ "/>
    <numFmt numFmtId="221" formatCode="#,##0_ "/>
    <numFmt numFmtId="222" formatCode="#,##0.000000000_ "/>
    <numFmt numFmtId="223" formatCode="#,##0_ ;[Red]\-#,##0\ "/>
    <numFmt numFmtId="224" formatCode="0.0_ ;[Red]\-0.0\ "/>
    <numFmt numFmtId="225" formatCode="0_ ;[Red]\-0\ "/>
    <numFmt numFmtId="226" formatCode="0.0000000000_ "/>
    <numFmt numFmtId="227" formatCode="0.00000000000_ "/>
    <numFmt numFmtId="228" formatCode="0.000000000_ "/>
    <numFmt numFmtId="229" formatCode="&quot;¥&quot;#,##0.0;&quot;¥&quot;\-#,##0.0"/>
    <numFmt numFmtId="230" formatCode="#,##0.00_ ;[Red]\-#,##0.00\ "/>
    <numFmt numFmtId="231" formatCode="#,##0.0_ ;[Red]\-#,##0.0\ "/>
    <numFmt numFmtId="232" formatCode="#,##0.0;[Red]#,##0.0"/>
    <numFmt numFmtId="233" formatCode="_ * #,##0.0_ ;_ * \-#,##0.0_ ;_ * &quot;-&quot;?_ ;_ @_ "/>
    <numFmt numFmtId="234" formatCode="##0.0;&quot;-&quot;##0.0"/>
    <numFmt numFmtId="235" formatCode="\ ##0.0;&quot;-&quot;##0.0"/>
  </numFmts>
  <fonts count="57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5"/>
      <color indexed="12"/>
      <name val="ＭＳ ゴシック"/>
      <family val="3"/>
    </font>
    <font>
      <sz val="15"/>
      <color indexed="12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3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5"/>
      <color indexed="12"/>
      <name val="ＭＳ Ｐゴシック"/>
      <family val="3"/>
    </font>
    <font>
      <sz val="6"/>
      <name val="ＭＳ 明朝"/>
      <family val="1"/>
    </font>
    <font>
      <sz val="7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4" fillId="0" borderId="0" xfId="0" applyFont="1" applyAlignment="1">
      <alignment/>
    </xf>
    <xf numFmtId="37" fontId="0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37" fontId="7" fillId="0" borderId="0" xfId="0" applyFont="1" applyAlignment="1" applyProtection="1" quotePrefix="1">
      <alignment horizontal="centerContinuous"/>
      <protection/>
    </xf>
    <xf numFmtId="37" fontId="13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10" xfId="0" applyFont="1" applyBorder="1" applyAlignment="1">
      <alignment vertical="center"/>
    </xf>
    <xf numFmtId="37" fontId="13" fillId="0" borderId="11" xfId="0" applyFont="1" applyBorder="1" applyAlignment="1">
      <alignment vertical="center"/>
    </xf>
    <xf numFmtId="37" fontId="14" fillId="0" borderId="0" xfId="0" applyFont="1" applyAlignment="1">
      <alignment vertical="center"/>
    </xf>
    <xf numFmtId="37" fontId="14" fillId="0" borderId="11" xfId="0" applyFont="1" applyBorder="1" applyAlignment="1" applyProtection="1">
      <alignment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37" fontId="14" fillId="0" borderId="0" xfId="0" applyFont="1" applyBorder="1" applyAlignment="1" applyProtection="1">
      <alignment vertical="center"/>
      <protection/>
    </xf>
    <xf numFmtId="37" fontId="13" fillId="0" borderId="11" xfId="0" applyFont="1" applyBorder="1" applyAlignment="1" applyProtection="1">
      <alignment vertical="center"/>
      <protection/>
    </xf>
    <xf numFmtId="37" fontId="13" fillId="0" borderId="0" xfId="0" applyFont="1" applyBorder="1" applyAlignment="1" applyProtection="1">
      <alignment vertical="center"/>
      <protection/>
    </xf>
    <xf numFmtId="37" fontId="13" fillId="0" borderId="0" xfId="0" applyFont="1" applyAlignment="1">
      <alignment/>
    </xf>
    <xf numFmtId="37" fontId="14" fillId="0" borderId="10" xfId="0" applyFont="1" applyBorder="1" applyAlignment="1">
      <alignment vertical="center"/>
    </xf>
    <xf numFmtId="0" fontId="12" fillId="0" borderId="0" xfId="64" applyFont="1">
      <alignment/>
      <protection/>
    </xf>
    <xf numFmtId="0" fontId="0" fillId="0" borderId="0" xfId="64" applyFont="1">
      <alignment/>
      <protection/>
    </xf>
    <xf numFmtId="0" fontId="1" fillId="0" borderId="0" xfId="64">
      <alignment/>
      <protection/>
    </xf>
    <xf numFmtId="0" fontId="13" fillId="0" borderId="0" xfId="64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37" fontId="11" fillId="0" borderId="0" xfId="0" applyFont="1" applyAlignment="1">
      <alignment/>
    </xf>
    <xf numFmtId="0" fontId="17" fillId="0" borderId="0" xfId="0" applyNumberFormat="1" applyFont="1" applyAlignment="1">
      <alignment/>
    </xf>
    <xf numFmtId="37" fontId="13" fillId="0" borderId="12" xfId="0" applyFont="1" applyBorder="1" applyAlignment="1" applyProtection="1">
      <alignment horizontal="distributed" vertical="center"/>
      <protection/>
    </xf>
    <xf numFmtId="37" fontId="14" fillId="0" borderId="12" xfId="0" applyFont="1" applyBorder="1" applyAlignment="1" applyProtection="1">
      <alignment vertical="center"/>
      <protection/>
    </xf>
    <xf numFmtId="37" fontId="14" fillId="0" borderId="10" xfId="0" applyFont="1" applyBorder="1" applyAlignment="1" applyProtection="1">
      <alignment vertical="center"/>
      <protection/>
    </xf>
    <xf numFmtId="37" fontId="18" fillId="0" borderId="0" xfId="0" applyFont="1" applyAlignment="1">
      <alignment horizontal="right"/>
    </xf>
    <xf numFmtId="176" fontId="13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/>
    </xf>
    <xf numFmtId="177" fontId="13" fillId="0" borderId="0" xfId="0" applyNumberFormat="1" applyFont="1" applyAlignment="1" applyProtection="1">
      <alignment vertical="center"/>
      <protection/>
    </xf>
    <xf numFmtId="176" fontId="14" fillId="0" borderId="10" xfId="0" applyNumberFormat="1" applyFont="1" applyBorder="1" applyAlignment="1" applyProtection="1">
      <alignment vertical="center"/>
      <protection/>
    </xf>
    <xf numFmtId="37" fontId="5" fillId="0" borderId="0" xfId="0" applyFont="1" applyAlignment="1">
      <alignment/>
    </xf>
    <xf numFmtId="0" fontId="13" fillId="0" borderId="0" xfId="64" applyFont="1" applyAlignment="1">
      <alignment horizontal="justify" vertical="justify" wrapText="1"/>
      <protection/>
    </xf>
    <xf numFmtId="37" fontId="13" fillId="0" borderId="13" xfId="0" applyFont="1" applyBorder="1" applyAlignment="1" applyProtection="1">
      <alignment horizontal="distributed" vertical="center"/>
      <protection/>
    </xf>
    <xf numFmtId="37" fontId="13" fillId="0" borderId="14" xfId="0" applyFont="1" applyBorder="1" applyAlignment="1" applyProtection="1">
      <alignment horizontal="distributed" vertical="center"/>
      <protection/>
    </xf>
    <xf numFmtId="37" fontId="13" fillId="0" borderId="15" xfId="0" applyFont="1" applyBorder="1" applyAlignment="1" applyProtection="1">
      <alignment horizontal="distributed" vertical="center"/>
      <protection/>
    </xf>
    <xf numFmtId="37" fontId="13" fillId="0" borderId="0" xfId="0" applyFont="1" applyAlignment="1" applyProtection="1">
      <alignment horizontal="distributed" vertical="center"/>
      <protection/>
    </xf>
    <xf numFmtId="37" fontId="14" fillId="0" borderId="0" xfId="0" applyFont="1" applyAlignment="1" applyProtection="1">
      <alignment horizontal="distributed" vertical="center"/>
      <protection/>
    </xf>
    <xf numFmtId="37" fontId="13" fillId="0" borderId="16" xfId="0" applyFont="1" applyBorder="1" applyAlignment="1" applyProtection="1">
      <alignment horizontal="center" vertical="center"/>
      <protection/>
    </xf>
    <xf numFmtId="37" fontId="13" fillId="0" borderId="10" xfId="0" applyFont="1" applyBorder="1" applyAlignment="1" applyProtection="1">
      <alignment horizontal="center" vertical="center"/>
      <protection/>
    </xf>
    <xf numFmtId="37" fontId="9" fillId="0" borderId="10" xfId="0" applyFont="1" applyBorder="1" applyAlignment="1" applyProtection="1" quotePrefix="1">
      <alignment horizontal="distributed" vertical="center"/>
      <protection/>
    </xf>
    <xf numFmtId="37" fontId="9" fillId="0" borderId="0" xfId="0" applyFont="1" applyAlignment="1" applyProtection="1">
      <alignment horizontal="distributed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 quotePrefix="1">
      <alignment horizont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0" xfId="65" applyFont="1" applyAlignment="1" quotePrefix="1">
      <alignment horizontal="center" vertical="center"/>
      <protection/>
    </xf>
    <xf numFmtId="37" fontId="0" fillId="0" borderId="0" xfId="0" applyFont="1" applyAlignment="1">
      <alignment/>
    </xf>
    <xf numFmtId="37" fontId="0" fillId="0" borderId="0" xfId="0" applyFont="1" applyAlignment="1">
      <alignment horizontal="left" vertical="center"/>
    </xf>
    <xf numFmtId="37" fontId="13" fillId="0" borderId="17" xfId="0" applyFont="1" applyBorder="1" applyAlignment="1">
      <alignment horizontal="left" vertical="center"/>
    </xf>
    <xf numFmtId="0" fontId="12" fillId="0" borderId="0" xfId="65" applyFont="1">
      <alignment/>
      <protection/>
    </xf>
    <xf numFmtId="0" fontId="0" fillId="0" borderId="0" xfId="65" applyFont="1">
      <alignment/>
      <protection/>
    </xf>
    <xf numFmtId="0" fontId="12" fillId="0" borderId="0" xfId="65" applyFont="1" quotePrefix="1">
      <alignment/>
      <protection/>
    </xf>
    <xf numFmtId="0" fontId="1" fillId="0" borderId="0" xfId="65">
      <alignment/>
      <protection/>
    </xf>
    <xf numFmtId="0" fontId="13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37" fontId="0" fillId="0" borderId="17" xfId="0" applyFont="1" applyBorder="1" applyAlignment="1" applyProtection="1" quotePrefix="1">
      <alignment horizontal="left"/>
      <protection/>
    </xf>
    <xf numFmtId="37" fontId="0" fillId="0" borderId="0" xfId="0" applyAlignment="1">
      <alignment/>
    </xf>
    <xf numFmtId="37" fontId="13" fillId="0" borderId="0" xfId="0" applyFont="1" applyAlignment="1" applyProtection="1">
      <alignment horizontal="left" vertical="center"/>
      <protection/>
    </xf>
    <xf numFmtId="0" fontId="17" fillId="0" borderId="0" xfId="0" applyNumberFormat="1" applyFont="1" applyAlignment="1">
      <alignment/>
    </xf>
    <xf numFmtId="0" fontId="17" fillId="0" borderId="18" xfId="0" applyNumberFormat="1" applyFont="1" applyBorder="1" applyAlignment="1">
      <alignment/>
    </xf>
    <xf numFmtId="0" fontId="17" fillId="0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/>
    </xf>
    <xf numFmtId="179" fontId="17" fillId="0" borderId="20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21" xfId="0" applyNumberFormat="1" applyFont="1" applyFill="1" applyBorder="1" applyAlignment="1">
      <alignment/>
    </xf>
    <xf numFmtId="0" fontId="17" fillId="0" borderId="18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2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002～_114Y" xfId="64"/>
    <cellStyle name="標準_002～_114Y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経済成長率の推移（％）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1825"/>
          <c:w val="0.987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グラフデータ!$C$4:$M$4</c:f>
              <c:strCache/>
            </c:strRef>
          </c:cat>
          <c:val>
            <c:numRef>
              <c:f>グラフデータ!$C$5:$M$5</c:f>
              <c:numCache/>
            </c:numRef>
          </c:val>
          <c:smooth val="0"/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グラフデータ!$C$4:$M$4</c:f>
              <c:strCache/>
            </c:strRef>
          </c:cat>
          <c:val>
            <c:numRef>
              <c:f>グラフデータ!$C$6:$M$6</c:f>
              <c:numCache/>
            </c:numRef>
          </c:val>
          <c:smooth val="0"/>
        </c:ser>
        <c:marker val="1"/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7967"/>
        <c:crossesAt val="-4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6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175"/>
          <c:y val="0.1695"/>
          <c:w val="0.11525"/>
          <c:h val="0.1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経済成長率の推移（％）</a:t>
            </a:r>
          </a:p>
        </c:rich>
      </c:tx>
      <c:layout>
        <c:manualLayout>
          <c:xMode val="factor"/>
          <c:yMode val="factor"/>
          <c:x val="-0.001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25"/>
          <c:w val="0.986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グラフデータ!$C$4:$M$4</c:f>
              <c:strCache>
                <c:ptCount val="11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24年度</c:v>
                </c:pt>
              </c:strCache>
            </c:strRef>
          </c:cat>
          <c:val>
            <c:numRef>
              <c:f>グラフデータ!$C$5:$M$5</c:f>
              <c:numCache>
                <c:ptCount val="11"/>
                <c:pt idx="0">
                  <c:v>-0.4717986978440698</c:v>
                </c:pt>
                <c:pt idx="1">
                  <c:v>0.8712809262797883</c:v>
                </c:pt>
                <c:pt idx="2">
                  <c:v>0.9404630775928497</c:v>
                </c:pt>
                <c:pt idx="3">
                  <c:v>-0.6569247545456948</c:v>
                </c:pt>
                <c:pt idx="4">
                  <c:v>1.9779386783720871</c:v>
                </c:pt>
                <c:pt idx="5">
                  <c:v>2.0952573683671356</c:v>
                </c:pt>
                <c:pt idx="6">
                  <c:v>-2.8416351947341543</c:v>
                </c:pt>
                <c:pt idx="7">
                  <c:v>-1.192907019591904</c:v>
                </c:pt>
                <c:pt idx="8">
                  <c:v>0.8696863869542265</c:v>
                </c:pt>
                <c:pt idx="9">
                  <c:v>-1.165905349395058</c:v>
                </c:pt>
                <c:pt idx="10">
                  <c:v>-1.4305553086898697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グラフデータ!$C$4:$M$4</c:f>
              <c:strCache>
                <c:ptCount val="11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24年度</c:v>
                </c:pt>
              </c:strCache>
            </c:strRef>
          </c:cat>
          <c:val>
            <c:numRef>
              <c:f>グラフデータ!$C$6:$M$6</c:f>
              <c:numCache>
                <c:ptCount val="11"/>
                <c:pt idx="0">
                  <c:v>0.86751579309033</c:v>
                </c:pt>
                <c:pt idx="1">
                  <c:v>1.8613833405774636</c:v>
                </c:pt>
                <c:pt idx="2">
                  <c:v>1.7733425285052526</c:v>
                </c:pt>
                <c:pt idx="3">
                  <c:v>0.8368869800668416</c:v>
                </c:pt>
                <c:pt idx="4">
                  <c:v>3.928849368641015</c:v>
                </c:pt>
                <c:pt idx="5">
                  <c:v>2.805495043333158</c:v>
                </c:pt>
                <c:pt idx="6">
                  <c:v>-1.2615964665351205</c:v>
                </c:pt>
                <c:pt idx="7">
                  <c:v>-1.7915813841800052</c:v>
                </c:pt>
                <c:pt idx="8">
                  <c:v>2.007560627589832</c:v>
                </c:pt>
                <c:pt idx="9">
                  <c:v>0.2759230613352179</c:v>
                </c:pt>
                <c:pt idx="10">
                  <c:v>-0.5464527780687563</c:v>
                </c:pt>
              </c:numCache>
            </c:numRef>
          </c:val>
          <c:smooth val="0"/>
        </c:ser>
        <c:marker val="1"/>
        <c:axId val="62832840"/>
        <c:axId val="28624649"/>
      </c:line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At val="-6"/>
        <c:auto val="1"/>
        <c:lblOffset val="100"/>
        <c:tickLblSkip val="1"/>
        <c:noMultiLvlLbl val="0"/>
      </c:catAx>
      <c:valAx>
        <c:axId val="28624649"/>
        <c:scaling>
          <c:orientation val="minMax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r"/>
      <c:layout>
        <c:manualLayout>
          <c:xMode val="edge"/>
          <c:yMode val="edge"/>
          <c:x val="0.8165"/>
          <c:y val="0.1685"/>
          <c:w val="0.1672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9</xdr:row>
      <xdr:rowOff>104775</xdr:rowOff>
    </xdr:from>
    <xdr:to>
      <xdr:col>12</xdr:col>
      <xdr:colOff>47625</xdr:colOff>
      <xdr:row>26</xdr:row>
      <xdr:rowOff>19050</xdr:rowOff>
    </xdr:to>
    <xdr:graphicFrame>
      <xdr:nvGraphicFramePr>
        <xdr:cNvPr id="1" name="グラフ 3"/>
        <xdr:cNvGraphicFramePr/>
      </xdr:nvGraphicFramePr>
      <xdr:xfrm>
        <a:off x="838200" y="1752600"/>
        <a:ext cx="9496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114300</xdr:rowOff>
    </xdr:from>
    <xdr:to>
      <xdr:col>11</xdr:col>
      <xdr:colOff>152400</xdr:colOff>
      <xdr:row>21</xdr:row>
      <xdr:rowOff>180975</xdr:rowOff>
    </xdr:to>
    <xdr:graphicFrame>
      <xdr:nvGraphicFramePr>
        <xdr:cNvPr id="1" name="グラフ 4"/>
        <xdr:cNvGraphicFramePr/>
      </xdr:nvGraphicFramePr>
      <xdr:xfrm>
        <a:off x="209550" y="2266950"/>
        <a:ext cx="899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15</xdr:row>
      <xdr:rowOff>200025</xdr:rowOff>
    </xdr:from>
    <xdr:to>
      <xdr:col>10</xdr:col>
      <xdr:colOff>771525</xdr:colOff>
      <xdr:row>15</xdr:row>
      <xdr:rowOff>200025</xdr:rowOff>
    </xdr:to>
    <xdr:sp>
      <xdr:nvSpPr>
        <xdr:cNvPr id="2" name="直線コネクタ 6"/>
        <xdr:cNvSpPr>
          <a:spLocks/>
        </xdr:cNvSpPr>
      </xdr:nvSpPr>
      <xdr:spPr>
        <a:xfrm>
          <a:off x="723900" y="3667125"/>
          <a:ext cx="828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4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"/>
  <sheetViews>
    <sheetView zoomScalePageLayoutView="0" workbookViewId="0" topLeftCell="A1">
      <selection activeCell="A27" sqref="A27"/>
    </sheetView>
  </sheetViews>
  <sheetFormatPr defaultColWidth="8.796875" defaultRowHeight="15"/>
  <cols>
    <col min="1" max="16384" width="9" style="28" customWidth="1"/>
  </cols>
  <sheetData>
    <row r="2" spans="2:17" ht="14.25">
      <c r="B2" s="64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4" spans="2:17" ht="14.25">
      <c r="B4" s="65"/>
      <c r="C4" s="66" t="s">
        <v>42</v>
      </c>
      <c r="D4" s="67" t="s">
        <v>43</v>
      </c>
      <c r="E4" s="67" t="s">
        <v>27</v>
      </c>
      <c r="F4" s="67" t="s">
        <v>28</v>
      </c>
      <c r="G4" s="67" t="s">
        <v>29</v>
      </c>
      <c r="H4" s="67" t="s">
        <v>30</v>
      </c>
      <c r="I4" s="67" t="s">
        <v>31</v>
      </c>
      <c r="J4" s="67" t="s">
        <v>32</v>
      </c>
      <c r="K4" s="67" t="s">
        <v>44</v>
      </c>
      <c r="L4" s="67" t="s">
        <v>45</v>
      </c>
      <c r="M4" s="67" t="s">
        <v>46</v>
      </c>
      <c r="N4" s="68"/>
      <c r="O4" s="68"/>
      <c r="P4" s="68"/>
      <c r="Q4" s="62"/>
    </row>
    <row r="5" spans="2:17" ht="13.5">
      <c r="B5" s="69" t="s">
        <v>33</v>
      </c>
      <c r="C5" s="70">
        <v>-0.4717986978440698</v>
      </c>
      <c r="D5" s="70">
        <v>0.8712809262797883</v>
      </c>
      <c r="E5" s="70">
        <v>0.9404630775928497</v>
      </c>
      <c r="F5" s="70">
        <v>-0.6569247545456948</v>
      </c>
      <c r="G5" s="70">
        <v>1.9779386783720871</v>
      </c>
      <c r="H5" s="70">
        <v>2.0952573683671356</v>
      </c>
      <c r="I5" s="70">
        <v>-2.8416351947341543</v>
      </c>
      <c r="J5" s="70">
        <v>-1.192907019591904</v>
      </c>
      <c r="K5" s="70">
        <v>0.8696863869542265</v>
      </c>
      <c r="L5" s="70">
        <v>-1.165905349395058</v>
      </c>
      <c r="M5" s="70">
        <v>-1.4305553086898697</v>
      </c>
      <c r="N5" s="71"/>
      <c r="O5" s="71"/>
      <c r="P5" s="71"/>
      <c r="Q5" s="64" t="s">
        <v>47</v>
      </c>
    </row>
    <row r="6" spans="2:17" ht="14.25">
      <c r="B6" s="69" t="s">
        <v>34</v>
      </c>
      <c r="C6" s="72">
        <v>0.86751579309033</v>
      </c>
      <c r="D6" s="72">
        <v>1.8613833405774636</v>
      </c>
      <c r="E6" s="72">
        <v>1.7733425285052526</v>
      </c>
      <c r="F6" s="72">
        <v>0.8368869800668416</v>
      </c>
      <c r="G6" s="72">
        <v>3.928849368641015</v>
      </c>
      <c r="H6" s="72">
        <v>2.805495043333158</v>
      </c>
      <c r="I6" s="72">
        <v>-1.2615964665351205</v>
      </c>
      <c r="J6" s="72">
        <v>-1.7915813841800052</v>
      </c>
      <c r="K6" s="72">
        <v>2.007560627589832</v>
      </c>
      <c r="L6" s="72">
        <v>0.2759230613352179</v>
      </c>
      <c r="M6" s="72">
        <v>-0.5464527780687563</v>
      </c>
      <c r="N6" s="71"/>
      <c r="O6" s="71"/>
      <c r="P6" s="71"/>
      <c r="Q6" s="62"/>
    </row>
    <row r="7" spans="2:17" ht="14.25">
      <c r="B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74"/>
      <c r="P7" s="74"/>
      <c r="Q7" s="62"/>
    </row>
    <row r="8" spans="2:17" ht="14.25"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76"/>
      <c r="O8" s="76"/>
      <c r="P8" s="76"/>
      <c r="Q8" s="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2"/>
  <sheetViews>
    <sheetView tabSelected="1" view="pageBreakPreview" zoomScale="75" zoomScaleSheetLayoutView="75" zoomScalePageLayoutView="0" workbookViewId="0" topLeftCell="A1">
      <selection activeCell="F58" sqref="F58"/>
    </sheetView>
  </sheetViews>
  <sheetFormatPr defaultColWidth="10.59765625" defaultRowHeight="15"/>
  <cols>
    <col min="1" max="1" width="1.59765625" style="0" customWidth="1"/>
    <col min="2" max="2" width="1.8984375" style="0" customWidth="1"/>
    <col min="3" max="3" width="7.59765625" style="0" customWidth="1"/>
    <col min="4" max="4" width="23.09765625" style="0" customWidth="1"/>
    <col min="5" max="5" width="1.59765625" style="0" customWidth="1"/>
    <col min="6" max="6" width="12.59765625" style="0" customWidth="1"/>
    <col min="7" max="8" width="8.5" style="0" customWidth="1"/>
    <col min="9" max="9" width="12.59765625" style="0" customWidth="1"/>
    <col min="10" max="11" width="8.5" style="0" customWidth="1"/>
    <col min="12" max="12" width="3.59765625" style="0" customWidth="1"/>
  </cols>
  <sheetData>
    <row r="1" spans="8:12" ht="18">
      <c r="H1" s="37"/>
      <c r="I1" s="37"/>
      <c r="J1" s="37"/>
      <c r="K1" s="32" t="s">
        <v>17</v>
      </c>
      <c r="L1" s="37"/>
    </row>
    <row r="2" ht="14.25" customHeight="1"/>
    <row r="3" spans="1:11" s="4" customFormat="1" ht="27" customHeight="1">
      <c r="A3" s="8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 customHeight="1"/>
    <row r="5" spans="2:11" s="2" customFormat="1" ht="19.5" customHeight="1">
      <c r="B5" s="22"/>
      <c r="C5" s="38" t="s">
        <v>41</v>
      </c>
      <c r="D5" s="38"/>
      <c r="E5" s="38"/>
      <c r="F5" s="38"/>
      <c r="G5" s="38"/>
      <c r="H5" s="38"/>
      <c r="I5" s="38"/>
      <c r="J5" s="38"/>
      <c r="K5" s="38"/>
    </row>
    <row r="6" spans="2:11" s="2" customFormat="1" ht="19.5" customHeight="1">
      <c r="B6" s="22"/>
      <c r="C6" s="38"/>
      <c r="D6" s="38"/>
      <c r="E6" s="38"/>
      <c r="F6" s="38"/>
      <c r="G6" s="38"/>
      <c r="H6" s="38"/>
      <c r="I6" s="38"/>
      <c r="J6" s="38"/>
      <c r="K6" s="38"/>
    </row>
    <row r="7" spans="2:11" s="2" customFormat="1" ht="19.5" customHeight="1">
      <c r="B7" s="22"/>
      <c r="C7" s="38"/>
      <c r="D7" s="38"/>
      <c r="E7" s="38"/>
      <c r="F7" s="38"/>
      <c r="G7" s="38"/>
      <c r="H7" s="38"/>
      <c r="I7" s="38"/>
      <c r="J7" s="38"/>
      <c r="K7" s="38"/>
    </row>
    <row r="8" spans="2:11" s="2" customFormat="1" ht="19.5" customHeight="1">
      <c r="B8" s="22"/>
      <c r="C8" s="38"/>
      <c r="D8" s="38"/>
      <c r="E8" s="38"/>
      <c r="F8" s="38"/>
      <c r="G8" s="38"/>
      <c r="H8" s="38"/>
      <c r="I8" s="38"/>
      <c r="J8" s="38"/>
      <c r="K8" s="38"/>
    </row>
    <row r="9" spans="2:11" s="2" customFormat="1" ht="19.5" customHeight="1">
      <c r="B9" s="22"/>
      <c r="C9" s="38"/>
      <c r="D9" s="38"/>
      <c r="E9" s="38"/>
      <c r="F9" s="38"/>
      <c r="G9" s="38"/>
      <c r="H9" s="38"/>
      <c r="I9" s="38"/>
      <c r="J9" s="38"/>
      <c r="K9" s="38"/>
    </row>
    <row r="10" spans="2:4" s="2" customFormat="1" ht="17.25" customHeight="1">
      <c r="B10" s="22"/>
      <c r="C10" s="21"/>
      <c r="D10" s="22"/>
    </row>
    <row r="11" spans="1:14" s="2" customFormat="1" ht="17.25" customHeight="1">
      <c r="A11" s="52"/>
      <c r="B11" s="56"/>
      <c r="C11" s="55"/>
      <c r="D11" s="56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2" customFormat="1" ht="17.25" customHeight="1">
      <c r="A12" s="52"/>
      <c r="B12" s="56"/>
      <c r="C12" s="55"/>
      <c r="D12" s="56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2" customFormat="1" ht="17.25" customHeight="1">
      <c r="A13" s="52"/>
      <c r="B13" s="56"/>
      <c r="C13" s="55"/>
      <c r="D13" s="56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s="2" customFormat="1" ht="17.25" customHeight="1">
      <c r="A14" s="52"/>
      <c r="B14" s="56"/>
      <c r="C14" s="55"/>
      <c r="D14" s="56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2" customFormat="1" ht="17.25" customHeight="1">
      <c r="A15" s="52"/>
      <c r="B15" s="56"/>
      <c r="C15" s="55"/>
      <c r="D15" s="56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17.25" customHeight="1">
      <c r="A16" s="52"/>
      <c r="B16" s="56"/>
      <c r="C16" s="55"/>
      <c r="D16" s="56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2" customFormat="1" ht="17.25" customHeight="1">
      <c r="A17" s="57" t="s">
        <v>19</v>
      </c>
      <c r="B17" s="56"/>
      <c r="C17" s="56"/>
      <c r="D17" s="56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2" customFormat="1" ht="17.25" customHeight="1">
      <c r="A18" s="52"/>
      <c r="B18" s="56"/>
      <c r="C18" s="56"/>
      <c r="D18" s="56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2" customFormat="1" ht="17.25" customHeight="1">
      <c r="A19" s="56"/>
      <c r="B19" s="56"/>
      <c r="C19" s="56"/>
      <c r="D19" s="56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s="2" customFormat="1" ht="17.25" customHeight="1">
      <c r="A20" s="56"/>
      <c r="B20" s="56"/>
      <c r="C20" s="56"/>
      <c r="D20" s="56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s="23" customFormat="1" ht="17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25" customFormat="1" ht="18" customHeight="1">
      <c r="A22" s="59"/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60"/>
      <c r="M22" s="60"/>
      <c r="N22" s="60"/>
    </row>
    <row r="23" spans="1:11" s="25" customFormat="1" ht="24" customHeight="1">
      <c r="A23" s="24"/>
      <c r="B23" s="49" t="s">
        <v>25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14" s="7" customFormat="1" ht="21" customHeight="1" thickBot="1">
      <c r="A24" s="54"/>
      <c r="B24" s="61" t="s"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3"/>
      <c r="M24" s="53"/>
      <c r="N24" s="53"/>
    </row>
    <row r="25" spans="1:11" s="6" customFormat="1" ht="19.5" customHeight="1" thickTop="1">
      <c r="A25" s="9"/>
      <c r="B25" s="44" t="s">
        <v>20</v>
      </c>
      <c r="C25" s="44"/>
      <c r="D25" s="44"/>
      <c r="E25" s="9"/>
      <c r="F25" s="39" t="s">
        <v>39</v>
      </c>
      <c r="G25" s="40"/>
      <c r="H25" s="41"/>
      <c r="I25" s="39" t="s">
        <v>48</v>
      </c>
      <c r="J25" s="40"/>
      <c r="K25" s="40"/>
    </row>
    <row r="26" spans="1:11" s="6" customFormat="1" ht="19.5" customHeight="1">
      <c r="A26" s="11"/>
      <c r="B26" s="45"/>
      <c r="C26" s="45"/>
      <c r="D26" s="45"/>
      <c r="E26" s="11"/>
      <c r="F26" s="29" t="s">
        <v>21</v>
      </c>
      <c r="G26" s="29" t="s">
        <v>40</v>
      </c>
      <c r="H26" s="29" t="s">
        <v>0</v>
      </c>
      <c r="I26" s="29" t="s">
        <v>21</v>
      </c>
      <c r="J26" s="29" t="s">
        <v>40</v>
      </c>
      <c r="K26" s="29" t="s">
        <v>0</v>
      </c>
    </row>
    <row r="27" spans="1:11" s="6" customFormat="1" ht="12" customHeight="1">
      <c r="A27" s="9"/>
      <c r="B27" s="9"/>
      <c r="C27" s="9"/>
      <c r="D27" s="9"/>
      <c r="E27" s="9"/>
      <c r="F27" s="12"/>
      <c r="G27" s="26" t="s">
        <v>1</v>
      </c>
      <c r="H27" s="26" t="s">
        <v>1</v>
      </c>
      <c r="I27" s="9"/>
      <c r="J27" s="26" t="s">
        <v>1</v>
      </c>
      <c r="K27" s="26" t="s">
        <v>1</v>
      </c>
    </row>
    <row r="28" spans="1:11" s="5" customFormat="1" ht="18" customHeight="1">
      <c r="A28" s="13"/>
      <c r="B28" s="43" t="s">
        <v>2</v>
      </c>
      <c r="C28" s="43"/>
      <c r="D28" s="43"/>
      <c r="E28" s="13"/>
      <c r="F28" s="14">
        <v>19410015</v>
      </c>
      <c r="G28" s="15">
        <v>-1.2</v>
      </c>
      <c r="H28" s="15">
        <v>100</v>
      </c>
      <c r="I28" s="16">
        <v>19132344</v>
      </c>
      <c r="J28" s="15">
        <v>-1.4</v>
      </c>
      <c r="K28" s="15">
        <v>100</v>
      </c>
    </row>
    <row r="29" spans="1:11" s="6" customFormat="1" ht="12" customHeight="1">
      <c r="A29" s="9"/>
      <c r="B29" s="10"/>
      <c r="C29" s="10"/>
      <c r="D29" s="10"/>
      <c r="E29" s="9"/>
      <c r="F29" s="12"/>
      <c r="G29" s="15"/>
      <c r="H29" s="33"/>
      <c r="I29" s="9"/>
      <c r="J29" s="33"/>
      <c r="K29" s="33"/>
    </row>
    <row r="30" spans="1:11" s="5" customFormat="1" ht="15" customHeight="1">
      <c r="A30" s="13"/>
      <c r="B30" s="43" t="s">
        <v>3</v>
      </c>
      <c r="C30" s="43"/>
      <c r="D30" s="43"/>
      <c r="E30" s="13"/>
      <c r="F30" s="14">
        <v>17202846</v>
      </c>
      <c r="G30" s="15">
        <v>-1.6</v>
      </c>
      <c r="H30" s="15">
        <v>88.6</v>
      </c>
      <c r="I30" s="16">
        <v>16935259</v>
      </c>
      <c r="J30" s="15">
        <v>-1.6</v>
      </c>
      <c r="K30" s="15">
        <v>88.5</v>
      </c>
    </row>
    <row r="31" spans="1:11" s="6" customFormat="1" ht="15" customHeight="1">
      <c r="A31" s="9"/>
      <c r="B31" s="10"/>
      <c r="C31" s="42" t="s">
        <v>22</v>
      </c>
      <c r="D31" s="42"/>
      <c r="E31" s="9"/>
      <c r="F31" s="17">
        <v>199828</v>
      </c>
      <c r="G31" s="33">
        <v>-3.3</v>
      </c>
      <c r="H31" s="34">
        <v>1</v>
      </c>
      <c r="I31" s="18">
        <v>209561</v>
      </c>
      <c r="J31" s="33">
        <v>4.9</v>
      </c>
      <c r="K31" s="33">
        <v>1.1</v>
      </c>
    </row>
    <row r="32" spans="1:11" s="6" customFormat="1" ht="15" customHeight="1">
      <c r="A32" s="9"/>
      <c r="B32" s="10"/>
      <c r="C32" s="42" t="s">
        <v>23</v>
      </c>
      <c r="D32" s="42"/>
      <c r="E32" s="9"/>
      <c r="F32" s="17">
        <v>1265</v>
      </c>
      <c r="G32" s="33">
        <v>-8.1</v>
      </c>
      <c r="H32" s="34">
        <v>0</v>
      </c>
      <c r="I32" s="18">
        <v>1098</v>
      </c>
      <c r="J32" s="33">
        <v>-13.2</v>
      </c>
      <c r="K32" s="33">
        <v>0</v>
      </c>
    </row>
    <row r="33" spans="1:11" s="6" customFormat="1" ht="15" customHeight="1">
      <c r="A33" s="9"/>
      <c r="B33" s="10"/>
      <c r="C33" s="42" t="s">
        <v>24</v>
      </c>
      <c r="D33" s="42"/>
      <c r="E33" s="9"/>
      <c r="F33" s="17">
        <v>13983</v>
      </c>
      <c r="G33" s="33">
        <v>-13.3</v>
      </c>
      <c r="H33" s="34">
        <v>0.1</v>
      </c>
      <c r="I33" s="18">
        <v>13405</v>
      </c>
      <c r="J33" s="33">
        <v>-4.1</v>
      </c>
      <c r="K33" s="33">
        <v>0.1</v>
      </c>
    </row>
    <row r="34" spans="1:11" s="6" customFormat="1" ht="15" customHeight="1">
      <c r="A34" s="9"/>
      <c r="B34" s="10"/>
      <c r="C34" s="42" t="s">
        <v>14</v>
      </c>
      <c r="D34" s="42"/>
      <c r="E34" s="9"/>
      <c r="F34" s="17">
        <v>10627</v>
      </c>
      <c r="G34" s="33">
        <v>-10.4</v>
      </c>
      <c r="H34" s="34">
        <v>0.1</v>
      </c>
      <c r="I34" s="18">
        <v>10699</v>
      </c>
      <c r="J34" s="33">
        <v>0.7</v>
      </c>
      <c r="K34" s="33">
        <v>0.1</v>
      </c>
    </row>
    <row r="35" spans="1:11" s="6" customFormat="1" ht="15" customHeight="1">
      <c r="A35" s="9"/>
      <c r="B35" s="10"/>
      <c r="C35" s="42" t="s">
        <v>15</v>
      </c>
      <c r="D35" s="42"/>
      <c r="E35" s="9"/>
      <c r="F35" s="17">
        <v>3501923</v>
      </c>
      <c r="G35" s="33">
        <v>-3.5</v>
      </c>
      <c r="H35" s="33">
        <v>18</v>
      </c>
      <c r="I35" s="18">
        <v>2996956</v>
      </c>
      <c r="J35" s="33">
        <v>-14.4</v>
      </c>
      <c r="K35" s="33">
        <v>15.7</v>
      </c>
    </row>
    <row r="36" spans="1:11" s="6" customFormat="1" ht="15" customHeight="1">
      <c r="A36" s="9"/>
      <c r="B36" s="10"/>
      <c r="C36" s="42" t="s">
        <v>16</v>
      </c>
      <c r="D36" s="42"/>
      <c r="E36" s="9"/>
      <c r="F36" s="17">
        <v>952269</v>
      </c>
      <c r="G36" s="33">
        <v>10.3</v>
      </c>
      <c r="H36" s="33">
        <v>4.9</v>
      </c>
      <c r="I36" s="18">
        <v>948179</v>
      </c>
      <c r="J36" s="33">
        <v>-0.4</v>
      </c>
      <c r="K36" s="33">
        <v>5</v>
      </c>
    </row>
    <row r="37" spans="1:11" s="6" customFormat="1" ht="15" customHeight="1">
      <c r="A37" s="9"/>
      <c r="B37" s="10"/>
      <c r="C37" s="42" t="s">
        <v>4</v>
      </c>
      <c r="D37" s="42"/>
      <c r="E37" s="9"/>
      <c r="F37" s="17">
        <v>655489</v>
      </c>
      <c r="G37" s="33">
        <v>-18</v>
      </c>
      <c r="H37" s="33">
        <v>3.4</v>
      </c>
      <c r="I37" s="18">
        <v>723226</v>
      </c>
      <c r="J37" s="33">
        <v>10.3</v>
      </c>
      <c r="K37" s="33">
        <v>3.8</v>
      </c>
    </row>
    <row r="38" spans="1:11" s="6" customFormat="1" ht="15" customHeight="1">
      <c r="A38" s="9"/>
      <c r="B38" s="10"/>
      <c r="C38" s="42" t="s">
        <v>5</v>
      </c>
      <c r="D38" s="42"/>
      <c r="E38" s="9"/>
      <c r="F38" s="17">
        <v>1962016</v>
      </c>
      <c r="G38" s="33">
        <v>1.2</v>
      </c>
      <c r="H38" s="33">
        <v>10.1</v>
      </c>
      <c r="I38" s="18">
        <v>1973113</v>
      </c>
      <c r="J38" s="33">
        <v>0.6</v>
      </c>
      <c r="K38" s="33">
        <v>10.3</v>
      </c>
    </row>
    <row r="39" spans="1:11" s="6" customFormat="1" ht="15" customHeight="1">
      <c r="A39" s="9"/>
      <c r="B39" s="10"/>
      <c r="C39" s="42" t="s">
        <v>6</v>
      </c>
      <c r="D39" s="42"/>
      <c r="E39" s="9"/>
      <c r="F39" s="17">
        <v>656161</v>
      </c>
      <c r="G39" s="33">
        <v>-5.4</v>
      </c>
      <c r="H39" s="33">
        <v>3.4</v>
      </c>
      <c r="I39" s="18">
        <v>644471</v>
      </c>
      <c r="J39" s="33">
        <v>-1.8</v>
      </c>
      <c r="K39" s="33">
        <v>3.4</v>
      </c>
    </row>
    <row r="40" spans="1:11" s="6" customFormat="1" ht="15" customHeight="1">
      <c r="A40" s="9"/>
      <c r="B40" s="10"/>
      <c r="C40" s="42" t="s">
        <v>7</v>
      </c>
      <c r="D40" s="42"/>
      <c r="E40" s="9"/>
      <c r="F40" s="17">
        <v>3736577</v>
      </c>
      <c r="G40" s="33">
        <v>0.3</v>
      </c>
      <c r="H40" s="33">
        <v>19.3</v>
      </c>
      <c r="I40" s="18">
        <v>3768716</v>
      </c>
      <c r="J40" s="33">
        <v>0.9</v>
      </c>
      <c r="K40" s="33">
        <v>19.7</v>
      </c>
    </row>
    <row r="41" spans="1:11" s="6" customFormat="1" ht="15" customHeight="1">
      <c r="A41" s="9"/>
      <c r="B41" s="10"/>
      <c r="C41" s="42" t="s">
        <v>37</v>
      </c>
      <c r="D41" s="42"/>
      <c r="E41" s="9"/>
      <c r="F41" s="17">
        <v>1141558</v>
      </c>
      <c r="G41" s="33">
        <v>-1.4</v>
      </c>
      <c r="H41" s="33">
        <v>5.9</v>
      </c>
      <c r="I41" s="18">
        <v>1197478</v>
      </c>
      <c r="J41" s="33">
        <v>4.9</v>
      </c>
      <c r="K41" s="33">
        <v>6.3</v>
      </c>
    </row>
    <row r="42" spans="1:11" s="6" customFormat="1" ht="15" customHeight="1">
      <c r="A42" s="9"/>
      <c r="B42" s="10"/>
      <c r="C42" s="42" t="s">
        <v>35</v>
      </c>
      <c r="D42" s="42"/>
      <c r="E42" s="9"/>
      <c r="F42" s="17">
        <v>618316</v>
      </c>
      <c r="G42" s="33">
        <v>-2.6</v>
      </c>
      <c r="H42" s="33">
        <v>3.2</v>
      </c>
      <c r="I42" s="18">
        <v>620760</v>
      </c>
      <c r="J42" s="33">
        <v>0.4</v>
      </c>
      <c r="K42" s="33">
        <v>3.2</v>
      </c>
    </row>
    <row r="43" spans="1:11" s="6" customFormat="1" ht="15" customHeight="1">
      <c r="A43" s="9"/>
      <c r="B43" s="10"/>
      <c r="C43" s="42" t="s">
        <v>8</v>
      </c>
      <c r="D43" s="42"/>
      <c r="E43" s="9"/>
      <c r="F43" s="17">
        <v>3752834</v>
      </c>
      <c r="G43" s="33">
        <v>-1.2</v>
      </c>
      <c r="H43" s="33">
        <v>19.3</v>
      </c>
      <c r="I43" s="18">
        <v>3827597</v>
      </c>
      <c r="J43" s="33">
        <v>2</v>
      </c>
      <c r="K43" s="33">
        <v>20</v>
      </c>
    </row>
    <row r="44" spans="1:11" s="5" customFormat="1" ht="15" customHeight="1">
      <c r="A44" s="13"/>
      <c r="B44" s="43" t="s">
        <v>9</v>
      </c>
      <c r="C44" s="43"/>
      <c r="D44" s="43"/>
      <c r="E44" s="13"/>
      <c r="F44" s="14">
        <v>1678862</v>
      </c>
      <c r="G44" s="15">
        <v>-0.7</v>
      </c>
      <c r="H44" s="15">
        <v>8.6</v>
      </c>
      <c r="I44" s="16">
        <v>1651994</v>
      </c>
      <c r="J44" s="15">
        <v>-1.6</v>
      </c>
      <c r="K44" s="15">
        <v>8.6</v>
      </c>
    </row>
    <row r="45" spans="1:11" s="6" customFormat="1" ht="15" customHeight="1">
      <c r="A45" s="9"/>
      <c r="B45" s="10"/>
      <c r="C45" s="42" t="s">
        <v>4</v>
      </c>
      <c r="D45" s="42"/>
      <c r="E45" s="9"/>
      <c r="F45" s="17">
        <v>100396</v>
      </c>
      <c r="G45" s="33">
        <v>-0.6</v>
      </c>
      <c r="H45" s="33">
        <v>0.5</v>
      </c>
      <c r="I45" s="18">
        <v>98850</v>
      </c>
      <c r="J45" s="33">
        <v>-1.5</v>
      </c>
      <c r="K45" s="33">
        <v>0.5</v>
      </c>
    </row>
    <row r="46" spans="1:11" s="6" customFormat="1" ht="15" customHeight="1">
      <c r="A46" s="9"/>
      <c r="B46" s="10"/>
      <c r="C46" s="42" t="s">
        <v>8</v>
      </c>
      <c r="D46" s="42"/>
      <c r="E46" s="9"/>
      <c r="F46" s="17">
        <v>639445</v>
      </c>
      <c r="G46" s="33">
        <v>-1.1</v>
      </c>
      <c r="H46" s="33">
        <v>3.3</v>
      </c>
      <c r="I46" s="18">
        <v>626803</v>
      </c>
      <c r="J46" s="35">
        <v>-2</v>
      </c>
      <c r="K46" s="33">
        <v>3.3</v>
      </c>
    </row>
    <row r="47" spans="1:11" s="6" customFormat="1" ht="15" customHeight="1">
      <c r="A47" s="9"/>
      <c r="B47" s="10"/>
      <c r="C47" s="42" t="s">
        <v>10</v>
      </c>
      <c r="D47" s="42"/>
      <c r="E47" s="9"/>
      <c r="F47" s="17">
        <v>939021</v>
      </c>
      <c r="G47" s="33">
        <v>-0.4</v>
      </c>
      <c r="H47" s="33">
        <v>4.8</v>
      </c>
      <c r="I47" s="18">
        <v>926341</v>
      </c>
      <c r="J47" s="33">
        <v>-1.4</v>
      </c>
      <c r="K47" s="33">
        <v>4.8</v>
      </c>
    </row>
    <row r="48" spans="1:11" s="5" customFormat="1" ht="15" customHeight="1">
      <c r="A48" s="13"/>
      <c r="B48" s="47" t="s">
        <v>11</v>
      </c>
      <c r="C48" s="47"/>
      <c r="D48" s="47"/>
      <c r="E48" s="13"/>
      <c r="F48" s="14">
        <v>394611</v>
      </c>
      <c r="G48" s="15">
        <v>9.5</v>
      </c>
      <c r="H48" s="15">
        <v>2</v>
      </c>
      <c r="I48" s="16">
        <v>404944</v>
      </c>
      <c r="J48" s="15">
        <v>2.6</v>
      </c>
      <c r="K48" s="15">
        <v>2.1</v>
      </c>
    </row>
    <row r="49" spans="1:11" s="6" customFormat="1" ht="15" customHeight="1">
      <c r="A49" s="9"/>
      <c r="B49" s="10"/>
      <c r="C49" s="42" t="s">
        <v>8</v>
      </c>
      <c r="D49" s="42"/>
      <c r="E49" s="9"/>
      <c r="F49" s="17">
        <v>394611</v>
      </c>
      <c r="G49" s="33">
        <v>9.5</v>
      </c>
      <c r="H49" s="33">
        <v>2</v>
      </c>
      <c r="I49" s="18">
        <v>404944</v>
      </c>
      <c r="J49" s="33">
        <v>2.6</v>
      </c>
      <c r="K49" s="33">
        <v>2.1</v>
      </c>
    </row>
    <row r="50" spans="1:11" s="5" customFormat="1" ht="15" customHeight="1">
      <c r="A50" s="13"/>
      <c r="B50" s="43" t="s">
        <v>13</v>
      </c>
      <c r="C50" s="43"/>
      <c r="D50" s="43"/>
      <c r="E50" s="13"/>
      <c r="F50" s="14">
        <v>228137</v>
      </c>
      <c r="G50" s="15">
        <v>15.4</v>
      </c>
      <c r="H50" s="15">
        <v>1.2</v>
      </c>
      <c r="I50" s="16">
        <v>229771</v>
      </c>
      <c r="J50" s="15">
        <v>0.7</v>
      </c>
      <c r="K50" s="15">
        <v>1.2</v>
      </c>
    </row>
    <row r="51" spans="1:11" s="5" customFormat="1" ht="15" customHeight="1">
      <c r="A51" s="20"/>
      <c r="B51" s="46" t="s">
        <v>38</v>
      </c>
      <c r="C51" s="46"/>
      <c r="D51" s="46"/>
      <c r="E51" s="20"/>
      <c r="F51" s="30">
        <v>94441</v>
      </c>
      <c r="G51" s="36">
        <v>10.6</v>
      </c>
      <c r="H51" s="36">
        <v>0.5</v>
      </c>
      <c r="I51" s="31">
        <v>89624</v>
      </c>
      <c r="J51" s="36">
        <v>-5.1</v>
      </c>
      <c r="K51" s="36">
        <v>0.5</v>
      </c>
    </row>
    <row r="52" spans="2:12" ht="15" customHeight="1">
      <c r="B52" s="27" t="s">
        <v>36</v>
      </c>
      <c r="C52" s="19"/>
      <c r="D52" s="19"/>
      <c r="E52" s="19"/>
      <c r="F52" s="19"/>
      <c r="G52" s="15"/>
      <c r="H52" s="19"/>
      <c r="I52" s="19"/>
      <c r="J52" s="19"/>
      <c r="K52" s="19"/>
      <c r="L52" s="1"/>
    </row>
    <row r="53" spans="2:12" ht="15" customHeight="1">
      <c r="B53" s="63" t="s">
        <v>49</v>
      </c>
      <c r="C53" s="19"/>
      <c r="D53" s="19"/>
      <c r="E53" s="19"/>
      <c r="F53" s="19"/>
      <c r="G53" s="19"/>
      <c r="H53" s="19"/>
      <c r="I53" s="19"/>
      <c r="J53" s="19"/>
      <c r="K53" s="19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</sheetData>
  <sheetProtection/>
  <mergeCells count="27">
    <mergeCell ref="I25:K25"/>
    <mergeCell ref="B51:D51"/>
    <mergeCell ref="B44:D44"/>
    <mergeCell ref="C45:D45"/>
    <mergeCell ref="B50:D50"/>
    <mergeCell ref="C46:D46"/>
    <mergeCell ref="C47:D47"/>
    <mergeCell ref="B48:D48"/>
    <mergeCell ref="C49:D49"/>
    <mergeCell ref="C40:D40"/>
    <mergeCell ref="C41:D41"/>
    <mergeCell ref="C43:D43"/>
    <mergeCell ref="C36:D36"/>
    <mergeCell ref="C37:D37"/>
    <mergeCell ref="C38:D38"/>
    <mergeCell ref="C39:D39"/>
    <mergeCell ref="C42:D42"/>
    <mergeCell ref="C5:K9"/>
    <mergeCell ref="F25:H25"/>
    <mergeCell ref="C34:D34"/>
    <mergeCell ref="C35:D35"/>
    <mergeCell ref="B28:D28"/>
    <mergeCell ref="B30:D30"/>
    <mergeCell ref="C31:D31"/>
    <mergeCell ref="C32:D32"/>
    <mergeCell ref="C33:D33"/>
    <mergeCell ref="B25:D26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85" r:id="rId2"/>
  <headerFooter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2014-05-28T08:20:24Z</cp:lastPrinted>
  <dcterms:created xsi:type="dcterms:W3CDTF">1998-02-13T07:35:38Z</dcterms:created>
  <dcterms:modified xsi:type="dcterms:W3CDTF">2015-04-22T07:43:17Z</dcterms:modified>
  <cp:category/>
  <cp:version/>
  <cp:contentType/>
  <cp:contentStatus/>
</cp:coreProperties>
</file>