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C010F50-90CA-4543-8AD8-1432C157558B}" xr6:coauthVersionLast="47" xr6:coauthVersionMax="47" xr10:uidLastSave="{00000000-0000-0000-0000-000000000000}"/>
  <workbookProtection workbookAlgorithmName="SHA-512" workbookHashValue="bwXrQvk56S/J+ChUiItJU8KBNReDio+bbOT7NrjFw4Fmd/qb3pmhOdKjeBy4UCtaOmbilcBO6z1rm/aSdCEkww==" workbookSaltValue="byq9BFJ0EhOaUPtMmu+mYA==" workbookSpinCount="100000" lockStructure="1"/>
  <bookViews>
    <workbookView xWindow="-120" yWindow="-120" windowWidth="29040" windowHeight="15720" firstSheet="3" activeTab="3" xr2:uid="{00000000-000D-0000-FFFF-FFFF00000000}"/>
  </bookViews>
  <sheets>
    <sheet name="通院者率 入力" sheetId="1" state="hidden" r:id="rId1"/>
    <sheet name="グラフ" sheetId="3" state="hidden" r:id="rId2"/>
    <sheet name="推移" sheetId="12" state="hidden" r:id="rId3"/>
    <sheet name="129 通院者率（人口千人当たり）" sheetId="9" r:id="rId4"/>
  </sheets>
  <definedNames>
    <definedName name="_xlnm.Print_Area" localSheetId="3">'129 通院者率（人口千人当たり）'!$A$1:$Q$62</definedName>
    <definedName name="_xlnm.Print_Area" localSheetId="0">'通院者率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<sst xmlns="http://schemas.openxmlformats.org/spreadsheetml/2006/main" count="505" uniqueCount="217">
  <si>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</si>
  <si>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</si>
  <si>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</si>
  <si>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</si>
  <si>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</si>
  <si>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</si>
  <si>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</si>
  <si>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</si>
  <si>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</si>
  <si>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</si>
  <si>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</si>
  <si>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</si>
  <si>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</si>
  <si>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</si>
  <si>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</si>
  <si>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</si>
  <si>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</si>
  <si>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</si>
  <si>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</si>
  <si>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</si>
  <si>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</si>
  <si>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</si>
  <si>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</si>
  <si>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</si>
  <si>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</si>
  <si>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</si>
  <si>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</si>
  <si>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</si>
  <si>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</si>
  <si>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</si>
  <si>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</si>
  <si>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</si>
  <si>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</si>
  <si>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</si>
  <si>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</si>
  <si>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</si>
  <si>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</si>
  <si>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</si>
  <si>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</si>
  <si>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</si>
  <si>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</si>
  <si>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</si>
  <si>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</si>
  <si>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</si>
  <si>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</si>
  <si>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</si>
  <si>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</si>
  <si>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</si>
  <si>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</si>
  <si>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</si>
  <si>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</si>
  <si>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</si>
  <si>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</si>
  <si>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通院者率</t>
    <phoneticPr fontId="4"/>
  </si>
  <si>
    <t>男</t>
    <phoneticPr fontId="4"/>
  </si>
  <si>
    <t>女</t>
    <phoneticPr fontId="4"/>
  </si>
  <si>
    <t>北　海　道</t>
    <phoneticPr fontId="4"/>
  </si>
  <si>
    <t>青　　　森</t>
    <phoneticPr fontId="4"/>
  </si>
  <si>
    <t>岩　　　手</t>
    <phoneticPr fontId="4"/>
  </si>
  <si>
    <t>宮　　　城</t>
    <phoneticPr fontId="4"/>
  </si>
  <si>
    <t>秋　　　田</t>
    <phoneticPr fontId="4"/>
  </si>
  <si>
    <t>山　　　形</t>
    <phoneticPr fontId="4"/>
  </si>
  <si>
    <t>福　　　島</t>
    <phoneticPr fontId="4"/>
  </si>
  <si>
    <t>茨　　　城</t>
    <phoneticPr fontId="4"/>
  </si>
  <si>
    <t>栃　　　木</t>
    <phoneticPr fontId="4"/>
  </si>
  <si>
    <t>群　　　馬</t>
    <phoneticPr fontId="4"/>
  </si>
  <si>
    <t>埼　　　玉</t>
    <phoneticPr fontId="4"/>
  </si>
  <si>
    <t>千　　　葉</t>
    <phoneticPr fontId="4"/>
  </si>
  <si>
    <t>東　　　京</t>
    <phoneticPr fontId="4"/>
  </si>
  <si>
    <t>神　奈　川</t>
    <phoneticPr fontId="4"/>
  </si>
  <si>
    <t>新　　　潟</t>
    <phoneticPr fontId="4"/>
  </si>
  <si>
    <t>富　　　山</t>
    <phoneticPr fontId="4"/>
  </si>
  <si>
    <t>石　　　川</t>
    <phoneticPr fontId="4"/>
  </si>
  <si>
    <t>福　　　井</t>
    <phoneticPr fontId="4"/>
  </si>
  <si>
    <t>山　　　梨</t>
    <phoneticPr fontId="4"/>
  </si>
  <si>
    <t>長　　　野</t>
    <phoneticPr fontId="4"/>
  </si>
  <si>
    <t>岐　　　阜</t>
    <phoneticPr fontId="4"/>
  </si>
  <si>
    <t>静　　　岡</t>
    <phoneticPr fontId="4"/>
  </si>
  <si>
    <t>愛　　　知</t>
    <phoneticPr fontId="4"/>
  </si>
  <si>
    <t>三　　　重</t>
    <phoneticPr fontId="4"/>
  </si>
  <si>
    <t>滋　　　賀</t>
    <phoneticPr fontId="4"/>
  </si>
  <si>
    <t>京　　　都</t>
    <phoneticPr fontId="4"/>
  </si>
  <si>
    <t>大　　　阪</t>
    <phoneticPr fontId="4"/>
  </si>
  <si>
    <t>兵　　　庫</t>
    <phoneticPr fontId="4"/>
  </si>
  <si>
    <t>奈　　　良</t>
    <phoneticPr fontId="4"/>
  </si>
  <si>
    <t>和　歌　山</t>
    <phoneticPr fontId="4"/>
  </si>
  <si>
    <t>鳥　　　取</t>
    <phoneticPr fontId="4"/>
  </si>
  <si>
    <t>島　　　根</t>
    <phoneticPr fontId="4"/>
  </si>
  <si>
    <t>岡　　　山</t>
    <phoneticPr fontId="4"/>
  </si>
  <si>
    <t>広　　　島</t>
    <phoneticPr fontId="4"/>
  </si>
  <si>
    <t>山　　　口</t>
    <phoneticPr fontId="4"/>
  </si>
  <si>
    <t>徳　　　島</t>
    <phoneticPr fontId="4"/>
  </si>
  <si>
    <t>香　　　川</t>
    <phoneticPr fontId="4"/>
  </si>
  <si>
    <t>愛　　　媛</t>
    <phoneticPr fontId="4"/>
  </si>
  <si>
    <t>高　　　知</t>
    <phoneticPr fontId="4"/>
  </si>
  <si>
    <t>福　　　岡</t>
    <phoneticPr fontId="4"/>
  </si>
  <si>
    <t>佐　　　賀</t>
    <phoneticPr fontId="4"/>
  </si>
  <si>
    <t>長　　　崎</t>
    <phoneticPr fontId="4"/>
  </si>
  <si>
    <t>熊　　　本</t>
    <phoneticPr fontId="4"/>
  </si>
  <si>
    <t>大　　　分</t>
    <phoneticPr fontId="4"/>
  </si>
  <si>
    <t>宮　　　崎</t>
    <phoneticPr fontId="4"/>
  </si>
  <si>
    <t>鹿　児　島</t>
    <phoneticPr fontId="4"/>
  </si>
  <si>
    <t>沖　　　縄</t>
    <phoneticPr fontId="4"/>
  </si>
  <si>
    <t>平成13年</t>
    <phoneticPr fontId="11"/>
  </si>
  <si>
    <t>平成16年</t>
    <phoneticPr fontId="11"/>
  </si>
  <si>
    <t>平成19年</t>
    <phoneticPr fontId="11"/>
  </si>
  <si>
    <t>平成22年</t>
    <phoneticPr fontId="11"/>
  </si>
  <si>
    <t>平成25年</t>
    <phoneticPr fontId="11"/>
  </si>
  <si>
    <t>平成28年</t>
    <phoneticPr fontId="11"/>
  </si>
  <si>
    <t>令和元年</t>
    <phoneticPr fontId="11"/>
  </si>
  <si>
    <t>令和4年</t>
    <phoneticPr fontId="11"/>
  </si>
  <si>
    <t xml:space="preserve"> 通院者率（人口千人当たり）</t>
    <phoneticPr fontId="4"/>
  </si>
  <si>
    <t>改めて入手した統計と一致したことを確認(2026.5.27)</t>
    <phoneticPr fontId="4"/>
  </si>
  <si>
    <t>2022（令和４）年</t>
    <phoneticPr fontId="4"/>
  </si>
  <si>
    <t>国民生活基礎調査</t>
    <phoneticPr fontId="4"/>
  </si>
  <si>
    <t>注）入力後、ソートボタン押して順位のソートを実行する。</t>
    <phoneticPr fontId="4"/>
  </si>
  <si>
    <t>２健康票</t>
    <phoneticPr fontId="4"/>
  </si>
  <si>
    <t>第138表　通院者率（人口千対），年齢（５歳階級）・都道府県－21大都市（再掲）・性別</t>
    <phoneticPr fontId="4"/>
  </si>
  <si>
    <t>時点　2022(R4)年（３年毎）</t>
  </si>
  <si>
    <t>時点　2022(R4)年（３年毎）</t>
    <phoneticPr fontId="4"/>
  </si>
  <si>
    <t>注：１）通院者には入院者は含まないが、通院者率を算出するための分母となる世帯人員には、入院者を含む。</t>
    <phoneticPr fontId="4"/>
  </si>
  <si>
    <t>単位　人</t>
  </si>
  <si>
    <t>単位　人</t>
    <phoneticPr fontId="4"/>
  </si>
  <si>
    <t>数　　　値</t>
    <phoneticPr fontId="4"/>
  </si>
  <si>
    <t>　　２）「総数」には、年齢不詳を含む。</t>
    <phoneticPr fontId="4"/>
  </si>
  <si>
    <t>県ｺｰﾄﾞ</t>
    <phoneticPr fontId="4"/>
  </si>
  <si>
    <t>都道府県名</t>
    <phoneticPr fontId="4"/>
  </si>
  <si>
    <t>順位</t>
    <phoneticPr fontId="4"/>
  </si>
  <si>
    <t>数　　値</t>
    <phoneticPr fontId="4"/>
  </si>
  <si>
    <t>都道府県、21大都市</t>
    <phoneticPr fontId="4"/>
  </si>
  <si>
    <t>総　　数</t>
    <phoneticPr fontId="4"/>
  </si>
  <si>
    <t>全　国</t>
    <phoneticPr fontId="4"/>
  </si>
  <si>
    <t>－</t>
    <phoneticPr fontId="4"/>
  </si>
  <si>
    <t>OK</t>
    <phoneticPr fontId="4"/>
  </si>
  <si>
    <t>全　　　国</t>
    <phoneticPr fontId="4"/>
  </si>
  <si>
    <t>北海道</t>
    <phoneticPr fontId="4"/>
  </si>
  <si>
    <t>秋　田</t>
    <phoneticPr fontId="4"/>
  </si>
  <si>
    <t>青　森</t>
    <phoneticPr fontId="4"/>
  </si>
  <si>
    <t>岩　手</t>
    <phoneticPr fontId="4"/>
  </si>
  <si>
    <t>山　形</t>
    <phoneticPr fontId="4"/>
  </si>
  <si>
    <t>宮　城</t>
    <phoneticPr fontId="4"/>
  </si>
  <si>
    <t>高　知</t>
    <phoneticPr fontId="4"/>
  </si>
  <si>
    <t>山　口</t>
    <phoneticPr fontId="4"/>
  </si>
  <si>
    <t>福　島</t>
    <phoneticPr fontId="4"/>
  </si>
  <si>
    <t>茨　城</t>
    <phoneticPr fontId="4"/>
  </si>
  <si>
    <t>長　崎</t>
    <phoneticPr fontId="4"/>
  </si>
  <si>
    <t>栃　木</t>
    <phoneticPr fontId="4"/>
  </si>
  <si>
    <t>群　馬</t>
    <phoneticPr fontId="4"/>
  </si>
  <si>
    <t>佐　賀</t>
    <phoneticPr fontId="4"/>
  </si>
  <si>
    <t>埼　玉</t>
    <phoneticPr fontId="4"/>
  </si>
  <si>
    <t>熊　本</t>
    <phoneticPr fontId="4"/>
  </si>
  <si>
    <t>◎</t>
    <phoneticPr fontId="4"/>
  </si>
  <si>
    <t>千　葉</t>
    <phoneticPr fontId="4"/>
  </si>
  <si>
    <t>東　京</t>
    <phoneticPr fontId="4"/>
  </si>
  <si>
    <t>和歌山</t>
    <phoneticPr fontId="4"/>
  </si>
  <si>
    <t>神奈川</t>
    <phoneticPr fontId="4"/>
  </si>
  <si>
    <t>新　潟</t>
    <phoneticPr fontId="4"/>
  </si>
  <si>
    <t>兵　庫</t>
    <phoneticPr fontId="4"/>
  </si>
  <si>
    <t>富　山</t>
    <phoneticPr fontId="4"/>
  </si>
  <si>
    <t>大　分</t>
    <phoneticPr fontId="4"/>
  </si>
  <si>
    <t>石　川</t>
    <phoneticPr fontId="4"/>
  </si>
  <si>
    <t>岐　阜</t>
    <phoneticPr fontId="4"/>
  </si>
  <si>
    <t>福　井</t>
    <phoneticPr fontId="4"/>
  </si>
  <si>
    <t>岡　山</t>
    <phoneticPr fontId="4"/>
  </si>
  <si>
    <t>山　梨</t>
    <phoneticPr fontId="4"/>
  </si>
  <si>
    <t>奈　良</t>
    <phoneticPr fontId="4"/>
  </si>
  <si>
    <t>長　野</t>
    <phoneticPr fontId="4"/>
  </si>
  <si>
    <t>宮　崎</t>
    <phoneticPr fontId="4"/>
  </si>
  <si>
    <t>三　重</t>
    <phoneticPr fontId="4"/>
  </si>
  <si>
    <t>静　岡</t>
    <phoneticPr fontId="4"/>
  </si>
  <si>
    <t>島　根</t>
    <phoneticPr fontId="4"/>
  </si>
  <si>
    <t>愛　知</t>
    <phoneticPr fontId="4"/>
  </si>
  <si>
    <t>徳　島</t>
    <phoneticPr fontId="4"/>
  </si>
  <si>
    <t>広　島</t>
    <phoneticPr fontId="4"/>
  </si>
  <si>
    <t>滋　賀</t>
    <phoneticPr fontId="4"/>
  </si>
  <si>
    <t>京　都</t>
    <phoneticPr fontId="4"/>
  </si>
  <si>
    <t>大　阪</t>
    <phoneticPr fontId="4"/>
  </si>
  <si>
    <t>香　川</t>
    <phoneticPr fontId="4"/>
  </si>
  <si>
    <t>愛　媛</t>
    <phoneticPr fontId="4"/>
  </si>
  <si>
    <t>鳥　取</t>
    <phoneticPr fontId="4"/>
  </si>
  <si>
    <t>鹿児島</t>
    <phoneticPr fontId="4"/>
  </si>
  <si>
    <t>福　岡</t>
    <phoneticPr fontId="4"/>
  </si>
  <si>
    <t>沖　縄</t>
    <phoneticPr fontId="4"/>
  </si>
  <si>
    <t>　　 　平均値</t>
    <phoneticPr fontId="4"/>
  </si>
  <si>
    <t>（再掲）東京都区部</t>
    <phoneticPr fontId="4"/>
  </si>
  <si>
    <t>　　 　標準偏差</t>
    <phoneticPr fontId="4"/>
  </si>
  <si>
    <t>（再掲）札　幌　市</t>
    <phoneticPr fontId="4"/>
  </si>
  <si>
    <t>　　 　偏差値</t>
    <phoneticPr fontId="4"/>
  </si>
  <si>
    <t>（再掲）仙　台　市</t>
    <phoneticPr fontId="4"/>
  </si>
  <si>
    <t>（再掲）さいたま市</t>
    <phoneticPr fontId="4"/>
  </si>
  <si>
    <t xml:space="preserve">・資料出所　厚生労働省「国民生活基礎調査」　  </t>
    <phoneticPr fontId="4"/>
  </si>
  <si>
    <t>（再掲）千　葉　市</t>
    <phoneticPr fontId="4"/>
  </si>
  <si>
    <t>・算出方法　－</t>
    <phoneticPr fontId="4"/>
  </si>
  <si>
    <t>（再掲）横　浜　市</t>
    <phoneticPr fontId="4"/>
  </si>
  <si>
    <t>摘</t>
    <phoneticPr fontId="4"/>
  </si>
  <si>
    <t>・参　　考　</t>
    <phoneticPr fontId="4"/>
  </si>
  <si>
    <t>（再掲）川　崎　市</t>
    <phoneticPr fontId="4"/>
  </si>
  <si>
    <t xml:space="preserve">    </t>
    <phoneticPr fontId="4"/>
  </si>
  <si>
    <t>（再掲）相模原　市</t>
    <phoneticPr fontId="4"/>
  </si>
  <si>
    <t>（再掲）新　潟　市</t>
    <phoneticPr fontId="4"/>
  </si>
  <si>
    <t>（再掲）静　岡　市</t>
    <phoneticPr fontId="4"/>
  </si>
  <si>
    <t>（再掲）浜　松　市</t>
    <phoneticPr fontId="4"/>
  </si>
  <si>
    <t>（再掲）名古屋　市</t>
    <phoneticPr fontId="4"/>
  </si>
  <si>
    <t>　　</t>
    <phoneticPr fontId="4"/>
  </si>
  <si>
    <t>（再掲）京　都　市</t>
    <phoneticPr fontId="4"/>
  </si>
  <si>
    <t>（再掲）大　阪　市</t>
    <phoneticPr fontId="4"/>
  </si>
  <si>
    <t>要</t>
    <phoneticPr fontId="4"/>
  </si>
  <si>
    <t>（再掲）堺　　　市</t>
    <phoneticPr fontId="4"/>
  </si>
  <si>
    <t>（再掲）神　戸　市</t>
    <phoneticPr fontId="4"/>
  </si>
  <si>
    <t>（再掲）岡　山　市</t>
    <phoneticPr fontId="4"/>
  </si>
  <si>
    <t>（再掲）広　島　市</t>
    <phoneticPr fontId="4"/>
  </si>
  <si>
    <t>（再掲）北九州　市</t>
    <phoneticPr fontId="4"/>
  </si>
  <si>
    <t>（再掲）福　岡　市</t>
    <phoneticPr fontId="4"/>
  </si>
  <si>
    <t>（再掲）熊　本　市</t>
    <phoneticPr fontId="4"/>
  </si>
  <si>
    <t>　千葉県の推移</t>
  </si>
  <si>
    <t>《備　考》
・資料出所　厚生労働省「国民生活基礎調査」</t>
  </si>
  <si>
    <t>129 通院者率（人口千人当たり）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</si>
</sst>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37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23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9" borderId="24" applyNumberFormat="0" applyFon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2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31" borderId="3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2" borderId="26" applyNumberFormat="0" applyAlignment="0" applyProtection="0">
      <alignment vertical="center"/>
    </xf>
    <xf numFmtId="0" fontId="15" fillId="0" borderId="0"/>
    <xf numFmtId="0" fontId="17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179" fontId="3" fillId="0" borderId="4" xfId="33" applyNumberFormat="1" applyFont="1" applyBorder="1" applyProtection="1">
      <protection locked="0"/>
    </xf>
    <xf numFmtId="0" fontId="3" fillId="9" borderId="4" xfId="0" applyFont="1" applyFill="1" applyBorder="1" applyAlignment="1">
      <alignment horizontal="center"/>
    </xf>
    <xf numFmtId="0" fontId="3" fillId="9" borderId="5" xfId="0" applyFont="1" applyFill="1" applyBorder="1"/>
    <xf numFmtId="0" fontId="3" fillId="9" borderId="6" xfId="0" applyFont="1" applyFill="1" applyBorder="1"/>
    <xf numFmtId="179" fontId="3" fillId="9" borderId="4" xfId="33" applyNumberFormat="1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9" borderId="7" xfId="0" applyFont="1" applyFill="1" applyBorder="1" applyAlignment="1">
      <alignment horizontal="center"/>
    </xf>
    <xf numFmtId="0" fontId="3" fillId="9" borderId="8" xfId="0" applyFont="1" applyFill="1" applyBorder="1"/>
    <xf numFmtId="0" fontId="3" fillId="9" borderId="9" xfId="0" applyFont="1" applyFill="1" applyBorder="1"/>
    <xf numFmtId="179" fontId="3" fillId="9" borderId="7" xfId="33" applyNumberFormat="1" applyFont="1" applyFill="1" applyBorder="1"/>
    <xf numFmtId="0" fontId="3" fillId="0" borderId="10" xfId="0" applyFont="1" applyBorder="1"/>
    <xf numFmtId="0" fontId="3" fillId="0" borderId="3" xfId="0" applyFont="1" applyBorder="1"/>
    <xf numFmtId="0" fontId="3" fillId="0" borderId="11" xfId="0" applyFont="1" applyBorder="1"/>
    <xf numFmtId="177" fontId="3" fillId="0" borderId="3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0" xfId="0" applyNumberFormat="1" applyFont="1"/>
    <xf numFmtId="0" fontId="3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2" xfId="0" applyFont="1" applyBorder="1" applyAlignment="1">
      <alignment horizontal="center"/>
    </xf>
    <xf numFmtId="0" fontId="3" fillId="0" borderId="15" xfId="0" applyFont="1" applyBorder="1"/>
    <xf numFmtId="0" fontId="6" fillId="0" borderId="0" xfId="0" applyFont="1" applyAlignment="1">
      <alignment horizontal="center"/>
    </xf>
    <xf numFmtId="0" fontId="6" fillId="0" borderId="16" xfId="0" applyFont="1" applyBorder="1"/>
    <xf numFmtId="0" fontId="3" fillId="0" borderId="15" xfId="0" applyFont="1" applyBorder="1" applyAlignment="1">
      <alignment horizontal="center"/>
    </xf>
    <xf numFmtId="0" fontId="8" fillId="0" borderId="0" xfId="0" applyFont="1"/>
    <xf numFmtId="0" fontId="3" fillId="0" borderId="16" xfId="0" applyFont="1" applyBorder="1"/>
    <xf numFmtId="0" fontId="3" fillId="0" borderId="17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/>
    <xf numFmtId="0" fontId="3" fillId="0" borderId="0" xfId="0" quotePrefix="1" applyFont="1"/>
    <xf numFmtId="178" fontId="3" fillId="0" borderId="0" xfId="33" applyNumberFormat="1" applyFont="1"/>
    <xf numFmtId="178" fontId="3" fillId="0" borderId="0" xfId="33" applyNumberFormat="1" applyFont="1" applyBorder="1"/>
    <xf numFmtId="0" fontId="3" fillId="0" borderId="0" xfId="0" applyFont="1" applyAlignment="1">
      <alignment horizontal="left"/>
    </xf>
    <xf numFmtId="0" fontId="3" fillId="10" borderId="10" xfId="0" applyFont="1" applyFill="1" applyBorder="1" applyAlignment="1">
      <alignment horizontal="centerContinuous" vertical="center" wrapText="1"/>
    </xf>
    <xf numFmtId="0" fontId="3" fillId="10" borderId="2" xfId="0" applyFont="1" applyFill="1" applyBorder="1" applyAlignment="1">
      <alignment horizontal="centerContinuous" vertical="center" wrapText="1"/>
    </xf>
    <xf numFmtId="0" fontId="3" fillId="10" borderId="3" xfId="0" applyFont="1" applyFill="1" applyBorder="1" applyAlignment="1">
      <alignment horizontal="centerContinuous"/>
    </xf>
    <xf numFmtId="178" fontId="3" fillId="10" borderId="3" xfId="33" applyNumberFormat="1" applyFont="1" applyFill="1" applyBorder="1" applyAlignment="1">
      <alignment horizontal="centerContinuous" vertical="center" wrapText="1"/>
    </xf>
    <xf numFmtId="0" fontId="3" fillId="10" borderId="3" xfId="0" applyFont="1" applyFill="1" applyBorder="1" applyAlignment="1">
      <alignment horizontal="centerContinuous" vertical="center" wrapText="1"/>
    </xf>
    <xf numFmtId="0" fontId="3" fillId="10" borderId="1" xfId="0" applyFont="1" applyFill="1" applyBorder="1"/>
    <xf numFmtId="0" fontId="3" fillId="0" borderId="19" xfId="0" applyFont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16" xfId="0" applyFont="1" applyBorder="1" applyAlignment="1">
      <alignment horizontal="center" vertical="center" wrapText="1"/>
    </xf>
    <xf numFmtId="178" fontId="3" fillId="0" borderId="0" xfId="33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6" xfId="0" applyFont="1" applyBorder="1" applyAlignment="1">
      <alignment horizontal="centerContinuous"/>
    </xf>
    <xf numFmtId="0" fontId="3" fillId="0" borderId="19" xfId="0" applyFont="1" applyBorder="1" applyAlignment="1">
      <alignment horizontal="right"/>
    </xf>
    <xf numFmtId="0" fontId="3" fillId="0" borderId="19" xfId="0" applyFont="1" applyBorder="1"/>
    <xf numFmtId="0" fontId="3" fillId="0" borderId="16" xfId="0" applyFont="1" applyBorder="1" applyAlignment="1">
      <alignment horizontal="distributed"/>
    </xf>
    <xf numFmtId="176" fontId="3" fillId="0" borderId="19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/>
    <xf numFmtId="0" fontId="3" fillId="0" borderId="11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3" fillId="0" borderId="20" xfId="0" applyNumberFormat="1" applyFont="1" applyBorder="1"/>
    <xf numFmtId="178" fontId="3" fillId="0" borderId="11" xfId="33" applyNumberFormat="1" applyFont="1" applyBorder="1"/>
    <xf numFmtId="176" fontId="3" fillId="0" borderId="11" xfId="0" applyNumberFormat="1" applyFont="1" applyBorder="1"/>
    <xf numFmtId="38" fontId="0" fillId="0" borderId="0" xfId="33" applyFont="1"/>
    <xf numFmtId="38" fontId="3" fillId="0" borderId="0" xfId="33" applyFont="1"/>
    <xf numFmtId="38" fontId="3" fillId="0" borderId="0" xfId="33" applyFont="1" applyBorder="1"/>
    <xf numFmtId="38" fontId="7" fillId="0" borderId="4" xfId="33" applyFont="1" applyBorder="1"/>
    <xf numFmtId="38" fontId="7" fillId="0" borderId="7" xfId="33" applyFont="1" applyBorder="1"/>
    <xf numFmtId="38" fontId="3" fillId="0" borderId="11" xfId="33" applyFont="1" applyBorder="1"/>
    <xf numFmtId="38" fontId="3" fillId="0" borderId="3" xfId="33" applyFont="1" applyBorder="1"/>
    <xf numFmtId="38" fontId="3" fillId="0" borderId="12" xfId="33" applyFont="1" applyBorder="1"/>
    <xf numFmtId="38" fontId="6" fillId="0" borderId="0" xfId="33" applyFont="1" applyBorder="1"/>
    <xf numFmtId="38" fontId="6" fillId="0" borderId="11" xfId="33" applyFont="1" applyBorder="1"/>
    <xf numFmtId="176" fontId="3" fillId="0" borderId="13" xfId="0" applyNumberFormat="1" applyFont="1" applyBorder="1"/>
    <xf numFmtId="178" fontId="3" fillId="0" borderId="0" xfId="33" applyNumberFormat="1" applyFont="1" applyBorder="1" applyAlignment="1">
      <alignment horizontal="center"/>
    </xf>
    <xf numFmtId="0" fontId="9" fillId="0" borderId="0" xfId="0" quotePrefix="1" applyFont="1"/>
    <xf numFmtId="0" fontId="3" fillId="0" borderId="21" xfId="0" applyFont="1" applyBorder="1"/>
    <xf numFmtId="178" fontId="3" fillId="0" borderId="12" xfId="33" applyNumberFormat="1" applyFont="1" applyBorder="1"/>
    <xf numFmtId="38" fontId="10" fillId="0" borderId="4" xfId="33" applyFont="1" applyBorder="1"/>
    <xf numFmtId="38" fontId="0" fillId="0" borderId="14" xfId="33" applyFont="1" applyBorder="1" applyAlignment="1">
      <alignment horizontal="center"/>
    </xf>
    <xf numFmtId="178" fontId="2" fillId="0" borderId="22" xfId="33" applyNumberFormat="1" applyFont="1" applyBorder="1"/>
    <xf numFmtId="0" fontId="12" fillId="0" borderId="19" xfId="0" applyFont="1" applyBorder="1"/>
    <xf numFmtId="38" fontId="3" fillId="0" borderId="0" xfId="0" applyNumberFormat="1" applyFont="1"/>
    <xf numFmtId="38" fontId="3" fillId="0" borderId="14" xfId="0" applyNumberFormat="1" applyFon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179" fontId="2" fillId="0" borderId="22" xfId="33" applyNumberFormat="1" applyFont="1" applyBorder="1"/>
    <xf numFmtId="0" fontId="14" fillId="0" borderId="0" xfId="0" applyFont="1" applyAlignment="1">
      <alignment horizontal="distributed"/>
    </xf>
    <xf numFmtId="0" fontId="14" fillId="0" borderId="16" xfId="0" applyFont="1" applyBorder="1" applyAlignment="1">
      <alignment horizontal="distributed"/>
    </xf>
    <xf numFmtId="176" fontId="14" fillId="0" borderId="19" xfId="0" applyNumberFormat="1" applyFont="1" applyBorder="1"/>
    <xf numFmtId="178" fontId="14" fillId="0" borderId="0" xfId="33" applyNumberFormat="1" applyFont="1" applyBorder="1"/>
    <xf numFmtId="0" fontId="14" fillId="0" borderId="19" xfId="0" applyFont="1" applyBorder="1"/>
    <xf numFmtId="0" fontId="14" fillId="0" borderId="16" xfId="0" applyFont="1" applyBorder="1"/>
    <xf numFmtId="180" fontId="13" fillId="0" borderId="0" xfId="33" applyNumberFormat="1" applyFont="1" applyBorder="1" applyAlignment="1"/>
    <xf numFmtId="0" fontId="0" fillId="0" borderId="0" xfId="0" applyAlignment="1">
      <alignment vertical="center"/>
    </xf>
    <xf numFmtId="0" fontId="35" fillId="0" borderId="14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6" fillId="0" borderId="0" xfId="0" applyFont="1" applyAlignment="1">
      <alignment vertical="center" wrapText="1"/>
    </xf>
  </cellXfs>
  <cellStyles count="50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2 2" xfId="44" xr:uid="{00000000-0005-0000-0000-00002C000000}"/>
    <cellStyle name="標準 3" xfId="45" xr:uid="{00000000-0005-0000-0000-00002D000000}"/>
    <cellStyle name="標準 3 7 2" xfId="49" xr:uid="{00000000-0005-0000-0000-00002E000000}"/>
    <cellStyle name="標準 4" xfId="46" xr:uid="{00000000-0005-0000-0000-00002F000000}"/>
    <cellStyle name="標準 5" xfId="47" xr:uid="{00000000-0005-0000-0000-000030000000}"/>
    <cellStyle name="良い 2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通院者率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469.7</c:v>
                </c:pt>
                <c:pt idx="1">
                  <c:v>470.4</c:v>
                </c:pt>
                <c:pt idx="2">
                  <c:v>490.8</c:v>
                </c:pt>
                <c:pt idx="3">
                  <c:v>461.2</c:v>
                </c:pt>
                <c:pt idx="4">
                  <c:v>496.2</c:v>
                </c:pt>
                <c:pt idx="5">
                  <c:v>485.2</c:v>
                </c:pt>
                <c:pt idx="6">
                  <c:v>458.6</c:v>
                </c:pt>
                <c:pt idx="7">
                  <c:v>431.5</c:v>
                </c:pt>
                <c:pt idx="8">
                  <c:v>432.8</c:v>
                </c:pt>
                <c:pt idx="9">
                  <c:v>415.8</c:v>
                </c:pt>
                <c:pt idx="10">
                  <c:v>366.4</c:v>
                </c:pt>
                <c:pt idx="11">
                  <c:v>419.5</c:v>
                </c:pt>
                <c:pt idx="12">
                  <c:v>363.7</c:v>
                </c:pt>
                <c:pt idx="13">
                  <c:v>376.9</c:v>
                </c:pt>
                <c:pt idx="14">
                  <c:v>453.2</c:v>
                </c:pt>
                <c:pt idx="15">
                  <c:v>427.6</c:v>
                </c:pt>
                <c:pt idx="16">
                  <c:v>411.9</c:v>
                </c:pt>
                <c:pt idx="17">
                  <c:v>421.3</c:v>
                </c:pt>
                <c:pt idx="18">
                  <c:v>416</c:v>
                </c:pt>
                <c:pt idx="19">
                  <c:v>432.9</c:v>
                </c:pt>
                <c:pt idx="20">
                  <c:v>444.9</c:v>
                </c:pt>
                <c:pt idx="21">
                  <c:v>432.6</c:v>
                </c:pt>
                <c:pt idx="22">
                  <c:v>387</c:v>
                </c:pt>
                <c:pt idx="23">
                  <c:v>439.1</c:v>
                </c:pt>
                <c:pt idx="24">
                  <c:v>430.5</c:v>
                </c:pt>
                <c:pt idx="25">
                  <c:v>431.2</c:v>
                </c:pt>
                <c:pt idx="26">
                  <c:v>403.3</c:v>
                </c:pt>
                <c:pt idx="27">
                  <c:v>449.8</c:v>
                </c:pt>
                <c:pt idx="28">
                  <c:v>442.2</c:v>
                </c:pt>
                <c:pt idx="29">
                  <c:v>454.3</c:v>
                </c:pt>
                <c:pt idx="30">
                  <c:v>425.2</c:v>
                </c:pt>
                <c:pt idx="31">
                  <c:v>437.5</c:v>
                </c:pt>
                <c:pt idx="32">
                  <c:v>443.2</c:v>
                </c:pt>
                <c:pt idx="33">
                  <c:v>433.4</c:v>
                </c:pt>
                <c:pt idx="34">
                  <c:v>477.1</c:v>
                </c:pt>
                <c:pt idx="35">
                  <c:v>435.4</c:v>
                </c:pt>
                <c:pt idx="36">
                  <c:v>432.4</c:v>
                </c:pt>
                <c:pt idx="37">
                  <c:v>432.1</c:v>
                </c:pt>
                <c:pt idx="38">
                  <c:v>479.3</c:v>
                </c:pt>
                <c:pt idx="39">
                  <c:v>415.1</c:v>
                </c:pt>
                <c:pt idx="40">
                  <c:v>460.4</c:v>
                </c:pt>
                <c:pt idx="41">
                  <c:v>468.6</c:v>
                </c:pt>
                <c:pt idx="42">
                  <c:v>459.5</c:v>
                </c:pt>
                <c:pt idx="43">
                  <c:v>449.8</c:v>
                </c:pt>
                <c:pt idx="44">
                  <c:v>440</c:v>
                </c:pt>
                <c:pt idx="45">
                  <c:v>429.8</c:v>
                </c:pt>
                <c:pt idx="46">
                  <c:v>358.5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2-45BA-B45C-C6A10DC3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8620008"/>
        <c:axId val="1"/>
      </c:barChart>
      <c:catAx>
        <c:axId val="958620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2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8620008"/>
        <c:crosses val="autoZero"/>
        <c:crossBetween val="between"/>
        <c:majorUnit val="5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平成22年</c:v>
                </c:pt>
                <c:pt idx="1">
                  <c:v>平成25年</c:v>
                </c:pt>
                <c:pt idx="2">
                  <c:v>平成28年</c:v>
                </c:pt>
                <c:pt idx="3">
                  <c:v>令和元年</c:v>
                </c:pt>
                <c:pt idx="4">
                  <c:v>令和4年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351.7</c:v>
                </c:pt>
                <c:pt idx="1">
                  <c:v>371.5</c:v>
                </c:pt>
                <c:pt idx="2">
                  <c:v>396.2</c:v>
                </c:pt>
                <c:pt idx="3">
                  <c:v>399.1</c:v>
                </c:pt>
                <c:pt idx="4">
                  <c:v>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2-4506-ADE7-F6110850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61902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335787804681406E-2"/>
                  <c:y val="0.140412979351032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2-4506-ADE7-F61108507660}"/>
                </c:ext>
              </c:extLst>
            </c:dLbl>
            <c:dLbl>
              <c:idx val="1"/>
              <c:layout>
                <c:manualLayout>
                  <c:x val="-7.5335787804681406E-2"/>
                  <c:y val="0.299705014749262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2-4506-ADE7-F61108507660}"/>
                </c:ext>
              </c:extLst>
            </c:dLbl>
            <c:dLbl>
              <c:idx val="2"/>
              <c:layout>
                <c:manualLayout>
                  <c:x val="-7.5335787804681406E-2"/>
                  <c:y val="0.299705014749262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2-4506-ADE7-F61108507660}"/>
                </c:ext>
              </c:extLst>
            </c:dLbl>
            <c:dLbl>
              <c:idx val="3"/>
              <c:layout>
                <c:manualLayout>
                  <c:x val="-7.9886413515716598E-2"/>
                  <c:y val="0.140412979351032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2-4506-ADE7-F61108507660}"/>
                </c:ext>
              </c:extLst>
            </c:dLbl>
            <c:dLbl>
              <c:idx val="4"/>
              <c:layout>
                <c:manualLayout>
                  <c:x val="-7.5335787804681406E-2"/>
                  <c:y val="-9.557522123893805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2-4506-ADE7-F6110850766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平成22年</c:v>
                </c:pt>
                <c:pt idx="1">
                  <c:v>平成25年</c:v>
                </c:pt>
                <c:pt idx="2">
                  <c:v>平成28年</c:v>
                </c:pt>
                <c:pt idx="3">
                  <c:v>令和元年</c:v>
                </c:pt>
                <c:pt idx="4">
                  <c:v>令和4年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44</c:v>
                </c:pt>
                <c:pt idx="1">
                  <c:v>31</c:v>
                </c:pt>
                <c:pt idx="2">
                  <c:v>22</c:v>
                </c:pt>
                <c:pt idx="3">
                  <c:v>30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92-4506-ADE7-F6110850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8619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861902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通院者率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1109824581279858"/>
          <c:y val="6.43274853801169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792953039143489E-2"/>
          <c:y val="0.15849426716397291"/>
          <c:w val="0.87242916218206534"/>
          <c:h val="0.610121563751899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8D44-4E34-B74C-6A18132A4CD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469.7</c:v>
                </c:pt>
                <c:pt idx="1">
                  <c:v>470.4</c:v>
                </c:pt>
                <c:pt idx="2">
                  <c:v>490.8</c:v>
                </c:pt>
                <c:pt idx="3">
                  <c:v>461.2</c:v>
                </c:pt>
                <c:pt idx="4">
                  <c:v>496.2</c:v>
                </c:pt>
                <c:pt idx="5">
                  <c:v>485.2</c:v>
                </c:pt>
                <c:pt idx="6">
                  <c:v>458.6</c:v>
                </c:pt>
                <c:pt idx="7">
                  <c:v>431.5</c:v>
                </c:pt>
                <c:pt idx="8">
                  <c:v>432.8</c:v>
                </c:pt>
                <c:pt idx="9">
                  <c:v>415.8</c:v>
                </c:pt>
                <c:pt idx="10">
                  <c:v>366.4</c:v>
                </c:pt>
                <c:pt idx="11">
                  <c:v>419.5</c:v>
                </c:pt>
                <c:pt idx="12">
                  <c:v>363.7</c:v>
                </c:pt>
                <c:pt idx="13">
                  <c:v>376.9</c:v>
                </c:pt>
                <c:pt idx="14">
                  <c:v>453.2</c:v>
                </c:pt>
                <c:pt idx="15">
                  <c:v>427.6</c:v>
                </c:pt>
                <c:pt idx="16">
                  <c:v>411.9</c:v>
                </c:pt>
                <c:pt idx="17">
                  <c:v>421.3</c:v>
                </c:pt>
                <c:pt idx="18">
                  <c:v>416</c:v>
                </c:pt>
                <c:pt idx="19">
                  <c:v>432.9</c:v>
                </c:pt>
                <c:pt idx="20">
                  <c:v>444.9</c:v>
                </c:pt>
                <c:pt idx="21">
                  <c:v>432.6</c:v>
                </c:pt>
                <c:pt idx="22">
                  <c:v>387</c:v>
                </c:pt>
                <c:pt idx="23">
                  <c:v>439.1</c:v>
                </c:pt>
                <c:pt idx="24">
                  <c:v>430.5</c:v>
                </c:pt>
                <c:pt idx="25">
                  <c:v>431.2</c:v>
                </c:pt>
                <c:pt idx="26">
                  <c:v>403.3</c:v>
                </c:pt>
                <c:pt idx="27">
                  <c:v>449.8</c:v>
                </c:pt>
                <c:pt idx="28">
                  <c:v>442.2</c:v>
                </c:pt>
                <c:pt idx="29">
                  <c:v>454.3</c:v>
                </c:pt>
                <c:pt idx="30">
                  <c:v>425.2</c:v>
                </c:pt>
                <c:pt idx="31">
                  <c:v>437.5</c:v>
                </c:pt>
                <c:pt idx="32">
                  <c:v>443.2</c:v>
                </c:pt>
                <c:pt idx="33">
                  <c:v>433.4</c:v>
                </c:pt>
                <c:pt idx="34">
                  <c:v>477.1</c:v>
                </c:pt>
                <c:pt idx="35">
                  <c:v>435.4</c:v>
                </c:pt>
                <c:pt idx="36">
                  <c:v>432.4</c:v>
                </c:pt>
                <c:pt idx="37">
                  <c:v>432.1</c:v>
                </c:pt>
                <c:pt idx="38">
                  <c:v>479.3</c:v>
                </c:pt>
                <c:pt idx="39">
                  <c:v>415.1</c:v>
                </c:pt>
                <c:pt idx="40">
                  <c:v>460.4</c:v>
                </c:pt>
                <c:pt idx="41">
                  <c:v>468.6</c:v>
                </c:pt>
                <c:pt idx="42">
                  <c:v>459.5</c:v>
                </c:pt>
                <c:pt idx="43">
                  <c:v>449.8</c:v>
                </c:pt>
                <c:pt idx="44">
                  <c:v>440</c:v>
                </c:pt>
                <c:pt idx="45">
                  <c:v>429.8</c:v>
                </c:pt>
                <c:pt idx="46">
                  <c:v>358.5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4-4E34-B74C-6A18132A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8630504"/>
        <c:axId val="1"/>
      </c:barChart>
      <c:catAx>
        <c:axId val="958630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2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863050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平成22年</c:v>
                </c:pt>
                <c:pt idx="1">
                  <c:v>平成25年</c:v>
                </c:pt>
                <c:pt idx="2">
                  <c:v>平成28年</c:v>
                </c:pt>
                <c:pt idx="3">
                  <c:v>令和元年</c:v>
                </c:pt>
                <c:pt idx="4">
                  <c:v>令和4年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351.7</c:v>
                </c:pt>
                <c:pt idx="1">
                  <c:v>371.5</c:v>
                </c:pt>
                <c:pt idx="2">
                  <c:v>396.2</c:v>
                </c:pt>
                <c:pt idx="3">
                  <c:v>399.1</c:v>
                </c:pt>
                <c:pt idx="4">
                  <c:v>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1-40CA-988E-AFB86D810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62230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034798069596145E-2"/>
                  <c:y val="0.236457582632679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21-40CA-988E-AFB86D8109C4}"/>
                </c:ext>
              </c:extLst>
            </c:dLbl>
            <c:dLbl>
              <c:idx val="1"/>
              <c:layout>
                <c:manualLayout>
                  <c:x val="-6.6733722800778938E-2"/>
                  <c:y val="7.371635748921215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21-40CA-988E-AFB86D8109C4}"/>
                </c:ext>
              </c:extLst>
            </c:dLbl>
            <c:dLbl>
              <c:idx val="2"/>
              <c:layout>
                <c:manualLayout>
                  <c:x val="-6.2432647531961732E-2"/>
                  <c:y val="-0.140973352907157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21-40CA-988E-AFB86D8109C4}"/>
                </c:ext>
              </c:extLst>
            </c:dLbl>
            <c:dLbl>
              <c:idx val="3"/>
              <c:layout>
                <c:manualLayout>
                  <c:x val="-5.8381170095673528E-2"/>
                  <c:y val="-5.16775657280128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1-40CA-988E-AFB86D8109C4}"/>
                </c:ext>
              </c:extLst>
            </c:dLbl>
            <c:dLbl>
              <c:idx val="4"/>
              <c:layout>
                <c:manualLayout>
                  <c:x val="-7.1034798069596297E-2"/>
                  <c:y val="1.17692068152497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21-40CA-988E-AFB86D8109C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平成22年</c:v>
                </c:pt>
                <c:pt idx="1">
                  <c:v>平成25年</c:v>
                </c:pt>
                <c:pt idx="2">
                  <c:v>平成28年</c:v>
                </c:pt>
                <c:pt idx="3">
                  <c:v>令和元年</c:v>
                </c:pt>
                <c:pt idx="4">
                  <c:v>令和4年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44</c:v>
                </c:pt>
                <c:pt idx="1">
                  <c:v>31</c:v>
                </c:pt>
                <c:pt idx="2">
                  <c:v>22</c:v>
                </c:pt>
                <c:pt idx="3">
                  <c:v>30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21-40CA-988E-AFB86D810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8622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862230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10</xdr:row>
      <xdr:rowOff>114300</xdr:rowOff>
    </xdr:from>
    <xdr:to>
      <xdr:col>8</xdr:col>
      <xdr:colOff>600075</xdr:colOff>
      <xdr:row>25</xdr:row>
      <xdr:rowOff>142875</xdr:rowOff>
    </xdr:to>
    <xdr:graphicFrame macro="">
      <xdr:nvGraphicFramePr>
        <xdr:cNvPr id="3094" name="グラフ 2">
          <a:extLst>
            <a:ext uri="{FF2B5EF4-FFF2-40B4-BE49-F238E27FC236}">
              <a16:creationId xmlns:a16="http://schemas.microsoft.com/office/drawing/2014/main" id="{00000000-0008-0000-0300-000016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14</xdr:row>
      <xdr:rowOff>95250</xdr:rowOff>
    </xdr:from>
    <xdr:to>
      <xdr:col>4</xdr:col>
      <xdr:colOff>295275</xdr:colOff>
      <xdr:row>27</xdr:row>
      <xdr:rowOff>19050</xdr:rowOff>
    </xdr:to>
    <xdr:graphicFrame macro="">
      <xdr:nvGraphicFramePr>
        <xdr:cNvPr id="30731" name="グラフ 1">
          <a:extLst>
            <a:ext uri="{FF2B5EF4-FFF2-40B4-BE49-F238E27FC236}">
              <a16:creationId xmlns:a16="http://schemas.microsoft.com/office/drawing/2014/main" id="{00000000-0008-0000-0400-00000B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66675</xdr:rowOff>
    </xdr:from>
    <xdr:to>
      <xdr:col>16</xdr:col>
      <xdr:colOff>219075</xdr:colOff>
      <xdr:row>42</xdr:row>
      <xdr:rowOff>152400</xdr:rowOff>
    </xdr:to>
    <xdr:graphicFrame macro="">
      <xdr:nvGraphicFramePr>
        <xdr:cNvPr id="6220" name="グラフ 5">
          <a:extLst>
            <a:ext uri="{FF2B5EF4-FFF2-40B4-BE49-F238E27FC236}">
              <a16:creationId xmlns:a16="http://schemas.microsoft.com/office/drawing/2014/main" id="{00000000-0008-0000-0600-00004C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44</xdr:row>
      <xdr:rowOff>70485</xdr:rowOff>
    </xdr:from>
    <xdr:to>
      <xdr:col>7</xdr:col>
      <xdr:colOff>123825</xdr:colOff>
      <xdr:row>56</xdr:row>
      <xdr:rowOff>146685</xdr:rowOff>
    </xdr:to>
    <xdr:graphicFrame macro="">
      <xdr:nvGraphicFramePr>
        <xdr:cNvPr id="6221" name="グラフ 1">
          <a:extLst>
            <a:ext uri="{FF2B5EF4-FFF2-40B4-BE49-F238E27FC236}">
              <a16:creationId xmlns:a16="http://schemas.microsoft.com/office/drawing/2014/main" id="{00000000-0008-0000-0600-00004D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19050</xdr:colOff>
      <xdr:row>44</xdr:row>
      <xdr:rowOff>118110</xdr:rowOff>
    </xdr:from>
    <xdr:to>
      <xdr:col>16</xdr:col>
      <xdr:colOff>116958</xdr:colOff>
      <xdr:row>56</xdr:row>
      <xdr:rowOff>137700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D70899-A481-B7B2-61D8-B5DB0342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3710" y="7539990"/>
          <a:ext cx="2955408" cy="2122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0.07338</cdr:x>
      <cdr:y>0.0614</cdr:y>
    </cdr:from>
    <cdr:to>
      <cdr:x>0.19645</cdr:x>
      <cdr:y>0.17953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775" y="133350"/>
          <a:ext cx="814695" cy="2565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Y214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5" width="2.625" style="81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7.75" style="2" customWidth="1"/>
    <col min="17" max="17" width="17.25" style="110" customWidth="1"/>
    <col min="18" max="18" width="9" style="110"/>
    <col min="19" max="23" width="9" style="2"/>
    <col min="26" max="16384" width="9" style="2"/>
  </cols>
  <sheetData>
    <row r="1" spans="1:22" x14ac:dyDescent="0.15">
      <c r="A1" s="1">
        <v>129</v>
      </c>
      <c r="B1" s="2" t="s">
        <v>111</v>
      </c>
      <c r="C1"/>
      <c r="D1" s="3"/>
      <c r="E1" s="80"/>
      <c r="F1" s="99"/>
      <c r="L1"/>
      <c r="P1" s="121" t="s">
        <v>112</v>
      </c>
      <c r="Q1" s="110" t="s">
        <v>113</v>
      </c>
      <c r="R1" s="110" t="s">
        <v>114</v>
      </c>
      <c r="S1" s="109">
        <v>468.6</v>
      </c>
      <c r="T1" s="109">
        <v>443.2</v>
      </c>
      <c r="U1" s="109">
        <v>432.4</v>
      </c>
      <c r="V1" s="109">
        <v>416</v>
      </c>
    </row>
    <row r="2" spans="1:22" x14ac:dyDescent="0.15">
      <c r="A2" s="4" t="s">
        <v>115</v>
      </c>
      <c r="F2" s="99"/>
      <c r="P2" s="121"/>
      <c r="Q2" s="110" t="s">
        <v>116</v>
      </c>
      <c r="R2" s="110" t="s">
        <v>117</v>
      </c>
    </row>
    <row r="3" spans="1:22" x14ac:dyDescent="0.15">
      <c r="B3" s="5" t="s">
        <v>119</v>
      </c>
      <c r="D3" s="82"/>
      <c r="E3" s="82"/>
      <c r="F3" s="99"/>
      <c r="P3" s="121"/>
      <c r="Q3" s="110" t="s">
        <v>120</v>
      </c>
    </row>
    <row r="4" spans="1:22" x14ac:dyDescent="0.15">
      <c r="B4" s="2" t="s">
        <v>122</v>
      </c>
      <c r="D4" s="82"/>
      <c r="E4" s="82"/>
      <c r="F4" s="100" t="s">
        <v>123</v>
      </c>
      <c r="G4" s="3"/>
      <c r="M4" s="3"/>
      <c r="N4" s="3"/>
      <c r="P4" s="121"/>
      <c r="Q4" s="110" t="s">
        <v>124</v>
      </c>
    </row>
    <row r="5" spans="1:22" x14ac:dyDescent="0.15">
      <c r="A5" s="6" t="s">
        <v>125</v>
      </c>
      <c r="B5" s="7" t="s">
        <v>126</v>
      </c>
      <c r="C5" s="8"/>
      <c r="D5" s="96"/>
      <c r="E5" s="96"/>
      <c r="F5" s="101" t="s">
        <v>53</v>
      </c>
      <c r="G5" s="8"/>
      <c r="H5" s="6" t="s">
        <v>127</v>
      </c>
      <c r="I5" s="9"/>
      <c r="J5" s="6" t="s">
        <v>127</v>
      </c>
      <c r="K5" s="7" t="s">
        <v>126</v>
      </c>
      <c r="L5" s="8"/>
      <c r="M5" s="10" t="s">
        <v>128</v>
      </c>
      <c r="N5" s="10"/>
      <c r="O5" s="6" t="s">
        <v>125</v>
      </c>
      <c r="P5" s="121"/>
      <c r="Q5" s="110" t="s">
        <v>129</v>
      </c>
      <c r="R5" s="110" t="s">
        <v>130</v>
      </c>
    </row>
    <row r="6" spans="1:22" ht="16.5" customHeight="1" x14ac:dyDescent="0.15">
      <c r="A6" s="11">
        <v>0</v>
      </c>
      <c r="B6" s="12"/>
      <c r="C6" s="13" t="s">
        <v>131</v>
      </c>
      <c r="D6" s="95"/>
      <c r="E6" s="95"/>
      <c r="F6" s="102">
        <v>417.3</v>
      </c>
      <c r="G6" s="14"/>
      <c r="H6" s="15" t="s">
        <v>132</v>
      </c>
      <c r="J6" s="15" t="s">
        <v>132</v>
      </c>
      <c r="K6" s="12">
        <v>0</v>
      </c>
      <c r="L6" s="13" t="s">
        <v>131</v>
      </c>
      <c r="M6" s="16">
        <v>417.3</v>
      </c>
      <c r="N6" s="16"/>
      <c r="O6" s="15">
        <v>0</v>
      </c>
      <c r="P6" s="111" t="s">
        <v>133</v>
      </c>
      <c r="Q6" s="110" t="s">
        <v>134</v>
      </c>
      <c r="R6" s="110">
        <v>417.3</v>
      </c>
    </row>
    <row r="7" spans="1:22" ht="16.5" customHeight="1" x14ac:dyDescent="0.15">
      <c r="A7" s="11">
        <v>1</v>
      </c>
      <c r="B7" s="12"/>
      <c r="C7" s="13" t="s">
        <v>135</v>
      </c>
      <c r="D7" s="83"/>
      <c r="E7" s="83"/>
      <c r="F7" s="102">
        <v>469.7</v>
      </c>
      <c r="G7" s="14"/>
      <c r="H7" s="15">
        <v>7</v>
      </c>
      <c r="J7" s="17">
        <v>1</v>
      </c>
      <c r="K7" s="18">
        <v>0</v>
      </c>
      <c r="L7" s="19" t="s">
        <v>136</v>
      </c>
      <c r="M7" s="20">
        <v>496.2</v>
      </c>
      <c r="N7" s="20">
        <v>0</v>
      </c>
      <c r="O7" s="17">
        <v>5</v>
      </c>
      <c r="P7" s="112" t="s">
        <v>133</v>
      </c>
      <c r="Q7" s="110" t="s">
        <v>56</v>
      </c>
      <c r="R7" s="110">
        <v>469.7</v>
      </c>
    </row>
    <row r="8" spans="1:22" ht="16.5" customHeight="1" x14ac:dyDescent="0.15">
      <c r="A8" s="11">
        <v>2</v>
      </c>
      <c r="B8" s="12"/>
      <c r="C8" s="13" t="s">
        <v>137</v>
      </c>
      <c r="D8" s="83"/>
      <c r="E8" s="83"/>
      <c r="F8" s="102">
        <v>470.4</v>
      </c>
      <c r="G8" s="14"/>
      <c r="H8" s="15">
        <v>6</v>
      </c>
      <c r="J8" s="17">
        <v>2</v>
      </c>
      <c r="K8" s="18">
        <v>0</v>
      </c>
      <c r="L8" s="19" t="s">
        <v>138</v>
      </c>
      <c r="M8" s="20">
        <v>490.8</v>
      </c>
      <c r="N8" s="20">
        <v>0</v>
      </c>
      <c r="O8" s="17">
        <v>3</v>
      </c>
      <c r="P8" s="112" t="s">
        <v>133</v>
      </c>
      <c r="Q8" s="110" t="s">
        <v>57</v>
      </c>
      <c r="R8" s="110">
        <v>470.4</v>
      </c>
    </row>
    <row r="9" spans="1:22" ht="16.5" customHeight="1" x14ac:dyDescent="0.15">
      <c r="A9" s="11">
        <v>3</v>
      </c>
      <c r="B9" s="12"/>
      <c r="C9" s="13" t="s">
        <v>138</v>
      </c>
      <c r="D9" s="83"/>
      <c r="E9" s="83"/>
      <c r="F9" s="102">
        <v>490.8</v>
      </c>
      <c r="G9" s="14"/>
      <c r="H9" s="15">
        <v>2</v>
      </c>
      <c r="J9" s="17">
        <v>3</v>
      </c>
      <c r="K9" s="18">
        <v>0</v>
      </c>
      <c r="L9" s="19" t="s">
        <v>139</v>
      </c>
      <c r="M9" s="20">
        <v>485.2</v>
      </c>
      <c r="N9" s="20">
        <v>0</v>
      </c>
      <c r="O9" s="17">
        <v>6</v>
      </c>
      <c r="P9" s="112" t="s">
        <v>133</v>
      </c>
      <c r="Q9" s="110" t="s">
        <v>58</v>
      </c>
      <c r="R9" s="110">
        <v>490.8</v>
      </c>
    </row>
    <row r="10" spans="1:22" ht="16.5" customHeight="1" x14ac:dyDescent="0.15">
      <c r="A10" s="11">
        <v>4</v>
      </c>
      <c r="B10" s="12"/>
      <c r="C10" s="13" t="s">
        <v>140</v>
      </c>
      <c r="D10" s="83"/>
      <c r="E10" s="83"/>
      <c r="F10" s="102">
        <v>461.2</v>
      </c>
      <c r="G10" s="14"/>
      <c r="H10" s="15">
        <v>9</v>
      </c>
      <c r="J10" s="17">
        <v>4</v>
      </c>
      <c r="K10" s="18">
        <v>0</v>
      </c>
      <c r="L10" s="19" t="s">
        <v>141</v>
      </c>
      <c r="M10" s="20">
        <v>479.3</v>
      </c>
      <c r="N10" s="20">
        <v>0</v>
      </c>
      <c r="O10" s="17">
        <v>39</v>
      </c>
      <c r="P10" s="112" t="s">
        <v>133</v>
      </c>
      <c r="Q10" s="110" t="s">
        <v>59</v>
      </c>
      <c r="R10" s="110">
        <v>461.2</v>
      </c>
    </row>
    <row r="11" spans="1:22" ht="16.5" customHeight="1" x14ac:dyDescent="0.15">
      <c r="A11" s="11">
        <v>5</v>
      </c>
      <c r="B11" s="12"/>
      <c r="C11" s="13" t="s">
        <v>136</v>
      </c>
      <c r="D11" s="83"/>
      <c r="E11" s="83"/>
      <c r="F11" s="102">
        <v>496.2</v>
      </c>
      <c r="G11" s="14"/>
      <c r="H11" s="15">
        <v>1</v>
      </c>
      <c r="J11" s="17">
        <v>5</v>
      </c>
      <c r="K11" s="18">
        <v>0</v>
      </c>
      <c r="L11" s="19" t="s">
        <v>142</v>
      </c>
      <c r="M11" s="20">
        <v>477.1</v>
      </c>
      <c r="N11" s="20">
        <v>0</v>
      </c>
      <c r="O11" s="17">
        <v>35</v>
      </c>
      <c r="P11" s="112" t="s">
        <v>133</v>
      </c>
      <c r="Q11" s="110" t="s">
        <v>60</v>
      </c>
      <c r="R11" s="110">
        <v>496.2</v>
      </c>
    </row>
    <row r="12" spans="1:22" ht="16.5" customHeight="1" x14ac:dyDescent="0.15">
      <c r="A12" s="11">
        <v>6</v>
      </c>
      <c r="B12" s="12"/>
      <c r="C12" s="13" t="s">
        <v>139</v>
      </c>
      <c r="D12" s="83"/>
      <c r="E12" s="83"/>
      <c r="F12" s="102">
        <v>485.2</v>
      </c>
      <c r="G12" s="14"/>
      <c r="H12" s="15">
        <v>3</v>
      </c>
      <c r="J12" s="17">
        <v>6</v>
      </c>
      <c r="K12" s="18">
        <v>0</v>
      </c>
      <c r="L12" s="19" t="s">
        <v>137</v>
      </c>
      <c r="M12" s="20">
        <v>470.4</v>
      </c>
      <c r="N12" s="20">
        <v>0</v>
      </c>
      <c r="O12" s="17">
        <v>2</v>
      </c>
      <c r="P12" s="112" t="s">
        <v>133</v>
      </c>
      <c r="Q12" s="110" t="s">
        <v>61</v>
      </c>
      <c r="R12" s="110">
        <v>485.2</v>
      </c>
    </row>
    <row r="13" spans="1:22" ht="16.5" customHeight="1" x14ac:dyDescent="0.15">
      <c r="A13" s="11">
        <v>7</v>
      </c>
      <c r="B13" s="12"/>
      <c r="C13" s="13" t="s">
        <v>143</v>
      </c>
      <c r="D13" s="83"/>
      <c r="E13" s="83"/>
      <c r="F13" s="102">
        <v>458.6</v>
      </c>
      <c r="G13" s="14"/>
      <c r="H13" s="15">
        <v>12</v>
      </c>
      <c r="J13" s="17">
        <v>7</v>
      </c>
      <c r="K13" s="18">
        <v>0</v>
      </c>
      <c r="L13" s="19" t="s">
        <v>135</v>
      </c>
      <c r="M13" s="20">
        <v>469.7</v>
      </c>
      <c r="N13" s="20">
        <v>0</v>
      </c>
      <c r="O13" s="17">
        <v>1</v>
      </c>
      <c r="P13" s="112" t="s">
        <v>133</v>
      </c>
      <c r="Q13" s="110" t="s">
        <v>62</v>
      </c>
      <c r="R13" s="110">
        <v>458.6</v>
      </c>
    </row>
    <row r="14" spans="1:22" ht="16.5" customHeight="1" x14ac:dyDescent="0.15">
      <c r="A14" s="11">
        <v>8</v>
      </c>
      <c r="B14" s="12"/>
      <c r="C14" s="13" t="s">
        <v>144</v>
      </c>
      <c r="D14" s="83"/>
      <c r="E14" s="83"/>
      <c r="F14" s="102">
        <v>431.5</v>
      </c>
      <c r="G14" s="14"/>
      <c r="H14" s="15">
        <v>30</v>
      </c>
      <c r="J14" s="17">
        <v>8</v>
      </c>
      <c r="K14" s="18">
        <v>0</v>
      </c>
      <c r="L14" s="19" t="s">
        <v>145</v>
      </c>
      <c r="M14" s="20">
        <v>468.6</v>
      </c>
      <c r="N14" s="20">
        <v>0</v>
      </c>
      <c r="O14" s="17">
        <v>42</v>
      </c>
      <c r="P14" s="112" t="s">
        <v>133</v>
      </c>
      <c r="Q14" s="110" t="s">
        <v>63</v>
      </c>
      <c r="R14" s="110">
        <v>431.5</v>
      </c>
    </row>
    <row r="15" spans="1:22" ht="16.5" customHeight="1" x14ac:dyDescent="0.15">
      <c r="A15" s="11">
        <v>9</v>
      </c>
      <c r="B15" s="12"/>
      <c r="C15" s="13" t="s">
        <v>146</v>
      </c>
      <c r="D15" s="83"/>
      <c r="E15" s="83"/>
      <c r="F15" s="102">
        <v>432.8</v>
      </c>
      <c r="G15" s="14"/>
      <c r="H15" s="15">
        <v>26</v>
      </c>
      <c r="J15" s="17">
        <v>9</v>
      </c>
      <c r="K15" s="18">
        <v>0</v>
      </c>
      <c r="L15" s="19" t="s">
        <v>140</v>
      </c>
      <c r="M15" s="20">
        <v>461.2</v>
      </c>
      <c r="N15" s="20">
        <v>0</v>
      </c>
      <c r="O15" s="17">
        <v>4</v>
      </c>
      <c r="P15" s="112" t="s">
        <v>133</v>
      </c>
      <c r="Q15" s="110" t="s">
        <v>64</v>
      </c>
      <c r="R15" s="110">
        <v>432.8</v>
      </c>
    </row>
    <row r="16" spans="1:22" ht="16.5" customHeight="1" x14ac:dyDescent="0.15">
      <c r="A16" s="11">
        <v>10</v>
      </c>
      <c r="B16" s="12"/>
      <c r="C16" s="13" t="s">
        <v>147</v>
      </c>
      <c r="D16" s="83"/>
      <c r="E16" s="83"/>
      <c r="F16" s="102">
        <v>415.8</v>
      </c>
      <c r="G16" s="14"/>
      <c r="H16" s="15">
        <v>39</v>
      </c>
      <c r="J16" s="17">
        <v>10</v>
      </c>
      <c r="K16" s="18">
        <v>0</v>
      </c>
      <c r="L16" s="19" t="s">
        <v>148</v>
      </c>
      <c r="M16" s="20">
        <v>460.4</v>
      </c>
      <c r="N16" s="20">
        <v>0</v>
      </c>
      <c r="O16" s="17">
        <v>41</v>
      </c>
      <c r="P16" s="112" t="s">
        <v>133</v>
      </c>
      <c r="Q16" s="110" t="s">
        <v>65</v>
      </c>
      <c r="R16" s="110">
        <v>415.8</v>
      </c>
    </row>
    <row r="17" spans="1:18" ht="16.5" customHeight="1" x14ac:dyDescent="0.15">
      <c r="A17" s="11">
        <v>11</v>
      </c>
      <c r="B17" s="12"/>
      <c r="C17" s="13" t="s">
        <v>149</v>
      </c>
      <c r="D17" s="83"/>
      <c r="E17" s="83"/>
      <c r="F17" s="102">
        <v>366.4</v>
      </c>
      <c r="G17" s="14"/>
      <c r="H17" s="15">
        <v>45</v>
      </c>
      <c r="J17" s="17">
        <v>11</v>
      </c>
      <c r="K17" s="18">
        <v>0</v>
      </c>
      <c r="L17" s="19" t="s">
        <v>150</v>
      </c>
      <c r="M17" s="20">
        <v>459.5</v>
      </c>
      <c r="N17" s="20">
        <v>0</v>
      </c>
      <c r="O17" s="17">
        <v>43</v>
      </c>
      <c r="P17" s="112" t="s">
        <v>133</v>
      </c>
      <c r="Q17" s="110" t="s">
        <v>66</v>
      </c>
      <c r="R17" s="110">
        <v>366.4</v>
      </c>
    </row>
    <row r="18" spans="1:18" ht="16.5" customHeight="1" x14ac:dyDescent="0.15">
      <c r="A18" s="11">
        <v>12</v>
      </c>
      <c r="B18" s="12" t="s">
        <v>151</v>
      </c>
      <c r="C18" s="13" t="s">
        <v>152</v>
      </c>
      <c r="D18" s="83"/>
      <c r="E18" s="83"/>
      <c r="F18" s="102">
        <v>419.5</v>
      </c>
      <c r="G18" s="14"/>
      <c r="H18" s="15">
        <v>37</v>
      </c>
      <c r="J18" s="17">
        <v>12</v>
      </c>
      <c r="K18" s="18">
        <v>0</v>
      </c>
      <c r="L18" s="19" t="s">
        <v>143</v>
      </c>
      <c r="M18" s="20">
        <v>458.6</v>
      </c>
      <c r="N18" s="20">
        <v>0</v>
      </c>
      <c r="O18" s="17">
        <v>7</v>
      </c>
      <c r="P18" s="112" t="s">
        <v>133</v>
      </c>
      <c r="Q18" s="110" t="s">
        <v>67</v>
      </c>
      <c r="R18" s="110">
        <v>419.5</v>
      </c>
    </row>
    <row r="19" spans="1:18" ht="16.5" customHeight="1" x14ac:dyDescent="0.15">
      <c r="A19" s="11">
        <v>13</v>
      </c>
      <c r="B19" s="12"/>
      <c r="C19" s="13" t="s">
        <v>153</v>
      </c>
      <c r="D19" s="83"/>
      <c r="E19" s="83"/>
      <c r="F19" s="102">
        <v>363.7</v>
      </c>
      <c r="G19" s="14"/>
      <c r="H19" s="15">
        <v>46</v>
      </c>
      <c r="J19" s="17">
        <v>13</v>
      </c>
      <c r="K19" s="18">
        <v>0</v>
      </c>
      <c r="L19" s="19" t="s">
        <v>154</v>
      </c>
      <c r="M19" s="20">
        <v>454.3</v>
      </c>
      <c r="N19" s="20">
        <v>0</v>
      </c>
      <c r="O19" s="17">
        <v>30</v>
      </c>
      <c r="P19" s="112" t="s">
        <v>133</v>
      </c>
      <c r="Q19" s="110" t="s">
        <v>68</v>
      </c>
      <c r="R19" s="110">
        <v>363.7</v>
      </c>
    </row>
    <row r="20" spans="1:18" ht="16.5" customHeight="1" x14ac:dyDescent="0.15">
      <c r="A20" s="11">
        <v>14</v>
      </c>
      <c r="B20" s="12"/>
      <c r="C20" s="13" t="s">
        <v>155</v>
      </c>
      <c r="D20" s="83"/>
      <c r="E20" s="83"/>
      <c r="F20" s="102">
        <v>376.9</v>
      </c>
      <c r="G20" s="14"/>
      <c r="H20" s="15">
        <v>44</v>
      </c>
      <c r="J20" s="17">
        <v>14</v>
      </c>
      <c r="K20" s="18">
        <v>0</v>
      </c>
      <c r="L20" s="19" t="s">
        <v>156</v>
      </c>
      <c r="M20" s="20">
        <v>453.2</v>
      </c>
      <c r="N20" s="20">
        <v>0</v>
      </c>
      <c r="O20" s="17">
        <v>15</v>
      </c>
      <c r="P20" s="112" t="s">
        <v>133</v>
      </c>
      <c r="Q20" s="110" t="s">
        <v>69</v>
      </c>
      <c r="R20" s="110">
        <v>376.9</v>
      </c>
    </row>
    <row r="21" spans="1:18" ht="16.5" customHeight="1" x14ac:dyDescent="0.15">
      <c r="A21" s="11">
        <v>15</v>
      </c>
      <c r="B21" s="12"/>
      <c r="C21" s="13" t="s">
        <v>156</v>
      </c>
      <c r="D21" s="83"/>
      <c r="E21" s="83"/>
      <c r="F21" s="102">
        <v>453.2</v>
      </c>
      <c r="G21" s="14"/>
      <c r="H21" s="15">
        <v>14</v>
      </c>
      <c r="J21" s="17">
        <v>15</v>
      </c>
      <c r="K21" s="18">
        <v>0</v>
      </c>
      <c r="L21" s="19" t="s">
        <v>157</v>
      </c>
      <c r="M21" s="20">
        <v>449.8</v>
      </c>
      <c r="N21" s="20">
        <v>0</v>
      </c>
      <c r="O21" s="17">
        <v>28</v>
      </c>
      <c r="P21" s="112" t="s">
        <v>133</v>
      </c>
      <c r="Q21" s="110" t="s">
        <v>70</v>
      </c>
      <c r="R21" s="110">
        <v>453.2</v>
      </c>
    </row>
    <row r="22" spans="1:18" ht="16.5" customHeight="1" x14ac:dyDescent="0.15">
      <c r="A22" s="11">
        <v>16</v>
      </c>
      <c r="B22" s="12"/>
      <c r="C22" s="13" t="s">
        <v>158</v>
      </c>
      <c r="D22" s="83"/>
      <c r="E22" s="83"/>
      <c r="F22" s="102">
        <v>427.6</v>
      </c>
      <c r="G22" s="14"/>
      <c r="H22" s="15">
        <v>34</v>
      </c>
      <c r="J22" s="17">
        <v>15</v>
      </c>
      <c r="K22" s="18">
        <v>0</v>
      </c>
      <c r="L22" s="19" t="s">
        <v>159</v>
      </c>
      <c r="M22" s="20">
        <v>449.8</v>
      </c>
      <c r="N22" s="20">
        <v>0</v>
      </c>
      <c r="O22" s="17">
        <v>44</v>
      </c>
      <c r="P22" s="112" t="s">
        <v>133</v>
      </c>
      <c r="Q22" s="110" t="s">
        <v>71</v>
      </c>
      <c r="R22" s="110">
        <v>427.6</v>
      </c>
    </row>
    <row r="23" spans="1:18" ht="16.5" customHeight="1" x14ac:dyDescent="0.15">
      <c r="A23" s="11">
        <v>17</v>
      </c>
      <c r="B23" s="12"/>
      <c r="C23" s="13" t="s">
        <v>160</v>
      </c>
      <c r="D23" s="83"/>
      <c r="E23" s="83"/>
      <c r="F23" s="102">
        <v>411.9</v>
      </c>
      <c r="G23" s="14"/>
      <c r="H23" s="15">
        <v>41</v>
      </c>
      <c r="J23" s="17">
        <v>17</v>
      </c>
      <c r="K23" s="18">
        <v>0</v>
      </c>
      <c r="L23" s="19" t="s">
        <v>161</v>
      </c>
      <c r="M23" s="20">
        <v>444.9</v>
      </c>
      <c r="N23" s="20">
        <v>0</v>
      </c>
      <c r="O23" s="17">
        <v>21</v>
      </c>
      <c r="P23" s="112" t="s">
        <v>133</v>
      </c>
      <c r="Q23" s="110" t="s">
        <v>72</v>
      </c>
      <c r="R23" s="110">
        <v>411.9</v>
      </c>
    </row>
    <row r="24" spans="1:18" ht="16.5" customHeight="1" x14ac:dyDescent="0.15">
      <c r="A24" s="11">
        <v>18</v>
      </c>
      <c r="B24" s="12"/>
      <c r="C24" s="13" t="s">
        <v>162</v>
      </c>
      <c r="D24" s="83"/>
      <c r="E24" s="83"/>
      <c r="F24" s="102">
        <v>421.3</v>
      </c>
      <c r="G24" s="14"/>
      <c r="H24" s="15">
        <v>36</v>
      </c>
      <c r="J24" s="17">
        <v>18</v>
      </c>
      <c r="K24" s="18">
        <v>0</v>
      </c>
      <c r="L24" s="19" t="s">
        <v>163</v>
      </c>
      <c r="M24" s="20">
        <v>443.2</v>
      </c>
      <c r="N24" s="20">
        <v>0</v>
      </c>
      <c r="O24" s="17">
        <v>33</v>
      </c>
      <c r="P24" s="112" t="s">
        <v>133</v>
      </c>
      <c r="Q24" s="110" t="s">
        <v>73</v>
      </c>
      <c r="R24" s="110">
        <v>421.3</v>
      </c>
    </row>
    <row r="25" spans="1:18" ht="16.5" customHeight="1" x14ac:dyDescent="0.15">
      <c r="A25" s="11">
        <v>19</v>
      </c>
      <c r="B25" s="12"/>
      <c r="C25" s="13" t="s">
        <v>164</v>
      </c>
      <c r="D25" s="83"/>
      <c r="E25" s="83"/>
      <c r="F25" s="102">
        <v>416</v>
      </c>
      <c r="G25" s="14"/>
      <c r="H25" s="15">
        <v>38</v>
      </c>
      <c r="J25" s="17">
        <v>19</v>
      </c>
      <c r="K25" s="18">
        <v>0</v>
      </c>
      <c r="L25" s="19" t="s">
        <v>165</v>
      </c>
      <c r="M25" s="20">
        <v>442.2</v>
      </c>
      <c r="N25" s="20">
        <v>0</v>
      </c>
      <c r="O25" s="17">
        <v>29</v>
      </c>
      <c r="P25" s="112" t="s">
        <v>133</v>
      </c>
      <c r="Q25" s="110" t="s">
        <v>74</v>
      </c>
      <c r="R25" s="110">
        <v>416</v>
      </c>
    </row>
    <row r="26" spans="1:18" ht="16.5" customHeight="1" x14ac:dyDescent="0.15">
      <c r="A26" s="11">
        <v>20</v>
      </c>
      <c r="B26" s="12"/>
      <c r="C26" s="13" t="s">
        <v>166</v>
      </c>
      <c r="D26" s="83"/>
      <c r="E26" s="83"/>
      <c r="F26" s="102">
        <v>432.9</v>
      </c>
      <c r="G26" s="14"/>
      <c r="H26" s="15">
        <v>25</v>
      </c>
      <c r="J26" s="17">
        <v>20</v>
      </c>
      <c r="K26" s="18">
        <v>0</v>
      </c>
      <c r="L26" s="19" t="s">
        <v>167</v>
      </c>
      <c r="M26" s="20">
        <v>440</v>
      </c>
      <c r="N26" s="20">
        <v>0</v>
      </c>
      <c r="O26" s="17">
        <v>45</v>
      </c>
      <c r="P26" s="112" t="s">
        <v>133</v>
      </c>
      <c r="Q26" s="110" t="s">
        <v>75</v>
      </c>
      <c r="R26" s="110">
        <v>432.9</v>
      </c>
    </row>
    <row r="27" spans="1:18" ht="16.5" customHeight="1" x14ac:dyDescent="0.15">
      <c r="A27" s="11">
        <v>21</v>
      </c>
      <c r="B27" s="12"/>
      <c r="C27" s="13" t="s">
        <v>161</v>
      </c>
      <c r="D27" s="83"/>
      <c r="E27" s="83"/>
      <c r="F27" s="102">
        <v>444.9</v>
      </c>
      <c r="G27" s="14"/>
      <c r="H27" s="15">
        <v>17</v>
      </c>
      <c r="J27" s="17">
        <v>21</v>
      </c>
      <c r="K27" s="18">
        <v>0</v>
      </c>
      <c r="L27" s="19" t="s">
        <v>168</v>
      </c>
      <c r="M27" s="20">
        <v>439.1</v>
      </c>
      <c r="N27" s="20">
        <v>0</v>
      </c>
      <c r="O27" s="17">
        <v>24</v>
      </c>
      <c r="P27" s="112" t="s">
        <v>133</v>
      </c>
      <c r="Q27" s="110" t="s">
        <v>76</v>
      </c>
      <c r="R27" s="110">
        <v>444.9</v>
      </c>
    </row>
    <row r="28" spans="1:18" ht="16.5" customHeight="1" x14ac:dyDescent="0.15">
      <c r="A28" s="11">
        <v>22</v>
      </c>
      <c r="B28" s="12"/>
      <c r="C28" s="13" t="s">
        <v>169</v>
      </c>
      <c r="D28" s="83"/>
      <c r="E28" s="83"/>
      <c r="F28" s="102">
        <v>432.6</v>
      </c>
      <c r="G28" s="14"/>
      <c r="H28" s="15">
        <v>27</v>
      </c>
      <c r="J28" s="17">
        <v>22</v>
      </c>
      <c r="K28" s="18">
        <v>0</v>
      </c>
      <c r="L28" s="19" t="s">
        <v>170</v>
      </c>
      <c r="M28" s="20">
        <v>437.5</v>
      </c>
      <c r="N28" s="20">
        <v>0</v>
      </c>
      <c r="O28" s="17">
        <v>32</v>
      </c>
      <c r="P28" s="112" t="s">
        <v>133</v>
      </c>
      <c r="Q28" s="110" t="s">
        <v>77</v>
      </c>
      <c r="R28" s="110">
        <v>432.6</v>
      </c>
    </row>
    <row r="29" spans="1:18" ht="16.5" customHeight="1" x14ac:dyDescent="0.15">
      <c r="A29" s="11">
        <v>23</v>
      </c>
      <c r="B29" s="12"/>
      <c r="C29" s="13" t="s">
        <v>171</v>
      </c>
      <c r="D29" s="83"/>
      <c r="E29" s="83"/>
      <c r="F29" s="102">
        <v>387</v>
      </c>
      <c r="G29" s="14"/>
      <c r="H29" s="15">
        <v>43</v>
      </c>
      <c r="J29" s="17">
        <v>23</v>
      </c>
      <c r="K29" s="18">
        <v>0</v>
      </c>
      <c r="L29" s="19" t="s">
        <v>172</v>
      </c>
      <c r="M29" s="20">
        <v>435.4</v>
      </c>
      <c r="N29" s="20">
        <v>0</v>
      </c>
      <c r="O29" s="17">
        <v>36</v>
      </c>
      <c r="P29" s="112" t="s">
        <v>133</v>
      </c>
      <c r="Q29" s="110" t="s">
        <v>78</v>
      </c>
      <c r="R29" s="110">
        <v>387</v>
      </c>
    </row>
    <row r="30" spans="1:18" ht="16.5" customHeight="1" x14ac:dyDescent="0.15">
      <c r="A30" s="11">
        <v>24</v>
      </c>
      <c r="B30" s="12"/>
      <c r="C30" s="13" t="s">
        <v>168</v>
      </c>
      <c r="D30" s="83"/>
      <c r="E30" s="83"/>
      <c r="F30" s="102">
        <v>439.1</v>
      </c>
      <c r="G30" s="14"/>
      <c r="H30" s="15">
        <v>21</v>
      </c>
      <c r="J30" s="17">
        <v>24</v>
      </c>
      <c r="K30" s="18">
        <v>0</v>
      </c>
      <c r="L30" s="19" t="s">
        <v>173</v>
      </c>
      <c r="M30" s="20">
        <v>433.4</v>
      </c>
      <c r="N30" s="20">
        <v>0</v>
      </c>
      <c r="O30" s="17">
        <v>34</v>
      </c>
      <c r="P30" s="112" t="s">
        <v>133</v>
      </c>
      <c r="Q30" s="110" t="s">
        <v>79</v>
      </c>
      <c r="R30" s="110">
        <v>439.1</v>
      </c>
    </row>
    <row r="31" spans="1:18" ht="16.5" customHeight="1" x14ac:dyDescent="0.15">
      <c r="A31" s="11">
        <v>25</v>
      </c>
      <c r="B31" s="12"/>
      <c r="C31" s="13" t="s">
        <v>174</v>
      </c>
      <c r="D31" s="83"/>
      <c r="E31" s="83"/>
      <c r="F31" s="102">
        <v>430.5</v>
      </c>
      <c r="G31" s="14"/>
      <c r="H31" s="15">
        <v>32</v>
      </c>
      <c r="J31" s="17">
        <v>25</v>
      </c>
      <c r="K31" s="18">
        <v>0</v>
      </c>
      <c r="L31" s="19" t="s">
        <v>166</v>
      </c>
      <c r="M31" s="20">
        <v>432.9</v>
      </c>
      <c r="N31" s="20">
        <v>0</v>
      </c>
      <c r="O31" s="17">
        <v>20</v>
      </c>
      <c r="P31" s="112" t="s">
        <v>133</v>
      </c>
      <c r="Q31" s="110" t="s">
        <v>80</v>
      </c>
      <c r="R31" s="110">
        <v>430.5</v>
      </c>
    </row>
    <row r="32" spans="1:18" ht="16.5" customHeight="1" x14ac:dyDescent="0.15">
      <c r="A32" s="11">
        <v>26</v>
      </c>
      <c r="B32" s="12"/>
      <c r="C32" s="13" t="s">
        <v>175</v>
      </c>
      <c r="D32" s="83"/>
      <c r="E32" s="83"/>
      <c r="F32" s="102">
        <v>431.2</v>
      </c>
      <c r="G32" s="14"/>
      <c r="H32" s="15">
        <v>31</v>
      </c>
      <c r="J32" s="17">
        <v>26</v>
      </c>
      <c r="K32" s="18">
        <v>0</v>
      </c>
      <c r="L32" s="19" t="s">
        <v>146</v>
      </c>
      <c r="M32" s="20">
        <v>432.8</v>
      </c>
      <c r="N32" s="20">
        <v>0</v>
      </c>
      <c r="O32" s="17">
        <v>9</v>
      </c>
      <c r="P32" s="112" t="s">
        <v>133</v>
      </c>
      <c r="Q32" s="110" t="s">
        <v>81</v>
      </c>
      <c r="R32" s="110">
        <v>431.2</v>
      </c>
    </row>
    <row r="33" spans="1:18" ht="16.5" customHeight="1" x14ac:dyDescent="0.15">
      <c r="A33" s="11">
        <v>27</v>
      </c>
      <c r="B33" s="12"/>
      <c r="C33" s="13" t="s">
        <v>176</v>
      </c>
      <c r="D33" s="83"/>
      <c r="E33" s="83"/>
      <c r="F33" s="102">
        <v>403.3</v>
      </c>
      <c r="G33" s="14"/>
      <c r="H33" s="15">
        <v>42</v>
      </c>
      <c r="J33" s="17">
        <v>27</v>
      </c>
      <c r="K33" s="18">
        <v>0</v>
      </c>
      <c r="L33" s="19" t="s">
        <v>169</v>
      </c>
      <c r="M33" s="20">
        <v>432.6</v>
      </c>
      <c r="N33" s="20">
        <v>0</v>
      </c>
      <c r="O33" s="17">
        <v>22</v>
      </c>
      <c r="P33" s="112" t="s">
        <v>133</v>
      </c>
      <c r="Q33" s="110" t="s">
        <v>82</v>
      </c>
      <c r="R33" s="110">
        <v>403.3</v>
      </c>
    </row>
    <row r="34" spans="1:18" ht="16.5" customHeight="1" x14ac:dyDescent="0.15">
      <c r="A34" s="11">
        <v>28</v>
      </c>
      <c r="B34" s="12"/>
      <c r="C34" s="13" t="s">
        <v>157</v>
      </c>
      <c r="D34" s="83"/>
      <c r="E34" s="83"/>
      <c r="F34" s="102">
        <v>449.8</v>
      </c>
      <c r="G34" s="14"/>
      <c r="H34" s="15">
        <v>15</v>
      </c>
      <c r="J34" s="17">
        <v>28</v>
      </c>
      <c r="K34" s="18">
        <v>0</v>
      </c>
      <c r="L34" s="19" t="s">
        <v>177</v>
      </c>
      <c r="M34" s="20">
        <v>432.4</v>
      </c>
      <c r="N34" s="20">
        <v>0</v>
      </c>
      <c r="O34" s="17">
        <v>37</v>
      </c>
      <c r="P34" s="112" t="s">
        <v>133</v>
      </c>
      <c r="Q34" s="110" t="s">
        <v>83</v>
      </c>
      <c r="R34" s="110">
        <v>449.8</v>
      </c>
    </row>
    <row r="35" spans="1:18" ht="16.5" customHeight="1" x14ac:dyDescent="0.15">
      <c r="A35" s="11">
        <v>29</v>
      </c>
      <c r="B35" s="12"/>
      <c r="C35" s="13" t="s">
        <v>165</v>
      </c>
      <c r="D35" s="83"/>
      <c r="E35" s="83"/>
      <c r="F35" s="102">
        <v>442.2</v>
      </c>
      <c r="G35" s="14"/>
      <c r="H35" s="15">
        <v>19</v>
      </c>
      <c r="J35" s="17">
        <v>29</v>
      </c>
      <c r="K35" s="18">
        <v>0</v>
      </c>
      <c r="L35" s="19" t="s">
        <v>178</v>
      </c>
      <c r="M35" s="20">
        <v>432.1</v>
      </c>
      <c r="N35" s="20">
        <v>0</v>
      </c>
      <c r="O35" s="17">
        <v>38</v>
      </c>
      <c r="P35" s="112" t="s">
        <v>133</v>
      </c>
      <c r="Q35" s="110" t="s">
        <v>84</v>
      </c>
      <c r="R35" s="110">
        <v>442.2</v>
      </c>
    </row>
    <row r="36" spans="1:18" ht="16.5" customHeight="1" x14ac:dyDescent="0.15">
      <c r="A36" s="11">
        <v>30</v>
      </c>
      <c r="B36" s="12"/>
      <c r="C36" s="13" t="s">
        <v>154</v>
      </c>
      <c r="D36" s="83"/>
      <c r="E36" s="83"/>
      <c r="F36" s="102">
        <v>454.3</v>
      </c>
      <c r="G36" s="14"/>
      <c r="H36" s="15">
        <v>13</v>
      </c>
      <c r="J36" s="17">
        <v>30</v>
      </c>
      <c r="K36" s="18">
        <v>0</v>
      </c>
      <c r="L36" s="19" t="s">
        <v>144</v>
      </c>
      <c r="M36" s="20">
        <v>431.5</v>
      </c>
      <c r="N36" s="20">
        <v>0</v>
      </c>
      <c r="O36" s="17">
        <v>8</v>
      </c>
      <c r="P36" s="112" t="s">
        <v>133</v>
      </c>
      <c r="Q36" s="110" t="s">
        <v>85</v>
      </c>
      <c r="R36" s="110">
        <v>454.3</v>
      </c>
    </row>
    <row r="37" spans="1:18" ht="16.5" customHeight="1" x14ac:dyDescent="0.15">
      <c r="A37" s="11">
        <v>31</v>
      </c>
      <c r="B37" s="12"/>
      <c r="C37" s="13" t="s">
        <v>179</v>
      </c>
      <c r="D37" s="83"/>
      <c r="E37" s="83"/>
      <c r="F37" s="102">
        <v>425.2</v>
      </c>
      <c r="G37" s="14"/>
      <c r="H37" s="15">
        <v>35</v>
      </c>
      <c r="J37" s="17">
        <v>31</v>
      </c>
      <c r="K37" s="18">
        <v>0</v>
      </c>
      <c r="L37" s="19" t="s">
        <v>175</v>
      </c>
      <c r="M37" s="20">
        <v>431.2</v>
      </c>
      <c r="N37" s="20">
        <v>0</v>
      </c>
      <c r="O37" s="17">
        <v>26</v>
      </c>
      <c r="P37" s="112" t="s">
        <v>133</v>
      </c>
      <c r="Q37" s="110" t="s">
        <v>86</v>
      </c>
      <c r="R37" s="110">
        <v>425.2</v>
      </c>
    </row>
    <row r="38" spans="1:18" ht="16.5" customHeight="1" x14ac:dyDescent="0.15">
      <c r="A38" s="11">
        <v>32</v>
      </c>
      <c r="B38" s="12"/>
      <c r="C38" s="13" t="s">
        <v>170</v>
      </c>
      <c r="D38" s="83"/>
      <c r="E38" s="83"/>
      <c r="F38" s="102">
        <v>437.5</v>
      </c>
      <c r="G38" s="14"/>
      <c r="H38" s="15">
        <v>22</v>
      </c>
      <c r="J38" s="17">
        <v>32</v>
      </c>
      <c r="K38" s="18">
        <v>0</v>
      </c>
      <c r="L38" s="19" t="s">
        <v>174</v>
      </c>
      <c r="M38" s="20">
        <v>430.5</v>
      </c>
      <c r="N38" s="20">
        <v>0</v>
      </c>
      <c r="O38" s="17">
        <v>25</v>
      </c>
      <c r="P38" s="112" t="s">
        <v>133</v>
      </c>
      <c r="Q38" s="110" t="s">
        <v>87</v>
      </c>
      <c r="R38" s="110">
        <v>437.5</v>
      </c>
    </row>
    <row r="39" spans="1:18" ht="16.5" customHeight="1" x14ac:dyDescent="0.15">
      <c r="A39" s="11">
        <v>33</v>
      </c>
      <c r="B39" s="12"/>
      <c r="C39" s="13" t="s">
        <v>163</v>
      </c>
      <c r="D39" s="83"/>
      <c r="E39" s="83"/>
      <c r="F39" s="102">
        <v>443.2</v>
      </c>
      <c r="G39" s="14"/>
      <c r="H39" s="15">
        <v>18</v>
      </c>
      <c r="J39" s="17">
        <v>33</v>
      </c>
      <c r="K39" s="18">
        <v>0</v>
      </c>
      <c r="L39" s="19" t="s">
        <v>180</v>
      </c>
      <c r="M39" s="20">
        <v>429.8</v>
      </c>
      <c r="N39" s="20">
        <v>0</v>
      </c>
      <c r="O39" s="17">
        <v>46</v>
      </c>
      <c r="P39" s="112" t="s">
        <v>133</v>
      </c>
      <c r="Q39" s="110" t="s">
        <v>88</v>
      </c>
      <c r="R39" s="110">
        <v>443.2</v>
      </c>
    </row>
    <row r="40" spans="1:18" ht="16.5" customHeight="1" x14ac:dyDescent="0.15">
      <c r="A40" s="11">
        <v>34</v>
      </c>
      <c r="B40" s="12"/>
      <c r="C40" s="13" t="s">
        <v>173</v>
      </c>
      <c r="D40" s="83"/>
      <c r="E40" s="83"/>
      <c r="F40" s="102">
        <v>433.4</v>
      </c>
      <c r="G40" s="14"/>
      <c r="H40" s="15">
        <v>24</v>
      </c>
      <c r="J40" s="17">
        <v>34</v>
      </c>
      <c r="K40" s="18">
        <v>0</v>
      </c>
      <c r="L40" s="19" t="s">
        <v>158</v>
      </c>
      <c r="M40" s="20">
        <v>427.6</v>
      </c>
      <c r="N40" s="20">
        <v>0</v>
      </c>
      <c r="O40" s="17">
        <v>16</v>
      </c>
      <c r="P40" s="112" t="s">
        <v>133</v>
      </c>
      <c r="Q40" s="110" t="s">
        <v>89</v>
      </c>
      <c r="R40" s="110">
        <v>433.4</v>
      </c>
    </row>
    <row r="41" spans="1:18" ht="16.5" customHeight="1" x14ac:dyDescent="0.15">
      <c r="A41" s="11">
        <v>35</v>
      </c>
      <c r="B41" s="12"/>
      <c r="C41" s="13" t="s">
        <v>142</v>
      </c>
      <c r="D41" s="83"/>
      <c r="E41" s="83"/>
      <c r="F41" s="102">
        <v>477.1</v>
      </c>
      <c r="G41" s="14"/>
      <c r="H41" s="15">
        <v>5</v>
      </c>
      <c r="J41" s="17">
        <v>35</v>
      </c>
      <c r="K41" s="18">
        <v>0</v>
      </c>
      <c r="L41" s="19" t="s">
        <v>179</v>
      </c>
      <c r="M41" s="20">
        <v>425.2</v>
      </c>
      <c r="N41" s="20">
        <v>0</v>
      </c>
      <c r="O41" s="17">
        <v>31</v>
      </c>
      <c r="P41" s="112" t="s">
        <v>133</v>
      </c>
      <c r="Q41" s="110" t="s">
        <v>90</v>
      </c>
      <c r="R41" s="110">
        <v>477.1</v>
      </c>
    </row>
    <row r="42" spans="1:18" ht="16.5" customHeight="1" x14ac:dyDescent="0.15">
      <c r="A42" s="11">
        <v>36</v>
      </c>
      <c r="B42" s="12"/>
      <c r="C42" s="13" t="s">
        <v>172</v>
      </c>
      <c r="D42" s="83"/>
      <c r="E42" s="83"/>
      <c r="F42" s="102">
        <v>435.4</v>
      </c>
      <c r="G42" s="14"/>
      <c r="H42" s="15">
        <v>23</v>
      </c>
      <c r="J42" s="17">
        <v>36</v>
      </c>
      <c r="K42" s="18">
        <v>0</v>
      </c>
      <c r="L42" s="19" t="s">
        <v>162</v>
      </c>
      <c r="M42" s="20">
        <v>421.3</v>
      </c>
      <c r="N42" s="20">
        <v>0</v>
      </c>
      <c r="O42" s="17">
        <v>18</v>
      </c>
      <c r="P42" s="112" t="s">
        <v>133</v>
      </c>
      <c r="Q42" s="110" t="s">
        <v>91</v>
      </c>
      <c r="R42" s="110">
        <v>435.4</v>
      </c>
    </row>
    <row r="43" spans="1:18" ht="16.5" customHeight="1" x14ac:dyDescent="0.15">
      <c r="A43" s="11">
        <v>37</v>
      </c>
      <c r="B43" s="12"/>
      <c r="C43" s="13" t="s">
        <v>177</v>
      </c>
      <c r="D43" s="83"/>
      <c r="E43" s="83"/>
      <c r="F43" s="102">
        <v>432.4</v>
      </c>
      <c r="G43" s="14"/>
      <c r="H43" s="15">
        <v>28</v>
      </c>
      <c r="J43" s="17">
        <v>37</v>
      </c>
      <c r="K43" s="18" t="s">
        <v>151</v>
      </c>
      <c r="L43" s="19" t="s">
        <v>152</v>
      </c>
      <c r="M43" s="20">
        <v>419.5</v>
      </c>
      <c r="N43" s="20">
        <v>0</v>
      </c>
      <c r="O43" s="17">
        <v>12</v>
      </c>
      <c r="P43" s="112" t="s">
        <v>133</v>
      </c>
      <c r="Q43" s="110" t="s">
        <v>92</v>
      </c>
      <c r="R43" s="110">
        <v>432.4</v>
      </c>
    </row>
    <row r="44" spans="1:18" ht="16.5" customHeight="1" x14ac:dyDescent="0.15">
      <c r="A44" s="11">
        <v>38</v>
      </c>
      <c r="B44" s="12"/>
      <c r="C44" s="13" t="s">
        <v>178</v>
      </c>
      <c r="D44" s="83"/>
      <c r="E44" s="83"/>
      <c r="F44" s="102">
        <v>432.1</v>
      </c>
      <c r="G44" s="14"/>
      <c r="H44" s="15">
        <v>29</v>
      </c>
      <c r="J44" s="17">
        <v>38</v>
      </c>
      <c r="K44" s="18">
        <v>0</v>
      </c>
      <c r="L44" s="19" t="s">
        <v>164</v>
      </c>
      <c r="M44" s="20">
        <v>416</v>
      </c>
      <c r="N44" s="20">
        <v>0</v>
      </c>
      <c r="O44" s="17">
        <v>19</v>
      </c>
      <c r="P44" s="112" t="s">
        <v>133</v>
      </c>
      <c r="Q44" s="110" t="s">
        <v>93</v>
      </c>
      <c r="R44" s="110">
        <v>432.1</v>
      </c>
    </row>
    <row r="45" spans="1:18" ht="16.5" customHeight="1" x14ac:dyDescent="0.15">
      <c r="A45" s="11">
        <v>39</v>
      </c>
      <c r="B45" s="12"/>
      <c r="C45" s="13" t="s">
        <v>141</v>
      </c>
      <c r="D45" s="83"/>
      <c r="E45" s="83"/>
      <c r="F45" s="102">
        <v>479.3</v>
      </c>
      <c r="G45" s="14"/>
      <c r="H45" s="15">
        <v>4</v>
      </c>
      <c r="J45" s="17">
        <v>39</v>
      </c>
      <c r="K45" s="18">
        <v>0</v>
      </c>
      <c r="L45" s="19" t="s">
        <v>147</v>
      </c>
      <c r="M45" s="20">
        <v>415.8</v>
      </c>
      <c r="N45" s="20">
        <v>0</v>
      </c>
      <c r="O45" s="17">
        <v>10</v>
      </c>
      <c r="P45" s="112" t="s">
        <v>133</v>
      </c>
      <c r="Q45" s="110" t="s">
        <v>94</v>
      </c>
      <c r="R45" s="110">
        <v>479.3</v>
      </c>
    </row>
    <row r="46" spans="1:18" ht="16.5" customHeight="1" x14ac:dyDescent="0.15">
      <c r="A46" s="11">
        <v>40</v>
      </c>
      <c r="B46" s="12"/>
      <c r="C46" s="13" t="s">
        <v>181</v>
      </c>
      <c r="D46" s="83"/>
      <c r="E46" s="83"/>
      <c r="F46" s="102">
        <v>415.1</v>
      </c>
      <c r="G46" s="14"/>
      <c r="H46" s="15">
        <v>40</v>
      </c>
      <c r="J46" s="17">
        <v>40</v>
      </c>
      <c r="K46" s="18">
        <v>0</v>
      </c>
      <c r="L46" s="19" t="s">
        <v>181</v>
      </c>
      <c r="M46" s="20">
        <v>415.1</v>
      </c>
      <c r="N46" s="20">
        <v>0</v>
      </c>
      <c r="O46" s="17">
        <v>40</v>
      </c>
      <c r="P46" s="112" t="s">
        <v>133</v>
      </c>
      <c r="Q46" s="110" t="s">
        <v>95</v>
      </c>
      <c r="R46" s="110">
        <v>415.1</v>
      </c>
    </row>
    <row r="47" spans="1:18" ht="16.5" customHeight="1" x14ac:dyDescent="0.15">
      <c r="A47" s="11">
        <v>41</v>
      </c>
      <c r="B47" s="12"/>
      <c r="C47" s="13" t="s">
        <v>148</v>
      </c>
      <c r="D47" s="83"/>
      <c r="E47" s="83"/>
      <c r="F47" s="102">
        <v>460.4</v>
      </c>
      <c r="G47" s="14"/>
      <c r="H47" s="15">
        <v>10</v>
      </c>
      <c r="J47" s="17">
        <v>41</v>
      </c>
      <c r="K47" s="18">
        <v>0</v>
      </c>
      <c r="L47" s="19" t="s">
        <v>160</v>
      </c>
      <c r="M47" s="20">
        <v>411.9</v>
      </c>
      <c r="N47" s="20">
        <v>0</v>
      </c>
      <c r="O47" s="17">
        <v>17</v>
      </c>
      <c r="P47" s="112" t="s">
        <v>133</v>
      </c>
      <c r="Q47" s="110" t="s">
        <v>96</v>
      </c>
      <c r="R47" s="110">
        <v>460.4</v>
      </c>
    </row>
    <row r="48" spans="1:18" ht="16.5" customHeight="1" x14ac:dyDescent="0.15">
      <c r="A48" s="11">
        <v>42</v>
      </c>
      <c r="B48" s="12"/>
      <c r="C48" s="13" t="s">
        <v>145</v>
      </c>
      <c r="D48" s="83"/>
      <c r="E48" s="83"/>
      <c r="F48" s="102">
        <v>468.6</v>
      </c>
      <c r="G48" s="14"/>
      <c r="H48" s="15">
        <v>8</v>
      </c>
      <c r="J48" s="17">
        <v>42</v>
      </c>
      <c r="K48" s="18">
        <v>0</v>
      </c>
      <c r="L48" s="19" t="s">
        <v>176</v>
      </c>
      <c r="M48" s="20">
        <v>403.3</v>
      </c>
      <c r="N48" s="20">
        <v>0</v>
      </c>
      <c r="O48" s="17">
        <v>27</v>
      </c>
      <c r="P48" s="112" t="s">
        <v>133</v>
      </c>
      <c r="Q48" s="110" t="s">
        <v>97</v>
      </c>
      <c r="R48" s="110">
        <v>468.6</v>
      </c>
    </row>
    <row r="49" spans="1:19" ht="16.5" customHeight="1" x14ac:dyDescent="0.15">
      <c r="A49" s="11">
        <v>43</v>
      </c>
      <c r="B49" s="12"/>
      <c r="C49" s="13" t="s">
        <v>150</v>
      </c>
      <c r="D49" s="83"/>
      <c r="E49" s="83"/>
      <c r="F49" s="102">
        <v>459.5</v>
      </c>
      <c r="G49" s="14"/>
      <c r="H49" s="15">
        <v>11</v>
      </c>
      <c r="J49" s="17">
        <v>43</v>
      </c>
      <c r="K49" s="18">
        <v>0</v>
      </c>
      <c r="L49" s="19" t="s">
        <v>171</v>
      </c>
      <c r="M49" s="20">
        <v>387</v>
      </c>
      <c r="N49" s="20">
        <v>0</v>
      </c>
      <c r="O49" s="17">
        <v>23</v>
      </c>
      <c r="P49" s="112" t="s">
        <v>133</v>
      </c>
      <c r="Q49" s="110" t="s">
        <v>98</v>
      </c>
      <c r="R49" s="110">
        <v>459.5</v>
      </c>
    </row>
    <row r="50" spans="1:19" ht="16.5" customHeight="1" x14ac:dyDescent="0.15">
      <c r="A50" s="11">
        <v>44</v>
      </c>
      <c r="B50" s="12"/>
      <c r="C50" s="13" t="s">
        <v>159</v>
      </c>
      <c r="D50" s="83"/>
      <c r="E50" s="83"/>
      <c r="F50" s="102">
        <v>449.8</v>
      </c>
      <c r="G50" s="14"/>
      <c r="H50" s="15">
        <v>15</v>
      </c>
      <c r="J50" s="17">
        <v>44</v>
      </c>
      <c r="K50" s="18">
        <v>0</v>
      </c>
      <c r="L50" s="19" t="s">
        <v>155</v>
      </c>
      <c r="M50" s="20">
        <v>376.9</v>
      </c>
      <c r="N50" s="20">
        <v>0</v>
      </c>
      <c r="O50" s="17">
        <v>14</v>
      </c>
      <c r="P50" s="112" t="s">
        <v>133</v>
      </c>
      <c r="Q50" s="110" t="s">
        <v>99</v>
      </c>
      <c r="R50" s="110">
        <v>449.8</v>
      </c>
    </row>
    <row r="51" spans="1:19" ht="16.5" customHeight="1" x14ac:dyDescent="0.15">
      <c r="A51" s="11">
        <v>45</v>
      </c>
      <c r="B51" s="12"/>
      <c r="C51" s="13" t="s">
        <v>167</v>
      </c>
      <c r="D51" s="83"/>
      <c r="E51" s="83"/>
      <c r="F51" s="102">
        <v>440</v>
      </c>
      <c r="G51" s="14"/>
      <c r="H51" s="15">
        <v>20</v>
      </c>
      <c r="J51" s="17">
        <v>45</v>
      </c>
      <c r="K51" s="18">
        <v>0</v>
      </c>
      <c r="L51" s="19" t="s">
        <v>149</v>
      </c>
      <c r="M51" s="20">
        <v>366.4</v>
      </c>
      <c r="N51" s="20">
        <v>0</v>
      </c>
      <c r="O51" s="17">
        <v>11</v>
      </c>
      <c r="P51" s="112" t="s">
        <v>133</v>
      </c>
      <c r="Q51" s="110" t="s">
        <v>100</v>
      </c>
      <c r="R51" s="110">
        <v>440</v>
      </c>
      <c r="S51"/>
    </row>
    <row r="52" spans="1:19" ht="16.5" customHeight="1" x14ac:dyDescent="0.15">
      <c r="A52" s="11">
        <v>46</v>
      </c>
      <c r="B52" s="12"/>
      <c r="C52" s="13" t="s">
        <v>180</v>
      </c>
      <c r="D52" s="83"/>
      <c r="E52" s="83"/>
      <c r="F52" s="102">
        <v>429.8</v>
      </c>
      <c r="G52" s="14"/>
      <c r="H52" s="15">
        <v>33</v>
      </c>
      <c r="J52" s="17">
        <v>46</v>
      </c>
      <c r="K52" s="18">
        <v>0</v>
      </c>
      <c r="L52" s="19" t="s">
        <v>153</v>
      </c>
      <c r="M52" s="20">
        <v>363.7</v>
      </c>
      <c r="N52" s="20">
        <v>0</v>
      </c>
      <c r="O52" s="17">
        <v>13</v>
      </c>
      <c r="P52" s="112" t="s">
        <v>133</v>
      </c>
      <c r="Q52" s="110" t="s">
        <v>101</v>
      </c>
      <c r="R52" s="110">
        <v>429.8</v>
      </c>
      <c r="S52"/>
    </row>
    <row r="53" spans="1:19" ht="16.5" customHeight="1" x14ac:dyDescent="0.15">
      <c r="A53" s="21">
        <v>47</v>
      </c>
      <c r="B53" s="22"/>
      <c r="C53" s="23" t="s">
        <v>182</v>
      </c>
      <c r="D53" s="84"/>
      <c r="E53" s="84"/>
      <c r="F53" s="102">
        <v>358.5</v>
      </c>
      <c r="G53" s="14"/>
      <c r="H53" s="15">
        <v>47</v>
      </c>
      <c r="J53" s="24">
        <v>47</v>
      </c>
      <c r="K53" s="25">
        <v>0</v>
      </c>
      <c r="L53" s="26" t="s">
        <v>182</v>
      </c>
      <c r="M53" s="27">
        <v>358.5</v>
      </c>
      <c r="N53" s="27">
        <v>0</v>
      </c>
      <c r="O53" s="24">
        <v>47</v>
      </c>
      <c r="P53" s="113" t="s">
        <v>133</v>
      </c>
      <c r="Q53" s="110" t="s">
        <v>102</v>
      </c>
      <c r="R53" s="110">
        <v>358.5</v>
      </c>
      <c r="S53"/>
    </row>
    <row r="54" spans="1:19" ht="16.5" customHeight="1" x14ac:dyDescent="0.15">
      <c r="A54" s="28" t="s">
        <v>183</v>
      </c>
      <c r="B54" s="29"/>
      <c r="C54" s="29"/>
      <c r="D54" s="85"/>
      <c r="E54" s="85"/>
      <c r="F54" s="86">
        <v>436.03829787234031</v>
      </c>
      <c r="G54" s="31"/>
      <c r="H54" s="32"/>
      <c r="M54" s="33"/>
      <c r="N54" s="33"/>
      <c r="Q54" s="110" t="s">
        <v>184</v>
      </c>
      <c r="R54" s="110">
        <v>358.9</v>
      </c>
    </row>
    <row r="55" spans="1:19" ht="16.5" customHeight="1" x14ac:dyDescent="0.15">
      <c r="A55" s="28" t="s">
        <v>185</v>
      </c>
      <c r="B55" s="29"/>
      <c r="C55" s="29"/>
      <c r="D55" s="86"/>
      <c r="E55" s="86"/>
      <c r="F55" s="86">
        <v>31.017020400895539</v>
      </c>
      <c r="G55" s="31"/>
      <c r="H55" s="32"/>
      <c r="Q55" s="110" t="s">
        <v>186</v>
      </c>
      <c r="R55" s="110">
        <v>458.3</v>
      </c>
    </row>
    <row r="56" spans="1:19" ht="16.5" customHeight="1" x14ac:dyDescent="0.15">
      <c r="A56" s="28" t="s">
        <v>187</v>
      </c>
      <c r="B56" s="34"/>
      <c r="C56" s="34"/>
      <c r="D56" s="87"/>
      <c r="E56" s="87"/>
      <c r="F56" s="90">
        <v>44.667992715424461</v>
      </c>
      <c r="G56" s="35"/>
      <c r="H56" s="36"/>
      <c r="Q56" s="110" t="s">
        <v>188</v>
      </c>
      <c r="R56" s="110">
        <v>446.6</v>
      </c>
    </row>
    <row r="57" spans="1:19" ht="16.5" customHeight="1" x14ac:dyDescent="0.15">
      <c r="A57" s="37"/>
      <c r="B57" s="34"/>
      <c r="C57" s="34"/>
      <c r="D57" s="87"/>
      <c r="E57" s="87"/>
      <c r="F57" s="34"/>
      <c r="G57" s="34"/>
      <c r="H57" s="38"/>
      <c r="I57" s="38"/>
      <c r="J57" s="38"/>
      <c r="K57" s="34"/>
      <c r="L57" s="35"/>
      <c r="Q57" s="110" t="s">
        <v>189</v>
      </c>
      <c r="R57" s="110">
        <v>351.4</v>
      </c>
    </row>
    <row r="58" spans="1:19" ht="16.5" customHeight="1" x14ac:dyDescent="0.15">
      <c r="A58" s="39"/>
      <c r="B58" s="5" t="s">
        <v>190</v>
      </c>
      <c r="C58" s="5"/>
      <c r="D58" s="88"/>
      <c r="E58" s="88"/>
      <c r="F58" s="5"/>
      <c r="G58" s="40"/>
      <c r="H58" s="5"/>
      <c r="I58" s="40"/>
      <c r="J58" s="5"/>
      <c r="K58" s="40"/>
      <c r="L58" s="41"/>
      <c r="Q58" s="110" t="s">
        <v>191</v>
      </c>
      <c r="R58" s="110">
        <v>430.7</v>
      </c>
    </row>
    <row r="59" spans="1:19" ht="16.5" customHeight="1" x14ac:dyDescent="0.15">
      <c r="A59" s="39"/>
      <c r="B59" s="5" t="s">
        <v>192</v>
      </c>
      <c r="C59" s="5"/>
      <c r="D59" s="88"/>
      <c r="E59" s="88"/>
      <c r="F59" s="5"/>
      <c r="G59" s="40"/>
      <c r="H59" s="5"/>
      <c r="I59" s="40"/>
      <c r="J59" s="5"/>
      <c r="K59" s="40"/>
      <c r="L59" s="41"/>
      <c r="O59" s="40"/>
      <c r="Q59" s="110" t="s">
        <v>193</v>
      </c>
      <c r="R59" s="110">
        <v>390.2</v>
      </c>
    </row>
    <row r="60" spans="1:19" ht="16.5" customHeight="1" x14ac:dyDescent="0.15">
      <c r="A60" s="42" t="s">
        <v>194</v>
      </c>
      <c r="B60" s="5" t="s">
        <v>195</v>
      </c>
      <c r="C60" s="5"/>
      <c r="D60" s="88"/>
      <c r="E60" s="88"/>
      <c r="F60" s="5"/>
      <c r="G60" s="40"/>
      <c r="H60" s="5"/>
      <c r="I60" s="40"/>
      <c r="J60" s="5"/>
      <c r="K60" s="40"/>
      <c r="L60" s="41"/>
      <c r="O60" s="40"/>
      <c r="Q60" s="110" t="s">
        <v>196</v>
      </c>
      <c r="R60" s="110">
        <v>323.5</v>
      </c>
    </row>
    <row r="61" spans="1:19" ht="16.5" customHeight="1" x14ac:dyDescent="0.15">
      <c r="A61" s="42"/>
      <c r="B61" s="5" t="s">
        <v>197</v>
      </c>
      <c r="C61" s="5"/>
      <c r="D61" s="88"/>
      <c r="E61" s="88"/>
      <c r="F61" s="5"/>
      <c r="G61" s="40"/>
      <c r="H61" s="5"/>
      <c r="I61" s="40"/>
      <c r="J61" s="5"/>
      <c r="K61" s="40"/>
      <c r="L61" s="41"/>
      <c r="O61" s="40"/>
      <c r="Q61" s="110" t="s">
        <v>198</v>
      </c>
      <c r="R61" s="110">
        <v>362.6</v>
      </c>
    </row>
    <row r="62" spans="1:19" ht="16.5" customHeight="1" x14ac:dyDescent="0.15">
      <c r="A62" s="42"/>
      <c r="B62" s="5"/>
      <c r="C62" s="43"/>
      <c r="D62" s="88"/>
      <c r="E62" s="88"/>
      <c r="F62" s="5"/>
      <c r="G62" s="40"/>
      <c r="H62" s="5"/>
      <c r="I62" s="40"/>
      <c r="J62" s="5"/>
      <c r="K62" s="40"/>
      <c r="L62" s="41"/>
      <c r="O62" s="40"/>
      <c r="Q62" s="110" t="s">
        <v>199</v>
      </c>
      <c r="R62" s="110">
        <v>443</v>
      </c>
    </row>
    <row r="63" spans="1:19" ht="16.5" customHeight="1" x14ac:dyDescent="0.15">
      <c r="A63" s="42"/>
      <c r="B63" s="5"/>
      <c r="C63" s="5"/>
      <c r="D63" s="88"/>
      <c r="E63" s="88"/>
      <c r="F63" s="5"/>
      <c r="G63" s="40"/>
      <c r="H63" s="5"/>
      <c r="I63" s="40"/>
      <c r="J63" s="5"/>
      <c r="K63" s="40"/>
      <c r="L63" s="41"/>
      <c r="O63" s="40"/>
      <c r="Q63" s="110" t="s">
        <v>200</v>
      </c>
      <c r="R63" s="110">
        <v>444.7</v>
      </c>
    </row>
    <row r="64" spans="1:19" ht="16.5" customHeight="1" x14ac:dyDescent="0.15">
      <c r="A64" s="42"/>
      <c r="B64" s="5"/>
      <c r="C64" s="5"/>
      <c r="D64" s="88"/>
      <c r="E64" s="88"/>
      <c r="F64" s="5"/>
      <c r="G64" s="40"/>
      <c r="H64" s="5"/>
      <c r="I64" s="40"/>
      <c r="J64" s="5"/>
      <c r="K64" s="40"/>
      <c r="L64" s="41"/>
      <c r="O64" s="40"/>
      <c r="Q64" s="110" t="s">
        <v>201</v>
      </c>
      <c r="R64" s="110">
        <v>461.7</v>
      </c>
    </row>
    <row r="65" spans="1:18" ht="16.5" customHeight="1" x14ac:dyDescent="0.15">
      <c r="A65" s="42"/>
      <c r="B65" s="5"/>
      <c r="C65" s="5"/>
      <c r="D65" s="88"/>
      <c r="E65" s="88"/>
      <c r="F65" s="5"/>
      <c r="G65" s="40"/>
      <c r="H65" s="5"/>
      <c r="I65" s="40"/>
      <c r="J65" s="5"/>
      <c r="K65" s="40"/>
      <c r="L65" s="41"/>
      <c r="O65" s="40"/>
      <c r="Q65" s="110" t="s">
        <v>202</v>
      </c>
      <c r="R65" s="110">
        <v>397.8</v>
      </c>
    </row>
    <row r="66" spans="1:18" ht="16.5" customHeight="1" x14ac:dyDescent="0.15">
      <c r="A66" s="42"/>
      <c r="B66" s="5" t="s">
        <v>203</v>
      </c>
      <c r="C66" s="5"/>
      <c r="D66" s="88"/>
      <c r="E66" s="88"/>
      <c r="F66" s="5"/>
      <c r="G66" s="40"/>
      <c r="H66" s="5"/>
      <c r="I66" s="40"/>
      <c r="J66" s="5"/>
      <c r="K66" s="40"/>
      <c r="L66" s="41"/>
      <c r="O66" s="40"/>
      <c r="Q66" s="110" t="s">
        <v>204</v>
      </c>
      <c r="R66" s="110">
        <v>429.4</v>
      </c>
    </row>
    <row r="67" spans="1:18" ht="16.5" customHeight="1" x14ac:dyDescent="0.15">
      <c r="A67" s="42"/>
      <c r="B67" s="5"/>
      <c r="C67" s="5"/>
      <c r="D67" s="88"/>
      <c r="E67" s="88"/>
      <c r="F67" s="5"/>
      <c r="G67" s="40"/>
      <c r="H67" s="5"/>
      <c r="I67" s="40"/>
      <c r="J67" s="5"/>
      <c r="K67" s="40"/>
      <c r="L67" s="44"/>
      <c r="O67" s="40"/>
      <c r="Q67" s="110" t="s">
        <v>205</v>
      </c>
      <c r="R67" s="110">
        <v>402.8</v>
      </c>
    </row>
    <row r="68" spans="1:18" ht="16.5" customHeight="1" x14ac:dyDescent="0.15">
      <c r="A68" s="42" t="s">
        <v>206</v>
      </c>
      <c r="B68" s="5"/>
      <c r="C68" s="5"/>
      <c r="D68" s="88"/>
      <c r="E68" s="88"/>
      <c r="F68" s="5"/>
      <c r="G68" s="40"/>
      <c r="H68" s="5"/>
      <c r="I68" s="40"/>
      <c r="J68" s="5"/>
      <c r="K68" s="40"/>
      <c r="L68" s="44"/>
      <c r="O68" s="40"/>
      <c r="Q68" s="110" t="s">
        <v>207</v>
      </c>
      <c r="R68" s="110">
        <v>447</v>
      </c>
    </row>
    <row r="69" spans="1:18" ht="16.5" customHeight="1" x14ac:dyDescent="0.15">
      <c r="A69" s="39"/>
      <c r="B69" s="5"/>
      <c r="C69" s="5"/>
      <c r="D69" s="88"/>
      <c r="E69" s="88"/>
      <c r="F69" s="5"/>
      <c r="G69" s="40"/>
      <c r="H69" s="5"/>
      <c r="I69" s="40"/>
      <c r="J69" s="5"/>
      <c r="K69" s="40"/>
      <c r="L69" s="44"/>
      <c r="O69" s="40"/>
      <c r="Q69" s="110" t="s">
        <v>208</v>
      </c>
      <c r="R69" s="110">
        <v>445</v>
      </c>
    </row>
    <row r="70" spans="1:18" ht="16.5" customHeight="1" x14ac:dyDescent="0.15">
      <c r="A70" s="39"/>
      <c r="B70" s="5"/>
      <c r="C70" s="5"/>
      <c r="D70" s="88"/>
      <c r="E70" s="88"/>
      <c r="F70" s="5"/>
      <c r="G70" s="40"/>
      <c r="H70" s="5"/>
      <c r="I70" s="40"/>
      <c r="J70" s="5"/>
      <c r="K70" s="40"/>
      <c r="L70" s="44"/>
      <c r="O70" s="40"/>
      <c r="Q70" s="110" t="s">
        <v>209</v>
      </c>
      <c r="R70" s="110">
        <v>428.2</v>
      </c>
    </row>
    <row r="71" spans="1:18" ht="16.5" customHeight="1" x14ac:dyDescent="0.15">
      <c r="A71" s="45"/>
      <c r="B71" s="46"/>
      <c r="C71" s="46"/>
      <c r="D71" s="89"/>
      <c r="E71" s="89"/>
      <c r="F71" s="46"/>
      <c r="G71" s="46"/>
      <c r="H71" s="47"/>
      <c r="I71" s="47"/>
      <c r="J71" s="48"/>
      <c r="K71" s="30"/>
      <c r="L71" s="49"/>
      <c r="O71" s="40"/>
      <c r="Q71" s="110" t="s">
        <v>210</v>
      </c>
      <c r="R71" s="110">
        <v>397</v>
      </c>
    </row>
    <row r="72" spans="1:18" x14ac:dyDescent="0.15">
      <c r="Q72" s="110" t="s">
        <v>211</v>
      </c>
      <c r="R72" s="110">
        <v>437.1</v>
      </c>
    </row>
    <row r="73" spans="1:18" x14ac:dyDescent="0.15">
      <c r="Q73" s="110" t="s">
        <v>212</v>
      </c>
      <c r="R73" s="110">
        <v>385.8</v>
      </c>
    </row>
    <row r="74" spans="1:18" x14ac:dyDescent="0.15">
      <c r="Q74" s="110" t="s">
        <v>213</v>
      </c>
      <c r="R74" s="110">
        <v>431.3</v>
      </c>
    </row>
    <row r="75" spans="1:18" x14ac:dyDescent="0.15">
      <c r="Q75" s="110" t="s">
        <v>54</v>
      </c>
    </row>
    <row r="76" spans="1:18" x14ac:dyDescent="0.15">
      <c r="Q76" s="110" t="s">
        <v>134</v>
      </c>
      <c r="R76" s="110">
        <v>401.9</v>
      </c>
    </row>
    <row r="77" spans="1:18" x14ac:dyDescent="0.15">
      <c r="Q77" s="110" t="s">
        <v>56</v>
      </c>
      <c r="R77" s="110">
        <v>451.1</v>
      </c>
    </row>
    <row r="78" spans="1:18" x14ac:dyDescent="0.15">
      <c r="Q78" s="110" t="s">
        <v>57</v>
      </c>
      <c r="R78" s="110">
        <v>446.8</v>
      </c>
    </row>
    <row r="79" spans="1:18" x14ac:dyDescent="0.15">
      <c r="Q79" s="110" t="s">
        <v>58</v>
      </c>
      <c r="R79" s="110">
        <v>476.1</v>
      </c>
    </row>
    <row r="80" spans="1:18" x14ac:dyDescent="0.15">
      <c r="Q80" s="110" t="s">
        <v>59</v>
      </c>
      <c r="R80" s="110">
        <v>446.9</v>
      </c>
    </row>
    <row r="81" spans="17:18" x14ac:dyDescent="0.15">
      <c r="Q81" s="110" t="s">
        <v>60</v>
      </c>
      <c r="R81" s="110">
        <v>477.6</v>
      </c>
    </row>
    <row r="82" spans="17:18" x14ac:dyDescent="0.15">
      <c r="Q82" s="110" t="s">
        <v>61</v>
      </c>
      <c r="R82" s="110">
        <v>468</v>
      </c>
    </row>
    <row r="83" spans="17:18" x14ac:dyDescent="0.15">
      <c r="Q83" s="110" t="s">
        <v>62</v>
      </c>
      <c r="R83" s="110">
        <v>449.3</v>
      </c>
    </row>
    <row r="84" spans="17:18" x14ac:dyDescent="0.15">
      <c r="Q84" s="110" t="s">
        <v>63</v>
      </c>
      <c r="R84" s="110">
        <v>426</v>
      </c>
    </row>
    <row r="85" spans="17:18" x14ac:dyDescent="0.15">
      <c r="Q85" s="110" t="s">
        <v>64</v>
      </c>
      <c r="R85" s="110">
        <v>418.5</v>
      </c>
    </row>
    <row r="86" spans="17:18" x14ac:dyDescent="0.15">
      <c r="Q86" s="110" t="s">
        <v>65</v>
      </c>
      <c r="R86" s="110">
        <v>402.2</v>
      </c>
    </row>
    <row r="87" spans="17:18" x14ac:dyDescent="0.15">
      <c r="Q87" s="110" t="s">
        <v>66</v>
      </c>
      <c r="R87" s="110">
        <v>352.9</v>
      </c>
    </row>
    <row r="88" spans="17:18" x14ac:dyDescent="0.15">
      <c r="Q88" s="110" t="s">
        <v>67</v>
      </c>
      <c r="R88" s="110">
        <v>413.8</v>
      </c>
    </row>
    <row r="89" spans="17:18" x14ac:dyDescent="0.15">
      <c r="Q89" s="110" t="s">
        <v>68</v>
      </c>
      <c r="R89" s="110">
        <v>344.1</v>
      </c>
    </row>
    <row r="90" spans="17:18" x14ac:dyDescent="0.15">
      <c r="Q90" s="110" t="s">
        <v>69</v>
      </c>
      <c r="R90" s="110">
        <v>367.3</v>
      </c>
    </row>
    <row r="91" spans="17:18" x14ac:dyDescent="0.15">
      <c r="Q91" s="110" t="s">
        <v>70</v>
      </c>
      <c r="R91" s="110">
        <v>441.1</v>
      </c>
    </row>
    <row r="92" spans="17:18" x14ac:dyDescent="0.15">
      <c r="Q92" s="110" t="s">
        <v>71</v>
      </c>
      <c r="R92" s="110">
        <v>412.7</v>
      </c>
    </row>
    <row r="93" spans="17:18" x14ac:dyDescent="0.15">
      <c r="Q93" s="110" t="s">
        <v>72</v>
      </c>
      <c r="R93" s="110">
        <v>391.2</v>
      </c>
    </row>
    <row r="94" spans="17:18" x14ac:dyDescent="0.15">
      <c r="Q94" s="110" t="s">
        <v>73</v>
      </c>
      <c r="R94" s="110">
        <v>404.8</v>
      </c>
    </row>
    <row r="95" spans="17:18" x14ac:dyDescent="0.15">
      <c r="Q95" s="110" t="s">
        <v>74</v>
      </c>
      <c r="R95" s="110">
        <v>396.8</v>
      </c>
    </row>
    <row r="96" spans="17:18" x14ac:dyDescent="0.15">
      <c r="Q96" s="110" t="s">
        <v>75</v>
      </c>
      <c r="R96" s="110">
        <v>417</v>
      </c>
    </row>
    <row r="97" spans="17:18" x14ac:dyDescent="0.15">
      <c r="Q97" s="110" t="s">
        <v>76</v>
      </c>
      <c r="R97" s="110">
        <v>430.9</v>
      </c>
    </row>
    <row r="98" spans="17:18" x14ac:dyDescent="0.15">
      <c r="Q98" s="110" t="s">
        <v>77</v>
      </c>
      <c r="R98" s="110">
        <v>412.8</v>
      </c>
    </row>
    <row r="99" spans="17:18" x14ac:dyDescent="0.15">
      <c r="Q99" s="110" t="s">
        <v>78</v>
      </c>
      <c r="R99" s="110">
        <v>380.1</v>
      </c>
    </row>
    <row r="100" spans="17:18" x14ac:dyDescent="0.15">
      <c r="Q100" s="110" t="s">
        <v>79</v>
      </c>
      <c r="R100" s="110">
        <v>428.7</v>
      </c>
    </row>
    <row r="101" spans="17:18" x14ac:dyDescent="0.15">
      <c r="Q101" s="110" t="s">
        <v>80</v>
      </c>
      <c r="R101" s="110">
        <v>422.2</v>
      </c>
    </row>
    <row r="102" spans="17:18" x14ac:dyDescent="0.15">
      <c r="Q102" s="110" t="s">
        <v>81</v>
      </c>
      <c r="R102" s="110">
        <v>417</v>
      </c>
    </row>
    <row r="103" spans="17:18" x14ac:dyDescent="0.15">
      <c r="Q103" s="110" t="s">
        <v>82</v>
      </c>
      <c r="R103" s="110">
        <v>378.8</v>
      </c>
    </row>
    <row r="104" spans="17:18" x14ac:dyDescent="0.15">
      <c r="Q104" s="110" t="s">
        <v>83</v>
      </c>
      <c r="R104" s="110">
        <v>438.4</v>
      </c>
    </row>
    <row r="105" spans="17:18" x14ac:dyDescent="0.15">
      <c r="Q105" s="110" t="s">
        <v>84</v>
      </c>
      <c r="R105" s="110">
        <v>426.8</v>
      </c>
    </row>
    <row r="106" spans="17:18" x14ac:dyDescent="0.15">
      <c r="Q106" s="110" t="s">
        <v>85</v>
      </c>
      <c r="R106" s="110">
        <v>430.9</v>
      </c>
    </row>
    <row r="107" spans="17:18" x14ac:dyDescent="0.15">
      <c r="Q107" s="110" t="s">
        <v>86</v>
      </c>
      <c r="R107" s="110">
        <v>402.7</v>
      </c>
    </row>
    <row r="108" spans="17:18" x14ac:dyDescent="0.15">
      <c r="Q108" s="110" t="s">
        <v>87</v>
      </c>
      <c r="R108" s="110">
        <v>410.9</v>
      </c>
    </row>
    <row r="109" spans="17:18" x14ac:dyDescent="0.15">
      <c r="Q109" s="110" t="s">
        <v>88</v>
      </c>
      <c r="R109" s="110">
        <v>429.7</v>
      </c>
    </row>
    <row r="110" spans="17:18" x14ac:dyDescent="0.15">
      <c r="Q110" s="110" t="s">
        <v>89</v>
      </c>
      <c r="R110" s="110">
        <v>424</v>
      </c>
    </row>
    <row r="111" spans="17:18" x14ac:dyDescent="0.15">
      <c r="Q111" s="110" t="s">
        <v>90</v>
      </c>
      <c r="R111" s="110">
        <v>461</v>
      </c>
    </row>
    <row r="112" spans="17:18" x14ac:dyDescent="0.15">
      <c r="Q112" s="110" t="s">
        <v>91</v>
      </c>
      <c r="R112" s="110">
        <v>416.8</v>
      </c>
    </row>
    <row r="113" spans="17:18" x14ac:dyDescent="0.15">
      <c r="Q113" s="110" t="s">
        <v>92</v>
      </c>
      <c r="R113" s="110">
        <v>413.5</v>
      </c>
    </row>
    <row r="114" spans="17:18" x14ac:dyDescent="0.15">
      <c r="Q114" s="110" t="s">
        <v>93</v>
      </c>
      <c r="R114" s="110">
        <v>415.5</v>
      </c>
    </row>
    <row r="115" spans="17:18" x14ac:dyDescent="0.15">
      <c r="Q115" s="110" t="s">
        <v>94</v>
      </c>
      <c r="R115" s="110">
        <v>447.7</v>
      </c>
    </row>
    <row r="116" spans="17:18" x14ac:dyDescent="0.15">
      <c r="Q116" s="110" t="s">
        <v>95</v>
      </c>
      <c r="R116" s="110">
        <v>396.3</v>
      </c>
    </row>
    <row r="117" spans="17:18" x14ac:dyDescent="0.15">
      <c r="Q117" s="110" t="s">
        <v>96</v>
      </c>
      <c r="R117" s="110">
        <v>442.3</v>
      </c>
    </row>
    <row r="118" spans="17:18" x14ac:dyDescent="0.15">
      <c r="Q118" s="110" t="s">
        <v>97</v>
      </c>
      <c r="R118" s="110">
        <v>453.8</v>
      </c>
    </row>
    <row r="119" spans="17:18" x14ac:dyDescent="0.15">
      <c r="Q119" s="110" t="s">
        <v>98</v>
      </c>
      <c r="R119" s="110">
        <v>437.2</v>
      </c>
    </row>
    <row r="120" spans="17:18" x14ac:dyDescent="0.15">
      <c r="Q120" s="110" t="s">
        <v>99</v>
      </c>
      <c r="R120" s="110">
        <v>436</v>
      </c>
    </row>
    <row r="121" spans="17:18" x14ac:dyDescent="0.15">
      <c r="Q121" s="110" t="s">
        <v>100</v>
      </c>
      <c r="R121" s="110">
        <v>420.3</v>
      </c>
    </row>
    <row r="122" spans="17:18" x14ac:dyDescent="0.15">
      <c r="Q122" s="110" t="s">
        <v>101</v>
      </c>
      <c r="R122" s="110">
        <v>409.6</v>
      </c>
    </row>
    <row r="123" spans="17:18" x14ac:dyDescent="0.15">
      <c r="Q123" s="110" t="s">
        <v>102</v>
      </c>
      <c r="R123" s="110">
        <v>340.6</v>
      </c>
    </row>
    <row r="124" spans="17:18" x14ac:dyDescent="0.15">
      <c r="Q124" s="110" t="s">
        <v>184</v>
      </c>
      <c r="R124" s="110">
        <v>336.8</v>
      </c>
    </row>
    <row r="125" spans="17:18" x14ac:dyDescent="0.15">
      <c r="Q125" s="110" t="s">
        <v>186</v>
      </c>
      <c r="R125" s="110">
        <v>452.9</v>
      </c>
    </row>
    <row r="126" spans="17:18" x14ac:dyDescent="0.15">
      <c r="Q126" s="110" t="s">
        <v>188</v>
      </c>
      <c r="R126" s="110">
        <v>432.2</v>
      </c>
    </row>
    <row r="127" spans="17:18" x14ac:dyDescent="0.15">
      <c r="Q127" s="110" t="s">
        <v>189</v>
      </c>
      <c r="R127" s="110">
        <v>355</v>
      </c>
    </row>
    <row r="128" spans="17:18" x14ac:dyDescent="0.15">
      <c r="Q128" s="110" t="s">
        <v>191</v>
      </c>
      <c r="R128" s="110">
        <v>409.6</v>
      </c>
    </row>
    <row r="129" spans="17:18" x14ac:dyDescent="0.15">
      <c r="Q129" s="110" t="s">
        <v>193</v>
      </c>
      <c r="R129" s="110">
        <v>378.9</v>
      </c>
    </row>
    <row r="130" spans="17:18" x14ac:dyDescent="0.15">
      <c r="Q130" s="110" t="s">
        <v>196</v>
      </c>
      <c r="R130" s="110">
        <v>310.7</v>
      </c>
    </row>
    <row r="131" spans="17:18" x14ac:dyDescent="0.15">
      <c r="Q131" s="110" t="s">
        <v>198</v>
      </c>
      <c r="R131" s="110">
        <v>338.3</v>
      </c>
    </row>
    <row r="132" spans="17:18" x14ac:dyDescent="0.15">
      <c r="Q132" s="110" t="s">
        <v>199</v>
      </c>
      <c r="R132" s="110">
        <v>428.6</v>
      </c>
    </row>
    <row r="133" spans="17:18" x14ac:dyDescent="0.15">
      <c r="Q133" s="110" t="s">
        <v>200</v>
      </c>
      <c r="R133" s="110">
        <v>421.8</v>
      </c>
    </row>
    <row r="134" spans="17:18" x14ac:dyDescent="0.15">
      <c r="Q134" s="110" t="s">
        <v>201</v>
      </c>
      <c r="R134" s="110">
        <v>447.5</v>
      </c>
    </row>
    <row r="135" spans="17:18" x14ac:dyDescent="0.15">
      <c r="Q135" s="110" t="s">
        <v>202</v>
      </c>
      <c r="R135" s="110">
        <v>404.2</v>
      </c>
    </row>
    <row r="136" spans="17:18" x14ac:dyDescent="0.15">
      <c r="Q136" s="110" t="s">
        <v>204</v>
      </c>
      <c r="R136" s="110">
        <v>404.7</v>
      </c>
    </row>
    <row r="137" spans="17:18" x14ac:dyDescent="0.15">
      <c r="Q137" s="110" t="s">
        <v>205</v>
      </c>
      <c r="R137" s="110">
        <v>378.1</v>
      </c>
    </row>
    <row r="138" spans="17:18" x14ac:dyDescent="0.15">
      <c r="Q138" s="110" t="s">
        <v>207</v>
      </c>
      <c r="R138" s="110">
        <v>430.5</v>
      </c>
    </row>
    <row r="139" spans="17:18" x14ac:dyDescent="0.15">
      <c r="Q139" s="110" t="s">
        <v>208</v>
      </c>
      <c r="R139" s="110">
        <v>438.5</v>
      </c>
    </row>
    <row r="140" spans="17:18" x14ac:dyDescent="0.15">
      <c r="Q140" s="110" t="s">
        <v>209</v>
      </c>
      <c r="R140" s="110">
        <v>413</v>
      </c>
    </row>
    <row r="141" spans="17:18" x14ac:dyDescent="0.15">
      <c r="Q141" s="110" t="s">
        <v>210</v>
      </c>
      <c r="R141" s="110">
        <v>392.7</v>
      </c>
    </row>
    <row r="142" spans="17:18" x14ac:dyDescent="0.15">
      <c r="Q142" s="110" t="s">
        <v>211</v>
      </c>
      <c r="R142" s="110">
        <v>410.2</v>
      </c>
    </row>
    <row r="143" spans="17:18" x14ac:dyDescent="0.15">
      <c r="Q143" s="110" t="s">
        <v>212</v>
      </c>
      <c r="R143" s="110">
        <v>367.4</v>
      </c>
    </row>
    <row r="144" spans="17:18" x14ac:dyDescent="0.15">
      <c r="Q144" s="110" t="s">
        <v>213</v>
      </c>
      <c r="R144" s="110">
        <v>401.6</v>
      </c>
    </row>
    <row r="145" spans="17:18" x14ac:dyDescent="0.15">
      <c r="Q145" s="110" t="s">
        <v>55</v>
      </c>
    </row>
    <row r="146" spans="17:18" x14ac:dyDescent="0.15">
      <c r="Q146" s="110" t="s">
        <v>134</v>
      </c>
      <c r="R146" s="110">
        <v>431.6</v>
      </c>
    </row>
    <row r="147" spans="17:18" x14ac:dyDescent="0.15">
      <c r="Q147" s="110" t="s">
        <v>56</v>
      </c>
      <c r="R147" s="110">
        <v>486</v>
      </c>
    </row>
    <row r="148" spans="17:18" x14ac:dyDescent="0.15">
      <c r="Q148" s="110" t="s">
        <v>57</v>
      </c>
      <c r="R148" s="110">
        <v>492.6</v>
      </c>
    </row>
    <row r="149" spans="17:18" x14ac:dyDescent="0.15">
      <c r="Q149" s="110" t="s">
        <v>58</v>
      </c>
      <c r="R149" s="110">
        <v>504.4</v>
      </c>
    </row>
    <row r="150" spans="17:18" x14ac:dyDescent="0.15">
      <c r="Q150" s="110" t="s">
        <v>59</v>
      </c>
      <c r="R150" s="110">
        <v>475</v>
      </c>
    </row>
    <row r="151" spans="17:18" x14ac:dyDescent="0.15">
      <c r="Q151" s="110" t="s">
        <v>60</v>
      </c>
      <c r="R151" s="110">
        <v>512.70000000000005</v>
      </c>
    </row>
    <row r="152" spans="17:18" x14ac:dyDescent="0.15">
      <c r="Q152" s="110" t="s">
        <v>61</v>
      </c>
      <c r="R152" s="110">
        <v>501.2</v>
      </c>
    </row>
    <row r="153" spans="17:18" x14ac:dyDescent="0.15">
      <c r="Q153" s="110" t="s">
        <v>62</v>
      </c>
      <c r="R153" s="110">
        <v>467.3</v>
      </c>
    </row>
    <row r="154" spans="17:18" x14ac:dyDescent="0.15">
      <c r="Q154" s="110" t="s">
        <v>63</v>
      </c>
      <c r="R154" s="110">
        <v>436.9</v>
      </c>
    </row>
    <row r="155" spans="17:18" x14ac:dyDescent="0.15">
      <c r="Q155" s="110" t="s">
        <v>64</v>
      </c>
      <c r="R155" s="110">
        <v>446.7</v>
      </c>
    </row>
    <row r="156" spans="17:18" x14ac:dyDescent="0.15">
      <c r="Q156" s="110" t="s">
        <v>65</v>
      </c>
      <c r="R156" s="110">
        <v>428.7</v>
      </c>
    </row>
    <row r="157" spans="17:18" x14ac:dyDescent="0.15">
      <c r="Q157" s="110" t="s">
        <v>66</v>
      </c>
      <c r="R157" s="110">
        <v>379.4</v>
      </c>
    </row>
    <row r="158" spans="17:18" x14ac:dyDescent="0.15">
      <c r="Q158" s="110" t="s">
        <v>67</v>
      </c>
      <c r="R158" s="110">
        <v>425.2</v>
      </c>
    </row>
    <row r="159" spans="17:18" x14ac:dyDescent="0.15">
      <c r="Q159" s="110" t="s">
        <v>68</v>
      </c>
      <c r="R159" s="110">
        <v>382.2</v>
      </c>
    </row>
    <row r="160" spans="17:18" x14ac:dyDescent="0.15">
      <c r="Q160" s="110" t="s">
        <v>69</v>
      </c>
      <c r="R160" s="110">
        <v>386</v>
      </c>
    </row>
    <row r="161" spans="17:18" x14ac:dyDescent="0.15">
      <c r="Q161" s="110" t="s">
        <v>70</v>
      </c>
      <c r="R161" s="110">
        <v>465</v>
      </c>
    </row>
    <row r="162" spans="17:18" x14ac:dyDescent="0.15">
      <c r="Q162" s="110" t="s">
        <v>71</v>
      </c>
      <c r="R162" s="110">
        <v>441.7</v>
      </c>
    </row>
    <row r="163" spans="17:18" x14ac:dyDescent="0.15">
      <c r="Q163" s="110" t="s">
        <v>72</v>
      </c>
      <c r="R163" s="110">
        <v>431.2</v>
      </c>
    </row>
    <row r="164" spans="17:18" x14ac:dyDescent="0.15">
      <c r="Q164" s="110" t="s">
        <v>73</v>
      </c>
      <c r="R164" s="110">
        <v>436.9</v>
      </c>
    </row>
    <row r="165" spans="17:18" x14ac:dyDescent="0.15">
      <c r="Q165" s="110" t="s">
        <v>74</v>
      </c>
      <c r="R165" s="110">
        <v>434.8</v>
      </c>
    </row>
    <row r="166" spans="17:18" x14ac:dyDescent="0.15">
      <c r="Q166" s="110" t="s">
        <v>75</v>
      </c>
      <c r="R166" s="110">
        <v>448.2</v>
      </c>
    </row>
    <row r="167" spans="17:18" x14ac:dyDescent="0.15">
      <c r="Q167" s="110" t="s">
        <v>76</v>
      </c>
      <c r="R167" s="110">
        <v>458.2</v>
      </c>
    </row>
    <row r="168" spans="17:18" x14ac:dyDescent="0.15">
      <c r="Q168" s="110" t="s">
        <v>77</v>
      </c>
      <c r="R168" s="110">
        <v>451.4</v>
      </c>
    </row>
    <row r="169" spans="17:18" x14ac:dyDescent="0.15">
      <c r="Q169" s="110" t="s">
        <v>78</v>
      </c>
      <c r="R169" s="110">
        <v>393.6</v>
      </c>
    </row>
    <row r="170" spans="17:18" x14ac:dyDescent="0.15">
      <c r="Q170" s="110" t="s">
        <v>79</v>
      </c>
      <c r="R170" s="110">
        <v>448.8</v>
      </c>
    </row>
    <row r="171" spans="17:18" x14ac:dyDescent="0.15">
      <c r="Q171" s="110" t="s">
        <v>80</v>
      </c>
      <c r="R171" s="110">
        <v>438.3</v>
      </c>
    </row>
    <row r="172" spans="17:18" x14ac:dyDescent="0.15">
      <c r="Q172" s="110" t="s">
        <v>81</v>
      </c>
      <c r="R172" s="110">
        <v>443.4</v>
      </c>
    </row>
    <row r="173" spans="17:18" x14ac:dyDescent="0.15">
      <c r="Q173" s="110" t="s">
        <v>82</v>
      </c>
      <c r="R173" s="110">
        <v>424.9</v>
      </c>
    </row>
    <row r="174" spans="17:18" x14ac:dyDescent="0.15">
      <c r="Q174" s="110" t="s">
        <v>83</v>
      </c>
      <c r="R174" s="110">
        <v>460</v>
      </c>
    </row>
    <row r="175" spans="17:18" x14ac:dyDescent="0.15">
      <c r="Q175" s="110" t="s">
        <v>84</v>
      </c>
      <c r="R175" s="110">
        <v>456.5</v>
      </c>
    </row>
    <row r="176" spans="17:18" x14ac:dyDescent="0.15">
      <c r="Q176" s="110" t="s">
        <v>85</v>
      </c>
      <c r="R176" s="110">
        <v>475.4</v>
      </c>
    </row>
    <row r="177" spans="17:18" x14ac:dyDescent="0.15">
      <c r="Q177" s="110" t="s">
        <v>86</v>
      </c>
      <c r="R177" s="110">
        <v>445.4</v>
      </c>
    </row>
    <row r="178" spans="17:18" x14ac:dyDescent="0.15">
      <c r="Q178" s="110" t="s">
        <v>87</v>
      </c>
      <c r="R178" s="110">
        <v>464.4</v>
      </c>
    </row>
    <row r="179" spans="17:18" x14ac:dyDescent="0.15">
      <c r="Q179" s="110" t="s">
        <v>88</v>
      </c>
      <c r="R179" s="110">
        <v>455.4</v>
      </c>
    </row>
    <row r="180" spans="17:18" x14ac:dyDescent="0.15">
      <c r="Q180" s="110" t="s">
        <v>89</v>
      </c>
      <c r="R180" s="110">
        <v>442</v>
      </c>
    </row>
    <row r="181" spans="17:18" x14ac:dyDescent="0.15">
      <c r="Q181" s="110" t="s">
        <v>90</v>
      </c>
      <c r="R181" s="110">
        <v>491.6</v>
      </c>
    </row>
    <row r="182" spans="17:18" x14ac:dyDescent="0.15">
      <c r="Q182" s="110" t="s">
        <v>91</v>
      </c>
      <c r="R182" s="110">
        <v>452.1</v>
      </c>
    </row>
    <row r="183" spans="17:18" x14ac:dyDescent="0.15">
      <c r="Q183" s="110" t="s">
        <v>92</v>
      </c>
      <c r="R183" s="110">
        <v>450.1</v>
      </c>
    </row>
    <row r="184" spans="17:18" x14ac:dyDescent="0.15">
      <c r="Q184" s="110" t="s">
        <v>93</v>
      </c>
      <c r="R184" s="110">
        <v>447.4</v>
      </c>
    </row>
    <row r="185" spans="17:18" x14ac:dyDescent="0.15">
      <c r="Q185" s="110" t="s">
        <v>94</v>
      </c>
      <c r="R185" s="110">
        <v>507.2</v>
      </c>
    </row>
    <row r="186" spans="17:18" x14ac:dyDescent="0.15">
      <c r="Q186" s="110" t="s">
        <v>95</v>
      </c>
      <c r="R186" s="110">
        <v>431.9</v>
      </c>
    </row>
    <row r="187" spans="17:18" x14ac:dyDescent="0.15">
      <c r="Q187" s="110" t="s">
        <v>96</v>
      </c>
      <c r="R187" s="110">
        <v>476.8</v>
      </c>
    </row>
    <row r="188" spans="17:18" x14ac:dyDescent="0.15">
      <c r="Q188" s="110" t="s">
        <v>97</v>
      </c>
      <c r="R188" s="110">
        <v>481.4</v>
      </c>
    </row>
    <row r="189" spans="17:18" x14ac:dyDescent="0.15">
      <c r="Q189" s="110" t="s">
        <v>98</v>
      </c>
      <c r="R189" s="110">
        <v>479.2</v>
      </c>
    </row>
    <row r="190" spans="17:18" x14ac:dyDescent="0.15">
      <c r="Q190" s="110" t="s">
        <v>99</v>
      </c>
      <c r="R190" s="110">
        <v>461.9</v>
      </c>
    </row>
    <row r="191" spans="17:18" x14ac:dyDescent="0.15">
      <c r="Q191" s="110" t="s">
        <v>100</v>
      </c>
      <c r="R191" s="110">
        <v>457.8</v>
      </c>
    </row>
    <row r="192" spans="17:18" x14ac:dyDescent="0.15">
      <c r="Q192" s="110" t="s">
        <v>101</v>
      </c>
      <c r="R192" s="110">
        <v>447.5</v>
      </c>
    </row>
    <row r="193" spans="17:18" x14ac:dyDescent="0.15">
      <c r="Q193" s="110" t="s">
        <v>102</v>
      </c>
      <c r="R193" s="110">
        <v>375.7</v>
      </c>
    </row>
    <row r="194" spans="17:18" x14ac:dyDescent="0.15">
      <c r="Q194" s="110" t="s">
        <v>184</v>
      </c>
      <c r="R194" s="110">
        <v>379.4</v>
      </c>
    </row>
    <row r="195" spans="17:18" x14ac:dyDescent="0.15">
      <c r="Q195" s="110" t="s">
        <v>186</v>
      </c>
      <c r="R195" s="110">
        <v>462.7</v>
      </c>
    </row>
    <row r="196" spans="17:18" x14ac:dyDescent="0.15">
      <c r="Q196" s="110" t="s">
        <v>188</v>
      </c>
      <c r="R196" s="110">
        <v>460.3</v>
      </c>
    </row>
    <row r="197" spans="17:18" x14ac:dyDescent="0.15">
      <c r="Q197" s="110" t="s">
        <v>189</v>
      </c>
      <c r="R197" s="110">
        <v>347.9</v>
      </c>
    </row>
    <row r="198" spans="17:18" x14ac:dyDescent="0.15">
      <c r="Q198" s="110" t="s">
        <v>191</v>
      </c>
      <c r="R198" s="110">
        <v>452.2</v>
      </c>
    </row>
    <row r="199" spans="17:18" x14ac:dyDescent="0.15">
      <c r="Q199" s="110" t="s">
        <v>193</v>
      </c>
      <c r="R199" s="110">
        <v>401.3</v>
      </c>
    </row>
    <row r="200" spans="17:18" x14ac:dyDescent="0.15">
      <c r="Q200" s="110" t="s">
        <v>196</v>
      </c>
      <c r="R200" s="110">
        <v>335.6</v>
      </c>
    </row>
    <row r="201" spans="17:18" x14ac:dyDescent="0.15">
      <c r="Q201" s="110" t="s">
        <v>198</v>
      </c>
      <c r="R201" s="110">
        <v>385.5</v>
      </c>
    </row>
    <row r="202" spans="17:18" x14ac:dyDescent="0.15">
      <c r="Q202" s="110" t="s">
        <v>199</v>
      </c>
      <c r="R202" s="110">
        <v>456.9</v>
      </c>
    </row>
    <row r="203" spans="17:18" x14ac:dyDescent="0.15">
      <c r="Q203" s="110" t="s">
        <v>200</v>
      </c>
      <c r="R203" s="110">
        <v>466.1</v>
      </c>
    </row>
    <row r="204" spans="17:18" x14ac:dyDescent="0.15">
      <c r="Q204" s="110" t="s">
        <v>201</v>
      </c>
      <c r="R204" s="110">
        <v>475</v>
      </c>
    </row>
    <row r="205" spans="17:18" x14ac:dyDescent="0.15">
      <c r="Q205" s="110" t="s">
        <v>202</v>
      </c>
      <c r="R205" s="110">
        <v>392.1</v>
      </c>
    </row>
    <row r="206" spans="17:18" x14ac:dyDescent="0.15">
      <c r="Q206" s="110" t="s">
        <v>204</v>
      </c>
      <c r="R206" s="110">
        <v>450.5</v>
      </c>
    </row>
    <row r="207" spans="17:18" x14ac:dyDescent="0.15">
      <c r="Q207" s="110" t="s">
        <v>205</v>
      </c>
      <c r="R207" s="110">
        <v>424.1</v>
      </c>
    </row>
    <row r="208" spans="17:18" x14ac:dyDescent="0.15">
      <c r="Q208" s="110" t="s">
        <v>207</v>
      </c>
      <c r="R208" s="110">
        <v>462</v>
      </c>
    </row>
    <row r="209" spans="17:18" x14ac:dyDescent="0.15">
      <c r="Q209" s="110" t="s">
        <v>208</v>
      </c>
      <c r="R209" s="110">
        <v>450.5</v>
      </c>
    </row>
    <row r="210" spans="17:18" x14ac:dyDescent="0.15">
      <c r="Q210" s="110" t="s">
        <v>209</v>
      </c>
      <c r="R210" s="110">
        <v>442.1</v>
      </c>
    </row>
    <row r="211" spans="17:18" x14ac:dyDescent="0.15">
      <c r="Q211" s="110" t="s">
        <v>210</v>
      </c>
      <c r="R211" s="110">
        <v>401</v>
      </c>
    </row>
    <row r="212" spans="17:18" x14ac:dyDescent="0.15">
      <c r="Q212" s="110" t="s">
        <v>211</v>
      </c>
      <c r="R212" s="110">
        <v>459.5</v>
      </c>
    </row>
    <row r="213" spans="17:18" x14ac:dyDescent="0.15">
      <c r="Q213" s="110" t="s">
        <v>212</v>
      </c>
      <c r="R213" s="110">
        <v>402.8</v>
      </c>
    </row>
    <row r="214" spans="17:18" x14ac:dyDescent="0.15">
      <c r="Q214" s="110" t="s">
        <v>213</v>
      </c>
      <c r="R214" s="110">
        <v>456.7</v>
      </c>
    </row>
  </sheetData>
  <sortState xmlns:xlrd2="http://schemas.microsoft.com/office/spreadsheetml/2017/richdata2" sortMethod="stroke" ref="J7:O53">
    <sortCondition ref="J7"/>
  </sortState>
  <mergeCells count="1">
    <mergeCell ref="P1:P5"/>
  </mergeCells>
  <phoneticPr fontId="7"/>
  <printOptions gridLinesSet="0"/>
  <pageMargins left="0.78740157480314965" right="0.78740157480314965" top="0.98425196850393704" bottom="0.2" header="0.51181102362204722" footer="0"/>
  <pageSetup paperSize="9" scale="90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ht="14.25" x14ac:dyDescent="0.15">
      <c r="A2" s="13" t="s">
        <v>4</v>
      </c>
      <c r="B2" s="97">
        <v>469.7</v>
      </c>
    </row>
    <row r="3" spans="1:2" ht="14.25" x14ac:dyDescent="0.15">
      <c r="A3" s="13" t="s">
        <v>5</v>
      </c>
      <c r="B3" s="97">
        <v>470.4</v>
      </c>
    </row>
    <row r="4" spans="1:2" ht="14.25" x14ac:dyDescent="0.15">
      <c r="A4" s="13" t="s">
        <v>6</v>
      </c>
      <c r="B4" s="97">
        <v>490.8</v>
      </c>
    </row>
    <row r="5" spans="1:2" ht="14.25" x14ac:dyDescent="0.15">
      <c r="A5" s="13" t="s">
        <v>7</v>
      </c>
      <c r="B5" s="97">
        <v>461.2</v>
      </c>
    </row>
    <row r="6" spans="1:2" ht="14.25" x14ac:dyDescent="0.15">
      <c r="A6" s="13" t="s">
        <v>8</v>
      </c>
      <c r="B6" s="97">
        <v>496.2</v>
      </c>
    </row>
    <row r="7" spans="1:2" ht="14.25" x14ac:dyDescent="0.15">
      <c r="A7" s="13" t="s">
        <v>9</v>
      </c>
      <c r="B7" s="97">
        <v>485.2</v>
      </c>
    </row>
    <row r="8" spans="1:2" ht="14.25" x14ac:dyDescent="0.15">
      <c r="A8" s="13" t="s">
        <v>10</v>
      </c>
      <c r="B8" s="97">
        <v>458.6</v>
      </c>
    </row>
    <row r="9" spans="1:2" ht="14.25" x14ac:dyDescent="0.15">
      <c r="A9" s="13" t="s">
        <v>11</v>
      </c>
      <c r="B9" s="97">
        <v>431.5</v>
      </c>
    </row>
    <row r="10" spans="1:2" ht="14.25" x14ac:dyDescent="0.15">
      <c r="A10" s="13" t="s">
        <v>12</v>
      </c>
      <c r="B10" s="97">
        <v>432.8</v>
      </c>
    </row>
    <row r="11" spans="1:2" ht="14.25" x14ac:dyDescent="0.15">
      <c r="A11" s="13" t="s">
        <v>13</v>
      </c>
      <c r="B11" s="97">
        <v>415.8</v>
      </c>
    </row>
    <row r="12" spans="1:2" ht="14.25" x14ac:dyDescent="0.15">
      <c r="A12" s="13" t="s">
        <v>14</v>
      </c>
      <c r="B12" s="97">
        <v>366.4</v>
      </c>
    </row>
    <row r="13" spans="1:2" ht="14.25" x14ac:dyDescent="0.15">
      <c r="A13" s="13" t="s">
        <v>16</v>
      </c>
      <c r="B13" s="97">
        <v>419.5</v>
      </c>
    </row>
    <row r="14" spans="1:2" ht="14.25" x14ac:dyDescent="0.15">
      <c r="A14" s="13" t="s">
        <v>17</v>
      </c>
      <c r="B14" s="97">
        <v>363.7</v>
      </c>
    </row>
    <row r="15" spans="1:2" ht="14.25" x14ac:dyDescent="0.15">
      <c r="A15" s="13" t="s">
        <v>18</v>
      </c>
      <c r="B15" s="97">
        <v>376.9</v>
      </c>
    </row>
    <row r="16" spans="1:2" ht="14.25" x14ac:dyDescent="0.15">
      <c r="A16" s="13" t="s">
        <v>19</v>
      </c>
      <c r="B16" s="97">
        <v>453.2</v>
      </c>
    </row>
    <row r="17" spans="1:2" ht="14.25" x14ac:dyDescent="0.15">
      <c r="A17" s="13" t="s">
        <v>20</v>
      </c>
      <c r="B17" s="97">
        <v>427.6</v>
      </c>
    </row>
    <row r="18" spans="1:2" ht="14.25" x14ac:dyDescent="0.15">
      <c r="A18" s="13" t="s">
        <v>21</v>
      </c>
      <c r="B18" s="97">
        <v>411.9</v>
      </c>
    </row>
    <row r="19" spans="1:2" ht="14.25" x14ac:dyDescent="0.15">
      <c r="A19" s="13" t="s">
        <v>22</v>
      </c>
      <c r="B19" s="97">
        <v>421.3</v>
      </c>
    </row>
    <row r="20" spans="1:2" ht="14.25" x14ac:dyDescent="0.15">
      <c r="A20" s="13" t="s">
        <v>23</v>
      </c>
      <c r="B20" s="97">
        <v>416</v>
      </c>
    </row>
    <row r="21" spans="1:2" ht="14.25" x14ac:dyDescent="0.15">
      <c r="A21" s="13" t="s">
        <v>24</v>
      </c>
      <c r="B21" s="97">
        <v>432.9</v>
      </c>
    </row>
    <row r="22" spans="1:2" ht="14.25" x14ac:dyDescent="0.15">
      <c r="A22" s="13" t="s">
        <v>25</v>
      </c>
      <c r="B22" s="97">
        <v>444.9</v>
      </c>
    </row>
    <row r="23" spans="1:2" ht="14.25" x14ac:dyDescent="0.15">
      <c r="A23" s="13" t="s">
        <v>26</v>
      </c>
      <c r="B23" s="97">
        <v>432.6</v>
      </c>
    </row>
    <row r="24" spans="1:2" ht="14.25" x14ac:dyDescent="0.15">
      <c r="A24" s="13" t="s">
        <v>27</v>
      </c>
      <c r="B24" s="97">
        <v>387</v>
      </c>
    </row>
    <row r="25" spans="1:2" ht="14.25" x14ac:dyDescent="0.15">
      <c r="A25" s="13" t="s">
        <v>28</v>
      </c>
      <c r="B25" s="97">
        <v>439.1</v>
      </c>
    </row>
    <row r="26" spans="1:2" ht="14.25" x14ac:dyDescent="0.15">
      <c r="A26" s="13" t="s">
        <v>29</v>
      </c>
      <c r="B26" s="97">
        <v>430.5</v>
      </c>
    </row>
    <row r="27" spans="1:2" ht="14.25" x14ac:dyDescent="0.15">
      <c r="A27" s="13" t="s">
        <v>30</v>
      </c>
      <c r="B27" s="97">
        <v>431.2</v>
      </c>
    </row>
    <row r="28" spans="1:2" ht="14.25" x14ac:dyDescent="0.15">
      <c r="A28" s="13" t="s">
        <v>31</v>
      </c>
      <c r="B28" s="97">
        <v>403.3</v>
      </c>
    </row>
    <row r="29" spans="1:2" ht="14.25" x14ac:dyDescent="0.15">
      <c r="A29" s="13" t="s">
        <v>32</v>
      </c>
      <c r="B29" s="97">
        <v>449.8</v>
      </c>
    </row>
    <row r="30" spans="1:2" ht="14.25" x14ac:dyDescent="0.15">
      <c r="A30" s="13" t="s">
        <v>33</v>
      </c>
      <c r="B30" s="97">
        <v>442.2</v>
      </c>
    </row>
    <row r="31" spans="1:2" ht="14.25" x14ac:dyDescent="0.15">
      <c r="A31" s="13" t="s">
        <v>34</v>
      </c>
      <c r="B31" s="97">
        <v>454.3</v>
      </c>
    </row>
    <row r="32" spans="1:2" ht="14.25" x14ac:dyDescent="0.15">
      <c r="A32" s="13" t="s">
        <v>35</v>
      </c>
      <c r="B32" s="97">
        <v>425.2</v>
      </c>
    </row>
    <row r="33" spans="1:2" ht="14.25" x14ac:dyDescent="0.15">
      <c r="A33" s="13" t="s">
        <v>36</v>
      </c>
      <c r="B33" s="97">
        <v>437.5</v>
      </c>
    </row>
    <row r="34" spans="1:2" ht="14.25" x14ac:dyDescent="0.15">
      <c r="A34" s="13" t="s">
        <v>37</v>
      </c>
      <c r="B34" s="97">
        <v>443.2</v>
      </c>
    </row>
    <row r="35" spans="1:2" ht="14.25" x14ac:dyDescent="0.15">
      <c r="A35" s="13" t="s">
        <v>38</v>
      </c>
      <c r="B35" s="97">
        <v>433.4</v>
      </c>
    </row>
    <row r="36" spans="1:2" ht="14.25" x14ac:dyDescent="0.15">
      <c r="A36" s="13" t="s">
        <v>39</v>
      </c>
      <c r="B36" s="97">
        <v>477.1</v>
      </c>
    </row>
    <row r="37" spans="1:2" ht="14.25" x14ac:dyDescent="0.15">
      <c r="A37" s="13" t="s">
        <v>40</v>
      </c>
      <c r="B37" s="97">
        <v>435.4</v>
      </c>
    </row>
    <row r="38" spans="1:2" ht="14.25" x14ac:dyDescent="0.15">
      <c r="A38" s="13" t="s">
        <v>41</v>
      </c>
      <c r="B38" s="97">
        <v>432.4</v>
      </c>
    </row>
    <row r="39" spans="1:2" ht="14.25" x14ac:dyDescent="0.15">
      <c r="A39" s="13" t="s">
        <v>42</v>
      </c>
      <c r="B39" s="97">
        <v>432.1</v>
      </c>
    </row>
    <row r="40" spans="1:2" ht="14.25" x14ac:dyDescent="0.15">
      <c r="A40" s="13" t="s">
        <v>43</v>
      </c>
      <c r="B40" s="97">
        <v>479.3</v>
      </c>
    </row>
    <row r="41" spans="1:2" ht="14.25" x14ac:dyDescent="0.15">
      <c r="A41" s="13" t="s">
        <v>44</v>
      </c>
      <c r="B41" s="97">
        <v>415.1</v>
      </c>
    </row>
    <row r="42" spans="1:2" ht="14.25" x14ac:dyDescent="0.15">
      <c r="A42" s="13" t="s">
        <v>45</v>
      </c>
      <c r="B42" s="97">
        <v>460.4</v>
      </c>
    </row>
    <row r="43" spans="1:2" ht="14.25" x14ac:dyDescent="0.15">
      <c r="A43" s="13" t="s">
        <v>46</v>
      </c>
      <c r="B43" s="97">
        <v>468.6</v>
      </c>
    </row>
    <row r="44" spans="1:2" ht="14.25" x14ac:dyDescent="0.15">
      <c r="A44" s="13" t="s">
        <v>47</v>
      </c>
      <c r="B44" s="97">
        <v>459.5</v>
      </c>
    </row>
    <row r="45" spans="1:2" ht="14.25" x14ac:dyDescent="0.15">
      <c r="A45" s="13" t="s">
        <v>48</v>
      </c>
      <c r="B45" s="97">
        <v>449.8</v>
      </c>
    </row>
    <row r="46" spans="1:2" ht="14.25" x14ac:dyDescent="0.15">
      <c r="A46" s="13" t="s">
        <v>49</v>
      </c>
      <c r="B46" s="97">
        <v>440</v>
      </c>
    </row>
    <row r="47" spans="1:2" ht="14.25" x14ac:dyDescent="0.15">
      <c r="A47" s="13" t="s">
        <v>50</v>
      </c>
      <c r="B47" s="97">
        <v>429.8</v>
      </c>
    </row>
    <row r="48" spans="1:2" ht="14.25" x14ac:dyDescent="0.15">
      <c r="A48" s="23" t="s">
        <v>51</v>
      </c>
      <c r="B48" s="97">
        <v>358.5</v>
      </c>
    </row>
  </sheetData>
  <phoneticPr fontId="1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C11"/>
  <sheetViews>
    <sheetView workbookViewId="0"/>
  </sheetViews>
  <sheetFormatPr defaultRowHeight="13.5" x14ac:dyDescent="0.15"/>
  <sheetData>
    <row r="4" spans="1:3" x14ac:dyDescent="0.15">
      <c r="A4" t="s">
        <v>103</v>
      </c>
      <c r="B4">
        <v>302.8</v>
      </c>
      <c r="C4">
        <v>31</v>
      </c>
    </row>
    <row r="5" spans="1:3" x14ac:dyDescent="0.15">
      <c r="A5" t="s">
        <v>104</v>
      </c>
      <c r="B5">
        <v>302.5</v>
      </c>
      <c r="C5">
        <v>44</v>
      </c>
    </row>
    <row r="6" spans="1:3" x14ac:dyDescent="0.15">
      <c r="A6" t="s">
        <v>105</v>
      </c>
      <c r="B6">
        <v>312</v>
      </c>
      <c r="C6">
        <v>45</v>
      </c>
    </row>
    <row r="7" spans="1:3" x14ac:dyDescent="0.15">
      <c r="A7" t="s">
        <v>106</v>
      </c>
      <c r="B7">
        <v>351.7</v>
      </c>
      <c r="C7">
        <v>44</v>
      </c>
    </row>
    <row r="8" spans="1:3" x14ac:dyDescent="0.15">
      <c r="A8" t="s">
        <v>107</v>
      </c>
      <c r="B8">
        <v>371.5</v>
      </c>
      <c r="C8">
        <v>31</v>
      </c>
    </row>
    <row r="9" spans="1:3" x14ac:dyDescent="0.15">
      <c r="A9" t="s">
        <v>108</v>
      </c>
      <c r="B9">
        <v>396.2</v>
      </c>
      <c r="C9">
        <v>22</v>
      </c>
    </row>
    <row r="10" spans="1:3" x14ac:dyDescent="0.15">
      <c r="A10" t="s">
        <v>109</v>
      </c>
      <c r="B10">
        <v>399.1</v>
      </c>
      <c r="C10">
        <v>30</v>
      </c>
    </row>
    <row r="11" spans="1:3" x14ac:dyDescent="0.15">
      <c r="A11" t="s">
        <v>110</v>
      </c>
      <c r="B11">
        <v>419.5</v>
      </c>
      <c r="C11">
        <v>37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 x14ac:dyDescent="0.2">
      <c r="A1" s="92" t="s">
        <v>216</v>
      </c>
      <c r="C1" s="50"/>
      <c r="D1"/>
      <c r="J1" s="50"/>
      <c r="K1" s="50"/>
      <c r="L1" s="50"/>
    </row>
    <row r="3" spans="1:17" x14ac:dyDescent="0.15">
      <c r="B3" s="2" t="s">
        <v>118</v>
      </c>
    </row>
    <row r="4" spans="1:17" x14ac:dyDescent="0.15">
      <c r="B4" s="2" t="s">
        <v>121</v>
      </c>
      <c r="G4" s="52"/>
      <c r="M4" s="2" t="s">
        <v>52</v>
      </c>
      <c r="O4" s="53"/>
      <c r="P4" s="91">
        <v>44.667992715424461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9"/>
      <c r="J6" s="60"/>
      <c r="K6" s="61"/>
      <c r="L6" s="62"/>
      <c r="M6" s="63"/>
      <c r="N6" s="64"/>
      <c r="O6" s="60"/>
      <c r="P6" s="65"/>
      <c r="Q6" s="67"/>
    </row>
    <row r="7" spans="1:17" ht="13.5" customHeight="1" x14ac:dyDescent="0.15">
      <c r="A7" s="68"/>
      <c r="B7" s="44"/>
      <c r="C7" s="69">
        <v>0</v>
      </c>
      <c r="D7" s="103" t="s">
        <v>3</v>
      </c>
      <c r="E7" s="104"/>
      <c r="F7" s="105"/>
      <c r="G7" s="106">
        <v>417.3</v>
      </c>
      <c r="H7" s="72">
        <v>0</v>
      </c>
      <c r="I7" s="39"/>
      <c r="J7" s="69">
        <v>24</v>
      </c>
      <c r="K7" s="44"/>
      <c r="L7" s="69">
        <v>0</v>
      </c>
      <c r="M7" s="63" t="s">
        <v>38</v>
      </c>
      <c r="N7" s="70"/>
      <c r="O7" s="71"/>
      <c r="P7" s="52">
        <v>433.4</v>
      </c>
      <c r="Q7" s="73"/>
    </row>
    <row r="8" spans="1:17" ht="13.5" customHeight="1" x14ac:dyDescent="0.15">
      <c r="A8" s="69">
        <v>1</v>
      </c>
      <c r="B8" s="44"/>
      <c r="C8" s="69">
        <v>0</v>
      </c>
      <c r="D8" s="63" t="s">
        <v>8</v>
      </c>
      <c r="E8" s="70"/>
      <c r="F8" s="71"/>
      <c r="G8" s="52">
        <v>496.2</v>
      </c>
      <c r="H8" s="72">
        <v>0</v>
      </c>
      <c r="I8" s="39"/>
      <c r="J8" s="69">
        <v>25</v>
      </c>
      <c r="K8" s="44"/>
      <c r="L8" s="69">
        <v>0</v>
      </c>
      <c r="M8" s="63" t="s">
        <v>24</v>
      </c>
      <c r="N8" s="70"/>
      <c r="O8" s="71"/>
      <c r="P8" s="52">
        <v>432.9</v>
      </c>
      <c r="Q8" s="73"/>
    </row>
    <row r="9" spans="1:17" ht="13.5" customHeight="1" x14ac:dyDescent="0.15">
      <c r="A9" s="69">
        <v>2</v>
      </c>
      <c r="B9" s="44"/>
      <c r="C9" s="69">
        <v>0</v>
      </c>
      <c r="D9" s="63" t="s">
        <v>6</v>
      </c>
      <c r="E9" s="70"/>
      <c r="F9" s="71"/>
      <c r="G9" s="52">
        <v>490.8</v>
      </c>
      <c r="H9" s="72">
        <v>0</v>
      </c>
      <c r="I9" s="39"/>
      <c r="J9" s="69">
        <v>26</v>
      </c>
      <c r="K9" s="44"/>
      <c r="L9" s="69">
        <v>0</v>
      </c>
      <c r="M9" s="63" t="s">
        <v>12</v>
      </c>
      <c r="N9" s="70"/>
      <c r="O9" s="71"/>
      <c r="P9" s="52">
        <v>432.8</v>
      </c>
      <c r="Q9" s="73"/>
    </row>
    <row r="10" spans="1:17" ht="13.5" customHeight="1" x14ac:dyDescent="0.15">
      <c r="A10" s="69">
        <v>3</v>
      </c>
      <c r="B10" s="44"/>
      <c r="C10" s="69">
        <v>0</v>
      </c>
      <c r="D10" s="63" t="s">
        <v>9</v>
      </c>
      <c r="E10" s="70"/>
      <c r="F10" s="71"/>
      <c r="G10" s="52">
        <v>485.2</v>
      </c>
      <c r="H10" s="72">
        <v>0</v>
      </c>
      <c r="I10" s="39"/>
      <c r="J10" s="69">
        <v>27</v>
      </c>
      <c r="K10" s="44"/>
      <c r="L10" s="69">
        <v>0</v>
      </c>
      <c r="M10" s="63" t="s">
        <v>26</v>
      </c>
      <c r="N10" s="70"/>
      <c r="O10" s="71"/>
      <c r="P10" s="52">
        <v>432.6</v>
      </c>
      <c r="Q10" s="73"/>
    </row>
    <row r="11" spans="1:17" ht="13.5" customHeight="1" x14ac:dyDescent="0.15">
      <c r="A11" s="69">
        <v>4</v>
      </c>
      <c r="B11" s="44"/>
      <c r="C11" s="69">
        <v>0</v>
      </c>
      <c r="D11" s="63" t="s">
        <v>43</v>
      </c>
      <c r="E11" s="70"/>
      <c r="F11" s="71"/>
      <c r="G11" s="52">
        <v>479.3</v>
      </c>
      <c r="H11" s="72">
        <v>0</v>
      </c>
      <c r="I11" s="39"/>
      <c r="J11" s="69">
        <v>28</v>
      </c>
      <c r="K11" s="44"/>
      <c r="L11" s="69">
        <v>0</v>
      </c>
      <c r="M11" s="63" t="s">
        <v>41</v>
      </c>
      <c r="N11" s="70"/>
      <c r="O11" s="71"/>
      <c r="P11" s="52">
        <v>432.4</v>
      </c>
      <c r="Q11" s="73"/>
    </row>
    <row r="12" spans="1:17" ht="13.5" customHeight="1" x14ac:dyDescent="0.15">
      <c r="A12" s="69">
        <v>5</v>
      </c>
      <c r="B12" s="44"/>
      <c r="C12" s="69">
        <v>0</v>
      </c>
      <c r="D12" s="63" t="s">
        <v>39</v>
      </c>
      <c r="E12" s="70"/>
      <c r="F12" s="71"/>
      <c r="G12" s="52">
        <v>477.1</v>
      </c>
      <c r="H12" s="72">
        <v>0</v>
      </c>
      <c r="I12" s="39"/>
      <c r="J12" s="69">
        <v>29</v>
      </c>
      <c r="K12" s="44"/>
      <c r="L12" s="69">
        <v>0</v>
      </c>
      <c r="M12" s="63" t="s">
        <v>42</v>
      </c>
      <c r="N12" s="70"/>
      <c r="O12" s="71"/>
      <c r="P12" s="52">
        <v>432.1</v>
      </c>
      <c r="Q12" s="73"/>
    </row>
    <row r="13" spans="1:17" ht="13.5" customHeight="1" x14ac:dyDescent="0.15">
      <c r="A13" s="69">
        <v>6</v>
      </c>
      <c r="B13" s="44"/>
      <c r="C13" s="69">
        <v>0</v>
      </c>
      <c r="D13" s="63" t="s">
        <v>5</v>
      </c>
      <c r="E13" s="70"/>
      <c r="F13" s="71"/>
      <c r="G13" s="52">
        <v>470.4</v>
      </c>
      <c r="H13" s="72">
        <v>0</v>
      </c>
      <c r="I13" s="39"/>
      <c r="J13" s="69">
        <v>30</v>
      </c>
      <c r="K13" s="44"/>
      <c r="L13" s="69">
        <v>0</v>
      </c>
      <c r="M13" s="63" t="s">
        <v>11</v>
      </c>
      <c r="N13" s="70"/>
      <c r="O13" s="71"/>
      <c r="P13" s="52">
        <v>431.5</v>
      </c>
      <c r="Q13" s="73"/>
    </row>
    <row r="14" spans="1:17" ht="13.5" customHeight="1" x14ac:dyDescent="0.15">
      <c r="A14" s="69">
        <v>7</v>
      </c>
      <c r="B14" s="44"/>
      <c r="C14" s="69">
        <v>0</v>
      </c>
      <c r="D14" s="63" t="s">
        <v>4</v>
      </c>
      <c r="E14" s="70"/>
      <c r="F14" s="71"/>
      <c r="G14" s="52">
        <v>469.7</v>
      </c>
      <c r="H14" s="72">
        <v>0</v>
      </c>
      <c r="I14" s="39"/>
      <c r="J14" s="69">
        <v>31</v>
      </c>
      <c r="K14" s="44"/>
      <c r="L14" s="69">
        <v>0</v>
      </c>
      <c r="M14" s="63" t="s">
        <v>30</v>
      </c>
      <c r="N14" s="70"/>
      <c r="O14" s="71"/>
      <c r="P14" s="52">
        <v>431.2</v>
      </c>
      <c r="Q14" s="73"/>
    </row>
    <row r="15" spans="1:17" ht="13.5" customHeight="1" x14ac:dyDescent="0.15">
      <c r="A15" s="69">
        <v>8</v>
      </c>
      <c r="B15" s="44"/>
      <c r="C15" s="69">
        <v>0</v>
      </c>
      <c r="D15" s="63" t="s">
        <v>46</v>
      </c>
      <c r="E15" s="70"/>
      <c r="F15" s="71"/>
      <c r="G15" s="52">
        <v>468.6</v>
      </c>
      <c r="H15" s="72">
        <v>0</v>
      </c>
      <c r="I15" s="39"/>
      <c r="J15" s="69">
        <v>32</v>
      </c>
      <c r="K15" s="44"/>
      <c r="L15" s="69">
        <v>0</v>
      </c>
      <c r="M15" s="63" t="s">
        <v>29</v>
      </c>
      <c r="N15" s="70"/>
      <c r="O15" s="71"/>
      <c r="P15" s="52">
        <v>430.5</v>
      </c>
      <c r="Q15" s="73"/>
    </row>
    <row r="16" spans="1:17" ht="13.5" customHeight="1" x14ac:dyDescent="0.15">
      <c r="A16" s="69">
        <v>9</v>
      </c>
      <c r="B16" s="44"/>
      <c r="C16" s="69">
        <v>0</v>
      </c>
      <c r="D16" s="63" t="s">
        <v>7</v>
      </c>
      <c r="E16" s="70"/>
      <c r="F16" s="71"/>
      <c r="G16" s="52">
        <v>461.2</v>
      </c>
      <c r="H16" s="72">
        <v>0</v>
      </c>
      <c r="I16" s="39"/>
      <c r="J16" s="69">
        <v>33</v>
      </c>
      <c r="K16" s="44"/>
      <c r="L16" s="69">
        <v>0</v>
      </c>
      <c r="M16" s="63" t="s">
        <v>50</v>
      </c>
      <c r="N16" s="70"/>
      <c r="O16" s="71"/>
      <c r="P16" s="52">
        <v>429.8</v>
      </c>
      <c r="Q16" s="73"/>
    </row>
    <row r="17" spans="1:17" ht="13.5" customHeight="1" x14ac:dyDescent="0.15">
      <c r="A17" s="69">
        <v>10</v>
      </c>
      <c r="B17" s="44"/>
      <c r="C17" s="69">
        <v>0</v>
      </c>
      <c r="D17" s="63" t="s">
        <v>45</v>
      </c>
      <c r="E17" s="70"/>
      <c r="F17" s="71"/>
      <c r="G17" s="52">
        <v>460.4</v>
      </c>
      <c r="H17" s="72">
        <v>0</v>
      </c>
      <c r="I17" s="39"/>
      <c r="J17" s="69">
        <v>34</v>
      </c>
      <c r="K17" s="44"/>
      <c r="L17" s="69">
        <v>0</v>
      </c>
      <c r="M17" s="63" t="s">
        <v>20</v>
      </c>
      <c r="N17" s="70"/>
      <c r="O17" s="71"/>
      <c r="P17" s="52">
        <v>427.6</v>
      </c>
      <c r="Q17" s="73"/>
    </row>
    <row r="18" spans="1:17" ht="13.5" customHeight="1" x14ac:dyDescent="0.15">
      <c r="A18" s="69">
        <v>11</v>
      </c>
      <c r="B18" s="44"/>
      <c r="C18" s="69">
        <v>0</v>
      </c>
      <c r="D18" s="63" t="s">
        <v>47</v>
      </c>
      <c r="E18" s="70"/>
      <c r="F18" s="71"/>
      <c r="G18" s="52">
        <v>459.5</v>
      </c>
      <c r="H18" s="72">
        <v>0</v>
      </c>
      <c r="I18" s="39"/>
      <c r="J18" s="69">
        <v>35</v>
      </c>
      <c r="K18" s="44"/>
      <c r="L18" s="69">
        <v>0</v>
      </c>
      <c r="M18" s="63" t="s">
        <v>35</v>
      </c>
      <c r="N18" s="70"/>
      <c r="O18" s="71"/>
      <c r="P18" s="52">
        <v>425.2</v>
      </c>
      <c r="Q18" s="73"/>
    </row>
    <row r="19" spans="1:17" ht="13.5" customHeight="1" x14ac:dyDescent="0.15">
      <c r="A19" s="69">
        <v>12</v>
      </c>
      <c r="B19" s="44"/>
      <c r="C19" s="69">
        <v>0</v>
      </c>
      <c r="D19" s="63" t="s">
        <v>10</v>
      </c>
      <c r="E19" s="70"/>
      <c r="F19" s="71"/>
      <c r="G19" s="52">
        <v>458.6</v>
      </c>
      <c r="H19" s="72">
        <v>0</v>
      </c>
      <c r="I19" s="39"/>
      <c r="J19" s="69">
        <v>36</v>
      </c>
      <c r="K19" s="44"/>
      <c r="L19" s="69">
        <v>0</v>
      </c>
      <c r="M19" s="63" t="s">
        <v>22</v>
      </c>
      <c r="N19" s="70"/>
      <c r="O19" s="71"/>
      <c r="P19" s="52">
        <v>421.3</v>
      </c>
      <c r="Q19" s="73"/>
    </row>
    <row r="20" spans="1:17" ht="13.5" customHeight="1" x14ac:dyDescent="0.15">
      <c r="A20" s="69">
        <v>13</v>
      </c>
      <c r="B20" s="44"/>
      <c r="C20" s="69">
        <v>0</v>
      </c>
      <c r="D20" s="63" t="s">
        <v>34</v>
      </c>
      <c r="E20" s="70"/>
      <c r="F20" s="71"/>
      <c r="G20" s="52">
        <v>454.3</v>
      </c>
      <c r="H20" s="72">
        <v>0</v>
      </c>
      <c r="I20" s="39"/>
      <c r="J20" s="107">
        <v>37</v>
      </c>
      <c r="K20" s="108"/>
      <c r="L20" s="107" t="s">
        <v>15</v>
      </c>
      <c r="M20" s="103" t="s">
        <v>16</v>
      </c>
      <c r="N20" s="104"/>
      <c r="O20" s="105"/>
      <c r="P20" s="106">
        <v>419.5</v>
      </c>
      <c r="Q20" s="73"/>
    </row>
    <row r="21" spans="1:17" ht="13.5" customHeight="1" x14ac:dyDescent="0.15">
      <c r="A21" s="69">
        <v>14</v>
      </c>
      <c r="B21" s="44"/>
      <c r="C21" s="69">
        <v>0</v>
      </c>
      <c r="D21" s="63" t="s">
        <v>19</v>
      </c>
      <c r="E21" s="70"/>
      <c r="F21" s="71"/>
      <c r="G21" s="52">
        <v>453.2</v>
      </c>
      <c r="H21" s="72">
        <v>0</v>
      </c>
      <c r="I21" s="39"/>
      <c r="J21" s="69">
        <v>38</v>
      </c>
      <c r="K21" s="44"/>
      <c r="L21" s="69">
        <v>0</v>
      </c>
      <c r="M21" s="63" t="s">
        <v>23</v>
      </c>
      <c r="N21" s="70"/>
      <c r="O21" s="71"/>
      <c r="P21" s="52">
        <v>416</v>
      </c>
      <c r="Q21" s="73"/>
    </row>
    <row r="22" spans="1:17" ht="13.5" customHeight="1" x14ac:dyDescent="0.15">
      <c r="A22" s="69">
        <v>15</v>
      </c>
      <c r="B22" s="44"/>
      <c r="C22" s="69">
        <v>0</v>
      </c>
      <c r="D22" s="63" t="s">
        <v>32</v>
      </c>
      <c r="E22" s="70"/>
      <c r="F22" s="71"/>
      <c r="G22" s="52">
        <v>449.8</v>
      </c>
      <c r="H22" s="72">
        <v>0</v>
      </c>
      <c r="I22" s="39"/>
      <c r="J22" s="69">
        <v>39</v>
      </c>
      <c r="K22" s="44"/>
      <c r="L22" s="69">
        <v>0</v>
      </c>
      <c r="M22" s="63" t="s">
        <v>13</v>
      </c>
      <c r="N22" s="70"/>
      <c r="O22" s="71"/>
      <c r="P22" s="52">
        <v>415.8</v>
      </c>
      <c r="Q22" s="73"/>
    </row>
    <row r="23" spans="1:17" ht="13.5" customHeight="1" x14ac:dyDescent="0.15">
      <c r="A23" s="69">
        <v>15</v>
      </c>
      <c r="B23" s="44"/>
      <c r="C23" s="69">
        <v>0</v>
      </c>
      <c r="D23" s="63" t="s">
        <v>48</v>
      </c>
      <c r="E23" s="70"/>
      <c r="F23" s="71"/>
      <c r="G23" s="52">
        <v>449.8</v>
      </c>
      <c r="H23" s="72">
        <v>0</v>
      </c>
      <c r="I23" s="39"/>
      <c r="J23" s="69">
        <v>40</v>
      </c>
      <c r="K23" s="44"/>
      <c r="L23" s="69">
        <v>0</v>
      </c>
      <c r="M23" s="63" t="s">
        <v>44</v>
      </c>
      <c r="N23" s="70"/>
      <c r="O23" s="71"/>
      <c r="P23" s="52">
        <v>415.1</v>
      </c>
      <c r="Q23" s="73"/>
    </row>
    <row r="24" spans="1:17" ht="13.5" customHeight="1" x14ac:dyDescent="0.15">
      <c r="A24" s="69">
        <v>17</v>
      </c>
      <c r="B24" s="44"/>
      <c r="C24" s="69">
        <v>0</v>
      </c>
      <c r="D24" s="63" t="s">
        <v>25</v>
      </c>
      <c r="E24" s="70"/>
      <c r="F24" s="71"/>
      <c r="G24" s="52">
        <v>444.9</v>
      </c>
      <c r="H24" s="72">
        <v>0</v>
      </c>
      <c r="I24" s="39"/>
      <c r="J24" s="69">
        <v>41</v>
      </c>
      <c r="K24" s="44"/>
      <c r="L24" s="69">
        <v>0</v>
      </c>
      <c r="M24" s="63" t="s">
        <v>21</v>
      </c>
      <c r="N24" s="70"/>
      <c r="O24" s="71"/>
      <c r="P24" s="52">
        <v>411.9</v>
      </c>
      <c r="Q24" s="73"/>
    </row>
    <row r="25" spans="1:17" ht="13.5" customHeight="1" x14ac:dyDescent="0.15">
      <c r="A25" s="69">
        <v>18</v>
      </c>
      <c r="B25" s="44"/>
      <c r="C25" s="69">
        <v>0</v>
      </c>
      <c r="D25" s="63" t="s">
        <v>37</v>
      </c>
      <c r="E25" s="70"/>
      <c r="F25" s="71"/>
      <c r="G25" s="52">
        <v>443.2</v>
      </c>
      <c r="H25" s="72">
        <v>0</v>
      </c>
      <c r="I25" s="39"/>
      <c r="J25" s="69">
        <v>42</v>
      </c>
      <c r="K25" s="44"/>
      <c r="L25" s="69">
        <v>0</v>
      </c>
      <c r="M25" s="63" t="s">
        <v>31</v>
      </c>
      <c r="N25" s="70"/>
      <c r="O25" s="71"/>
      <c r="P25" s="52">
        <v>403.3</v>
      </c>
      <c r="Q25" s="73"/>
    </row>
    <row r="26" spans="1:17" ht="13.5" customHeight="1" x14ac:dyDescent="0.15">
      <c r="A26" s="69">
        <v>19</v>
      </c>
      <c r="B26" s="44"/>
      <c r="C26" s="69">
        <v>0</v>
      </c>
      <c r="D26" s="63" t="s">
        <v>33</v>
      </c>
      <c r="E26" s="70"/>
      <c r="F26" s="71"/>
      <c r="G26" s="52">
        <v>442.2</v>
      </c>
      <c r="H26" s="72">
        <v>0</v>
      </c>
      <c r="I26" s="39"/>
      <c r="J26" s="69">
        <v>43</v>
      </c>
      <c r="K26" s="44"/>
      <c r="L26" s="69">
        <v>0</v>
      </c>
      <c r="M26" s="63" t="s">
        <v>27</v>
      </c>
      <c r="N26" s="70"/>
      <c r="O26" s="71"/>
      <c r="P26" s="52">
        <v>387</v>
      </c>
      <c r="Q26" s="73"/>
    </row>
    <row r="27" spans="1:17" ht="13.5" customHeight="1" x14ac:dyDescent="0.15">
      <c r="A27" s="69">
        <v>20</v>
      </c>
      <c r="B27" s="44"/>
      <c r="C27" s="69">
        <v>0</v>
      </c>
      <c r="D27" s="63" t="s">
        <v>49</v>
      </c>
      <c r="E27" s="70"/>
      <c r="F27" s="71"/>
      <c r="G27" s="52">
        <v>440</v>
      </c>
      <c r="H27" s="72">
        <v>0</v>
      </c>
      <c r="I27" s="39"/>
      <c r="J27" s="69">
        <v>44</v>
      </c>
      <c r="K27" s="44"/>
      <c r="L27" s="69">
        <v>0</v>
      </c>
      <c r="M27" s="63" t="s">
        <v>18</v>
      </c>
      <c r="N27" s="70"/>
      <c r="O27" s="71"/>
      <c r="P27" s="52">
        <v>376.9</v>
      </c>
      <c r="Q27" s="73"/>
    </row>
    <row r="28" spans="1:17" ht="13.5" customHeight="1" x14ac:dyDescent="0.15">
      <c r="A28" s="69">
        <v>21</v>
      </c>
      <c r="B28" s="44"/>
      <c r="C28" s="69">
        <v>0</v>
      </c>
      <c r="D28" s="63" t="s">
        <v>28</v>
      </c>
      <c r="E28" s="70"/>
      <c r="F28" s="71"/>
      <c r="G28" s="52">
        <v>439.1</v>
      </c>
      <c r="H28" s="72">
        <v>0</v>
      </c>
      <c r="I28" s="39"/>
      <c r="J28" s="69">
        <v>45</v>
      </c>
      <c r="K28" s="44"/>
      <c r="L28" s="69">
        <v>0</v>
      </c>
      <c r="M28" s="63" t="s">
        <v>14</v>
      </c>
      <c r="N28" s="70"/>
      <c r="O28" s="71"/>
      <c r="P28" s="52">
        <v>366.4</v>
      </c>
      <c r="Q28" s="73"/>
    </row>
    <row r="29" spans="1:17" ht="13.5" customHeight="1" x14ac:dyDescent="0.15">
      <c r="A29" s="69">
        <v>22</v>
      </c>
      <c r="B29" s="44"/>
      <c r="C29" s="69">
        <v>0</v>
      </c>
      <c r="D29" s="63" t="s">
        <v>36</v>
      </c>
      <c r="E29" s="70"/>
      <c r="F29" s="71"/>
      <c r="G29" s="52">
        <v>437.5</v>
      </c>
      <c r="H29" s="72">
        <v>0</v>
      </c>
      <c r="I29" s="39"/>
      <c r="J29" s="69">
        <v>46</v>
      </c>
      <c r="K29" s="44"/>
      <c r="L29" s="69">
        <v>0</v>
      </c>
      <c r="M29" s="63" t="s">
        <v>17</v>
      </c>
      <c r="N29" s="70"/>
      <c r="O29" s="71"/>
      <c r="P29" s="52">
        <v>363.7</v>
      </c>
      <c r="Q29" s="73"/>
    </row>
    <row r="30" spans="1:17" ht="13.5" customHeight="1" x14ac:dyDescent="0.15">
      <c r="A30" s="69">
        <v>23</v>
      </c>
      <c r="B30" s="44"/>
      <c r="C30" s="69">
        <v>0</v>
      </c>
      <c r="D30" s="63" t="s">
        <v>40</v>
      </c>
      <c r="E30" s="70"/>
      <c r="F30" s="71"/>
      <c r="G30" s="52">
        <v>435.4</v>
      </c>
      <c r="H30" s="72">
        <v>0</v>
      </c>
      <c r="I30" s="39"/>
      <c r="J30" s="69">
        <v>47</v>
      </c>
      <c r="K30" s="44"/>
      <c r="L30" s="69">
        <v>0</v>
      </c>
      <c r="M30" s="63" t="s">
        <v>51</v>
      </c>
      <c r="N30" s="70"/>
      <c r="O30" s="71"/>
      <c r="P30" s="52">
        <v>358.5</v>
      </c>
      <c r="Q30" s="73"/>
    </row>
    <row r="31" spans="1:17" ht="7.5" customHeight="1" x14ac:dyDescent="0.15">
      <c r="A31" s="74"/>
      <c r="B31" s="49"/>
      <c r="C31" s="74"/>
      <c r="D31" s="75"/>
      <c r="E31" s="76"/>
      <c r="F31" s="77"/>
      <c r="G31" s="78"/>
      <c r="H31" s="79"/>
      <c r="I31" s="45"/>
      <c r="J31" s="74"/>
      <c r="K31" s="49"/>
      <c r="L31" s="74"/>
      <c r="M31" s="75"/>
      <c r="N31" s="76"/>
      <c r="O31" s="77"/>
      <c r="P31" s="78"/>
      <c r="Q31" s="49"/>
    </row>
    <row r="32" spans="1:17" ht="14.25" customHeight="1" x14ac:dyDescent="0.15">
      <c r="A32" s="93"/>
      <c r="B32" s="34"/>
      <c r="C32" s="34"/>
      <c r="D32" s="34"/>
      <c r="E32" s="34"/>
      <c r="F32" s="34"/>
      <c r="G32" s="94"/>
      <c r="H32" s="34"/>
      <c r="I32" s="34"/>
      <c r="J32" s="34"/>
      <c r="K32" s="34"/>
      <c r="L32" s="34"/>
      <c r="M32" s="34"/>
      <c r="N32" s="34"/>
      <c r="O32" s="34"/>
      <c r="P32" s="94"/>
      <c r="Q32" s="35"/>
    </row>
    <row r="33" spans="1:20" ht="14.25" customHeight="1" x14ac:dyDescent="0.15">
      <c r="A33" s="69"/>
      <c r="G33" s="2"/>
      <c r="P33" s="52"/>
      <c r="Q33" s="44"/>
    </row>
    <row r="34" spans="1:20" ht="14.25" customHeight="1" x14ac:dyDescent="0.15">
      <c r="A34" s="98"/>
      <c r="G34" s="2"/>
      <c r="P34" s="52"/>
      <c r="Q34" s="44"/>
    </row>
    <row r="35" spans="1:20" ht="14.25" customHeight="1" x14ac:dyDescent="0.15">
      <c r="A35" s="98"/>
      <c r="G35" s="2"/>
      <c r="P35" s="52"/>
      <c r="Q35" s="44"/>
    </row>
    <row r="36" spans="1:20" ht="14.25" customHeight="1" x14ac:dyDescent="0.15">
      <c r="A36" s="98"/>
      <c r="G36" s="2"/>
      <c r="P36" s="52"/>
      <c r="Q36" s="44"/>
    </row>
    <row r="37" spans="1:20" ht="14.25" customHeight="1" x14ac:dyDescent="0.15">
      <c r="A37" s="98"/>
      <c r="G37" s="2"/>
      <c r="P37" s="52"/>
      <c r="Q37" s="44"/>
    </row>
    <row r="38" spans="1:20" ht="14.25" customHeight="1" x14ac:dyDescent="0.15">
      <c r="A38" s="98"/>
      <c r="G38" s="2"/>
      <c r="P38" s="52"/>
      <c r="Q38" s="44"/>
    </row>
    <row r="39" spans="1:20" ht="14.25" customHeight="1" x14ac:dyDescent="0.15">
      <c r="A39" s="98"/>
      <c r="G39" s="2"/>
      <c r="P39" s="52"/>
      <c r="Q39" s="44"/>
    </row>
    <row r="40" spans="1:20" ht="14.25" customHeight="1" x14ac:dyDescent="0.15">
      <c r="A40" s="98"/>
      <c r="G40" s="2"/>
      <c r="P40" s="52"/>
      <c r="Q40" s="44"/>
    </row>
    <row r="41" spans="1:20" ht="14.25" customHeight="1" x14ac:dyDescent="0.15">
      <c r="A41" s="98"/>
      <c r="G41" s="2"/>
      <c r="P41" s="52"/>
      <c r="Q41" s="44"/>
    </row>
    <row r="42" spans="1:20" ht="14.25" customHeight="1" x14ac:dyDescent="0.15">
      <c r="A42" s="69"/>
      <c r="G42" s="2"/>
      <c r="P42" s="52"/>
      <c r="Q42" s="44"/>
    </row>
    <row r="43" spans="1:20" ht="14.25" customHeight="1" x14ac:dyDescent="0.15">
      <c r="A43" s="69"/>
      <c r="G43" s="2"/>
      <c r="P43" s="52"/>
      <c r="Q43" s="44"/>
    </row>
    <row r="44" spans="1:20" ht="14.25" customHeight="1" x14ac:dyDescent="0.15">
      <c r="A44" s="69" t="s">
        <v>214</v>
      </c>
      <c r="G44" s="2"/>
      <c r="P44" s="52"/>
      <c r="Q44" s="44"/>
    </row>
    <row r="45" spans="1:20" ht="14.25" customHeight="1" x14ac:dyDescent="0.15">
      <c r="A45" s="69"/>
      <c r="G45" s="2"/>
      <c r="P45" s="52"/>
      <c r="Q45" s="44"/>
    </row>
    <row r="46" spans="1:20" ht="14.25" customHeight="1" x14ac:dyDescent="0.15">
      <c r="A46" s="69"/>
      <c r="G46" s="2"/>
      <c r="P46" s="52"/>
      <c r="Q46" s="44"/>
    </row>
    <row r="47" spans="1:20" ht="14.25" customHeight="1" x14ac:dyDescent="0.15">
      <c r="A47" s="69"/>
      <c r="Q47" s="44"/>
    </row>
    <row r="48" spans="1:20" ht="14.25" customHeight="1" x14ac:dyDescent="0.15">
      <c r="A48" s="69"/>
      <c r="G48" s="52"/>
      <c r="P48" s="52"/>
      <c r="Q48" s="44"/>
      <c r="T48"/>
    </row>
    <row r="49" spans="1:17" ht="14.25" customHeight="1" x14ac:dyDescent="0.15">
      <c r="A49" s="69"/>
      <c r="G49" s="52"/>
      <c r="P49" s="52"/>
      <c r="Q49" s="44"/>
    </row>
    <row r="50" spans="1:17" ht="14.25" customHeight="1" x14ac:dyDescent="0.15">
      <c r="A50" s="69"/>
      <c r="G50" s="52"/>
      <c r="P50" s="52"/>
      <c r="Q50" s="44"/>
    </row>
    <row r="51" spans="1:17" ht="14.25" customHeight="1" x14ac:dyDescent="0.15">
      <c r="A51" s="69"/>
      <c r="D51"/>
      <c r="G51" s="52"/>
      <c r="P51" s="52"/>
      <c r="Q51" s="44"/>
    </row>
    <row r="52" spans="1:17" ht="14.25" customHeight="1" x14ac:dyDescent="0.15">
      <c r="A52" s="69"/>
      <c r="Q52" s="44"/>
    </row>
    <row r="53" spans="1:17" ht="14.25" customHeight="1" x14ac:dyDescent="0.15">
      <c r="A53" s="69"/>
      <c r="Q53" s="44"/>
    </row>
    <row r="54" spans="1:17" ht="14.25" customHeight="1" x14ac:dyDescent="0.15">
      <c r="A54" s="69"/>
      <c r="Q54" s="44"/>
    </row>
    <row r="55" spans="1:17" ht="14.25" customHeight="1" x14ac:dyDescent="0.15">
      <c r="A55" s="69"/>
      <c r="Q55" s="44"/>
    </row>
    <row r="56" spans="1:17" ht="14.25" customHeight="1" x14ac:dyDescent="0.15">
      <c r="A56" s="69"/>
      <c r="Q56" s="44"/>
    </row>
    <row r="57" spans="1:17" ht="14.25" customHeight="1" x14ac:dyDescent="0.15">
      <c r="A57" s="69"/>
      <c r="Q57" s="44"/>
    </row>
    <row r="58" spans="1:17" ht="14.25" customHeight="1" x14ac:dyDescent="0.15">
      <c r="A58" s="93"/>
      <c r="B58" s="34"/>
      <c r="C58" s="34"/>
      <c r="D58" s="34"/>
      <c r="E58" s="34"/>
      <c r="F58" s="34"/>
      <c r="G58" s="94"/>
      <c r="H58" s="34"/>
      <c r="I58" s="34"/>
      <c r="J58" s="34"/>
      <c r="K58" s="34"/>
      <c r="L58" s="34"/>
      <c r="M58" s="34"/>
      <c r="N58" s="34"/>
      <c r="O58" s="34"/>
      <c r="P58" s="94"/>
      <c r="Q58" s="35"/>
    </row>
    <row r="59" spans="1:17" ht="14.25" customHeight="1" x14ac:dyDescent="0.15">
      <c r="A59" s="114" t="s">
        <v>215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7" ht="14.25" customHeight="1" x14ac:dyDescent="0.15">
      <c r="A60" s="117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7" ht="14.25" customHeight="1" x14ac:dyDescent="0.15">
      <c r="A61" s="117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7" ht="14.25" customHeight="1" x14ac:dyDescent="0.1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</sheetData>
  <mergeCells count="1">
    <mergeCell ref="A59:Q62"/>
  </mergeCells>
  <phoneticPr fontId="7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&amp;C-129-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通院者率 入力</vt:lpstr>
      <vt:lpstr>グラフ</vt:lpstr>
      <vt:lpstr>推移</vt:lpstr>
      <vt:lpstr>129 通院者率（人口千人当たり）</vt:lpstr>
      <vt:lpstr>'129 通院者率（人口千人当たり）'!Print_Area</vt:lpstr>
      <vt:lpstr>'通院者率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2026-07-29T07:31:16Z</dcterms:created>
  <dcterms:modified xsi:type="dcterms:W3CDTF">2026-08-05T00:31:33Z</dcterms:modified>
</cp:coreProperties>
</file>