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1156799-6305-4F48-B4C2-75BB131E17D4}" xr6:coauthVersionLast="47" xr6:coauthVersionMax="47" xr10:uidLastSave="{00000000-0000-0000-0000-000000000000}"/>
  <workbookProtection workbookAlgorithmName="SHA-512" workbookHashValue="ckkY/4RGlLG8g/gneP6spa+2lSpqK+/OgMG3NxvI0PQVwudPpX3eQWRSaat1J9Z2HCS3z6qg5iIfXlLLKT4l4A==" workbookSaltValue="uDR3CgmfPw8oE4CDBKnyPA==" workbookSpinCount="100000" lockStructure="1"/>
  <bookViews>
    <workbookView xWindow="-120" yWindow="-120" windowWidth="29040" windowHeight="15720" firstSheet="3" activeTab="3" xr2:uid="{00000000-000D-0000-FFFF-FFFF00000000}"/>
  </bookViews>
  <sheets>
    <sheet name="外国人就業率 入力" sheetId="1" state="hidden" r:id="rId1"/>
    <sheet name="グラフ" sheetId="5" state="hidden" r:id="rId2"/>
    <sheet name="推移" sheetId="16" state="hidden" r:id="rId3"/>
    <sheet name="88  外国人就業者の割合" sheetId="9" r:id="rId4"/>
  </sheets>
  <definedNames>
    <definedName name="_xlnm.Print_Area" localSheetId="3">'88  外国人就業者の割合'!$A:$Q</definedName>
    <definedName name="_xlnm.Print_Area" localSheetId="0">'外国人就業率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<sst xmlns="http://schemas.openxmlformats.org/spreadsheetml/2006/main" count="351" uniqueCount="196">
  <si>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</si>
  <si>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</si>
  <si>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</si>
  <si>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</si>
  <si>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</si>
  <si>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</si>
  <si>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</si>
  <si>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</si>
  <si>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</si>
  <si>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</si>
  <si>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</si>
  <si>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</si>
  <si>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</si>
  <si>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</si>
  <si>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</si>
  <si>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</si>
  <si>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</si>
  <si>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</si>
  <si>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</si>
  <si>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</si>
  <si>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</si>
  <si>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</si>
  <si>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</si>
  <si>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</si>
  <si>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</si>
  <si>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</si>
  <si>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</si>
  <si>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</si>
  <si>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</si>
  <si>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</si>
  <si>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</si>
  <si>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</si>
  <si>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</si>
  <si>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</si>
  <si>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</si>
  <si>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</si>
  <si>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</si>
  <si>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</si>
  <si>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</si>
  <si>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</si>
  <si>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</si>
  <si>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</si>
  <si>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</si>
  <si>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</si>
  <si>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</si>
  <si>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</si>
  <si>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</si>
  <si>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</si>
  <si>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</si>
  <si>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</si>
  <si>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</si>
  <si>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</si>
  <si>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</si>
  <si>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</si>
  <si>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 xml:space="preserve">  外国人就業者の割合</t>
    <phoneticPr fontId="3"/>
  </si>
  <si>
    <t>外国人就業者
全国=1,102,313人
千葉県=59,658 人</t>
    <phoneticPr fontId="3"/>
  </si>
  <si>
    <t>改めて入した統計で計算した結果、一致を確認（2026.5.27)</t>
    <phoneticPr fontId="3"/>
  </si>
  <si>
    <t>/表章事項 コード</t>
    <phoneticPr fontId="3"/>
  </si>
  <si>
    <t>2020_05</t>
    <phoneticPr fontId="3"/>
  </si>
  <si>
    <t>注）入力後、ソートボタン押して順位のソートを実行する。</t>
    <phoneticPr fontId="3"/>
  </si>
  <si>
    <t>/表章事項 補助コード</t>
    <phoneticPr fontId="3"/>
  </si>
  <si>
    <t>-</t>
    <phoneticPr fontId="3"/>
  </si>
  <si>
    <t>時点　2020(R2)年10月1日（５年毎）</t>
  </si>
  <si>
    <t>時点　2020(R2)年10月1日（５年毎）</t>
    <phoneticPr fontId="3"/>
  </si>
  <si>
    <t>/表章事項</t>
    <phoneticPr fontId="3"/>
  </si>
  <si>
    <t>就業者数【人】</t>
    <phoneticPr fontId="3"/>
  </si>
  <si>
    <t>単位　％</t>
  </si>
  <si>
    <t>数　　　値</t>
    <phoneticPr fontId="3"/>
  </si>
  <si>
    <t>/国籍 コード</t>
    <phoneticPr fontId="3"/>
  </si>
  <si>
    <t>県ｺｰﾄﾞ</t>
    <phoneticPr fontId="3"/>
  </si>
  <si>
    <t>都道府県名</t>
    <phoneticPr fontId="3"/>
  </si>
  <si>
    <t>総就業者数</t>
    <phoneticPr fontId="3"/>
  </si>
  <si>
    <t>外国人就業者</t>
    <phoneticPr fontId="3"/>
  </si>
  <si>
    <t>順位</t>
    <phoneticPr fontId="3"/>
  </si>
  <si>
    <t>数　　値</t>
    <phoneticPr fontId="3"/>
  </si>
  <si>
    <t>全国～人口50万以上の市</t>
    <phoneticPr fontId="3"/>
  </si>
  <si>
    <t>/国籍</t>
    <phoneticPr fontId="3"/>
  </si>
  <si>
    <t>総数</t>
    <phoneticPr fontId="3"/>
  </si>
  <si>
    <t>外国人</t>
    <phoneticPr fontId="3"/>
  </si>
  <si>
    <t>全　国</t>
    <phoneticPr fontId="3"/>
  </si>
  <si>
    <t>－</t>
    <phoneticPr fontId="3"/>
  </si>
  <si>
    <t>OK</t>
    <phoneticPr fontId="3"/>
  </si>
  <si>
    <t>ランク</t>
    <phoneticPr fontId="3"/>
  </si>
  <si>
    <t>全国</t>
    <phoneticPr fontId="3"/>
  </si>
  <si>
    <t>北海道</t>
    <phoneticPr fontId="3"/>
  </si>
  <si>
    <t>愛　知</t>
    <phoneticPr fontId="3"/>
  </si>
  <si>
    <t>青　森</t>
    <phoneticPr fontId="3"/>
  </si>
  <si>
    <t>群　馬</t>
    <phoneticPr fontId="3"/>
  </si>
  <si>
    <t>青森県</t>
    <phoneticPr fontId="3"/>
  </si>
  <si>
    <t>岩　手</t>
    <phoneticPr fontId="3"/>
  </si>
  <si>
    <t>三　重</t>
    <phoneticPr fontId="3"/>
  </si>
  <si>
    <t>岩手県</t>
    <phoneticPr fontId="3"/>
  </si>
  <si>
    <t>宮　城</t>
    <phoneticPr fontId="3"/>
  </si>
  <si>
    <t>岐　阜</t>
    <phoneticPr fontId="3"/>
  </si>
  <si>
    <t>宮城県</t>
    <phoneticPr fontId="3"/>
  </si>
  <si>
    <t>秋　田</t>
    <phoneticPr fontId="3"/>
  </si>
  <si>
    <t>静　岡</t>
    <phoneticPr fontId="3"/>
  </si>
  <si>
    <t>秋田県</t>
    <phoneticPr fontId="3"/>
  </si>
  <si>
    <t>山　形</t>
    <phoneticPr fontId="3"/>
  </si>
  <si>
    <t>福　井</t>
    <phoneticPr fontId="3"/>
  </si>
  <si>
    <t>山形県</t>
    <phoneticPr fontId="3"/>
  </si>
  <si>
    <t>福　島</t>
    <phoneticPr fontId="3"/>
  </si>
  <si>
    <t>滋　賀</t>
    <phoneticPr fontId="3"/>
  </si>
  <si>
    <t>福島県</t>
    <phoneticPr fontId="3"/>
  </si>
  <si>
    <t>茨　城</t>
    <phoneticPr fontId="3"/>
  </si>
  <si>
    <t>東　京</t>
    <phoneticPr fontId="3"/>
  </si>
  <si>
    <t>茨城県</t>
    <phoneticPr fontId="3"/>
  </si>
  <si>
    <t>栃　木</t>
    <phoneticPr fontId="3"/>
  </si>
  <si>
    <t>栃木県</t>
    <phoneticPr fontId="3"/>
  </si>
  <si>
    <t>広　島</t>
    <phoneticPr fontId="3"/>
  </si>
  <si>
    <t>群馬県</t>
    <phoneticPr fontId="3"/>
  </si>
  <si>
    <t>埼　玉</t>
    <phoneticPr fontId="3"/>
  </si>
  <si>
    <t>富　山</t>
    <phoneticPr fontId="3"/>
  </si>
  <si>
    <t>埼玉県</t>
    <phoneticPr fontId="3"/>
  </si>
  <si>
    <t>◎</t>
    <phoneticPr fontId="3"/>
  </si>
  <si>
    <t>千　葉</t>
    <phoneticPr fontId="3"/>
  </si>
  <si>
    <t>大　阪</t>
    <phoneticPr fontId="3"/>
  </si>
  <si>
    <t>千葉県</t>
    <phoneticPr fontId="3"/>
  </si>
  <si>
    <t>東京都</t>
    <phoneticPr fontId="3"/>
  </si>
  <si>
    <t>神奈川</t>
    <phoneticPr fontId="3"/>
  </si>
  <si>
    <t>神奈川県</t>
    <phoneticPr fontId="3"/>
  </si>
  <si>
    <t>新　潟</t>
    <phoneticPr fontId="3"/>
  </si>
  <si>
    <t>新潟県</t>
    <phoneticPr fontId="3"/>
  </si>
  <si>
    <t>山　梨</t>
    <phoneticPr fontId="3"/>
  </si>
  <si>
    <t>富山県</t>
    <phoneticPr fontId="3"/>
  </si>
  <si>
    <t>石　川</t>
    <phoneticPr fontId="3"/>
  </si>
  <si>
    <t>石川県</t>
    <phoneticPr fontId="3"/>
  </si>
  <si>
    <t>長　野</t>
    <phoneticPr fontId="3"/>
  </si>
  <si>
    <t>福井県</t>
    <phoneticPr fontId="3"/>
  </si>
  <si>
    <t>島　根</t>
    <phoneticPr fontId="3"/>
  </si>
  <si>
    <t>山梨県</t>
    <phoneticPr fontId="3"/>
  </si>
  <si>
    <t>岡　山</t>
    <phoneticPr fontId="3"/>
  </si>
  <si>
    <t>長野県</t>
    <phoneticPr fontId="3"/>
  </si>
  <si>
    <t>兵　庫</t>
    <phoneticPr fontId="3"/>
  </si>
  <si>
    <t>岐阜県</t>
    <phoneticPr fontId="3"/>
  </si>
  <si>
    <t>京　都</t>
    <phoneticPr fontId="3"/>
  </si>
  <si>
    <t>静岡県</t>
    <phoneticPr fontId="3"/>
  </si>
  <si>
    <t>香　川</t>
    <phoneticPr fontId="3"/>
  </si>
  <si>
    <t>愛知県</t>
    <phoneticPr fontId="3"/>
  </si>
  <si>
    <t>三重県</t>
    <phoneticPr fontId="3"/>
  </si>
  <si>
    <t>沖　縄</t>
    <phoneticPr fontId="3"/>
  </si>
  <si>
    <t>滋賀県</t>
    <phoneticPr fontId="3"/>
  </si>
  <si>
    <t>山　口</t>
    <phoneticPr fontId="3"/>
  </si>
  <si>
    <t>京都府</t>
    <phoneticPr fontId="3"/>
  </si>
  <si>
    <t>福　岡</t>
    <phoneticPr fontId="3"/>
  </si>
  <si>
    <t>大阪府</t>
    <phoneticPr fontId="3"/>
  </si>
  <si>
    <t>愛　媛</t>
    <phoneticPr fontId="3"/>
  </si>
  <si>
    <t>兵庫県</t>
    <phoneticPr fontId="3"/>
  </si>
  <si>
    <t>奈　良</t>
    <phoneticPr fontId="3"/>
  </si>
  <si>
    <t>熊　本</t>
    <phoneticPr fontId="3"/>
  </si>
  <si>
    <t>奈良県</t>
    <phoneticPr fontId="3"/>
  </si>
  <si>
    <t>和歌山</t>
    <phoneticPr fontId="3"/>
  </si>
  <si>
    <t>大　分</t>
    <phoneticPr fontId="3"/>
  </si>
  <si>
    <t>和歌山県</t>
    <phoneticPr fontId="3"/>
  </si>
  <si>
    <t>鳥　取</t>
    <phoneticPr fontId="3"/>
  </si>
  <si>
    <t>徳　島</t>
    <phoneticPr fontId="3"/>
  </si>
  <si>
    <t>鳥取県</t>
    <phoneticPr fontId="3"/>
  </si>
  <si>
    <t>島根県</t>
    <phoneticPr fontId="3"/>
  </si>
  <si>
    <t>岡山県</t>
    <phoneticPr fontId="3"/>
  </si>
  <si>
    <t>佐　賀</t>
    <phoneticPr fontId="3"/>
  </si>
  <si>
    <t>広島県</t>
    <phoneticPr fontId="3"/>
  </si>
  <si>
    <t>鹿児島</t>
    <phoneticPr fontId="3"/>
  </si>
  <si>
    <t>山口県</t>
    <phoneticPr fontId="3"/>
  </si>
  <si>
    <t>宮　崎</t>
    <phoneticPr fontId="3"/>
  </si>
  <si>
    <t>徳島県</t>
    <phoneticPr fontId="3"/>
  </si>
  <si>
    <t>香川県</t>
    <phoneticPr fontId="3"/>
  </si>
  <si>
    <t>愛媛県</t>
    <phoneticPr fontId="3"/>
  </si>
  <si>
    <t>高　知</t>
    <phoneticPr fontId="3"/>
  </si>
  <si>
    <t>高知県</t>
    <phoneticPr fontId="3"/>
  </si>
  <si>
    <t>福岡県</t>
    <phoneticPr fontId="3"/>
  </si>
  <si>
    <t>長　崎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</si>
  <si>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</si>
  <si>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</si>
  <si>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</si>
  <si>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</si>
  <si>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</si>
  <si>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</si>
  <si>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</si>
  <si>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</si>
  <si>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</si>
  <si>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</si>
  <si>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総務省統計局「就業構造基本調査」より抽出 </t>
    <phoneticPr fontId="3"/>
  </si>
  <si>
    <t xml:space="preserve">・算出方法  完全失業者÷労働力人口×100　（15歳から24歳） </t>
    <phoneticPr fontId="3"/>
  </si>
  <si>
    <t>摘</t>
    <phoneticPr fontId="3"/>
  </si>
  <si>
    <t>・参　　考　千葉県の完全失業者数は、24千人で9位です。 全国は661千人</t>
    <phoneticPr fontId="3"/>
  </si>
  <si>
    <t>要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</si>
  <si>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</si>
  <si>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</si>
  <si>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</si>
  <si>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</si>
  <si>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</si>
  <si>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</si>
  <si>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</si>
  <si>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>　千葉県の推移</t>
  </si>
  <si>
    <t>《備　考》
・資料出所　総務省統計局「令和2年国勢調査」 
・算出方法  就業者総数に占める外国人就業者の割合 
・参　　考　千葉県の外国人就業者数は、59,658人で6位です。全国は、1,102,313人。</t>
  </si>
  <si>
    <t>88  外国人就業者の割合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</si>
</sst>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0_ ;[Red]\-#,##0.00\ "/>
    <numFmt numFmtId="180" formatCode="#,##0_ ;[Red]\-#,##0\ 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0" xfId="0" applyNumberFormat="1" applyFont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 applyBorder="1"/>
    <xf numFmtId="178" fontId="2" fillId="0" borderId="0" xfId="33" applyNumberFormat="1" applyFont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1" fillId="0" borderId="28" xfId="0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0" fontId="12" fillId="0" borderId="28" xfId="0" applyFont="1" applyBorder="1"/>
    <xf numFmtId="0" fontId="12" fillId="0" borderId="24" xfId="0" applyFont="1" applyBorder="1"/>
    <xf numFmtId="0" fontId="0" fillId="0" borderId="0" xfId="0" applyAlignment="1">
      <alignment vertical="center"/>
    </xf>
    <xf numFmtId="40" fontId="6" fillId="0" borderId="13" xfId="33" applyNumberFormat="1" applyFont="1" applyBorder="1"/>
    <xf numFmtId="179" fontId="2" fillId="0" borderId="13" xfId="33" applyNumberFormat="1" applyFont="1" applyBorder="1" applyProtection="1">
      <protection locked="0"/>
    </xf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40" fontId="12" fillId="0" borderId="0" xfId="33" applyNumberFormat="1" applyFont="1" applyBorder="1"/>
    <xf numFmtId="40" fontId="2" fillId="0" borderId="0" xfId="33" applyNumberFormat="1" applyFont="1" applyBorder="1"/>
    <xf numFmtId="3" fontId="0" fillId="0" borderId="0" xfId="0" applyNumberFormat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38" fontId="2" fillId="0" borderId="20" xfId="33" applyFont="1" applyBorder="1" applyAlignment="1">
      <alignment horizontal="center"/>
    </xf>
    <xf numFmtId="0" fontId="30" fillId="0" borderId="10" xfId="0" applyFont="1" applyBorder="1" applyAlignment="1">
      <alignment horizontal="centerContinuous" vertical="center"/>
    </xf>
    <xf numFmtId="0" fontId="30" fillId="0" borderId="10" xfId="0" applyFont="1" applyBorder="1"/>
    <xf numFmtId="40" fontId="32" fillId="0" borderId="32" xfId="33" applyNumberFormat="1" applyFont="1" applyBorder="1"/>
    <xf numFmtId="0" fontId="2" fillId="0" borderId="10" xfId="0" applyFont="1" applyBorder="1"/>
    <xf numFmtId="0" fontId="2" fillId="26" borderId="10" xfId="0" applyFont="1" applyFill="1" applyBorder="1"/>
    <xf numFmtId="38" fontId="31" fillId="0" borderId="31" xfId="33" applyFont="1" applyBorder="1"/>
    <xf numFmtId="38" fontId="31" fillId="0" borderId="15" xfId="33" applyFont="1" applyBorder="1"/>
    <xf numFmtId="0" fontId="0" fillId="0" borderId="10" xfId="0" applyBorder="1" applyAlignment="1">
      <alignment vertical="center" wrapText="1"/>
    </xf>
    <xf numFmtId="0" fontId="34" fillId="0" borderId="0" xfId="0" applyFont="1" applyAlignment="1">
      <alignment horizontal="center"/>
    </xf>
    <xf numFmtId="38" fontId="31" fillId="0" borderId="16" xfId="33" applyFont="1" applyBorder="1"/>
    <xf numFmtId="38" fontId="31" fillId="0" borderId="18" xfId="33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5" fillId="0" borderId="0" xfId="0" applyFont="1" applyAlignment="1">
      <alignment vertical="center" wrapText="1"/>
    </xf>
    <xf numFmtId="0" fontId="34" fillId="0" borderId="0" xfId="0" applyFont="1" applyAlignment="1">
      <alignment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外国人就業者の割合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0.94</c:v>
                </c:pt>
                <c:pt idx="1">
                  <c:v>0.64</c:v>
                </c:pt>
                <c:pt idx="2">
                  <c:v>0.88</c:v>
                </c:pt>
                <c:pt idx="3">
                  <c:v>0.95</c:v>
                </c:pt>
                <c:pt idx="4">
                  <c:v>0.53</c:v>
                </c:pt>
                <c:pt idx="5">
                  <c:v>0.91</c:v>
                </c:pt>
                <c:pt idx="6">
                  <c:v>0.92</c:v>
                </c:pt>
                <c:pt idx="7">
                  <c:v>2.29</c:v>
                </c:pt>
                <c:pt idx="8">
                  <c:v>2.0099999999999998</c:v>
                </c:pt>
                <c:pt idx="9">
                  <c:v>3.08</c:v>
                </c:pt>
                <c:pt idx="10">
                  <c:v>1.99</c:v>
                </c:pt>
                <c:pt idx="11">
                  <c:v>2.08</c:v>
                </c:pt>
                <c:pt idx="12">
                  <c:v>2.42</c:v>
                </c:pt>
                <c:pt idx="13">
                  <c:v>1.87</c:v>
                </c:pt>
                <c:pt idx="14">
                  <c:v>0.87</c:v>
                </c:pt>
                <c:pt idx="15">
                  <c:v>2.12</c:v>
                </c:pt>
                <c:pt idx="16">
                  <c:v>1.52</c:v>
                </c:pt>
                <c:pt idx="17">
                  <c:v>2.4700000000000002</c:v>
                </c:pt>
                <c:pt idx="18">
                  <c:v>1.95</c:v>
                </c:pt>
                <c:pt idx="19">
                  <c:v>1.86</c:v>
                </c:pt>
                <c:pt idx="20">
                  <c:v>2.93</c:v>
                </c:pt>
                <c:pt idx="21">
                  <c:v>2.75</c:v>
                </c:pt>
                <c:pt idx="22">
                  <c:v>3.21</c:v>
                </c:pt>
                <c:pt idx="23">
                  <c:v>3.06</c:v>
                </c:pt>
                <c:pt idx="24">
                  <c:v>2.44</c:v>
                </c:pt>
                <c:pt idx="25">
                  <c:v>1.76</c:v>
                </c:pt>
                <c:pt idx="26">
                  <c:v>2.11</c:v>
                </c:pt>
                <c:pt idx="27">
                  <c:v>1.8</c:v>
                </c:pt>
                <c:pt idx="28">
                  <c:v>1.0900000000000001</c:v>
                </c:pt>
                <c:pt idx="29">
                  <c:v>0.79</c:v>
                </c:pt>
                <c:pt idx="30">
                  <c:v>1.1000000000000001</c:v>
                </c:pt>
                <c:pt idx="31">
                  <c:v>1.84</c:v>
                </c:pt>
                <c:pt idx="32">
                  <c:v>1.82</c:v>
                </c:pt>
                <c:pt idx="33">
                  <c:v>2.2400000000000002</c:v>
                </c:pt>
                <c:pt idx="34">
                  <c:v>1.44</c:v>
                </c:pt>
                <c:pt idx="35">
                  <c:v>1.1399999999999999</c:v>
                </c:pt>
                <c:pt idx="36">
                  <c:v>1.75</c:v>
                </c:pt>
                <c:pt idx="37">
                  <c:v>1.39</c:v>
                </c:pt>
                <c:pt idx="38">
                  <c:v>0.88</c:v>
                </c:pt>
                <c:pt idx="39">
                  <c:v>1.41</c:v>
                </c:pt>
                <c:pt idx="40">
                  <c:v>1.0900000000000001</c:v>
                </c:pt>
                <c:pt idx="41">
                  <c:v>0.91</c:v>
                </c:pt>
                <c:pt idx="42">
                  <c:v>1.31</c:v>
                </c:pt>
                <c:pt idx="43">
                  <c:v>1.23</c:v>
                </c:pt>
                <c:pt idx="44">
                  <c:v>0.98</c:v>
                </c:pt>
                <c:pt idx="45">
                  <c:v>1.0900000000000001</c:v>
                </c:pt>
                <c:pt idx="46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E-4169-9D76-6754D717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735528"/>
        <c:axId val="1"/>
      </c:barChart>
      <c:catAx>
        <c:axId val="662735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73552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0.96</c:v>
                </c:pt>
                <c:pt idx="1">
                  <c:v>1.1200000000000001</c:v>
                </c:pt>
                <c:pt idx="2">
                  <c:v>1.25</c:v>
                </c:pt>
                <c:pt idx="3">
                  <c:v>1.43</c:v>
                </c:pt>
                <c:pt idx="4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8-4016-8BDD-9C72EAA1B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397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651807774842474E-2"/>
                  <c:y val="-0.1271317829457364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8-4016-8BDD-9C72EAA1B76A}"/>
                </c:ext>
              </c:extLst>
            </c:dLbl>
            <c:dLbl>
              <c:idx val="1"/>
              <c:layout>
                <c:manualLayout>
                  <c:x val="-7.6308702454538455E-2"/>
                  <c:y val="-0.1023255813953488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8-4016-8BDD-9C72EAA1B76A}"/>
                </c:ext>
              </c:extLst>
            </c:dLbl>
            <c:dLbl>
              <c:idx val="2"/>
              <c:layout>
                <c:manualLayout>
                  <c:x val="-6.7622149837133549E-2"/>
                  <c:y val="-0.1457364341085271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8-4016-8BDD-9C72EAA1B76A}"/>
                </c:ext>
              </c:extLst>
            </c:dLbl>
            <c:dLbl>
              <c:idx val="3"/>
              <c:layout>
                <c:manualLayout>
                  <c:x val="-7.1965255157437569E-2"/>
                  <c:y val="0.1358832936580602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8-4016-8BDD-9C72EAA1B76A}"/>
                </c:ext>
              </c:extLst>
            </c:dLbl>
            <c:dLbl>
              <c:idx val="4"/>
              <c:layout>
                <c:manualLayout>
                  <c:x val="-7.6308360477741588E-2"/>
                  <c:y val="-8.372093023255811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8-4016-8BDD-9C72EAA1B76A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17</c:v>
                </c:pt>
                <c:pt idx="1">
                  <c:v>19</c:v>
                </c:pt>
                <c:pt idx="2">
                  <c:v>18</c:v>
                </c:pt>
                <c:pt idx="3">
                  <c:v>15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38-4016-8BDD-9C72EAA1B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73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_);\(#,##0.0\)" sourceLinked="0"/>
        <c:majorTickMark val="out"/>
        <c:minorTickMark val="none"/>
        <c:tickLblPos val="nextTo"/>
        <c:crossAx val="662739792"/>
        <c:crosses val="autoZero"/>
        <c:crossBetween val="between"/>
        <c:majorUnit val="0.3000000000000000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0.96</c:v>
                </c:pt>
                <c:pt idx="1">
                  <c:v>1.1200000000000001</c:v>
                </c:pt>
                <c:pt idx="2">
                  <c:v>1.25</c:v>
                </c:pt>
                <c:pt idx="3">
                  <c:v>1.43</c:v>
                </c:pt>
                <c:pt idx="4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9-475E-8E00-540BED855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99571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4911239130252489E-2"/>
                  <c:y val="0.3388444118903741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9-475E-8E00-540BED855FBD}"/>
                </c:ext>
              </c:extLst>
            </c:dLbl>
            <c:dLbl>
              <c:idx val="1"/>
              <c:layout>
                <c:manualLayout>
                  <c:x val="-7.2048501924479855E-2"/>
                  <c:y val="0.3751937984496123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9-475E-8E00-540BED855FBD}"/>
                </c:ext>
              </c:extLst>
            </c:dLbl>
            <c:dLbl>
              <c:idx val="2"/>
              <c:layout>
                <c:manualLayout>
                  <c:x val="-7.2131686414597621E-2"/>
                  <c:y val="0.3510770921076726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9-475E-8E00-540BED855FBD}"/>
                </c:ext>
              </c:extLst>
            </c:dLbl>
            <c:dLbl>
              <c:idx val="3"/>
              <c:layout>
                <c:manualLayout>
                  <c:x val="-6.7705466529144082E-2"/>
                  <c:y val="0.1606894952084477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9-475E-8E00-540BED855FBD}"/>
                </c:ext>
              </c:extLst>
            </c:dLbl>
            <c:dLbl>
              <c:idx val="4"/>
              <c:layout>
                <c:manualLayout>
                  <c:x val="-5.5009098303606618E-2"/>
                  <c:y val="-4.031007751937987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9-475E-8E00-540BED855FBD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17</c:v>
                </c:pt>
                <c:pt idx="1">
                  <c:v>19</c:v>
                </c:pt>
                <c:pt idx="2">
                  <c:v>18</c:v>
                </c:pt>
                <c:pt idx="3">
                  <c:v>15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C9-475E-8E00-540BED855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4995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974995712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外国人就業者の割合</a:t>
            </a:r>
          </a:p>
        </c:rich>
      </c:tx>
      <c:layout>
        <c:manualLayout>
          <c:xMode val="edge"/>
          <c:yMode val="edge"/>
          <c:x val="0.40764783189980036"/>
          <c:y val="5.28634361233480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460540917233836E-2"/>
          <c:y val="0.15331876466983477"/>
          <c:w val="0.8725839573083668"/>
          <c:h val="0.614277752725843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A456-43AD-8AED-8A2D4DC50C9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0.94</c:v>
                </c:pt>
                <c:pt idx="1">
                  <c:v>0.64</c:v>
                </c:pt>
                <c:pt idx="2">
                  <c:v>0.88</c:v>
                </c:pt>
                <c:pt idx="3">
                  <c:v>0.95</c:v>
                </c:pt>
                <c:pt idx="4">
                  <c:v>0.53</c:v>
                </c:pt>
                <c:pt idx="5">
                  <c:v>0.91</c:v>
                </c:pt>
                <c:pt idx="6">
                  <c:v>0.92</c:v>
                </c:pt>
                <c:pt idx="7">
                  <c:v>2.29</c:v>
                </c:pt>
                <c:pt idx="8">
                  <c:v>2.0099999999999998</c:v>
                </c:pt>
                <c:pt idx="9">
                  <c:v>3.08</c:v>
                </c:pt>
                <c:pt idx="10">
                  <c:v>1.99</c:v>
                </c:pt>
                <c:pt idx="11">
                  <c:v>2.08</c:v>
                </c:pt>
                <c:pt idx="12">
                  <c:v>2.42</c:v>
                </c:pt>
                <c:pt idx="13">
                  <c:v>1.87</c:v>
                </c:pt>
                <c:pt idx="14">
                  <c:v>0.87</c:v>
                </c:pt>
                <c:pt idx="15">
                  <c:v>2.12</c:v>
                </c:pt>
                <c:pt idx="16">
                  <c:v>1.52</c:v>
                </c:pt>
                <c:pt idx="17">
                  <c:v>2.4700000000000002</c:v>
                </c:pt>
                <c:pt idx="18">
                  <c:v>1.95</c:v>
                </c:pt>
                <c:pt idx="19">
                  <c:v>1.86</c:v>
                </c:pt>
                <c:pt idx="20">
                  <c:v>2.93</c:v>
                </c:pt>
                <c:pt idx="21">
                  <c:v>2.75</c:v>
                </c:pt>
                <c:pt idx="22">
                  <c:v>3.21</c:v>
                </c:pt>
                <c:pt idx="23">
                  <c:v>3.06</c:v>
                </c:pt>
                <c:pt idx="24">
                  <c:v>2.44</c:v>
                </c:pt>
                <c:pt idx="25">
                  <c:v>1.76</c:v>
                </c:pt>
                <c:pt idx="26">
                  <c:v>2.11</c:v>
                </c:pt>
                <c:pt idx="27">
                  <c:v>1.8</c:v>
                </c:pt>
                <c:pt idx="28">
                  <c:v>1.0900000000000001</c:v>
                </c:pt>
                <c:pt idx="29">
                  <c:v>0.79</c:v>
                </c:pt>
                <c:pt idx="30">
                  <c:v>1.1000000000000001</c:v>
                </c:pt>
                <c:pt idx="31">
                  <c:v>1.84</c:v>
                </c:pt>
                <c:pt idx="32">
                  <c:v>1.82</c:v>
                </c:pt>
                <c:pt idx="33">
                  <c:v>2.2400000000000002</c:v>
                </c:pt>
                <c:pt idx="34">
                  <c:v>1.44</c:v>
                </c:pt>
                <c:pt idx="35">
                  <c:v>1.1399999999999999</c:v>
                </c:pt>
                <c:pt idx="36">
                  <c:v>1.75</c:v>
                </c:pt>
                <c:pt idx="37">
                  <c:v>1.39</c:v>
                </c:pt>
                <c:pt idx="38">
                  <c:v>0.88</c:v>
                </c:pt>
                <c:pt idx="39">
                  <c:v>1.41</c:v>
                </c:pt>
                <c:pt idx="40">
                  <c:v>1.0900000000000001</c:v>
                </c:pt>
                <c:pt idx="41">
                  <c:v>0.91</c:v>
                </c:pt>
                <c:pt idx="42">
                  <c:v>1.31</c:v>
                </c:pt>
                <c:pt idx="43">
                  <c:v>1.23</c:v>
                </c:pt>
                <c:pt idx="44">
                  <c:v>0.98</c:v>
                </c:pt>
                <c:pt idx="45">
                  <c:v>1.0900000000000001</c:v>
                </c:pt>
                <c:pt idx="46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6-43AD-8AED-8A2D4DC50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734872"/>
        <c:axId val="1"/>
      </c:barChart>
      <c:catAx>
        <c:axId val="662734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7348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171450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10</xdr:row>
      <xdr:rowOff>28575</xdr:rowOff>
    </xdr:from>
    <xdr:to>
      <xdr:col>9</xdr:col>
      <xdr:colOff>0</xdr:colOff>
      <xdr:row>26</xdr:row>
      <xdr:rowOff>28575</xdr:rowOff>
    </xdr:to>
    <xdr:graphicFrame macro="">
      <xdr:nvGraphicFramePr>
        <xdr:cNvPr id="3105" name="グラフ 2">
          <a:extLst>
            <a:ext uri="{FF2B5EF4-FFF2-40B4-BE49-F238E27FC236}">
              <a16:creationId xmlns:a16="http://schemas.microsoft.com/office/drawing/2014/main" id="{00000000-0008-0000-0400-00002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17</xdr:row>
      <xdr:rowOff>38100</xdr:rowOff>
    </xdr:from>
    <xdr:to>
      <xdr:col>4</xdr:col>
      <xdr:colOff>438150</xdr:colOff>
      <xdr:row>29</xdr:row>
      <xdr:rowOff>28575</xdr:rowOff>
    </xdr:to>
    <xdr:graphicFrame macro="">
      <xdr:nvGraphicFramePr>
        <xdr:cNvPr id="17432" name="グラフ 1">
          <a:extLst>
            <a:ext uri="{FF2B5EF4-FFF2-40B4-BE49-F238E27FC236}">
              <a16:creationId xmlns:a16="http://schemas.microsoft.com/office/drawing/2014/main" id="{00000000-0008-0000-0500-000018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44</xdr:row>
      <xdr:rowOff>47625</xdr:rowOff>
    </xdr:from>
    <xdr:to>
      <xdr:col>7</xdr:col>
      <xdr:colOff>161925</xdr:colOff>
      <xdr:row>55</xdr:row>
      <xdr:rowOff>104775</xdr:rowOff>
    </xdr:to>
    <xdr:graphicFrame macro="">
      <xdr:nvGraphicFramePr>
        <xdr:cNvPr id="6244" name="グラフ 4">
          <a:extLst>
            <a:ext uri="{FF2B5EF4-FFF2-40B4-BE49-F238E27FC236}">
              <a16:creationId xmlns:a16="http://schemas.microsoft.com/office/drawing/2014/main" id="{00000000-0008-0000-0600-00006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30</xdr:row>
      <xdr:rowOff>76200</xdr:rowOff>
    </xdr:from>
    <xdr:to>
      <xdr:col>16</xdr:col>
      <xdr:colOff>209550</xdr:colOff>
      <xdr:row>42</xdr:row>
      <xdr:rowOff>152400</xdr:rowOff>
    </xdr:to>
    <xdr:graphicFrame macro="">
      <xdr:nvGraphicFramePr>
        <xdr:cNvPr id="6245" name="グラフ 4">
          <a:extLst>
            <a:ext uri="{FF2B5EF4-FFF2-40B4-BE49-F238E27FC236}">
              <a16:creationId xmlns:a16="http://schemas.microsoft.com/office/drawing/2014/main" id="{00000000-0008-0000-0600-00006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9525</xdr:colOff>
      <xdr:row>43</xdr:row>
      <xdr:rowOff>19051</xdr:rowOff>
    </xdr:from>
    <xdr:to>
      <xdr:col>16</xdr:col>
      <xdr:colOff>41403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398452-A14D-0E5D-38AA-EBC45D94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0.07359</cdr:x>
      <cdr:y>0.04846</cdr:y>
    </cdr:from>
    <cdr:to>
      <cdr:x>0.14659</cdr:x>
      <cdr:y>0.13903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775" y="104775"/>
          <a:ext cx="481840" cy="1958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AA6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5" width="11.875" style="2" customWidth="1"/>
    <col min="6" max="6" width="11.75" style="51" customWidth="1"/>
    <col min="7" max="7" width="3.25" style="2" customWidth="1"/>
    <col min="8" max="8" width="6.375" style="3" customWidth="1"/>
    <col min="9" max="9" width="2.125" style="3" customWidth="1"/>
    <col min="10" max="10" width="5" style="3" customWidth="1"/>
    <col min="11" max="11" width="2.625" style="2" customWidth="1"/>
    <col min="12" max="12" width="9.75" style="2" customWidth="1"/>
    <col min="13" max="13" width="11" style="2" customWidth="1"/>
    <col min="14" max="14" width="4" style="3" customWidth="1"/>
    <col min="15" max="15" width="7.5" style="2" customWidth="1"/>
    <col min="16" max="16" width="9" style="2"/>
    <col min="17" max="17" width="7.25" style="2" customWidth="1"/>
    <col min="18" max="23" width="9" style="2"/>
    <col min="24" max="25" width="9" style="98"/>
    <col min="26" max="27" width="10.625" style="98" customWidth="1"/>
    <col min="28" max="16384" width="9" style="2"/>
  </cols>
  <sheetData>
    <row r="1" spans="1:27" x14ac:dyDescent="0.15">
      <c r="A1" s="1">
        <v>88</v>
      </c>
      <c r="B1" s="2" t="s">
        <v>54</v>
      </c>
      <c r="C1"/>
      <c r="D1"/>
      <c r="E1"/>
      <c r="L1"/>
      <c r="M1" s="131" t="s">
        <v>55</v>
      </c>
      <c r="N1" s="131"/>
      <c r="O1" s="131"/>
      <c r="P1" s="130" t="s">
        <v>56</v>
      </c>
      <c r="R1" s="2">
        <v>2.42</v>
      </c>
      <c r="S1" s="2">
        <v>1.86</v>
      </c>
      <c r="T1" s="2">
        <v>1.39</v>
      </c>
      <c r="U1" s="2">
        <v>0.94</v>
      </c>
      <c r="Y1" s="98" t="s">
        <v>57</v>
      </c>
      <c r="Z1" s="98" t="s">
        <v>58</v>
      </c>
      <c r="AA1" s="98" t="s">
        <v>58</v>
      </c>
    </row>
    <row r="2" spans="1:27" x14ac:dyDescent="0.15">
      <c r="A2" s="4" t="s">
        <v>59</v>
      </c>
      <c r="M2" s="131"/>
      <c r="N2" s="131"/>
      <c r="O2" s="131"/>
      <c r="P2" s="130"/>
      <c r="Y2" s="98" t="s">
        <v>60</v>
      </c>
      <c r="Z2" s="98" t="s">
        <v>61</v>
      </c>
      <c r="AA2" s="98" t="s">
        <v>61</v>
      </c>
    </row>
    <row r="3" spans="1:27" x14ac:dyDescent="0.15">
      <c r="B3" s="5" t="s">
        <v>63</v>
      </c>
      <c r="F3" s="52"/>
      <c r="I3" s="84"/>
      <c r="M3" s="131"/>
      <c r="N3" s="131"/>
      <c r="O3" s="131"/>
      <c r="P3" s="130"/>
      <c r="Y3" s="98" t="s">
        <v>64</v>
      </c>
      <c r="Z3" s="98" t="s">
        <v>65</v>
      </c>
      <c r="AA3" s="98" t="s">
        <v>65</v>
      </c>
    </row>
    <row r="4" spans="1:27" x14ac:dyDescent="0.15">
      <c r="B4" s="2" t="s">
        <v>53</v>
      </c>
      <c r="F4" s="109" t="s">
        <v>67</v>
      </c>
      <c r="G4" s="3"/>
      <c r="M4" s="3"/>
      <c r="P4" s="130"/>
      <c r="Y4" s="98" t="s">
        <v>68</v>
      </c>
      <c r="Z4" s="98">
        <v>0</v>
      </c>
      <c r="AA4" s="98">
        <v>1</v>
      </c>
    </row>
    <row r="5" spans="1:27" ht="40.5" x14ac:dyDescent="0.15">
      <c r="A5" s="106" t="s">
        <v>69</v>
      </c>
      <c r="B5" s="107" t="s">
        <v>70</v>
      </c>
      <c r="C5" s="108"/>
      <c r="D5" s="110" t="s">
        <v>71</v>
      </c>
      <c r="E5" s="110" t="s">
        <v>72</v>
      </c>
      <c r="F5" s="111" t="s">
        <v>72</v>
      </c>
      <c r="G5" s="8"/>
      <c r="H5" s="6" t="s">
        <v>73</v>
      </c>
      <c r="I5" s="9"/>
      <c r="J5" s="6" t="s">
        <v>73</v>
      </c>
      <c r="K5" s="7" t="s">
        <v>70</v>
      </c>
      <c r="L5" s="8"/>
      <c r="M5" s="10" t="s">
        <v>74</v>
      </c>
      <c r="N5" s="6"/>
      <c r="O5" s="6" t="s">
        <v>69</v>
      </c>
      <c r="P5" s="130"/>
      <c r="S5" s="105"/>
      <c r="X5" s="117" t="s">
        <v>75</v>
      </c>
      <c r="Y5" s="117" t="s">
        <v>76</v>
      </c>
      <c r="Z5" s="117" t="s">
        <v>77</v>
      </c>
      <c r="AA5" s="117" t="s">
        <v>78</v>
      </c>
    </row>
    <row r="6" spans="1:27" ht="16.5" customHeight="1" x14ac:dyDescent="0.15">
      <c r="A6" s="11">
        <v>0</v>
      </c>
      <c r="B6" s="12"/>
      <c r="C6" s="13" t="s">
        <v>79</v>
      </c>
      <c r="D6" s="115">
        <v>57643225</v>
      </c>
      <c r="E6" s="115">
        <v>1102313</v>
      </c>
      <c r="F6" s="112">
        <v>1.91</v>
      </c>
      <c r="G6" s="14"/>
      <c r="H6" s="15" t="s">
        <v>80</v>
      </c>
      <c r="J6" s="15" t="s">
        <v>80</v>
      </c>
      <c r="K6" s="12">
        <v>0</v>
      </c>
      <c r="L6" s="13" t="s">
        <v>79</v>
      </c>
      <c r="M6" s="100">
        <v>1.91</v>
      </c>
      <c r="N6" s="15">
        <v>0</v>
      </c>
      <c r="O6" s="11">
        <v>0</v>
      </c>
      <c r="P6" s="118" t="s">
        <v>81</v>
      </c>
      <c r="Q6" s="2" t="s">
        <v>82</v>
      </c>
      <c r="S6" s="105">
        <v>59658</v>
      </c>
      <c r="W6" s="2">
        <v>1.91</v>
      </c>
      <c r="X6" s="98" t="s">
        <v>83</v>
      </c>
      <c r="Z6" s="105">
        <v>57643225</v>
      </c>
      <c r="AA6" s="105">
        <v>1102313</v>
      </c>
    </row>
    <row r="7" spans="1:27" ht="17.649999999999999" customHeight="1" x14ac:dyDescent="0.15">
      <c r="A7" s="11">
        <v>1</v>
      </c>
      <c r="B7" s="12"/>
      <c r="C7" s="13" t="s">
        <v>84</v>
      </c>
      <c r="D7" s="116">
        <v>2347270</v>
      </c>
      <c r="E7" s="116">
        <v>21983</v>
      </c>
      <c r="F7" s="112">
        <v>0.94</v>
      </c>
      <c r="G7" s="14"/>
      <c r="H7" s="15">
        <v>38</v>
      </c>
      <c r="J7" s="16">
        <v>1</v>
      </c>
      <c r="K7" s="17">
        <v>0</v>
      </c>
      <c r="L7" s="18" t="s">
        <v>85</v>
      </c>
      <c r="M7" s="101">
        <v>3.21</v>
      </c>
      <c r="N7" s="16">
        <v>0</v>
      </c>
      <c r="O7" s="19">
        <v>23</v>
      </c>
      <c r="P7" s="118" t="s">
        <v>81</v>
      </c>
      <c r="Q7" s="113">
        <v>15</v>
      </c>
      <c r="W7" s="2">
        <v>0.94</v>
      </c>
      <c r="X7" s="98" t="s">
        <v>84</v>
      </c>
      <c r="Z7" s="105">
        <v>2347270</v>
      </c>
      <c r="AA7" s="105">
        <v>21983</v>
      </c>
    </row>
    <row r="8" spans="1:27" ht="17.649999999999999" customHeight="1" x14ac:dyDescent="0.15">
      <c r="A8" s="11">
        <v>2</v>
      </c>
      <c r="B8" s="12"/>
      <c r="C8" s="13" t="s">
        <v>86</v>
      </c>
      <c r="D8" s="116">
        <v>602391</v>
      </c>
      <c r="E8" s="116">
        <v>3877</v>
      </c>
      <c r="F8" s="112">
        <v>0.64</v>
      </c>
      <c r="G8" s="14"/>
      <c r="H8" s="15">
        <v>46</v>
      </c>
      <c r="J8" s="16">
        <v>2</v>
      </c>
      <c r="K8" s="17">
        <v>0</v>
      </c>
      <c r="L8" s="18" t="s">
        <v>87</v>
      </c>
      <c r="M8" s="101">
        <v>3.08</v>
      </c>
      <c r="N8" s="16">
        <v>0</v>
      </c>
      <c r="O8" s="19">
        <v>10</v>
      </c>
      <c r="P8" s="118" t="s">
        <v>81</v>
      </c>
      <c r="Q8" s="113">
        <v>42</v>
      </c>
      <c r="W8" s="2">
        <v>0.64</v>
      </c>
      <c r="X8" s="98" t="s">
        <v>88</v>
      </c>
      <c r="Z8" s="105">
        <v>602391</v>
      </c>
      <c r="AA8" s="105">
        <v>3877</v>
      </c>
    </row>
    <row r="9" spans="1:27" ht="17.649999999999999" customHeight="1" x14ac:dyDescent="0.15">
      <c r="A9" s="11">
        <v>3</v>
      </c>
      <c r="B9" s="12"/>
      <c r="C9" s="13" t="s">
        <v>89</v>
      </c>
      <c r="D9" s="116">
        <v>605093</v>
      </c>
      <c r="E9" s="116">
        <v>5344</v>
      </c>
      <c r="F9" s="112">
        <v>0.88</v>
      </c>
      <c r="G9" s="14"/>
      <c r="H9" s="15">
        <v>42</v>
      </c>
      <c r="J9" s="16">
        <v>3</v>
      </c>
      <c r="K9" s="17">
        <v>0</v>
      </c>
      <c r="L9" s="18" t="s">
        <v>90</v>
      </c>
      <c r="M9" s="101">
        <v>3.06</v>
      </c>
      <c r="N9" s="16">
        <v>0</v>
      </c>
      <c r="O9" s="19">
        <v>24</v>
      </c>
      <c r="P9" s="118" t="s">
        <v>81</v>
      </c>
      <c r="Q9" s="113">
        <v>38</v>
      </c>
      <c r="W9" s="2">
        <v>0.88</v>
      </c>
      <c r="X9" s="98" t="s">
        <v>91</v>
      </c>
      <c r="Z9" s="105">
        <v>605093</v>
      </c>
      <c r="AA9" s="105">
        <v>5344</v>
      </c>
    </row>
    <row r="10" spans="1:27" ht="17.649999999999999" customHeight="1" x14ac:dyDescent="0.15">
      <c r="A10" s="11">
        <v>4</v>
      </c>
      <c r="B10" s="12"/>
      <c r="C10" s="13" t="s">
        <v>92</v>
      </c>
      <c r="D10" s="116">
        <v>1081348</v>
      </c>
      <c r="E10" s="116">
        <v>10259</v>
      </c>
      <c r="F10" s="112">
        <v>0.95</v>
      </c>
      <c r="G10" s="14"/>
      <c r="H10" s="15">
        <v>37</v>
      </c>
      <c r="J10" s="16">
        <v>4</v>
      </c>
      <c r="K10" s="17">
        <v>0</v>
      </c>
      <c r="L10" s="18" t="s">
        <v>93</v>
      </c>
      <c r="M10" s="101">
        <v>2.93</v>
      </c>
      <c r="N10" s="16">
        <v>0</v>
      </c>
      <c r="O10" s="19">
        <v>21</v>
      </c>
      <c r="P10" s="118" t="s">
        <v>81</v>
      </c>
      <c r="Q10" s="113">
        <v>23</v>
      </c>
      <c r="W10" s="2">
        <v>0.95</v>
      </c>
      <c r="X10" s="98" t="s">
        <v>94</v>
      </c>
      <c r="Z10" s="105">
        <v>1081348</v>
      </c>
      <c r="AA10" s="105">
        <v>10259</v>
      </c>
    </row>
    <row r="11" spans="1:27" ht="17.649999999999999" customHeight="1" x14ac:dyDescent="0.15">
      <c r="A11" s="11">
        <v>5</v>
      </c>
      <c r="B11" s="12"/>
      <c r="C11" s="13" t="s">
        <v>95</v>
      </c>
      <c r="D11" s="116">
        <v>463894</v>
      </c>
      <c r="E11" s="116">
        <v>2463</v>
      </c>
      <c r="F11" s="112">
        <v>0.53</v>
      </c>
      <c r="G11" s="14"/>
      <c r="H11" s="15">
        <v>47</v>
      </c>
      <c r="J11" s="16">
        <v>5</v>
      </c>
      <c r="K11" s="17">
        <v>0</v>
      </c>
      <c r="L11" s="18" t="s">
        <v>96</v>
      </c>
      <c r="M11" s="101">
        <v>2.75</v>
      </c>
      <c r="N11" s="16">
        <v>0</v>
      </c>
      <c r="O11" s="19">
        <v>22</v>
      </c>
      <c r="P11" s="118" t="s">
        <v>81</v>
      </c>
      <c r="Q11" s="113">
        <v>47</v>
      </c>
      <c r="W11" s="2">
        <v>0.53</v>
      </c>
      <c r="X11" s="98" t="s">
        <v>97</v>
      </c>
      <c r="Z11" s="105">
        <v>463894</v>
      </c>
      <c r="AA11" s="105">
        <v>2463</v>
      </c>
    </row>
    <row r="12" spans="1:27" ht="17.649999999999999" customHeight="1" x14ac:dyDescent="0.15">
      <c r="A12" s="11">
        <v>6</v>
      </c>
      <c r="B12" s="12"/>
      <c r="C12" s="13" t="s">
        <v>98</v>
      </c>
      <c r="D12" s="116">
        <v>540922</v>
      </c>
      <c r="E12" s="116">
        <v>4903</v>
      </c>
      <c r="F12" s="112">
        <v>0.91</v>
      </c>
      <c r="G12" s="14"/>
      <c r="H12" s="15">
        <v>40</v>
      </c>
      <c r="J12" s="16">
        <v>6</v>
      </c>
      <c r="K12" s="17">
        <v>0</v>
      </c>
      <c r="L12" s="18" t="s">
        <v>99</v>
      </c>
      <c r="M12" s="101">
        <v>2.4700000000000002</v>
      </c>
      <c r="N12" s="16">
        <v>0</v>
      </c>
      <c r="O12" s="19">
        <v>18</v>
      </c>
      <c r="P12" s="118" t="s">
        <v>81</v>
      </c>
      <c r="Q12" s="113">
        <v>39</v>
      </c>
      <c r="W12" s="2">
        <v>0.91</v>
      </c>
      <c r="X12" s="98" t="s">
        <v>100</v>
      </c>
      <c r="Z12" s="105">
        <v>540922</v>
      </c>
      <c r="AA12" s="105">
        <v>4903</v>
      </c>
    </row>
    <row r="13" spans="1:27" ht="17.649999999999999" customHeight="1" x14ac:dyDescent="0.15">
      <c r="A13" s="11">
        <v>7</v>
      </c>
      <c r="B13" s="12"/>
      <c r="C13" s="13" t="s">
        <v>101</v>
      </c>
      <c r="D13" s="116">
        <v>872045</v>
      </c>
      <c r="E13" s="116">
        <v>8056</v>
      </c>
      <c r="F13" s="112">
        <v>0.92</v>
      </c>
      <c r="G13" s="14"/>
      <c r="H13" s="15">
        <v>39</v>
      </c>
      <c r="J13" s="16">
        <v>7</v>
      </c>
      <c r="K13" s="17">
        <v>0</v>
      </c>
      <c r="L13" s="18" t="s">
        <v>102</v>
      </c>
      <c r="M13" s="101">
        <v>2.44</v>
      </c>
      <c r="N13" s="16">
        <v>0</v>
      </c>
      <c r="O13" s="19">
        <v>25</v>
      </c>
      <c r="P13" s="118" t="s">
        <v>81</v>
      </c>
      <c r="Q13" s="113">
        <v>31</v>
      </c>
      <c r="W13" s="2">
        <v>0.92</v>
      </c>
      <c r="X13" s="98" t="s">
        <v>103</v>
      </c>
      <c r="Z13" s="105">
        <v>872045</v>
      </c>
      <c r="AA13" s="105">
        <v>8056</v>
      </c>
    </row>
    <row r="14" spans="1:27" ht="17.649999999999999" customHeight="1" x14ac:dyDescent="0.15">
      <c r="A14" s="11">
        <v>8</v>
      </c>
      <c r="B14" s="12"/>
      <c r="C14" s="13" t="s">
        <v>104</v>
      </c>
      <c r="D14" s="116">
        <v>1362944</v>
      </c>
      <c r="E14" s="116">
        <v>31182</v>
      </c>
      <c r="F14" s="112">
        <v>2.29</v>
      </c>
      <c r="G14" s="14"/>
      <c r="H14" s="15">
        <v>9</v>
      </c>
      <c r="J14" s="16">
        <v>8</v>
      </c>
      <c r="K14" s="17">
        <v>0</v>
      </c>
      <c r="L14" s="18" t="s">
        <v>105</v>
      </c>
      <c r="M14" s="101">
        <v>2.42</v>
      </c>
      <c r="N14" s="16">
        <v>0</v>
      </c>
      <c r="O14" s="19">
        <v>13</v>
      </c>
      <c r="P14" s="118" t="s">
        <v>81</v>
      </c>
      <c r="Q14" s="113">
        <v>10</v>
      </c>
      <c r="W14" s="2">
        <v>2.29</v>
      </c>
      <c r="X14" s="98" t="s">
        <v>106</v>
      </c>
      <c r="Z14" s="105">
        <v>1362944</v>
      </c>
      <c r="AA14" s="105">
        <v>31182</v>
      </c>
    </row>
    <row r="15" spans="1:27" ht="17.649999999999999" customHeight="1" x14ac:dyDescent="0.15">
      <c r="A15" s="11">
        <v>9</v>
      </c>
      <c r="B15" s="12"/>
      <c r="C15" s="13" t="s">
        <v>107</v>
      </c>
      <c r="D15" s="116">
        <v>926595</v>
      </c>
      <c r="E15" s="116">
        <v>18639</v>
      </c>
      <c r="F15" s="112">
        <v>2.0099999999999998</v>
      </c>
      <c r="G15" s="14"/>
      <c r="H15" s="15">
        <v>14</v>
      </c>
      <c r="J15" s="16">
        <v>9</v>
      </c>
      <c r="K15" s="17">
        <v>0</v>
      </c>
      <c r="L15" s="18" t="s">
        <v>104</v>
      </c>
      <c r="M15" s="101">
        <v>2.29</v>
      </c>
      <c r="N15" s="16">
        <v>0</v>
      </c>
      <c r="O15" s="19">
        <v>8</v>
      </c>
      <c r="P15" s="118" t="s">
        <v>81</v>
      </c>
      <c r="Q15" s="113">
        <v>18</v>
      </c>
      <c r="W15" s="2">
        <v>2.0099999999999998</v>
      </c>
      <c r="X15" s="98" t="s">
        <v>108</v>
      </c>
      <c r="Z15" s="105">
        <v>926595</v>
      </c>
      <c r="AA15" s="105">
        <v>18639</v>
      </c>
    </row>
    <row r="16" spans="1:27" ht="17.649999999999999" customHeight="1" x14ac:dyDescent="0.15">
      <c r="A16" s="11">
        <v>10</v>
      </c>
      <c r="B16" s="12"/>
      <c r="C16" s="13" t="s">
        <v>87</v>
      </c>
      <c r="D16" s="116">
        <v>949945</v>
      </c>
      <c r="E16" s="116">
        <v>29240</v>
      </c>
      <c r="F16" s="112">
        <v>3.08</v>
      </c>
      <c r="G16" s="14"/>
      <c r="H16" s="15">
        <v>2</v>
      </c>
      <c r="J16" s="16">
        <v>10</v>
      </c>
      <c r="K16" s="17">
        <v>0</v>
      </c>
      <c r="L16" s="18" t="s">
        <v>109</v>
      </c>
      <c r="M16" s="101">
        <v>2.2400000000000002</v>
      </c>
      <c r="N16" s="16">
        <v>0</v>
      </c>
      <c r="O16" s="19">
        <v>34</v>
      </c>
      <c r="P16" s="118" t="s">
        <v>81</v>
      </c>
      <c r="Q16" s="113">
        <v>12</v>
      </c>
      <c r="W16" s="2">
        <v>3.08</v>
      </c>
      <c r="X16" s="98" t="s">
        <v>110</v>
      </c>
      <c r="Z16" s="105">
        <v>949945</v>
      </c>
      <c r="AA16" s="105">
        <v>29240</v>
      </c>
    </row>
    <row r="17" spans="1:27" ht="17.649999999999999" customHeight="1" x14ac:dyDescent="0.15">
      <c r="A17" s="11">
        <v>11</v>
      </c>
      <c r="B17" s="12"/>
      <c r="C17" s="13" t="s">
        <v>111</v>
      </c>
      <c r="D17" s="116">
        <v>3386880</v>
      </c>
      <c r="E17" s="116">
        <v>67376</v>
      </c>
      <c r="F17" s="112">
        <v>1.99</v>
      </c>
      <c r="G17" s="14"/>
      <c r="H17" s="15">
        <v>15</v>
      </c>
      <c r="J17" s="16">
        <v>11</v>
      </c>
      <c r="K17" s="17">
        <v>0</v>
      </c>
      <c r="L17" s="18" t="s">
        <v>112</v>
      </c>
      <c r="M17" s="101">
        <v>2.12</v>
      </c>
      <c r="N17" s="16">
        <v>0</v>
      </c>
      <c r="O17" s="19">
        <v>16</v>
      </c>
      <c r="P17" s="118" t="s">
        <v>81</v>
      </c>
      <c r="Q17" s="113">
        <v>5</v>
      </c>
      <c r="W17" s="2">
        <v>1.99</v>
      </c>
      <c r="X17" s="98" t="s">
        <v>113</v>
      </c>
      <c r="Z17" s="105">
        <v>3386880</v>
      </c>
      <c r="AA17" s="105">
        <v>67376</v>
      </c>
    </row>
    <row r="18" spans="1:27" ht="17.649999999999999" customHeight="1" x14ac:dyDescent="0.15">
      <c r="A18" s="11">
        <v>12</v>
      </c>
      <c r="B18" s="12" t="s">
        <v>114</v>
      </c>
      <c r="C18" s="13" t="s">
        <v>115</v>
      </c>
      <c r="D18" s="116">
        <v>2862135</v>
      </c>
      <c r="E18" s="116">
        <v>59658</v>
      </c>
      <c r="F18" s="112">
        <v>2.08</v>
      </c>
      <c r="G18" s="14"/>
      <c r="H18" s="15">
        <v>13</v>
      </c>
      <c r="J18" s="16">
        <v>12</v>
      </c>
      <c r="K18" s="17">
        <v>0</v>
      </c>
      <c r="L18" s="18" t="s">
        <v>116</v>
      </c>
      <c r="M18" s="101">
        <v>2.11</v>
      </c>
      <c r="N18" s="16">
        <v>0</v>
      </c>
      <c r="O18" s="19">
        <v>27</v>
      </c>
      <c r="P18" s="118" t="s">
        <v>81</v>
      </c>
      <c r="Q18" s="114">
        <v>6</v>
      </c>
      <c r="W18" s="2">
        <v>2.08</v>
      </c>
      <c r="X18" s="98" t="s">
        <v>117</v>
      </c>
      <c r="Z18" s="105">
        <v>2862135</v>
      </c>
      <c r="AA18" s="105">
        <v>59658</v>
      </c>
    </row>
    <row r="19" spans="1:27" ht="17.649999999999999" customHeight="1" x14ac:dyDescent="0.15">
      <c r="A19" s="11">
        <v>13</v>
      </c>
      <c r="B19" s="12"/>
      <c r="C19" s="13" t="s">
        <v>105</v>
      </c>
      <c r="D19" s="116">
        <v>5962306</v>
      </c>
      <c r="E19" s="116">
        <v>144264</v>
      </c>
      <c r="F19" s="112">
        <v>2.42</v>
      </c>
      <c r="G19" s="14"/>
      <c r="H19" s="15">
        <v>8</v>
      </c>
      <c r="J19" s="16">
        <v>13</v>
      </c>
      <c r="K19" s="17" t="s">
        <v>114</v>
      </c>
      <c r="L19" s="18" t="s">
        <v>115</v>
      </c>
      <c r="M19" s="101">
        <v>2.08</v>
      </c>
      <c r="N19" s="16">
        <v>0</v>
      </c>
      <c r="O19" s="19">
        <v>12</v>
      </c>
      <c r="P19" s="118" t="s">
        <v>81</v>
      </c>
      <c r="Q19" s="113">
        <v>1</v>
      </c>
      <c r="W19" s="2">
        <v>2.42</v>
      </c>
      <c r="X19" s="98" t="s">
        <v>118</v>
      </c>
      <c r="Z19" s="105">
        <v>5962306</v>
      </c>
      <c r="AA19" s="105">
        <v>144264</v>
      </c>
    </row>
    <row r="20" spans="1:27" ht="17.649999999999999" customHeight="1" x14ac:dyDescent="0.15">
      <c r="A20" s="11">
        <v>14</v>
      </c>
      <c r="B20" s="12"/>
      <c r="C20" s="13" t="s">
        <v>119</v>
      </c>
      <c r="D20" s="116">
        <v>4153054</v>
      </c>
      <c r="E20" s="116">
        <v>77852</v>
      </c>
      <c r="F20" s="112">
        <v>1.87</v>
      </c>
      <c r="G20" s="14"/>
      <c r="H20" s="15">
        <v>17</v>
      </c>
      <c r="J20" s="16">
        <v>14</v>
      </c>
      <c r="K20" s="17">
        <v>0</v>
      </c>
      <c r="L20" s="18" t="s">
        <v>107</v>
      </c>
      <c r="M20" s="101">
        <v>2.0099999999999998</v>
      </c>
      <c r="N20" s="16">
        <v>0</v>
      </c>
      <c r="O20" s="19">
        <v>9</v>
      </c>
      <c r="P20" s="118" t="s">
        <v>81</v>
      </c>
      <c r="Q20" s="113">
        <v>3</v>
      </c>
      <c r="W20" s="2">
        <v>1.87</v>
      </c>
      <c r="X20" s="98" t="s">
        <v>120</v>
      </c>
      <c r="Z20" s="105">
        <v>4153054</v>
      </c>
      <c r="AA20" s="105">
        <v>77852</v>
      </c>
    </row>
    <row r="21" spans="1:27" ht="17.649999999999999" customHeight="1" x14ac:dyDescent="0.15">
      <c r="A21" s="11">
        <v>15</v>
      </c>
      <c r="B21" s="12"/>
      <c r="C21" s="13" t="s">
        <v>121</v>
      </c>
      <c r="D21" s="116">
        <v>1084410</v>
      </c>
      <c r="E21" s="116">
        <v>9426</v>
      </c>
      <c r="F21" s="112">
        <v>0.87</v>
      </c>
      <c r="G21" s="14"/>
      <c r="H21" s="15">
        <v>44</v>
      </c>
      <c r="J21" s="16">
        <v>15</v>
      </c>
      <c r="K21" s="17">
        <v>0</v>
      </c>
      <c r="L21" s="18" t="s">
        <v>111</v>
      </c>
      <c r="M21" s="101">
        <v>1.99</v>
      </c>
      <c r="N21" s="16">
        <v>0</v>
      </c>
      <c r="O21" s="19">
        <v>11</v>
      </c>
      <c r="P21" s="118" t="s">
        <v>81</v>
      </c>
      <c r="Q21" s="113">
        <v>25</v>
      </c>
      <c r="W21" s="2">
        <v>0.87</v>
      </c>
      <c r="X21" s="98" t="s">
        <v>122</v>
      </c>
      <c r="Z21" s="105">
        <v>1084410</v>
      </c>
      <c r="AA21" s="105">
        <v>9426</v>
      </c>
    </row>
    <row r="22" spans="1:27" ht="17.649999999999999" customHeight="1" x14ac:dyDescent="0.15">
      <c r="A22" s="11">
        <v>16</v>
      </c>
      <c r="B22" s="12"/>
      <c r="C22" s="13" t="s">
        <v>112</v>
      </c>
      <c r="D22" s="116">
        <v>528961</v>
      </c>
      <c r="E22" s="116">
        <v>11198</v>
      </c>
      <c r="F22" s="112">
        <v>2.12</v>
      </c>
      <c r="G22" s="14"/>
      <c r="H22" s="15">
        <v>11</v>
      </c>
      <c r="J22" s="16">
        <v>16</v>
      </c>
      <c r="K22" s="17">
        <v>0</v>
      </c>
      <c r="L22" s="18" t="s">
        <v>123</v>
      </c>
      <c r="M22" s="101">
        <v>1.95</v>
      </c>
      <c r="N22" s="16">
        <v>0</v>
      </c>
      <c r="O22" s="19">
        <v>19</v>
      </c>
      <c r="P22" s="118" t="s">
        <v>81</v>
      </c>
      <c r="Q22" s="113">
        <v>21</v>
      </c>
      <c r="W22" s="2">
        <v>2.12</v>
      </c>
      <c r="X22" s="98" t="s">
        <v>124</v>
      </c>
      <c r="Z22" s="105">
        <v>528961</v>
      </c>
      <c r="AA22" s="105">
        <v>11198</v>
      </c>
    </row>
    <row r="23" spans="1:27" ht="17.649999999999999" customHeight="1" x14ac:dyDescent="0.15">
      <c r="A23" s="11">
        <v>17</v>
      </c>
      <c r="B23" s="12"/>
      <c r="C23" s="13" t="s">
        <v>125</v>
      </c>
      <c r="D23" s="116">
        <v>560133</v>
      </c>
      <c r="E23" s="116">
        <v>8518</v>
      </c>
      <c r="F23" s="112">
        <v>1.52</v>
      </c>
      <c r="G23" s="14"/>
      <c r="H23" s="15">
        <v>24</v>
      </c>
      <c r="J23" s="16">
        <v>17</v>
      </c>
      <c r="K23" s="17">
        <v>0</v>
      </c>
      <c r="L23" s="18" t="s">
        <v>119</v>
      </c>
      <c r="M23" s="101">
        <v>1.87</v>
      </c>
      <c r="N23" s="16">
        <v>0</v>
      </c>
      <c r="O23" s="19">
        <v>14</v>
      </c>
      <c r="P23" s="118" t="s">
        <v>81</v>
      </c>
      <c r="Q23" s="113">
        <v>27</v>
      </c>
      <c r="W23" s="2">
        <v>1.52</v>
      </c>
      <c r="X23" s="98" t="s">
        <v>126</v>
      </c>
      <c r="Z23" s="105">
        <v>560133</v>
      </c>
      <c r="AA23" s="105">
        <v>8518</v>
      </c>
    </row>
    <row r="24" spans="1:27" ht="17.649999999999999" customHeight="1" x14ac:dyDescent="0.15">
      <c r="A24" s="11">
        <v>18</v>
      </c>
      <c r="B24" s="12"/>
      <c r="C24" s="13" t="s">
        <v>99</v>
      </c>
      <c r="D24" s="116">
        <v>395765</v>
      </c>
      <c r="E24" s="116">
        <v>9791</v>
      </c>
      <c r="F24" s="112">
        <v>2.4700000000000002</v>
      </c>
      <c r="G24" s="14"/>
      <c r="H24" s="15">
        <v>6</v>
      </c>
      <c r="J24" s="16">
        <v>18</v>
      </c>
      <c r="K24" s="17">
        <v>0</v>
      </c>
      <c r="L24" s="18" t="s">
        <v>127</v>
      </c>
      <c r="M24" s="101">
        <v>1.86</v>
      </c>
      <c r="N24" s="16">
        <v>0</v>
      </c>
      <c r="O24" s="19">
        <v>20</v>
      </c>
      <c r="P24" s="118" t="s">
        <v>81</v>
      </c>
      <c r="Q24" s="113">
        <v>24</v>
      </c>
      <c r="W24" s="2">
        <v>2.4700000000000002</v>
      </c>
      <c r="X24" s="98" t="s">
        <v>128</v>
      </c>
      <c r="Z24" s="105">
        <v>395765</v>
      </c>
      <c r="AA24" s="105">
        <v>9791</v>
      </c>
    </row>
    <row r="25" spans="1:27" ht="17.649999999999999" customHeight="1" x14ac:dyDescent="0.15">
      <c r="A25" s="11">
        <v>19</v>
      </c>
      <c r="B25" s="12"/>
      <c r="C25" s="13" t="s">
        <v>123</v>
      </c>
      <c r="D25" s="116">
        <v>398578</v>
      </c>
      <c r="E25" s="116">
        <v>7760</v>
      </c>
      <c r="F25" s="112">
        <v>1.95</v>
      </c>
      <c r="G25" s="14"/>
      <c r="H25" s="15">
        <v>16</v>
      </c>
      <c r="J25" s="16">
        <v>19</v>
      </c>
      <c r="K25" s="17">
        <v>0</v>
      </c>
      <c r="L25" s="18" t="s">
        <v>129</v>
      </c>
      <c r="M25" s="101">
        <v>1.84</v>
      </c>
      <c r="N25" s="16">
        <v>0</v>
      </c>
      <c r="O25" s="19">
        <v>32</v>
      </c>
      <c r="P25" s="118" t="s">
        <v>81</v>
      </c>
      <c r="Q25" s="113">
        <v>32</v>
      </c>
      <c r="W25" s="2">
        <v>1.95</v>
      </c>
      <c r="X25" s="98" t="s">
        <v>130</v>
      </c>
      <c r="Z25" s="105">
        <v>398578</v>
      </c>
      <c r="AA25" s="105">
        <v>7760</v>
      </c>
    </row>
    <row r="26" spans="1:27" ht="17.649999999999999" customHeight="1" x14ac:dyDescent="0.15">
      <c r="A26" s="11">
        <v>20</v>
      </c>
      <c r="B26" s="12"/>
      <c r="C26" s="13" t="s">
        <v>127</v>
      </c>
      <c r="D26" s="116">
        <v>1034281</v>
      </c>
      <c r="E26" s="116">
        <v>19213</v>
      </c>
      <c r="F26" s="112">
        <v>1.86</v>
      </c>
      <c r="G26" s="14"/>
      <c r="H26" s="15">
        <v>18</v>
      </c>
      <c r="J26" s="16">
        <v>20</v>
      </c>
      <c r="K26" s="17">
        <v>0</v>
      </c>
      <c r="L26" s="18" t="s">
        <v>131</v>
      </c>
      <c r="M26" s="101">
        <v>1.82</v>
      </c>
      <c r="N26" s="16">
        <v>0</v>
      </c>
      <c r="O26" s="19">
        <v>33</v>
      </c>
      <c r="P26" s="118" t="s">
        <v>81</v>
      </c>
      <c r="Q26" s="113">
        <v>16</v>
      </c>
      <c r="W26" s="2">
        <v>1.86</v>
      </c>
      <c r="X26" s="98" t="s">
        <v>132</v>
      </c>
      <c r="Z26" s="105">
        <v>1034281</v>
      </c>
      <c r="AA26" s="105">
        <v>19213</v>
      </c>
    </row>
    <row r="27" spans="1:27" ht="17.649999999999999" customHeight="1" x14ac:dyDescent="0.15">
      <c r="A27" s="11">
        <v>21</v>
      </c>
      <c r="B27" s="12"/>
      <c r="C27" s="13" t="s">
        <v>93</v>
      </c>
      <c r="D27" s="116">
        <v>972728</v>
      </c>
      <c r="E27" s="116">
        <v>28511</v>
      </c>
      <c r="F27" s="112">
        <v>2.93</v>
      </c>
      <c r="G27" s="14"/>
      <c r="H27" s="15">
        <v>4</v>
      </c>
      <c r="J27" s="16">
        <v>21</v>
      </c>
      <c r="K27" s="17">
        <v>0</v>
      </c>
      <c r="L27" s="18" t="s">
        <v>133</v>
      </c>
      <c r="M27" s="101">
        <v>1.8</v>
      </c>
      <c r="N27" s="16">
        <v>0</v>
      </c>
      <c r="O27" s="19">
        <v>28</v>
      </c>
      <c r="P27" s="118" t="s">
        <v>81</v>
      </c>
      <c r="Q27" s="113">
        <v>13</v>
      </c>
      <c r="W27" s="2">
        <v>2.93</v>
      </c>
      <c r="X27" s="98" t="s">
        <v>134</v>
      </c>
      <c r="Z27" s="105">
        <v>972728</v>
      </c>
      <c r="AA27" s="105">
        <v>28511</v>
      </c>
    </row>
    <row r="28" spans="1:27" ht="17.649999999999999" customHeight="1" x14ac:dyDescent="0.15">
      <c r="A28" s="11">
        <v>22</v>
      </c>
      <c r="B28" s="12"/>
      <c r="C28" s="13" t="s">
        <v>96</v>
      </c>
      <c r="D28" s="116">
        <v>1817048</v>
      </c>
      <c r="E28" s="116">
        <v>50050</v>
      </c>
      <c r="F28" s="112">
        <v>2.75</v>
      </c>
      <c r="G28" s="14"/>
      <c r="H28" s="15">
        <v>5</v>
      </c>
      <c r="J28" s="16">
        <v>22</v>
      </c>
      <c r="K28" s="17">
        <v>0</v>
      </c>
      <c r="L28" s="18" t="s">
        <v>135</v>
      </c>
      <c r="M28" s="101">
        <v>1.76</v>
      </c>
      <c r="N28" s="16">
        <v>0</v>
      </c>
      <c r="O28" s="19">
        <v>26</v>
      </c>
      <c r="P28" s="118" t="s">
        <v>81</v>
      </c>
      <c r="Q28" s="113">
        <v>7</v>
      </c>
      <c r="W28" s="2">
        <v>2.75</v>
      </c>
      <c r="X28" s="98" t="s">
        <v>136</v>
      </c>
      <c r="Z28" s="105">
        <v>1817048</v>
      </c>
      <c r="AA28" s="105">
        <v>50050</v>
      </c>
    </row>
    <row r="29" spans="1:27" ht="17.649999999999999" customHeight="1" x14ac:dyDescent="0.15">
      <c r="A29" s="11">
        <v>23</v>
      </c>
      <c r="B29" s="12"/>
      <c r="C29" s="13" t="s">
        <v>85</v>
      </c>
      <c r="D29" s="116">
        <v>3605438</v>
      </c>
      <c r="E29" s="116">
        <v>115860</v>
      </c>
      <c r="F29" s="112">
        <v>3.21</v>
      </c>
      <c r="G29" s="14"/>
      <c r="H29" s="15">
        <v>1</v>
      </c>
      <c r="J29" s="16">
        <v>23</v>
      </c>
      <c r="K29" s="17">
        <v>0</v>
      </c>
      <c r="L29" s="18" t="s">
        <v>137</v>
      </c>
      <c r="M29" s="101">
        <v>1.75</v>
      </c>
      <c r="N29" s="16">
        <v>0</v>
      </c>
      <c r="O29" s="19">
        <v>37</v>
      </c>
      <c r="P29" s="118" t="s">
        <v>81</v>
      </c>
      <c r="Q29" s="113">
        <v>2</v>
      </c>
      <c r="W29" s="2">
        <v>3.21</v>
      </c>
      <c r="X29" s="98" t="s">
        <v>138</v>
      </c>
      <c r="Z29" s="105">
        <v>3605438</v>
      </c>
      <c r="AA29" s="105">
        <v>115860</v>
      </c>
    </row>
    <row r="30" spans="1:27" ht="17.649999999999999" customHeight="1" x14ac:dyDescent="0.15">
      <c r="A30" s="11">
        <v>24</v>
      </c>
      <c r="B30" s="12"/>
      <c r="C30" s="13" t="s">
        <v>90</v>
      </c>
      <c r="D30" s="116">
        <v>845768</v>
      </c>
      <c r="E30" s="116">
        <v>25898</v>
      </c>
      <c r="F30" s="112">
        <v>3.06</v>
      </c>
      <c r="G30" s="14"/>
      <c r="H30" s="15">
        <v>3</v>
      </c>
      <c r="J30" s="16">
        <v>24</v>
      </c>
      <c r="K30" s="17">
        <v>0</v>
      </c>
      <c r="L30" s="18" t="s">
        <v>125</v>
      </c>
      <c r="M30" s="101">
        <v>1.52</v>
      </c>
      <c r="N30" s="16">
        <v>0</v>
      </c>
      <c r="O30" s="19">
        <v>17</v>
      </c>
      <c r="P30" s="118" t="s">
        <v>81</v>
      </c>
      <c r="Q30" s="113">
        <v>14</v>
      </c>
      <c r="W30" s="2">
        <v>3.06</v>
      </c>
      <c r="X30" s="98" t="s">
        <v>139</v>
      </c>
      <c r="Z30" s="105">
        <v>845768</v>
      </c>
      <c r="AA30" s="105">
        <v>25898</v>
      </c>
    </row>
    <row r="31" spans="1:27" ht="17.649999999999999" customHeight="1" x14ac:dyDescent="0.15">
      <c r="A31" s="11">
        <v>25</v>
      </c>
      <c r="B31" s="12"/>
      <c r="C31" s="13" t="s">
        <v>102</v>
      </c>
      <c r="D31" s="116">
        <v>666602</v>
      </c>
      <c r="E31" s="116">
        <v>16234</v>
      </c>
      <c r="F31" s="112">
        <v>2.44</v>
      </c>
      <c r="G31" s="14"/>
      <c r="H31" s="15">
        <v>7</v>
      </c>
      <c r="J31" s="16">
        <v>25</v>
      </c>
      <c r="K31" s="17">
        <v>0</v>
      </c>
      <c r="L31" s="18" t="s">
        <v>140</v>
      </c>
      <c r="M31" s="101">
        <v>1.46</v>
      </c>
      <c r="N31" s="16">
        <v>0</v>
      </c>
      <c r="O31" s="19">
        <v>47</v>
      </c>
      <c r="P31" s="118" t="s">
        <v>81</v>
      </c>
      <c r="Q31" s="113">
        <v>19</v>
      </c>
      <c r="W31" s="2">
        <v>2.44</v>
      </c>
      <c r="X31" s="98" t="s">
        <v>141</v>
      </c>
      <c r="Z31" s="105">
        <v>666602</v>
      </c>
      <c r="AA31" s="105">
        <v>16234</v>
      </c>
    </row>
    <row r="32" spans="1:27" ht="17.649999999999999" customHeight="1" x14ac:dyDescent="0.15">
      <c r="A32" s="11">
        <v>26</v>
      </c>
      <c r="B32" s="12"/>
      <c r="C32" s="13" t="s">
        <v>135</v>
      </c>
      <c r="D32" s="116">
        <v>1086427</v>
      </c>
      <c r="E32" s="116">
        <v>19119</v>
      </c>
      <c r="F32" s="112">
        <v>1.76</v>
      </c>
      <c r="G32" s="14"/>
      <c r="H32" s="15">
        <v>22</v>
      </c>
      <c r="J32" s="16">
        <v>26</v>
      </c>
      <c r="K32" s="17">
        <v>0</v>
      </c>
      <c r="L32" s="18" t="s">
        <v>142</v>
      </c>
      <c r="M32" s="101">
        <v>1.44</v>
      </c>
      <c r="N32" s="16">
        <v>0</v>
      </c>
      <c r="O32" s="19">
        <v>35</v>
      </c>
      <c r="P32" s="118" t="s">
        <v>81</v>
      </c>
      <c r="Q32" s="113">
        <v>17</v>
      </c>
      <c r="W32" s="2">
        <v>1.76</v>
      </c>
      <c r="X32" s="98" t="s">
        <v>143</v>
      </c>
      <c r="Z32" s="105">
        <v>1086427</v>
      </c>
      <c r="AA32" s="105">
        <v>19119</v>
      </c>
    </row>
    <row r="33" spans="1:27" ht="17.649999999999999" customHeight="1" x14ac:dyDescent="0.15">
      <c r="A33" s="11">
        <v>27</v>
      </c>
      <c r="B33" s="12"/>
      <c r="C33" s="13" t="s">
        <v>116</v>
      </c>
      <c r="D33" s="116">
        <v>3635394</v>
      </c>
      <c r="E33" s="116">
        <v>76857</v>
      </c>
      <c r="F33" s="112">
        <v>2.11</v>
      </c>
      <c r="G33" s="14"/>
      <c r="H33" s="15">
        <v>12</v>
      </c>
      <c r="J33" s="16">
        <v>27</v>
      </c>
      <c r="K33" s="17">
        <v>0</v>
      </c>
      <c r="L33" s="18" t="s">
        <v>144</v>
      </c>
      <c r="M33" s="101">
        <v>1.41</v>
      </c>
      <c r="N33" s="16">
        <v>0</v>
      </c>
      <c r="O33" s="19">
        <v>40</v>
      </c>
      <c r="P33" s="118" t="s">
        <v>81</v>
      </c>
      <c r="Q33" s="113">
        <v>4</v>
      </c>
      <c r="W33" s="2">
        <v>2.11</v>
      </c>
      <c r="X33" s="98" t="s">
        <v>145</v>
      </c>
      <c r="Z33" s="105">
        <v>3635394</v>
      </c>
      <c r="AA33" s="105">
        <v>76857</v>
      </c>
    </row>
    <row r="34" spans="1:27" ht="17.649999999999999" customHeight="1" x14ac:dyDescent="0.15">
      <c r="A34" s="11">
        <v>28</v>
      </c>
      <c r="B34" s="12"/>
      <c r="C34" s="13" t="s">
        <v>133</v>
      </c>
      <c r="D34" s="116">
        <v>2377454</v>
      </c>
      <c r="E34" s="116">
        <v>42824</v>
      </c>
      <c r="F34" s="112">
        <v>1.8</v>
      </c>
      <c r="G34" s="14"/>
      <c r="H34" s="15">
        <v>21</v>
      </c>
      <c r="J34" s="16">
        <v>28</v>
      </c>
      <c r="K34" s="17">
        <v>0</v>
      </c>
      <c r="L34" s="18" t="s">
        <v>146</v>
      </c>
      <c r="M34" s="101">
        <v>1.39</v>
      </c>
      <c r="N34" s="16">
        <v>0</v>
      </c>
      <c r="O34" s="19">
        <v>38</v>
      </c>
      <c r="P34" s="118" t="s">
        <v>81</v>
      </c>
      <c r="Q34" s="113">
        <v>8</v>
      </c>
      <c r="W34" s="2">
        <v>1.8</v>
      </c>
      <c r="X34" s="98" t="s">
        <v>147</v>
      </c>
      <c r="Z34" s="105">
        <v>2377454</v>
      </c>
      <c r="AA34" s="105">
        <v>42824</v>
      </c>
    </row>
    <row r="35" spans="1:27" ht="17.649999999999999" customHeight="1" x14ac:dyDescent="0.15">
      <c r="A35" s="11">
        <v>29</v>
      </c>
      <c r="B35" s="12"/>
      <c r="C35" s="13" t="s">
        <v>148</v>
      </c>
      <c r="D35" s="116">
        <v>573513</v>
      </c>
      <c r="E35" s="116">
        <v>6233</v>
      </c>
      <c r="F35" s="112">
        <v>1.0900000000000001</v>
      </c>
      <c r="G35" s="14"/>
      <c r="H35" s="15">
        <v>33</v>
      </c>
      <c r="J35" s="16">
        <v>29</v>
      </c>
      <c r="K35" s="17">
        <v>0</v>
      </c>
      <c r="L35" s="18" t="s">
        <v>149</v>
      </c>
      <c r="M35" s="101">
        <v>1.31</v>
      </c>
      <c r="N35" s="16">
        <v>0</v>
      </c>
      <c r="O35" s="19">
        <v>43</v>
      </c>
      <c r="P35" s="118" t="s">
        <v>81</v>
      </c>
      <c r="Q35" s="113">
        <v>35</v>
      </c>
      <c r="W35" s="2">
        <v>1.0900000000000001</v>
      </c>
      <c r="X35" s="98" t="s">
        <v>150</v>
      </c>
      <c r="Z35" s="105">
        <v>573513</v>
      </c>
      <c r="AA35" s="105">
        <v>6233</v>
      </c>
    </row>
    <row r="36" spans="1:27" ht="17.649999999999999" customHeight="1" x14ac:dyDescent="0.15">
      <c r="A36" s="11">
        <v>30</v>
      </c>
      <c r="B36" s="12"/>
      <c r="C36" s="13" t="s">
        <v>151</v>
      </c>
      <c r="D36" s="116">
        <v>428780</v>
      </c>
      <c r="E36" s="116">
        <v>3408</v>
      </c>
      <c r="F36" s="112">
        <v>0.79</v>
      </c>
      <c r="G36" s="14"/>
      <c r="H36" s="15">
        <v>45</v>
      </c>
      <c r="J36" s="16">
        <v>30</v>
      </c>
      <c r="K36" s="17">
        <v>0</v>
      </c>
      <c r="L36" s="18" t="s">
        <v>152</v>
      </c>
      <c r="M36" s="101">
        <v>1.23</v>
      </c>
      <c r="N36" s="16">
        <v>0</v>
      </c>
      <c r="O36" s="19">
        <v>44</v>
      </c>
      <c r="P36" s="118" t="s">
        <v>81</v>
      </c>
      <c r="Q36" s="113">
        <v>44</v>
      </c>
      <c r="W36" s="2">
        <v>0.79</v>
      </c>
      <c r="X36" s="98" t="s">
        <v>153</v>
      </c>
      <c r="Z36" s="105">
        <v>428780</v>
      </c>
      <c r="AA36" s="105">
        <v>3408</v>
      </c>
    </row>
    <row r="37" spans="1:27" ht="17.649999999999999" customHeight="1" x14ac:dyDescent="0.15">
      <c r="A37" s="11">
        <v>31</v>
      </c>
      <c r="B37" s="12"/>
      <c r="C37" s="13" t="s">
        <v>154</v>
      </c>
      <c r="D37" s="116">
        <v>269353</v>
      </c>
      <c r="E37" s="116">
        <v>2976</v>
      </c>
      <c r="F37" s="112">
        <v>1.1000000000000001</v>
      </c>
      <c r="G37" s="14"/>
      <c r="H37" s="15">
        <v>32</v>
      </c>
      <c r="J37" s="16">
        <v>31</v>
      </c>
      <c r="K37" s="17">
        <v>0</v>
      </c>
      <c r="L37" s="18" t="s">
        <v>155</v>
      </c>
      <c r="M37" s="101">
        <v>1.1399999999999999</v>
      </c>
      <c r="N37" s="16">
        <v>0</v>
      </c>
      <c r="O37" s="19">
        <v>36</v>
      </c>
      <c r="P37" s="118" t="s">
        <v>81</v>
      </c>
      <c r="Q37" s="113">
        <v>45</v>
      </c>
      <c r="W37" s="2">
        <v>1.1000000000000001</v>
      </c>
      <c r="X37" s="98" t="s">
        <v>156</v>
      </c>
      <c r="Z37" s="105">
        <v>269353</v>
      </c>
      <c r="AA37" s="105">
        <v>2976</v>
      </c>
    </row>
    <row r="38" spans="1:27" ht="17.649999999999999" customHeight="1" x14ac:dyDescent="0.15">
      <c r="A38" s="11">
        <v>32</v>
      </c>
      <c r="B38" s="12"/>
      <c r="C38" s="13" t="s">
        <v>129</v>
      </c>
      <c r="D38" s="116">
        <v>332592</v>
      </c>
      <c r="E38" s="116">
        <v>6108</v>
      </c>
      <c r="F38" s="112">
        <v>1.84</v>
      </c>
      <c r="G38" s="14"/>
      <c r="H38" s="15">
        <v>19</v>
      </c>
      <c r="J38" s="16">
        <v>32</v>
      </c>
      <c r="K38" s="17">
        <v>0</v>
      </c>
      <c r="L38" s="18" t="s">
        <v>154</v>
      </c>
      <c r="M38" s="101">
        <v>1.1000000000000001</v>
      </c>
      <c r="N38" s="16">
        <v>0</v>
      </c>
      <c r="O38" s="19">
        <v>31</v>
      </c>
      <c r="P38" s="118" t="s">
        <v>81</v>
      </c>
      <c r="Q38" s="113">
        <v>36</v>
      </c>
      <c r="W38" s="2">
        <v>1.84</v>
      </c>
      <c r="X38" s="98" t="s">
        <v>157</v>
      </c>
      <c r="Z38" s="105">
        <v>332592</v>
      </c>
      <c r="AA38" s="105">
        <v>6108</v>
      </c>
    </row>
    <row r="39" spans="1:27" ht="17.649999999999999" customHeight="1" x14ac:dyDescent="0.15">
      <c r="A39" s="11">
        <v>33</v>
      </c>
      <c r="B39" s="12"/>
      <c r="C39" s="13" t="s">
        <v>131</v>
      </c>
      <c r="D39" s="116">
        <v>867759</v>
      </c>
      <c r="E39" s="116">
        <v>15811</v>
      </c>
      <c r="F39" s="112">
        <v>1.82</v>
      </c>
      <c r="G39" s="14"/>
      <c r="H39" s="15">
        <v>20</v>
      </c>
      <c r="J39" s="16">
        <v>33</v>
      </c>
      <c r="K39" s="17">
        <v>0</v>
      </c>
      <c r="L39" s="18" t="s">
        <v>148</v>
      </c>
      <c r="M39" s="101">
        <v>1.0900000000000001</v>
      </c>
      <c r="N39" s="16">
        <v>0</v>
      </c>
      <c r="O39" s="19">
        <v>29</v>
      </c>
      <c r="P39" s="118" t="s">
        <v>81</v>
      </c>
      <c r="Q39" s="113">
        <v>20</v>
      </c>
      <c r="W39" s="2">
        <v>1.82</v>
      </c>
      <c r="X39" s="98" t="s">
        <v>158</v>
      </c>
      <c r="Z39" s="105">
        <v>867759</v>
      </c>
      <c r="AA39" s="105">
        <v>15811</v>
      </c>
    </row>
    <row r="40" spans="1:27" ht="17.649999999999999" customHeight="1" x14ac:dyDescent="0.15">
      <c r="A40" s="11">
        <v>34</v>
      </c>
      <c r="B40" s="12"/>
      <c r="C40" s="13" t="s">
        <v>109</v>
      </c>
      <c r="D40" s="116">
        <v>1318328</v>
      </c>
      <c r="E40" s="116">
        <v>29482</v>
      </c>
      <c r="F40" s="112">
        <v>2.2400000000000002</v>
      </c>
      <c r="G40" s="14"/>
      <c r="H40" s="15">
        <v>10</v>
      </c>
      <c r="J40" s="16">
        <v>33</v>
      </c>
      <c r="K40" s="17">
        <v>0</v>
      </c>
      <c r="L40" s="18" t="s">
        <v>159</v>
      </c>
      <c r="M40" s="101">
        <v>1.0900000000000001</v>
      </c>
      <c r="N40" s="16">
        <v>0</v>
      </c>
      <c r="O40" s="19">
        <v>41</v>
      </c>
      <c r="P40" s="118" t="s">
        <v>81</v>
      </c>
      <c r="Q40" s="113">
        <v>11</v>
      </c>
      <c r="W40" s="2">
        <v>2.2400000000000002</v>
      </c>
      <c r="X40" s="98" t="s">
        <v>160</v>
      </c>
      <c r="Z40" s="105">
        <v>1318328</v>
      </c>
      <c r="AA40" s="105">
        <v>29482</v>
      </c>
    </row>
    <row r="41" spans="1:27" ht="17.649999999999999" customHeight="1" x14ac:dyDescent="0.15">
      <c r="A41" s="11">
        <v>35</v>
      </c>
      <c r="B41" s="12"/>
      <c r="C41" s="13" t="s">
        <v>142</v>
      </c>
      <c r="D41" s="116">
        <v>620702</v>
      </c>
      <c r="E41" s="116">
        <v>8949</v>
      </c>
      <c r="F41" s="112">
        <v>1.44</v>
      </c>
      <c r="G41" s="14"/>
      <c r="H41" s="15">
        <v>26</v>
      </c>
      <c r="J41" s="16">
        <v>33</v>
      </c>
      <c r="K41" s="17">
        <v>0</v>
      </c>
      <c r="L41" s="18" t="s">
        <v>161</v>
      </c>
      <c r="M41" s="101">
        <v>1.0900000000000001</v>
      </c>
      <c r="N41" s="16">
        <v>0</v>
      </c>
      <c r="O41" s="19">
        <v>46</v>
      </c>
      <c r="P41" s="118" t="s">
        <v>81</v>
      </c>
      <c r="Q41" s="113">
        <v>26</v>
      </c>
      <c r="W41" s="2">
        <v>1.44</v>
      </c>
      <c r="X41" s="98" t="s">
        <v>162</v>
      </c>
      <c r="Z41" s="105">
        <v>620702</v>
      </c>
      <c r="AA41" s="105">
        <v>8949</v>
      </c>
    </row>
    <row r="42" spans="1:27" ht="17.649999999999999" customHeight="1" x14ac:dyDescent="0.15">
      <c r="A42" s="11">
        <v>36</v>
      </c>
      <c r="B42" s="12"/>
      <c r="C42" s="13" t="s">
        <v>155</v>
      </c>
      <c r="D42" s="116">
        <v>328286</v>
      </c>
      <c r="E42" s="116">
        <v>3738</v>
      </c>
      <c r="F42" s="112">
        <v>1.1399999999999999</v>
      </c>
      <c r="G42" s="14"/>
      <c r="H42" s="15">
        <v>31</v>
      </c>
      <c r="J42" s="16">
        <v>36</v>
      </c>
      <c r="K42" s="17">
        <v>0</v>
      </c>
      <c r="L42" s="18" t="s">
        <v>163</v>
      </c>
      <c r="M42" s="101">
        <v>0.98</v>
      </c>
      <c r="N42" s="16">
        <v>0</v>
      </c>
      <c r="O42" s="19">
        <v>45</v>
      </c>
      <c r="P42" s="118" t="s">
        <v>81</v>
      </c>
      <c r="Q42" s="113">
        <v>43</v>
      </c>
      <c r="W42" s="2">
        <v>1.1399999999999999</v>
      </c>
      <c r="X42" s="98" t="s">
        <v>164</v>
      </c>
      <c r="Z42" s="105">
        <v>328286</v>
      </c>
      <c r="AA42" s="105">
        <v>3738</v>
      </c>
    </row>
    <row r="43" spans="1:27" ht="17.649999999999999" customHeight="1" x14ac:dyDescent="0.15">
      <c r="A43" s="11">
        <v>37</v>
      </c>
      <c r="B43" s="12"/>
      <c r="C43" s="13" t="s">
        <v>137</v>
      </c>
      <c r="D43" s="116">
        <v>443196</v>
      </c>
      <c r="E43" s="116">
        <v>7734</v>
      </c>
      <c r="F43" s="112">
        <v>1.75</v>
      </c>
      <c r="G43" s="14"/>
      <c r="H43" s="15">
        <v>23</v>
      </c>
      <c r="J43" s="16">
        <v>37</v>
      </c>
      <c r="K43" s="17">
        <v>0</v>
      </c>
      <c r="L43" s="18" t="s">
        <v>92</v>
      </c>
      <c r="M43" s="101">
        <v>0.95</v>
      </c>
      <c r="N43" s="16">
        <v>0</v>
      </c>
      <c r="O43" s="19">
        <v>4</v>
      </c>
      <c r="P43" s="118" t="s">
        <v>81</v>
      </c>
      <c r="Q43" s="113">
        <v>33</v>
      </c>
      <c r="W43" s="2">
        <v>1.75</v>
      </c>
      <c r="X43" s="98" t="s">
        <v>165</v>
      </c>
      <c r="Z43" s="105">
        <v>443196</v>
      </c>
      <c r="AA43" s="105">
        <v>7734</v>
      </c>
    </row>
    <row r="44" spans="1:27" ht="17.649999999999999" customHeight="1" x14ac:dyDescent="0.15">
      <c r="A44" s="11">
        <v>38</v>
      </c>
      <c r="B44" s="12"/>
      <c r="C44" s="13" t="s">
        <v>146</v>
      </c>
      <c r="D44" s="116">
        <v>601302</v>
      </c>
      <c r="E44" s="116">
        <v>8388</v>
      </c>
      <c r="F44" s="112">
        <v>1.39</v>
      </c>
      <c r="G44" s="14"/>
      <c r="H44" s="15">
        <v>28</v>
      </c>
      <c r="J44" s="16">
        <v>38</v>
      </c>
      <c r="K44" s="17">
        <v>0</v>
      </c>
      <c r="L44" s="18" t="s">
        <v>84</v>
      </c>
      <c r="M44" s="101">
        <v>0.94</v>
      </c>
      <c r="N44" s="16">
        <v>0</v>
      </c>
      <c r="O44" s="19">
        <v>1</v>
      </c>
      <c r="P44" s="118" t="s">
        <v>81</v>
      </c>
      <c r="Q44" s="113">
        <v>29</v>
      </c>
      <c r="W44" s="2">
        <v>1.39</v>
      </c>
      <c r="X44" s="98" t="s">
        <v>166</v>
      </c>
      <c r="Z44" s="105">
        <v>601302</v>
      </c>
      <c r="AA44" s="105">
        <v>8388</v>
      </c>
    </row>
    <row r="45" spans="1:27" ht="17.649999999999999" customHeight="1" x14ac:dyDescent="0.15">
      <c r="A45" s="11">
        <v>39</v>
      </c>
      <c r="B45" s="12"/>
      <c r="C45" s="13" t="s">
        <v>167</v>
      </c>
      <c r="D45" s="116">
        <v>308565</v>
      </c>
      <c r="E45" s="116">
        <v>2715</v>
      </c>
      <c r="F45" s="112">
        <v>0.88</v>
      </c>
      <c r="G45" s="14"/>
      <c r="H45" s="15">
        <v>42</v>
      </c>
      <c r="J45" s="16">
        <v>39</v>
      </c>
      <c r="K45" s="17">
        <v>0</v>
      </c>
      <c r="L45" s="18" t="s">
        <v>101</v>
      </c>
      <c r="M45" s="101">
        <v>0.92</v>
      </c>
      <c r="N45" s="16">
        <v>0</v>
      </c>
      <c r="O45" s="19">
        <v>7</v>
      </c>
      <c r="P45" s="118" t="s">
        <v>81</v>
      </c>
      <c r="Q45" s="113">
        <v>46</v>
      </c>
      <c r="W45" s="2">
        <v>0.88</v>
      </c>
      <c r="X45" s="98" t="s">
        <v>168</v>
      </c>
      <c r="Z45" s="105">
        <v>308565</v>
      </c>
      <c r="AA45" s="105">
        <v>2715</v>
      </c>
    </row>
    <row r="46" spans="1:27" ht="17.649999999999999" customHeight="1" x14ac:dyDescent="0.15">
      <c r="A46" s="11">
        <v>40</v>
      </c>
      <c r="B46" s="12"/>
      <c r="C46" s="13" t="s">
        <v>144</v>
      </c>
      <c r="D46" s="116">
        <v>2253134</v>
      </c>
      <c r="E46" s="116">
        <v>31846</v>
      </c>
      <c r="F46" s="112">
        <v>1.41</v>
      </c>
      <c r="G46" s="14"/>
      <c r="H46" s="15">
        <v>27</v>
      </c>
      <c r="J46" s="16">
        <v>40</v>
      </c>
      <c r="K46" s="17">
        <v>0</v>
      </c>
      <c r="L46" s="18" t="s">
        <v>98</v>
      </c>
      <c r="M46" s="101">
        <v>0.91</v>
      </c>
      <c r="N46" s="16">
        <v>0</v>
      </c>
      <c r="O46" s="19">
        <v>6</v>
      </c>
      <c r="P46" s="118" t="s">
        <v>81</v>
      </c>
      <c r="Q46" s="113">
        <v>9</v>
      </c>
      <c r="W46" s="2">
        <v>1.41</v>
      </c>
      <c r="X46" s="98" t="s">
        <v>169</v>
      </c>
      <c r="Z46" s="105">
        <v>2253134</v>
      </c>
      <c r="AA46" s="105">
        <v>31846</v>
      </c>
    </row>
    <row r="47" spans="1:27" ht="17.649999999999999" customHeight="1" x14ac:dyDescent="0.15">
      <c r="A47" s="11">
        <v>41</v>
      </c>
      <c r="B47" s="12"/>
      <c r="C47" s="13" t="s">
        <v>159</v>
      </c>
      <c r="D47" s="116">
        <v>400264</v>
      </c>
      <c r="E47" s="116">
        <v>4381</v>
      </c>
      <c r="F47" s="112">
        <v>1.0900000000000001</v>
      </c>
      <c r="G47" s="14"/>
      <c r="H47" s="15">
        <v>33</v>
      </c>
      <c r="J47" s="16">
        <v>40</v>
      </c>
      <c r="K47" s="17">
        <v>0</v>
      </c>
      <c r="L47" s="18" t="s">
        <v>170</v>
      </c>
      <c r="M47" s="101">
        <v>0.91</v>
      </c>
      <c r="N47" s="16">
        <v>0</v>
      </c>
      <c r="O47" s="19">
        <v>42</v>
      </c>
      <c r="P47" s="118" t="s">
        <v>81</v>
      </c>
      <c r="Q47" s="113">
        <v>41</v>
      </c>
      <c r="W47" s="2">
        <v>1.0900000000000001</v>
      </c>
      <c r="X47" s="98" t="s">
        <v>171</v>
      </c>
      <c r="Z47" s="105">
        <v>400264</v>
      </c>
      <c r="AA47" s="105">
        <v>4381</v>
      </c>
    </row>
    <row r="48" spans="1:27" ht="17.649999999999999" customHeight="1" x14ac:dyDescent="0.15">
      <c r="A48" s="11">
        <v>42</v>
      </c>
      <c r="B48" s="12"/>
      <c r="C48" s="13" t="s">
        <v>170</v>
      </c>
      <c r="D48" s="116">
        <v>617707</v>
      </c>
      <c r="E48" s="116">
        <v>5637</v>
      </c>
      <c r="F48" s="112">
        <v>0.91</v>
      </c>
      <c r="G48" s="14"/>
      <c r="H48" s="15">
        <v>40</v>
      </c>
      <c r="J48" s="16">
        <v>42</v>
      </c>
      <c r="K48" s="17">
        <v>0</v>
      </c>
      <c r="L48" s="18" t="s">
        <v>89</v>
      </c>
      <c r="M48" s="101">
        <v>0.88</v>
      </c>
      <c r="N48" s="16">
        <v>0</v>
      </c>
      <c r="O48" s="19">
        <v>3</v>
      </c>
      <c r="P48" s="118" t="s">
        <v>81</v>
      </c>
      <c r="Q48" s="113">
        <v>37</v>
      </c>
      <c r="W48" s="2">
        <v>0.91</v>
      </c>
      <c r="X48" s="98" t="s">
        <v>172</v>
      </c>
      <c r="Z48" s="105">
        <v>617707</v>
      </c>
      <c r="AA48" s="105">
        <v>5637</v>
      </c>
    </row>
    <row r="49" spans="1:27" ht="17.649999999999999" customHeight="1" x14ac:dyDescent="0.15">
      <c r="A49" s="11">
        <v>43</v>
      </c>
      <c r="B49" s="12"/>
      <c r="C49" s="13" t="s">
        <v>149</v>
      </c>
      <c r="D49" s="116">
        <v>819259</v>
      </c>
      <c r="E49" s="116">
        <v>10742</v>
      </c>
      <c r="F49" s="112">
        <v>1.31</v>
      </c>
      <c r="G49" s="14"/>
      <c r="H49" s="15">
        <v>29</v>
      </c>
      <c r="J49" s="16">
        <v>42</v>
      </c>
      <c r="K49" s="17">
        <v>0</v>
      </c>
      <c r="L49" s="18" t="s">
        <v>167</v>
      </c>
      <c r="M49" s="101">
        <v>0.88</v>
      </c>
      <c r="N49" s="16">
        <v>0</v>
      </c>
      <c r="O49" s="19">
        <v>39</v>
      </c>
      <c r="P49" s="118" t="s">
        <v>81</v>
      </c>
      <c r="Q49" s="113">
        <v>22</v>
      </c>
      <c r="W49" s="2">
        <v>1.31</v>
      </c>
      <c r="X49" s="98" t="s">
        <v>173</v>
      </c>
      <c r="Z49" s="105">
        <v>819259</v>
      </c>
      <c r="AA49" s="105">
        <v>10742</v>
      </c>
    </row>
    <row r="50" spans="1:27" ht="17.649999999999999" customHeight="1" x14ac:dyDescent="0.15">
      <c r="A50" s="11">
        <v>44</v>
      </c>
      <c r="B50" s="12"/>
      <c r="C50" s="13" t="s">
        <v>152</v>
      </c>
      <c r="D50" s="116">
        <v>520322</v>
      </c>
      <c r="E50" s="116">
        <v>6398</v>
      </c>
      <c r="F50" s="112">
        <v>1.23</v>
      </c>
      <c r="G50" s="14"/>
      <c r="H50" s="15">
        <v>30</v>
      </c>
      <c r="J50" s="16">
        <v>44</v>
      </c>
      <c r="K50" s="17">
        <v>0</v>
      </c>
      <c r="L50" s="18" t="s">
        <v>121</v>
      </c>
      <c r="M50" s="101">
        <v>0.87</v>
      </c>
      <c r="N50" s="16">
        <v>0</v>
      </c>
      <c r="O50" s="19">
        <v>15</v>
      </c>
      <c r="P50" s="118" t="s">
        <v>81</v>
      </c>
      <c r="Q50" s="113">
        <v>34</v>
      </c>
      <c r="W50" s="2">
        <v>1.23</v>
      </c>
      <c r="X50" s="98" t="s">
        <v>174</v>
      </c>
      <c r="Z50" s="105">
        <v>520322</v>
      </c>
      <c r="AA50" s="105">
        <v>6398</v>
      </c>
    </row>
    <row r="51" spans="1:27" ht="17.649999999999999" customHeight="1" x14ac:dyDescent="0.15">
      <c r="A51" s="11">
        <v>45</v>
      </c>
      <c r="B51" s="12"/>
      <c r="C51" s="13" t="s">
        <v>163</v>
      </c>
      <c r="D51" s="116">
        <v>498592</v>
      </c>
      <c r="E51" s="116">
        <v>4884</v>
      </c>
      <c r="F51" s="112">
        <v>0.98</v>
      </c>
      <c r="G51" s="14"/>
      <c r="H51" s="15">
        <v>36</v>
      </c>
      <c r="J51" s="16">
        <v>45</v>
      </c>
      <c r="K51" s="17">
        <v>0</v>
      </c>
      <c r="L51" s="18" t="s">
        <v>151</v>
      </c>
      <c r="M51" s="101">
        <v>0.79</v>
      </c>
      <c r="N51" s="16">
        <v>0</v>
      </c>
      <c r="O51" s="19">
        <v>30</v>
      </c>
      <c r="P51" s="118" t="s">
        <v>81</v>
      </c>
      <c r="Q51" s="113">
        <v>40</v>
      </c>
      <c r="W51" s="2">
        <v>0.98</v>
      </c>
      <c r="X51" s="98" t="s">
        <v>175</v>
      </c>
      <c r="Z51" s="105">
        <v>498592</v>
      </c>
      <c r="AA51" s="105">
        <v>4884</v>
      </c>
    </row>
    <row r="52" spans="1:27" ht="17.649999999999999" customHeight="1" x14ac:dyDescent="0.15">
      <c r="A52" s="11">
        <v>46</v>
      </c>
      <c r="B52" s="12"/>
      <c r="C52" s="13" t="s">
        <v>161</v>
      </c>
      <c r="D52" s="116">
        <v>738343</v>
      </c>
      <c r="E52" s="116">
        <v>8079</v>
      </c>
      <c r="F52" s="112">
        <v>1.0900000000000001</v>
      </c>
      <c r="G52" s="14"/>
      <c r="H52" s="15">
        <v>33</v>
      </c>
      <c r="J52" s="16">
        <v>46</v>
      </c>
      <c r="K52" s="17">
        <v>0</v>
      </c>
      <c r="L52" s="18" t="s">
        <v>86</v>
      </c>
      <c r="M52" s="101">
        <v>0.64</v>
      </c>
      <c r="N52" s="16">
        <v>0</v>
      </c>
      <c r="O52" s="19">
        <v>2</v>
      </c>
      <c r="P52" s="118" t="s">
        <v>81</v>
      </c>
      <c r="Q52" s="113">
        <v>30</v>
      </c>
      <c r="W52" s="2">
        <v>1.0900000000000001</v>
      </c>
      <c r="X52" s="98" t="s">
        <v>176</v>
      </c>
      <c r="Z52" s="105">
        <v>738343</v>
      </c>
      <c r="AA52" s="105">
        <v>8079</v>
      </c>
    </row>
    <row r="53" spans="1:27" ht="17.649999999999999" customHeight="1" x14ac:dyDescent="0.15">
      <c r="A53" s="20">
        <v>47</v>
      </c>
      <c r="B53" s="21"/>
      <c r="C53" s="22" t="s">
        <v>140</v>
      </c>
      <c r="D53" s="119">
        <v>577419</v>
      </c>
      <c r="E53" s="120">
        <v>8449</v>
      </c>
      <c r="F53" s="112">
        <v>1.46</v>
      </c>
      <c r="G53" s="23"/>
      <c r="H53" s="15">
        <v>25</v>
      </c>
      <c r="J53" s="24">
        <v>47</v>
      </c>
      <c r="K53" s="25">
        <v>0</v>
      </c>
      <c r="L53" s="26" t="s">
        <v>95</v>
      </c>
      <c r="M53" s="102">
        <v>0.53</v>
      </c>
      <c r="N53" s="24">
        <v>0</v>
      </c>
      <c r="O53" s="27">
        <v>5</v>
      </c>
      <c r="P53" s="118" t="s">
        <v>81</v>
      </c>
      <c r="Q53" s="113">
        <v>28</v>
      </c>
      <c r="W53" s="2">
        <v>1.46</v>
      </c>
      <c r="X53" s="98" t="s">
        <v>177</v>
      </c>
      <c r="Z53" s="105">
        <v>577419</v>
      </c>
      <c r="AA53" s="105">
        <v>8449</v>
      </c>
    </row>
    <row r="54" spans="1:27" ht="16.5" customHeight="1" x14ac:dyDescent="0.15">
      <c r="A54" s="28" t="s">
        <v>178</v>
      </c>
      <c r="B54" s="29"/>
      <c r="C54" s="29"/>
      <c r="D54" s="28"/>
      <c r="E54" s="33"/>
      <c r="F54" s="99">
        <v>1.6451063829787236</v>
      </c>
      <c r="G54" s="30"/>
      <c r="H54" s="31"/>
      <c r="M54" s="32"/>
    </row>
    <row r="55" spans="1:27" ht="16.5" customHeight="1" x14ac:dyDescent="0.15">
      <c r="A55" s="28" t="s">
        <v>179</v>
      </c>
      <c r="B55" s="29"/>
      <c r="C55" s="29"/>
      <c r="D55" s="28"/>
      <c r="E55" s="33"/>
      <c r="F55" s="99">
        <v>0.69973816483093088</v>
      </c>
      <c r="G55" s="30"/>
      <c r="H55" s="31"/>
    </row>
    <row r="56" spans="1:27" ht="16.5" customHeight="1" x14ac:dyDescent="0.15">
      <c r="A56" s="28" t="s">
        <v>180</v>
      </c>
      <c r="B56" s="29"/>
      <c r="C56" s="29"/>
      <c r="F56" s="99">
        <v>56.215090713629351</v>
      </c>
      <c r="G56" s="33"/>
      <c r="H56" s="31"/>
    </row>
    <row r="57" spans="1:27" ht="16.5" customHeight="1" x14ac:dyDescent="0.15">
      <c r="A57" s="34"/>
      <c r="B57" s="35"/>
      <c r="C57" s="35"/>
      <c r="D57" s="35"/>
      <c r="E57" s="35"/>
      <c r="F57" s="81"/>
      <c r="G57" s="35"/>
      <c r="H57" s="36"/>
      <c r="I57" s="36"/>
      <c r="J57" s="36"/>
      <c r="K57" s="35"/>
      <c r="L57" s="35"/>
      <c r="M57" s="35"/>
      <c r="N57" s="37"/>
    </row>
    <row r="58" spans="1:27" ht="16.5" customHeight="1" x14ac:dyDescent="0.15">
      <c r="A58" s="38"/>
      <c r="B58" s="5" t="s">
        <v>181</v>
      </c>
      <c r="C58" s="5"/>
      <c r="D58" s="5"/>
      <c r="E58" s="5"/>
      <c r="F58" s="82"/>
      <c r="G58" s="5"/>
      <c r="H58" s="5"/>
      <c r="I58" s="39"/>
      <c r="J58" s="5"/>
      <c r="K58" s="39"/>
      <c r="L58" s="5"/>
      <c r="N58" s="40"/>
    </row>
    <row r="59" spans="1:27" ht="16.5" customHeight="1" x14ac:dyDescent="0.15">
      <c r="A59" s="38"/>
      <c r="B59" s="5" t="s">
        <v>182</v>
      </c>
      <c r="C59" s="5"/>
      <c r="D59" s="5"/>
      <c r="E59" s="5"/>
      <c r="F59" s="82"/>
      <c r="G59" s="5"/>
      <c r="H59" s="5"/>
      <c r="I59" s="39"/>
      <c r="J59" s="5"/>
      <c r="K59" s="39"/>
      <c r="L59" s="5"/>
      <c r="N59" s="41"/>
    </row>
    <row r="60" spans="1:27" ht="16.5" customHeight="1" x14ac:dyDescent="0.15">
      <c r="A60" s="42" t="s">
        <v>183</v>
      </c>
      <c r="B60" s="5" t="s">
        <v>184</v>
      </c>
      <c r="C60" s="5"/>
      <c r="D60" s="5"/>
      <c r="E60" s="5"/>
      <c r="F60" s="82"/>
      <c r="G60" s="5"/>
      <c r="H60" s="5"/>
      <c r="I60" s="39"/>
      <c r="J60" s="5"/>
      <c r="K60" s="39"/>
      <c r="L60" s="5"/>
      <c r="N60" s="41"/>
    </row>
    <row r="61" spans="1:27" ht="16.5" customHeight="1" x14ac:dyDescent="0.15">
      <c r="A61" s="42"/>
      <c r="B61" s="5"/>
      <c r="C61" s="43"/>
      <c r="D61" s="43"/>
      <c r="E61" s="43"/>
      <c r="F61" s="82"/>
      <c r="G61" s="5"/>
      <c r="H61" s="5"/>
      <c r="I61" s="39"/>
      <c r="J61" s="5"/>
      <c r="K61" s="39"/>
      <c r="L61" s="5"/>
      <c r="N61" s="41"/>
    </row>
    <row r="62" spans="1:27" ht="16.5" customHeight="1" x14ac:dyDescent="0.15">
      <c r="A62" s="42"/>
      <c r="B62" s="5"/>
      <c r="C62" s="43"/>
      <c r="D62" s="43"/>
      <c r="E62" s="43"/>
      <c r="F62" s="82"/>
      <c r="G62" s="5"/>
      <c r="H62" s="5"/>
      <c r="I62" s="39"/>
      <c r="J62" s="5"/>
      <c r="K62" s="39"/>
      <c r="L62" s="5"/>
      <c r="N62" s="41"/>
    </row>
    <row r="63" spans="1:27" ht="16.5" customHeight="1" x14ac:dyDescent="0.15">
      <c r="A63" s="42"/>
      <c r="B63" s="5"/>
      <c r="C63" s="5"/>
      <c r="D63" s="5"/>
      <c r="E63" s="5"/>
      <c r="F63" s="82"/>
      <c r="G63" s="5"/>
      <c r="H63" s="5"/>
      <c r="I63" s="39"/>
      <c r="J63" s="5"/>
      <c r="K63" s="39"/>
      <c r="L63" s="5"/>
      <c r="N63" s="41"/>
    </row>
    <row r="64" spans="1:27" ht="16.5" customHeight="1" x14ac:dyDescent="0.15">
      <c r="A64" s="42"/>
      <c r="B64" s="5"/>
      <c r="C64" s="5"/>
      <c r="D64" s="5"/>
      <c r="E64" s="5"/>
      <c r="F64" s="82"/>
      <c r="G64" s="5"/>
      <c r="H64" s="5"/>
      <c r="I64" s="39"/>
      <c r="J64" s="5"/>
      <c r="K64" s="39"/>
      <c r="L64" s="5"/>
      <c r="N64" s="41"/>
    </row>
    <row r="65" spans="1:14" ht="16.5" customHeight="1" x14ac:dyDescent="0.15">
      <c r="A65" s="42"/>
      <c r="B65" s="5"/>
      <c r="C65" s="5"/>
      <c r="D65" s="5"/>
      <c r="E65" s="5"/>
      <c r="F65" s="82"/>
      <c r="G65" s="5"/>
      <c r="H65" s="5"/>
      <c r="I65" s="39"/>
      <c r="J65" s="5"/>
      <c r="K65" s="39"/>
      <c r="N65" s="41"/>
    </row>
    <row r="66" spans="1:14" ht="16.5" customHeight="1" x14ac:dyDescent="0.15">
      <c r="A66" s="42" t="s">
        <v>185</v>
      </c>
      <c r="B66" s="5"/>
      <c r="C66" s="5"/>
      <c r="D66" s="5"/>
      <c r="E66" s="5"/>
      <c r="F66" s="82"/>
      <c r="G66" s="5"/>
      <c r="H66" s="5"/>
      <c r="I66" s="39"/>
      <c r="J66" s="5"/>
      <c r="K66" s="39"/>
      <c r="N66" s="41"/>
    </row>
    <row r="67" spans="1:14" ht="16.5" customHeight="1" x14ac:dyDescent="0.15">
      <c r="A67" s="38"/>
      <c r="B67" s="5"/>
      <c r="C67" s="5"/>
      <c r="D67" s="5"/>
      <c r="E67" s="5"/>
      <c r="F67" s="82"/>
      <c r="G67" s="5"/>
      <c r="H67" s="5"/>
      <c r="I67" s="39"/>
      <c r="J67" s="5"/>
      <c r="K67" s="39"/>
      <c r="N67" s="41"/>
    </row>
    <row r="68" spans="1:14" ht="16.5" customHeight="1" x14ac:dyDescent="0.15">
      <c r="A68" s="38"/>
      <c r="B68" s="5"/>
      <c r="C68" s="5"/>
      <c r="D68" s="5"/>
      <c r="E68" s="5"/>
      <c r="F68" s="82"/>
      <c r="G68" s="5"/>
      <c r="H68" s="5"/>
      <c r="I68" s="39"/>
      <c r="J68" s="5"/>
      <c r="K68" s="39"/>
      <c r="N68" s="41"/>
    </row>
    <row r="69" spans="1:14" ht="16.5" customHeight="1" x14ac:dyDescent="0.15">
      <c r="A69" s="44"/>
      <c r="B69" s="45"/>
      <c r="C69" s="45"/>
      <c r="D69" s="45"/>
      <c r="E69" s="45"/>
      <c r="F69" s="83"/>
      <c r="G69" s="45"/>
      <c r="H69" s="46"/>
      <c r="I69" s="46"/>
      <c r="J69" s="47"/>
      <c r="K69" s="48"/>
      <c r="L69" s="48"/>
      <c r="M69" s="48"/>
      <c r="N69" s="49"/>
    </row>
  </sheetData>
  <sortState xmlns:xlrd2="http://schemas.microsoft.com/office/spreadsheetml/2017/richdata2" sortMethod="stroke" ref="J7:O53">
    <sortCondition ref="J7"/>
  </sortState>
  <mergeCells count="2">
    <mergeCell ref="P1:P5"/>
    <mergeCell ref="M1:O3"/>
  </mergeCells>
  <phoneticPr fontId="6"/>
  <printOptions gridLinesSet="0"/>
  <pageMargins left="0.59055118110236227" right="0.55118110236220474" top="0.98425196850393704" bottom="0.51181102362204722" header="0.51181102362204722" footer="0"/>
  <pageSetup paperSize="9" scale="78" orientation="portrait" horizontalDpi="300" verticalDpi="300" r:id="rId1"/>
  <headerFooter alignWithMargins="0">
    <oddFooter>&amp;C092_常用労働者１人平均月間給与総額_92.xls&amp;R&amp;A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171450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0.94</v>
      </c>
    </row>
    <row r="3" spans="1:2" x14ac:dyDescent="0.15">
      <c r="A3" t="s">
        <v>5</v>
      </c>
      <c r="B3">
        <v>0.64</v>
      </c>
    </row>
    <row r="4" spans="1:2" x14ac:dyDescent="0.15">
      <c r="A4" t="s">
        <v>6</v>
      </c>
      <c r="B4">
        <v>0.88</v>
      </c>
    </row>
    <row r="5" spans="1:2" x14ac:dyDescent="0.15">
      <c r="A5" t="s">
        <v>7</v>
      </c>
      <c r="B5">
        <v>0.95</v>
      </c>
    </row>
    <row r="6" spans="1:2" x14ac:dyDescent="0.15">
      <c r="A6" t="s">
        <v>8</v>
      </c>
      <c r="B6">
        <v>0.53</v>
      </c>
    </row>
    <row r="7" spans="1:2" x14ac:dyDescent="0.15">
      <c r="A7" t="s">
        <v>9</v>
      </c>
      <c r="B7">
        <v>0.91</v>
      </c>
    </row>
    <row r="8" spans="1:2" x14ac:dyDescent="0.15">
      <c r="A8" t="s">
        <v>10</v>
      </c>
      <c r="B8">
        <v>0.92</v>
      </c>
    </row>
    <row r="9" spans="1:2" x14ac:dyDescent="0.15">
      <c r="A9" t="s">
        <v>11</v>
      </c>
      <c r="B9">
        <v>2.29</v>
      </c>
    </row>
    <row r="10" spans="1:2" x14ac:dyDescent="0.15">
      <c r="A10" t="s">
        <v>12</v>
      </c>
      <c r="B10">
        <v>2.0099999999999998</v>
      </c>
    </row>
    <row r="11" spans="1:2" x14ac:dyDescent="0.15">
      <c r="A11" t="s">
        <v>13</v>
      </c>
      <c r="B11">
        <v>3.08</v>
      </c>
    </row>
    <row r="12" spans="1:2" x14ac:dyDescent="0.15">
      <c r="A12" t="s">
        <v>14</v>
      </c>
      <c r="B12">
        <v>1.99</v>
      </c>
    </row>
    <row r="13" spans="1:2" x14ac:dyDescent="0.15">
      <c r="A13" t="s">
        <v>16</v>
      </c>
      <c r="B13">
        <v>2.08</v>
      </c>
    </row>
    <row r="14" spans="1:2" x14ac:dyDescent="0.15">
      <c r="A14" t="s">
        <v>17</v>
      </c>
      <c r="B14">
        <v>2.42</v>
      </c>
    </row>
    <row r="15" spans="1:2" x14ac:dyDescent="0.15">
      <c r="A15" t="s">
        <v>18</v>
      </c>
      <c r="B15">
        <v>1.87</v>
      </c>
    </row>
    <row r="16" spans="1:2" x14ac:dyDescent="0.15">
      <c r="A16" t="s">
        <v>19</v>
      </c>
      <c r="B16">
        <v>0.87</v>
      </c>
    </row>
    <row r="17" spans="1:2" x14ac:dyDescent="0.15">
      <c r="A17" t="s">
        <v>20</v>
      </c>
      <c r="B17">
        <v>2.12</v>
      </c>
    </row>
    <row r="18" spans="1:2" x14ac:dyDescent="0.15">
      <c r="A18" t="s">
        <v>21</v>
      </c>
      <c r="B18">
        <v>1.52</v>
      </c>
    </row>
    <row r="19" spans="1:2" x14ac:dyDescent="0.15">
      <c r="A19" t="s">
        <v>22</v>
      </c>
      <c r="B19">
        <v>2.4700000000000002</v>
      </c>
    </row>
    <row r="20" spans="1:2" x14ac:dyDescent="0.15">
      <c r="A20" t="s">
        <v>23</v>
      </c>
      <c r="B20">
        <v>1.95</v>
      </c>
    </row>
    <row r="21" spans="1:2" x14ac:dyDescent="0.15">
      <c r="A21" t="s">
        <v>24</v>
      </c>
      <c r="B21">
        <v>1.86</v>
      </c>
    </row>
    <row r="22" spans="1:2" x14ac:dyDescent="0.15">
      <c r="A22" t="s">
        <v>25</v>
      </c>
      <c r="B22">
        <v>2.93</v>
      </c>
    </row>
    <row r="23" spans="1:2" x14ac:dyDescent="0.15">
      <c r="A23" t="s">
        <v>26</v>
      </c>
      <c r="B23">
        <v>2.75</v>
      </c>
    </row>
    <row r="24" spans="1:2" x14ac:dyDescent="0.15">
      <c r="A24" t="s">
        <v>27</v>
      </c>
      <c r="B24">
        <v>3.21</v>
      </c>
    </row>
    <row r="25" spans="1:2" x14ac:dyDescent="0.15">
      <c r="A25" t="s">
        <v>28</v>
      </c>
      <c r="B25">
        <v>3.06</v>
      </c>
    </row>
    <row r="26" spans="1:2" x14ac:dyDescent="0.15">
      <c r="A26" t="s">
        <v>29</v>
      </c>
      <c r="B26">
        <v>2.44</v>
      </c>
    </row>
    <row r="27" spans="1:2" x14ac:dyDescent="0.15">
      <c r="A27" t="s">
        <v>30</v>
      </c>
      <c r="B27">
        <v>1.76</v>
      </c>
    </row>
    <row r="28" spans="1:2" x14ac:dyDescent="0.15">
      <c r="A28" t="s">
        <v>31</v>
      </c>
      <c r="B28">
        <v>2.11</v>
      </c>
    </row>
    <row r="29" spans="1:2" x14ac:dyDescent="0.15">
      <c r="A29" t="s">
        <v>32</v>
      </c>
      <c r="B29">
        <v>1.8</v>
      </c>
    </row>
    <row r="30" spans="1:2" x14ac:dyDescent="0.15">
      <c r="A30" t="s">
        <v>33</v>
      </c>
      <c r="B30">
        <v>1.0900000000000001</v>
      </c>
    </row>
    <row r="31" spans="1:2" x14ac:dyDescent="0.15">
      <c r="A31" t="s">
        <v>34</v>
      </c>
      <c r="B31">
        <v>0.79</v>
      </c>
    </row>
    <row r="32" spans="1:2" x14ac:dyDescent="0.15">
      <c r="A32" t="s">
        <v>35</v>
      </c>
      <c r="B32">
        <v>1.1000000000000001</v>
      </c>
    </row>
    <row r="33" spans="1:2" x14ac:dyDescent="0.15">
      <c r="A33" t="s">
        <v>36</v>
      </c>
      <c r="B33">
        <v>1.84</v>
      </c>
    </row>
    <row r="34" spans="1:2" x14ac:dyDescent="0.15">
      <c r="A34" t="s">
        <v>37</v>
      </c>
      <c r="B34">
        <v>1.82</v>
      </c>
    </row>
    <row r="35" spans="1:2" x14ac:dyDescent="0.15">
      <c r="A35" t="s">
        <v>38</v>
      </c>
      <c r="B35">
        <v>2.2400000000000002</v>
      </c>
    </row>
    <row r="36" spans="1:2" x14ac:dyDescent="0.15">
      <c r="A36" t="s">
        <v>39</v>
      </c>
      <c r="B36">
        <v>1.44</v>
      </c>
    </row>
    <row r="37" spans="1:2" x14ac:dyDescent="0.15">
      <c r="A37" t="s">
        <v>40</v>
      </c>
      <c r="B37">
        <v>1.1399999999999999</v>
      </c>
    </row>
    <row r="38" spans="1:2" x14ac:dyDescent="0.15">
      <c r="A38" t="s">
        <v>41</v>
      </c>
      <c r="B38">
        <v>1.75</v>
      </c>
    </row>
    <row r="39" spans="1:2" x14ac:dyDescent="0.15">
      <c r="A39" t="s">
        <v>42</v>
      </c>
      <c r="B39">
        <v>1.39</v>
      </c>
    </row>
    <row r="40" spans="1:2" x14ac:dyDescent="0.15">
      <c r="A40" t="s">
        <v>43</v>
      </c>
      <c r="B40">
        <v>0.88</v>
      </c>
    </row>
    <row r="41" spans="1:2" x14ac:dyDescent="0.15">
      <c r="A41" t="s">
        <v>44</v>
      </c>
      <c r="B41">
        <v>1.41</v>
      </c>
    </row>
    <row r="42" spans="1:2" x14ac:dyDescent="0.15">
      <c r="A42" t="s">
        <v>45</v>
      </c>
      <c r="B42">
        <v>1.0900000000000001</v>
      </c>
    </row>
    <row r="43" spans="1:2" x14ac:dyDescent="0.15">
      <c r="A43" t="s">
        <v>46</v>
      </c>
      <c r="B43">
        <v>0.91</v>
      </c>
    </row>
    <row r="44" spans="1:2" x14ac:dyDescent="0.15">
      <c r="A44" t="s">
        <v>47</v>
      </c>
      <c r="B44">
        <v>1.31</v>
      </c>
    </row>
    <row r="45" spans="1:2" x14ac:dyDescent="0.15">
      <c r="A45" t="s">
        <v>48</v>
      </c>
      <c r="B45">
        <v>1.23</v>
      </c>
    </row>
    <row r="46" spans="1:2" x14ac:dyDescent="0.15">
      <c r="A46" t="s">
        <v>49</v>
      </c>
      <c r="B46">
        <v>0.98</v>
      </c>
    </row>
    <row r="47" spans="1:2" x14ac:dyDescent="0.15">
      <c r="A47" t="s">
        <v>50</v>
      </c>
      <c r="B47">
        <v>1.0900000000000001</v>
      </c>
    </row>
    <row r="48" spans="1:2" x14ac:dyDescent="0.15">
      <c r="A48" t="s">
        <v>51</v>
      </c>
      <c r="B48">
        <v>1.46</v>
      </c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6:C12"/>
  <sheetViews>
    <sheetView workbookViewId="0"/>
  </sheetViews>
  <sheetFormatPr defaultRowHeight="13.5" x14ac:dyDescent="0.15"/>
  <sheetData>
    <row r="6" spans="1:3" x14ac:dyDescent="0.15">
      <c r="A6" t="s">
        <v>186</v>
      </c>
      <c r="B6">
        <v>0.87</v>
      </c>
      <c r="C6">
        <v>17</v>
      </c>
    </row>
    <row r="7" spans="1:3" x14ac:dyDescent="0.15">
      <c r="A7" t="s">
        <v>187</v>
      </c>
      <c r="B7">
        <v>0.84</v>
      </c>
      <c r="C7">
        <v>17</v>
      </c>
    </row>
    <row r="8" spans="1:3" x14ac:dyDescent="0.15">
      <c r="A8" t="s">
        <v>188</v>
      </c>
      <c r="B8">
        <v>0.96</v>
      </c>
      <c r="C8">
        <v>17</v>
      </c>
    </row>
    <row r="9" spans="1:3" x14ac:dyDescent="0.15">
      <c r="A9" t="s">
        <v>189</v>
      </c>
      <c r="B9">
        <v>1.1200000000000001</v>
      </c>
      <c r="C9">
        <v>19</v>
      </c>
    </row>
    <row r="10" spans="1:3" x14ac:dyDescent="0.15">
      <c r="A10" t="s">
        <v>190</v>
      </c>
      <c r="B10">
        <v>1.25</v>
      </c>
      <c r="C10">
        <v>18</v>
      </c>
    </row>
    <row r="11" spans="1:3" x14ac:dyDescent="0.15">
      <c r="A11" t="s">
        <v>191</v>
      </c>
      <c r="B11">
        <v>1.43</v>
      </c>
      <c r="C11">
        <v>15</v>
      </c>
    </row>
    <row r="12" spans="1:3" x14ac:dyDescent="0.15">
      <c r="A12" t="s">
        <v>192</v>
      </c>
      <c r="B12">
        <v>2.08</v>
      </c>
      <c r="C12">
        <v>13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9" customWidth="1"/>
    <col min="17" max="17" width="3.625" style="2" customWidth="1"/>
    <col min="18" max="16384" width="9" style="2"/>
  </cols>
  <sheetData>
    <row r="1" spans="1:17" ht="17.25" x14ac:dyDescent="0.2">
      <c r="A1" s="85" t="s">
        <v>195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62</v>
      </c>
      <c r="G3" s="51"/>
      <c r="P3" s="51"/>
    </row>
    <row r="4" spans="1:17" x14ac:dyDescent="0.15">
      <c r="B4" s="2" t="s">
        <v>66</v>
      </c>
      <c r="G4" s="52"/>
      <c r="M4" s="2" t="s">
        <v>52</v>
      </c>
      <c r="O4" s="53"/>
      <c r="P4" s="54">
        <v>56.215090713629351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5" customHeight="1" x14ac:dyDescent="0.15">
      <c r="A7" s="69"/>
      <c r="B7" s="70"/>
      <c r="C7" s="71">
        <v>0</v>
      </c>
      <c r="D7" s="93" t="s">
        <v>3</v>
      </c>
      <c r="E7" s="94"/>
      <c r="F7" s="95"/>
      <c r="G7" s="103">
        <v>1.91</v>
      </c>
      <c r="H7" s="74">
        <v>0</v>
      </c>
      <c r="I7" s="38"/>
      <c r="J7" s="71">
        <v>24</v>
      </c>
      <c r="K7" s="70"/>
      <c r="L7" s="71">
        <v>0</v>
      </c>
      <c r="M7" s="64" t="s">
        <v>21</v>
      </c>
      <c r="N7" s="72"/>
      <c r="O7" s="73"/>
      <c r="P7" s="104">
        <v>1.52</v>
      </c>
      <c r="Q7" s="40"/>
    </row>
    <row r="8" spans="1:17" ht="13.5" customHeight="1" x14ac:dyDescent="0.15">
      <c r="A8" s="71">
        <v>1</v>
      </c>
      <c r="B8" s="70"/>
      <c r="C8" s="71">
        <v>0</v>
      </c>
      <c r="D8" s="64" t="s">
        <v>27</v>
      </c>
      <c r="E8" s="72"/>
      <c r="F8" s="73"/>
      <c r="G8" s="104">
        <v>3.21</v>
      </c>
      <c r="H8" s="74">
        <v>0</v>
      </c>
      <c r="I8" s="38"/>
      <c r="J8" s="71">
        <v>25</v>
      </c>
      <c r="K8" s="70"/>
      <c r="L8" s="71">
        <v>0</v>
      </c>
      <c r="M8" s="64" t="s">
        <v>51</v>
      </c>
      <c r="N8" s="72"/>
      <c r="O8" s="73"/>
      <c r="P8" s="104">
        <v>1.46</v>
      </c>
      <c r="Q8" s="40"/>
    </row>
    <row r="9" spans="1:17" ht="13.5" customHeight="1" x14ac:dyDescent="0.15">
      <c r="A9" s="71">
        <v>2</v>
      </c>
      <c r="B9" s="70"/>
      <c r="C9" s="71">
        <v>0</v>
      </c>
      <c r="D9" s="64" t="s">
        <v>13</v>
      </c>
      <c r="E9" s="72"/>
      <c r="F9" s="73"/>
      <c r="G9" s="104">
        <v>3.08</v>
      </c>
      <c r="H9" s="74">
        <v>0</v>
      </c>
      <c r="I9" s="38"/>
      <c r="J9" s="71">
        <v>26</v>
      </c>
      <c r="K9" s="70"/>
      <c r="L9" s="71">
        <v>0</v>
      </c>
      <c r="M9" s="64" t="s">
        <v>39</v>
      </c>
      <c r="N9" s="72"/>
      <c r="O9" s="73"/>
      <c r="P9" s="104">
        <v>1.44</v>
      </c>
      <c r="Q9" s="40"/>
    </row>
    <row r="10" spans="1:17" ht="13.5" customHeight="1" x14ac:dyDescent="0.15">
      <c r="A10" s="71">
        <v>3</v>
      </c>
      <c r="B10" s="70"/>
      <c r="C10" s="71">
        <v>0</v>
      </c>
      <c r="D10" s="64" t="s">
        <v>28</v>
      </c>
      <c r="E10" s="72"/>
      <c r="F10" s="73"/>
      <c r="G10" s="104">
        <v>3.06</v>
      </c>
      <c r="H10" s="74">
        <v>0</v>
      </c>
      <c r="I10" s="38"/>
      <c r="J10" s="71">
        <v>27</v>
      </c>
      <c r="K10" s="70"/>
      <c r="L10" s="71">
        <v>0</v>
      </c>
      <c r="M10" s="64" t="s">
        <v>44</v>
      </c>
      <c r="N10" s="72"/>
      <c r="O10" s="73"/>
      <c r="P10" s="104">
        <v>1.41</v>
      </c>
      <c r="Q10" s="40"/>
    </row>
    <row r="11" spans="1:17" ht="13.5" customHeight="1" x14ac:dyDescent="0.15">
      <c r="A11" s="71">
        <v>4</v>
      </c>
      <c r="B11" s="70"/>
      <c r="C11" s="71">
        <v>0</v>
      </c>
      <c r="D11" s="64" t="s">
        <v>25</v>
      </c>
      <c r="E11" s="72"/>
      <c r="F11" s="73"/>
      <c r="G11" s="104">
        <v>2.93</v>
      </c>
      <c r="H11" s="74">
        <v>0</v>
      </c>
      <c r="I11" s="38"/>
      <c r="J11" s="71">
        <v>28</v>
      </c>
      <c r="K11" s="70"/>
      <c r="L11" s="71">
        <v>0</v>
      </c>
      <c r="M11" s="64" t="s">
        <v>42</v>
      </c>
      <c r="N11" s="72"/>
      <c r="O11" s="73"/>
      <c r="P11" s="104">
        <v>1.39</v>
      </c>
      <c r="Q11" s="40"/>
    </row>
    <row r="12" spans="1:17" ht="13.5" customHeight="1" x14ac:dyDescent="0.15">
      <c r="A12" s="71">
        <v>5</v>
      </c>
      <c r="B12" s="70"/>
      <c r="C12" s="71">
        <v>0</v>
      </c>
      <c r="D12" s="64" t="s">
        <v>26</v>
      </c>
      <c r="E12" s="72"/>
      <c r="F12" s="73"/>
      <c r="G12" s="104">
        <v>2.75</v>
      </c>
      <c r="H12" s="74">
        <v>0</v>
      </c>
      <c r="I12" s="38"/>
      <c r="J12" s="71">
        <v>29</v>
      </c>
      <c r="K12" s="70"/>
      <c r="L12" s="71">
        <v>0</v>
      </c>
      <c r="M12" s="64" t="s">
        <v>47</v>
      </c>
      <c r="N12" s="72"/>
      <c r="O12" s="73"/>
      <c r="P12" s="104">
        <v>1.31</v>
      </c>
      <c r="Q12" s="40"/>
    </row>
    <row r="13" spans="1:17" ht="13.5" customHeight="1" x14ac:dyDescent="0.15">
      <c r="A13" s="71">
        <v>6</v>
      </c>
      <c r="B13" s="70"/>
      <c r="C13" s="71">
        <v>0</v>
      </c>
      <c r="D13" s="64" t="s">
        <v>22</v>
      </c>
      <c r="E13" s="72"/>
      <c r="F13" s="73"/>
      <c r="G13" s="104">
        <v>2.4700000000000002</v>
      </c>
      <c r="H13" s="74">
        <v>0</v>
      </c>
      <c r="I13" s="38"/>
      <c r="J13" s="71">
        <v>30</v>
      </c>
      <c r="K13" s="70"/>
      <c r="L13" s="71">
        <v>0</v>
      </c>
      <c r="M13" s="64" t="s">
        <v>48</v>
      </c>
      <c r="N13" s="72"/>
      <c r="O13" s="73"/>
      <c r="P13" s="104">
        <v>1.23</v>
      </c>
      <c r="Q13" s="40"/>
    </row>
    <row r="14" spans="1:17" ht="13.5" customHeight="1" x14ac:dyDescent="0.15">
      <c r="A14" s="71">
        <v>7</v>
      </c>
      <c r="B14" s="70"/>
      <c r="C14" s="71">
        <v>0</v>
      </c>
      <c r="D14" s="64" t="s">
        <v>29</v>
      </c>
      <c r="E14" s="72"/>
      <c r="F14" s="73"/>
      <c r="G14" s="104">
        <v>2.44</v>
      </c>
      <c r="H14" s="74">
        <v>0</v>
      </c>
      <c r="I14" s="38"/>
      <c r="J14" s="71">
        <v>31</v>
      </c>
      <c r="K14" s="70"/>
      <c r="L14" s="71">
        <v>0</v>
      </c>
      <c r="M14" s="64" t="s">
        <v>40</v>
      </c>
      <c r="N14" s="72"/>
      <c r="O14" s="73"/>
      <c r="P14" s="104">
        <v>1.1399999999999999</v>
      </c>
      <c r="Q14" s="40"/>
    </row>
    <row r="15" spans="1:17" ht="13.5" customHeight="1" x14ac:dyDescent="0.15">
      <c r="A15" s="71">
        <v>8</v>
      </c>
      <c r="B15" s="70"/>
      <c r="C15" s="71">
        <v>0</v>
      </c>
      <c r="D15" s="64" t="s">
        <v>17</v>
      </c>
      <c r="E15" s="72"/>
      <c r="F15" s="73"/>
      <c r="G15" s="104">
        <v>2.42</v>
      </c>
      <c r="H15" s="74">
        <v>0</v>
      </c>
      <c r="I15" s="38"/>
      <c r="J15" s="71">
        <v>32</v>
      </c>
      <c r="K15" s="70"/>
      <c r="L15" s="71">
        <v>0</v>
      </c>
      <c r="M15" s="64" t="s">
        <v>35</v>
      </c>
      <c r="N15" s="72"/>
      <c r="O15" s="73"/>
      <c r="P15" s="104">
        <v>1.1000000000000001</v>
      </c>
      <c r="Q15" s="40"/>
    </row>
    <row r="16" spans="1:17" ht="13.5" customHeight="1" x14ac:dyDescent="0.15">
      <c r="A16" s="71">
        <v>9</v>
      </c>
      <c r="B16" s="70"/>
      <c r="C16" s="71">
        <v>0</v>
      </c>
      <c r="D16" s="64" t="s">
        <v>11</v>
      </c>
      <c r="E16" s="72"/>
      <c r="F16" s="73"/>
      <c r="G16" s="104">
        <v>2.29</v>
      </c>
      <c r="H16" s="74">
        <v>0</v>
      </c>
      <c r="I16" s="38"/>
      <c r="J16" s="71">
        <v>33</v>
      </c>
      <c r="K16" s="70"/>
      <c r="L16" s="71">
        <v>0</v>
      </c>
      <c r="M16" s="64" t="s">
        <v>33</v>
      </c>
      <c r="N16" s="72"/>
      <c r="O16" s="73"/>
      <c r="P16" s="104">
        <v>1.0900000000000001</v>
      </c>
      <c r="Q16" s="40"/>
    </row>
    <row r="17" spans="1:17" ht="13.5" customHeight="1" x14ac:dyDescent="0.15">
      <c r="A17" s="71">
        <v>10</v>
      </c>
      <c r="B17" s="70"/>
      <c r="C17" s="71">
        <v>0</v>
      </c>
      <c r="D17" s="64" t="s">
        <v>38</v>
      </c>
      <c r="E17" s="72"/>
      <c r="F17" s="73"/>
      <c r="G17" s="104">
        <v>2.2400000000000002</v>
      </c>
      <c r="H17" s="74">
        <v>0</v>
      </c>
      <c r="I17" s="38"/>
      <c r="J17" s="71">
        <v>33</v>
      </c>
      <c r="K17" s="70"/>
      <c r="L17" s="71">
        <v>0</v>
      </c>
      <c r="M17" s="64" t="s">
        <v>45</v>
      </c>
      <c r="N17" s="72"/>
      <c r="O17" s="73"/>
      <c r="P17" s="104">
        <v>1.0900000000000001</v>
      </c>
      <c r="Q17" s="40"/>
    </row>
    <row r="18" spans="1:17" ht="13.5" customHeight="1" x14ac:dyDescent="0.15">
      <c r="A18" s="71">
        <v>11</v>
      </c>
      <c r="B18" s="70"/>
      <c r="C18" s="71">
        <v>0</v>
      </c>
      <c r="D18" s="64" t="s">
        <v>20</v>
      </c>
      <c r="E18" s="72"/>
      <c r="F18" s="73"/>
      <c r="G18" s="104">
        <v>2.12</v>
      </c>
      <c r="H18" s="74">
        <v>0</v>
      </c>
      <c r="I18" s="38"/>
      <c r="J18" s="71">
        <v>33</v>
      </c>
      <c r="K18" s="70"/>
      <c r="L18" s="71">
        <v>0</v>
      </c>
      <c r="M18" s="64" t="s">
        <v>50</v>
      </c>
      <c r="N18" s="72"/>
      <c r="O18" s="73"/>
      <c r="P18" s="104">
        <v>1.0900000000000001</v>
      </c>
      <c r="Q18" s="40"/>
    </row>
    <row r="19" spans="1:17" ht="13.5" customHeight="1" x14ac:dyDescent="0.15">
      <c r="A19" s="71">
        <v>12</v>
      </c>
      <c r="B19" s="70"/>
      <c r="C19" s="69">
        <v>0</v>
      </c>
      <c r="D19" s="64" t="s">
        <v>31</v>
      </c>
      <c r="E19" s="72"/>
      <c r="F19" s="73"/>
      <c r="G19" s="104">
        <v>2.11</v>
      </c>
      <c r="H19" s="74">
        <v>0</v>
      </c>
      <c r="I19" s="38"/>
      <c r="J19" s="71">
        <v>36</v>
      </c>
      <c r="K19" s="70"/>
      <c r="L19" s="71">
        <v>0</v>
      </c>
      <c r="M19" s="64" t="s">
        <v>49</v>
      </c>
      <c r="N19" s="72"/>
      <c r="O19" s="73"/>
      <c r="P19" s="104">
        <v>0.98</v>
      </c>
      <c r="Q19" s="40"/>
    </row>
    <row r="20" spans="1:17" ht="13.5" customHeight="1" x14ac:dyDescent="0.15">
      <c r="A20" s="96">
        <v>13</v>
      </c>
      <c r="B20" s="97"/>
      <c r="C20" s="96" t="s">
        <v>15</v>
      </c>
      <c r="D20" s="93" t="s">
        <v>16</v>
      </c>
      <c r="E20" s="94"/>
      <c r="F20" s="95"/>
      <c r="G20" s="103">
        <v>2.08</v>
      </c>
      <c r="H20" s="74">
        <v>0</v>
      </c>
      <c r="I20" s="38"/>
      <c r="J20" s="71">
        <v>37</v>
      </c>
      <c r="K20" s="70"/>
      <c r="L20" s="71">
        <v>0</v>
      </c>
      <c r="M20" s="64" t="s">
        <v>7</v>
      </c>
      <c r="N20" s="72"/>
      <c r="O20" s="73"/>
      <c r="P20" s="104">
        <v>0.95</v>
      </c>
      <c r="Q20" s="40"/>
    </row>
    <row r="21" spans="1:17" ht="13.5" customHeight="1" x14ac:dyDescent="0.15">
      <c r="A21" s="71">
        <v>14</v>
      </c>
      <c r="B21" s="70"/>
      <c r="C21" s="71">
        <v>0</v>
      </c>
      <c r="D21" s="64" t="s">
        <v>12</v>
      </c>
      <c r="E21" s="72"/>
      <c r="F21" s="73"/>
      <c r="G21" s="104">
        <v>2.0099999999999998</v>
      </c>
      <c r="H21" s="74">
        <v>0</v>
      </c>
      <c r="I21" s="38"/>
      <c r="J21" s="71">
        <v>38</v>
      </c>
      <c r="K21" s="70"/>
      <c r="L21" s="71">
        <v>0</v>
      </c>
      <c r="M21" s="64" t="s">
        <v>4</v>
      </c>
      <c r="N21" s="72"/>
      <c r="O21" s="73"/>
      <c r="P21" s="104">
        <v>0.94</v>
      </c>
      <c r="Q21" s="40"/>
    </row>
    <row r="22" spans="1:17" ht="13.5" customHeight="1" x14ac:dyDescent="0.15">
      <c r="A22" s="71">
        <v>15</v>
      </c>
      <c r="B22" s="70"/>
      <c r="C22" s="71">
        <v>0</v>
      </c>
      <c r="D22" s="64" t="s">
        <v>14</v>
      </c>
      <c r="E22" s="72"/>
      <c r="F22" s="73"/>
      <c r="G22" s="104">
        <v>1.99</v>
      </c>
      <c r="H22" s="74">
        <v>0</v>
      </c>
      <c r="I22" s="38"/>
      <c r="J22" s="71">
        <v>39</v>
      </c>
      <c r="K22" s="70"/>
      <c r="L22" s="71">
        <v>0</v>
      </c>
      <c r="M22" s="64" t="s">
        <v>10</v>
      </c>
      <c r="N22" s="72"/>
      <c r="O22" s="73"/>
      <c r="P22" s="104">
        <v>0.92</v>
      </c>
      <c r="Q22" s="40"/>
    </row>
    <row r="23" spans="1:17" ht="13.5" customHeight="1" x14ac:dyDescent="0.15">
      <c r="A23" s="71">
        <v>16</v>
      </c>
      <c r="B23" s="70"/>
      <c r="C23" s="71">
        <v>0</v>
      </c>
      <c r="D23" s="64" t="s">
        <v>23</v>
      </c>
      <c r="E23" s="72"/>
      <c r="F23" s="73"/>
      <c r="G23" s="104">
        <v>1.95</v>
      </c>
      <c r="H23" s="74">
        <v>0</v>
      </c>
      <c r="I23" s="38"/>
      <c r="J23" s="71">
        <v>40</v>
      </c>
      <c r="K23" s="70"/>
      <c r="L23" s="71">
        <v>0</v>
      </c>
      <c r="M23" s="64" t="s">
        <v>9</v>
      </c>
      <c r="N23" s="72"/>
      <c r="O23" s="73"/>
      <c r="P23" s="104">
        <v>0.91</v>
      </c>
      <c r="Q23" s="40"/>
    </row>
    <row r="24" spans="1:17" ht="13.5" customHeight="1" x14ac:dyDescent="0.15">
      <c r="A24" s="71">
        <v>17</v>
      </c>
      <c r="B24" s="70"/>
      <c r="C24" s="71">
        <v>0</v>
      </c>
      <c r="D24" s="64" t="s">
        <v>18</v>
      </c>
      <c r="E24" s="72"/>
      <c r="F24" s="73"/>
      <c r="G24" s="104">
        <v>1.87</v>
      </c>
      <c r="H24" s="74">
        <v>0</v>
      </c>
      <c r="I24" s="38"/>
      <c r="J24" s="71">
        <v>40</v>
      </c>
      <c r="K24" s="70"/>
      <c r="L24" s="71">
        <v>0</v>
      </c>
      <c r="M24" s="64" t="s">
        <v>46</v>
      </c>
      <c r="N24" s="72"/>
      <c r="O24" s="73"/>
      <c r="P24" s="104">
        <v>0.91</v>
      </c>
      <c r="Q24" s="40"/>
    </row>
    <row r="25" spans="1:17" ht="13.5" customHeight="1" x14ac:dyDescent="0.15">
      <c r="A25" s="71">
        <v>18</v>
      </c>
      <c r="B25" s="70"/>
      <c r="C25" s="71">
        <v>0</v>
      </c>
      <c r="D25" s="64" t="s">
        <v>24</v>
      </c>
      <c r="E25" s="72"/>
      <c r="F25" s="73"/>
      <c r="G25" s="104">
        <v>1.86</v>
      </c>
      <c r="H25" s="74">
        <v>0</v>
      </c>
      <c r="I25" s="38"/>
      <c r="J25" s="71">
        <v>42</v>
      </c>
      <c r="K25" s="70"/>
      <c r="L25" s="71">
        <v>0</v>
      </c>
      <c r="M25" s="64" t="s">
        <v>6</v>
      </c>
      <c r="N25" s="72"/>
      <c r="O25" s="73"/>
      <c r="P25" s="104">
        <v>0.88</v>
      </c>
      <c r="Q25" s="40"/>
    </row>
    <row r="26" spans="1:17" ht="13.5" customHeight="1" x14ac:dyDescent="0.15">
      <c r="A26" s="71">
        <v>19</v>
      </c>
      <c r="B26" s="70"/>
      <c r="C26" s="71">
        <v>0</v>
      </c>
      <c r="D26" s="64" t="s">
        <v>36</v>
      </c>
      <c r="E26" s="72"/>
      <c r="F26" s="73"/>
      <c r="G26" s="104">
        <v>1.84</v>
      </c>
      <c r="H26" s="74">
        <v>0</v>
      </c>
      <c r="I26" s="38"/>
      <c r="J26" s="71">
        <v>42</v>
      </c>
      <c r="K26" s="70"/>
      <c r="L26" s="71">
        <v>0</v>
      </c>
      <c r="M26" s="64" t="s">
        <v>43</v>
      </c>
      <c r="N26" s="72"/>
      <c r="O26" s="73"/>
      <c r="P26" s="104">
        <v>0.88</v>
      </c>
      <c r="Q26" s="40"/>
    </row>
    <row r="27" spans="1:17" ht="13.5" customHeight="1" x14ac:dyDescent="0.15">
      <c r="A27" s="71">
        <v>20</v>
      </c>
      <c r="B27" s="70"/>
      <c r="C27" s="71">
        <v>0</v>
      </c>
      <c r="D27" s="64" t="s">
        <v>37</v>
      </c>
      <c r="E27" s="72"/>
      <c r="F27" s="73"/>
      <c r="G27" s="104">
        <v>1.82</v>
      </c>
      <c r="H27" s="74">
        <v>0</v>
      </c>
      <c r="I27" s="38"/>
      <c r="J27" s="71">
        <v>44</v>
      </c>
      <c r="K27" s="70"/>
      <c r="L27" s="71">
        <v>0</v>
      </c>
      <c r="M27" s="64" t="s">
        <v>19</v>
      </c>
      <c r="N27" s="72"/>
      <c r="O27" s="73"/>
      <c r="P27" s="104">
        <v>0.87</v>
      </c>
      <c r="Q27" s="40"/>
    </row>
    <row r="28" spans="1:17" ht="13.5" customHeight="1" x14ac:dyDescent="0.15">
      <c r="A28" s="71">
        <v>21</v>
      </c>
      <c r="B28" s="70"/>
      <c r="C28" s="71">
        <v>0</v>
      </c>
      <c r="D28" s="64" t="s">
        <v>32</v>
      </c>
      <c r="E28" s="72"/>
      <c r="F28" s="73"/>
      <c r="G28" s="104">
        <v>1.8</v>
      </c>
      <c r="H28" s="74">
        <v>0</v>
      </c>
      <c r="I28" s="38"/>
      <c r="J28" s="71">
        <v>45</v>
      </c>
      <c r="K28" s="70"/>
      <c r="L28" s="71">
        <v>0</v>
      </c>
      <c r="M28" s="64" t="s">
        <v>34</v>
      </c>
      <c r="N28" s="72"/>
      <c r="O28" s="73"/>
      <c r="P28" s="104">
        <v>0.79</v>
      </c>
      <c r="Q28" s="40"/>
    </row>
    <row r="29" spans="1:17" ht="13.5" customHeight="1" x14ac:dyDescent="0.15">
      <c r="A29" s="71">
        <v>22</v>
      </c>
      <c r="B29" s="70"/>
      <c r="C29" s="71">
        <v>0</v>
      </c>
      <c r="D29" s="64" t="s">
        <v>30</v>
      </c>
      <c r="E29" s="72"/>
      <c r="F29" s="73"/>
      <c r="G29" s="104">
        <v>1.76</v>
      </c>
      <c r="H29" s="74">
        <v>0</v>
      </c>
      <c r="I29" s="38"/>
      <c r="J29" s="71">
        <v>46</v>
      </c>
      <c r="K29" s="70"/>
      <c r="L29" s="71">
        <v>0</v>
      </c>
      <c r="M29" s="64" t="s">
        <v>5</v>
      </c>
      <c r="N29" s="72"/>
      <c r="O29" s="73"/>
      <c r="P29" s="104">
        <v>0.64</v>
      </c>
      <c r="Q29" s="40"/>
    </row>
    <row r="30" spans="1:17" ht="13.5" customHeight="1" x14ac:dyDescent="0.15">
      <c r="A30" s="71">
        <v>23</v>
      </c>
      <c r="B30" s="70"/>
      <c r="C30" s="71">
        <v>0</v>
      </c>
      <c r="D30" s="64" t="s">
        <v>41</v>
      </c>
      <c r="E30" s="72"/>
      <c r="F30" s="73"/>
      <c r="G30" s="104">
        <v>1.75</v>
      </c>
      <c r="H30" s="74">
        <v>0</v>
      </c>
      <c r="I30" s="38"/>
      <c r="J30" s="71">
        <v>47</v>
      </c>
      <c r="K30" s="70"/>
      <c r="L30" s="71">
        <v>0</v>
      </c>
      <c r="M30" s="64" t="s">
        <v>8</v>
      </c>
      <c r="N30" s="72"/>
      <c r="O30" s="73"/>
      <c r="P30" s="104">
        <v>0.53</v>
      </c>
      <c r="Q30" s="40"/>
    </row>
    <row r="31" spans="1:17" ht="7.5" customHeight="1" x14ac:dyDescent="0.15">
      <c r="A31" s="75"/>
      <c r="B31" s="76"/>
      <c r="C31" s="75"/>
      <c r="D31" s="77"/>
      <c r="E31" s="78"/>
      <c r="F31" s="79"/>
      <c r="G31" s="90"/>
      <c r="H31" s="80"/>
      <c r="I31" s="44"/>
      <c r="J31" s="75"/>
      <c r="K31" s="76"/>
      <c r="L31" s="75"/>
      <c r="M31" s="77"/>
      <c r="N31" s="78"/>
      <c r="O31" s="79"/>
      <c r="P31" s="90"/>
      <c r="Q31" s="76"/>
    </row>
    <row r="32" spans="1:17" ht="14.25" customHeight="1" x14ac:dyDescent="0.15">
      <c r="A32" s="86"/>
      <c r="B32" s="35"/>
      <c r="C32" s="35"/>
      <c r="D32" s="35"/>
      <c r="E32" s="35"/>
      <c r="F32" s="35"/>
      <c r="G32" s="91"/>
      <c r="H32" s="35"/>
      <c r="I32" s="35"/>
      <c r="J32" s="35"/>
      <c r="K32" s="35"/>
      <c r="L32" s="35"/>
      <c r="M32" s="35"/>
      <c r="N32" s="35"/>
      <c r="O32" s="35"/>
      <c r="P32" s="91"/>
      <c r="Q32" s="87"/>
    </row>
    <row r="33" spans="1:21" ht="14.25" customHeight="1" x14ac:dyDescent="0.15">
      <c r="A33" s="71"/>
      <c r="G33" s="2"/>
      <c r="P33" s="88"/>
      <c r="Q33" s="70"/>
    </row>
    <row r="34" spans="1:21" ht="14.25" customHeight="1" x14ac:dyDescent="0.15">
      <c r="A34" s="92"/>
      <c r="G34" s="2"/>
      <c r="P34" s="88"/>
      <c r="Q34" s="70"/>
    </row>
    <row r="35" spans="1:21" ht="14.25" customHeight="1" x14ac:dyDescent="0.15">
      <c r="A35" s="92"/>
      <c r="G35" s="2"/>
      <c r="P35" s="88"/>
      <c r="Q35" s="70"/>
    </row>
    <row r="36" spans="1:21" ht="14.25" customHeight="1" x14ac:dyDescent="0.15">
      <c r="A36" s="92"/>
      <c r="G36" s="2"/>
      <c r="P36" s="88"/>
      <c r="Q36" s="70"/>
    </row>
    <row r="37" spans="1:21" ht="14.25" customHeight="1" x14ac:dyDescent="0.15">
      <c r="A37" s="92"/>
      <c r="G37" s="2"/>
      <c r="P37" s="88"/>
      <c r="Q37" s="70"/>
    </row>
    <row r="38" spans="1:21" ht="14.25" customHeight="1" x14ac:dyDescent="0.15">
      <c r="A38" s="92"/>
      <c r="G38" s="2"/>
      <c r="P38" s="88"/>
      <c r="Q38" s="70"/>
    </row>
    <row r="39" spans="1:21" ht="14.25" customHeight="1" x14ac:dyDescent="0.15">
      <c r="A39" s="92"/>
      <c r="G39" s="2"/>
      <c r="P39" s="88"/>
      <c r="Q39" s="70"/>
    </row>
    <row r="40" spans="1:21" ht="14.25" customHeight="1" x14ac:dyDescent="0.15">
      <c r="A40" s="92"/>
      <c r="G40" s="2"/>
      <c r="P40" s="88"/>
      <c r="Q40" s="70"/>
    </row>
    <row r="41" spans="1:21" ht="14.25" customHeight="1" x14ac:dyDescent="0.15">
      <c r="A41" s="92"/>
      <c r="G41" s="2"/>
      <c r="P41" s="88"/>
      <c r="Q41" s="70"/>
    </row>
    <row r="42" spans="1:21" ht="14.25" customHeight="1" x14ac:dyDescent="0.15">
      <c r="A42" s="71"/>
      <c r="G42" s="2"/>
      <c r="P42" s="88"/>
      <c r="Q42" s="70"/>
    </row>
    <row r="43" spans="1:21" ht="14.25" customHeight="1" x14ac:dyDescent="0.15">
      <c r="A43" s="71"/>
      <c r="G43" s="2"/>
      <c r="P43" s="88"/>
      <c r="Q43" s="70"/>
    </row>
    <row r="44" spans="1:21" ht="14.25" customHeight="1" x14ac:dyDescent="0.15">
      <c r="A44" s="71" t="s">
        <v>193</v>
      </c>
      <c r="G44" s="2"/>
      <c r="P44" s="88"/>
      <c r="Q44" s="70"/>
    </row>
    <row r="45" spans="1:21" ht="14.25" customHeight="1" x14ac:dyDescent="0.15">
      <c r="A45" s="71"/>
      <c r="G45" s="2"/>
      <c r="P45" s="88"/>
      <c r="Q45" s="70"/>
      <c r="U45"/>
    </row>
    <row r="46" spans="1:21" ht="14.25" customHeight="1" x14ac:dyDescent="0.15">
      <c r="A46" s="71"/>
      <c r="G46" s="2"/>
      <c r="P46" s="88"/>
      <c r="Q46" s="70"/>
    </row>
    <row r="47" spans="1:21" ht="14.25" customHeight="1" x14ac:dyDescent="0.15">
      <c r="A47" s="71"/>
      <c r="Q47" s="70"/>
    </row>
    <row r="48" spans="1:21" ht="14.25" customHeight="1" x14ac:dyDescent="0.15">
      <c r="A48" s="71"/>
      <c r="G48" s="88"/>
      <c r="P48" s="88"/>
      <c r="Q48" s="70"/>
    </row>
    <row r="49" spans="1:17" ht="14.25" customHeight="1" x14ac:dyDescent="0.15">
      <c r="A49" s="71"/>
      <c r="G49" s="88"/>
      <c r="P49" s="88"/>
      <c r="Q49" s="70"/>
    </row>
    <row r="50" spans="1:17" ht="14.25" customHeight="1" x14ac:dyDescent="0.15">
      <c r="A50" s="71"/>
      <c r="G50" s="88"/>
      <c r="P50" s="88"/>
      <c r="Q50" s="70"/>
    </row>
    <row r="51" spans="1:17" ht="14.25" customHeight="1" x14ac:dyDescent="0.15">
      <c r="A51" s="71"/>
      <c r="G51" s="88"/>
      <c r="P51" s="88"/>
      <c r="Q51" s="70"/>
    </row>
    <row r="52" spans="1:17" ht="14.25" customHeight="1" x14ac:dyDescent="0.15">
      <c r="A52" s="71"/>
      <c r="Q52" s="70"/>
    </row>
    <row r="53" spans="1:17" ht="14.25" customHeight="1" x14ac:dyDescent="0.15">
      <c r="A53" s="71"/>
      <c r="Q53" s="70"/>
    </row>
    <row r="54" spans="1:17" ht="14.25" customHeight="1" x14ac:dyDescent="0.15">
      <c r="A54" s="71"/>
      <c r="Q54" s="70"/>
    </row>
    <row r="55" spans="1:17" ht="14.25" customHeight="1" x14ac:dyDescent="0.15">
      <c r="A55" s="71"/>
      <c r="Q55" s="70"/>
    </row>
    <row r="56" spans="1:17" ht="14.25" customHeight="1" x14ac:dyDescent="0.15">
      <c r="A56" s="71"/>
      <c r="Q56" s="70"/>
    </row>
    <row r="57" spans="1:17" ht="14.25" customHeight="1" x14ac:dyDescent="0.15">
      <c r="A57" s="121" t="s">
        <v>194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</row>
    <row r="58" spans="1:17" ht="14.25" customHeight="1" x14ac:dyDescent="0.15">
      <c r="A58" s="124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6"/>
    </row>
    <row r="59" spans="1:17" ht="14.25" customHeight="1" x14ac:dyDescent="0.15">
      <c r="A59" s="124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6"/>
    </row>
    <row r="60" spans="1:17" ht="14.25" customHeight="1" x14ac:dyDescent="0.15">
      <c r="A60" s="124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6"/>
    </row>
    <row r="61" spans="1:17" ht="14.25" customHeight="1" x14ac:dyDescent="0.15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6"/>
    </row>
    <row r="62" spans="1:17" ht="14.25" customHeight="1" x14ac:dyDescent="0.15">
      <c r="A62" s="127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9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&amp;C-88-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外国人就業率 入力</vt:lpstr>
      <vt:lpstr>グラフ</vt:lpstr>
      <vt:lpstr>推移</vt:lpstr>
      <vt:lpstr>88  外国人就業者の割合</vt:lpstr>
      <vt:lpstr>'88  外国人就業者の割合'!Print_Area</vt:lpstr>
      <vt:lpstr>'外国人就業率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2026-07-29T07:30:32Z</dcterms:created>
  <dcterms:modified xsi:type="dcterms:W3CDTF">2026-08-05T00:30:48Z</dcterms:modified>
</cp:coreProperties>
</file>