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C48E930-3381-4957-805D-0B4E17A309B5}" xr6:coauthVersionLast="47" xr6:coauthVersionMax="47" xr10:uidLastSave="{00000000-0000-0000-0000-000000000000}"/>
  <workbookProtection workbookAlgorithmName="SHA-512" workbookHashValue="dIhZoHLBBYgzsa60p9HyKfxbZblzk/rb66396MN7ZpSidcFnhQ0+BC1hHUVFkQHbdTS1hByVa4eMYIrqibkUtQ==" workbookSaltValue="YNcKF5ohqhbR8er8wj5ICg==" workbookSpinCount="100000" lockStructure="1"/>
  <bookViews>
    <workbookView xWindow="-120" yWindow="-120" windowWidth="29040" windowHeight="15720" firstSheet="3" activeTab="3" xr2:uid="{00000000-000D-0000-FFFF-FFFF00000000}"/>
  </bookViews>
  <sheets>
    <sheet name="就業構造第３次 入力" sheetId="1" state="hidden" r:id="rId1"/>
    <sheet name="グラフ" sheetId="3" state="hidden" r:id="rId2"/>
    <sheet name="推移グラフ" sheetId="9" state="hidden" r:id="rId3"/>
    <sheet name="85  就業構造（第３次産業）" sheetId="5" r:id="rId4"/>
  </sheets>
  <definedNames>
    <definedName name="_xlnm.Print_Area" localSheetId="3">'85  就業構造（第３次産業）'!$A$1:$Q$63</definedName>
    <definedName name="_xlnm.Print_Area" localSheetId="0">'就業構造第３次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<sst xmlns="http://schemas.openxmlformats.org/spreadsheetml/2006/main" count="340" uniqueCount="190">
  <si>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</si>
  <si>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</si>
  <si>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</si>
  <si>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</si>
  <si>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</si>
  <si>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</si>
  <si>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</si>
  <si>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</si>
  <si>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</si>
  <si>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</si>
  <si>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</si>
  <si>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</si>
  <si>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</si>
  <si>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</si>
  <si>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</si>
  <si>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</si>
  <si>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</si>
  <si>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</si>
  <si>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</si>
  <si>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</si>
  <si>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</si>
  <si>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</si>
  <si>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</si>
  <si>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</si>
  <si>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</si>
  <si>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</si>
  <si>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</si>
  <si>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</si>
  <si>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</si>
  <si>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</si>
  <si>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</si>
  <si>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</si>
  <si>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</si>
  <si>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</si>
  <si>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</si>
  <si>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</si>
  <si>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</si>
  <si>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</si>
  <si>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</si>
  <si>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</si>
  <si>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</si>
  <si>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</si>
  <si>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</si>
  <si>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</si>
  <si>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</si>
  <si>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</si>
  <si>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</si>
  <si>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</si>
  <si>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</si>
  <si>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</si>
  <si>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</si>
  <si>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</si>
  <si>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</si>
  <si>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</si>
  <si>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３次就業率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</si>
  <si>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</si>
  <si>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</si>
  <si>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</si>
  <si>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</si>
  <si>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</si>
  <si>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</si>
  <si>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</si>
  <si>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 xml:space="preserve">  就業構造（第３次産業）</t>
    <phoneticPr fontId="3"/>
  </si>
  <si>
    <t>　就業人口
　全国＝40,679,332人
　千葉県＝2,166,702人</t>
    <phoneticPr fontId="3"/>
  </si>
  <si>
    <t>改めて入した統計と一致したことを確認（2026.5.27）</t>
    <phoneticPr fontId="3"/>
  </si>
  <si>
    <t>注）入力後、ソートボタン押して順位のソートを実行する。</t>
    <phoneticPr fontId="3"/>
  </si>
  <si>
    <t>時点　2020(R2)年10月1日（５年毎）</t>
  </si>
  <si>
    <t>時点　2020(R2)年10月1日（５年毎）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</si>
  <si>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</si>
  <si>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</si>
  <si>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</si>
  <si>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</si>
  <si>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加工前</t>
    <phoneticPr fontId="3"/>
  </si>
  <si>
    <t>順位</t>
    <phoneticPr fontId="3"/>
  </si>
  <si>
    <t>数　　値</t>
    <phoneticPr fontId="3"/>
  </si>
  <si>
    <t>都道府県</t>
    <phoneticPr fontId="3"/>
  </si>
  <si>
    <t>R3_（再掲）第3次産業</t>
    <phoneticPr fontId="3"/>
  </si>
  <si>
    <t>全　国</t>
    <phoneticPr fontId="3"/>
  </si>
  <si>
    <t>－</t>
    <phoneticPr fontId="3"/>
  </si>
  <si>
    <t>OK</t>
    <phoneticPr fontId="3"/>
  </si>
  <si>
    <t>00_全国</t>
    <phoneticPr fontId="3"/>
  </si>
  <si>
    <t>北海道</t>
    <phoneticPr fontId="3"/>
  </si>
  <si>
    <t>東　京</t>
    <phoneticPr fontId="3"/>
  </si>
  <si>
    <t>01_北海道</t>
    <phoneticPr fontId="3"/>
  </si>
  <si>
    <t>青　森</t>
    <phoneticPr fontId="3"/>
  </si>
  <si>
    <t>沖　縄</t>
    <phoneticPr fontId="3"/>
  </si>
  <si>
    <t>02_青森県</t>
    <phoneticPr fontId="3"/>
  </si>
  <si>
    <t>岩　手</t>
    <phoneticPr fontId="3"/>
  </si>
  <si>
    <t>神奈川</t>
    <phoneticPr fontId="3"/>
  </si>
  <si>
    <t>03_岩手県</t>
    <phoneticPr fontId="3"/>
  </si>
  <si>
    <t>宮　城</t>
    <phoneticPr fontId="3"/>
  </si>
  <si>
    <t>◎</t>
    <phoneticPr fontId="3"/>
  </si>
  <si>
    <t>千　葉</t>
    <phoneticPr fontId="3"/>
  </si>
  <si>
    <t>04_宮城県</t>
    <phoneticPr fontId="3"/>
  </si>
  <si>
    <t>秋　田</t>
    <phoneticPr fontId="3"/>
  </si>
  <si>
    <t>福　岡</t>
    <phoneticPr fontId="3"/>
  </si>
  <si>
    <t>05_秋田県</t>
    <phoneticPr fontId="3"/>
  </si>
  <si>
    <t>山　形</t>
    <phoneticPr fontId="3"/>
  </si>
  <si>
    <t>大　阪</t>
    <phoneticPr fontId="3"/>
  </si>
  <si>
    <t>06_山形県</t>
    <phoneticPr fontId="3"/>
  </si>
  <si>
    <t>福　島</t>
    <phoneticPr fontId="3"/>
  </si>
  <si>
    <t>07_福島県</t>
    <phoneticPr fontId="3"/>
  </si>
  <si>
    <t>茨　城</t>
    <phoneticPr fontId="3"/>
  </si>
  <si>
    <t>埼　玉</t>
    <phoneticPr fontId="3"/>
  </si>
  <si>
    <t>08_茨城県</t>
    <phoneticPr fontId="3"/>
  </si>
  <si>
    <t>栃　木</t>
    <phoneticPr fontId="3"/>
  </si>
  <si>
    <t>京　都</t>
    <phoneticPr fontId="3"/>
  </si>
  <si>
    <t>09_栃木県</t>
    <phoneticPr fontId="3"/>
  </si>
  <si>
    <t>群　馬</t>
    <phoneticPr fontId="3"/>
  </si>
  <si>
    <t>奈　良</t>
    <phoneticPr fontId="3"/>
  </si>
  <si>
    <t>10_群馬県</t>
    <phoneticPr fontId="3"/>
  </si>
  <si>
    <t>長　崎</t>
    <phoneticPr fontId="3"/>
  </si>
  <si>
    <t>11_埼玉県</t>
    <phoneticPr fontId="3"/>
  </si>
  <si>
    <t>12_千葉県</t>
    <phoneticPr fontId="3"/>
  </si>
  <si>
    <t>兵　庫</t>
    <phoneticPr fontId="3"/>
  </si>
  <si>
    <t>13_東京都</t>
    <phoneticPr fontId="3"/>
  </si>
  <si>
    <t>高　知</t>
    <phoneticPr fontId="3"/>
  </si>
  <si>
    <t>14_神奈川県</t>
    <phoneticPr fontId="3"/>
  </si>
  <si>
    <t>新　潟</t>
    <phoneticPr fontId="3"/>
  </si>
  <si>
    <t>鹿児島</t>
    <phoneticPr fontId="3"/>
  </si>
  <si>
    <t>15_新潟県</t>
    <phoneticPr fontId="3"/>
  </si>
  <si>
    <t>富　山</t>
    <phoneticPr fontId="3"/>
  </si>
  <si>
    <t>広　島</t>
    <phoneticPr fontId="3"/>
  </si>
  <si>
    <t>16_富山県</t>
    <phoneticPr fontId="3"/>
  </si>
  <si>
    <t>石　川</t>
    <phoneticPr fontId="3"/>
  </si>
  <si>
    <t>大　分</t>
    <phoneticPr fontId="3"/>
  </si>
  <si>
    <t>17_石川県</t>
    <phoneticPr fontId="3"/>
  </si>
  <si>
    <t>福　井</t>
    <phoneticPr fontId="3"/>
  </si>
  <si>
    <t>鳥　取</t>
    <phoneticPr fontId="3"/>
  </si>
  <si>
    <t>18_福井県</t>
    <phoneticPr fontId="3"/>
  </si>
  <si>
    <t>山　梨</t>
    <phoneticPr fontId="3"/>
  </si>
  <si>
    <t>香　川</t>
    <phoneticPr fontId="3"/>
  </si>
  <si>
    <t>19_山梨県</t>
    <phoneticPr fontId="3"/>
  </si>
  <si>
    <t>長　野</t>
    <phoneticPr fontId="3"/>
  </si>
  <si>
    <t>島　根</t>
    <phoneticPr fontId="3"/>
  </si>
  <si>
    <t>20_長野県</t>
    <phoneticPr fontId="3"/>
  </si>
  <si>
    <t>岐　阜</t>
    <phoneticPr fontId="3"/>
  </si>
  <si>
    <t>熊　本</t>
    <phoneticPr fontId="3"/>
  </si>
  <si>
    <t>21_岐阜県</t>
    <phoneticPr fontId="3"/>
  </si>
  <si>
    <t>静　岡</t>
    <phoneticPr fontId="3"/>
  </si>
  <si>
    <t>山　口</t>
    <phoneticPr fontId="3"/>
  </si>
  <si>
    <t>22_静岡県</t>
    <phoneticPr fontId="3"/>
  </si>
  <si>
    <t>愛　知</t>
    <phoneticPr fontId="3"/>
  </si>
  <si>
    <t>和歌山</t>
    <phoneticPr fontId="3"/>
  </si>
  <si>
    <t>23_愛知県</t>
    <phoneticPr fontId="3"/>
  </si>
  <si>
    <t>三　重</t>
    <phoneticPr fontId="3"/>
  </si>
  <si>
    <t>24_三重県</t>
    <phoneticPr fontId="3"/>
  </si>
  <si>
    <t>滋　賀</t>
    <phoneticPr fontId="3"/>
  </si>
  <si>
    <t>宮　崎</t>
    <phoneticPr fontId="3"/>
  </si>
  <si>
    <t>25_滋賀県</t>
    <phoneticPr fontId="3"/>
  </si>
  <si>
    <t>愛　媛</t>
    <phoneticPr fontId="3"/>
  </si>
  <si>
    <t>26_京都府</t>
    <phoneticPr fontId="3"/>
  </si>
  <si>
    <t>徳　島</t>
    <phoneticPr fontId="3"/>
  </si>
  <si>
    <t>27_大阪府</t>
    <phoneticPr fontId="3"/>
  </si>
  <si>
    <t>岡　山</t>
    <phoneticPr fontId="3"/>
  </si>
  <si>
    <t>28_兵庫県</t>
    <phoneticPr fontId="3"/>
  </si>
  <si>
    <t>29_奈良県</t>
    <phoneticPr fontId="3"/>
  </si>
  <si>
    <t>佐　賀</t>
    <phoneticPr fontId="3"/>
  </si>
  <si>
    <t>30_和歌山県</t>
    <phoneticPr fontId="3"/>
  </si>
  <si>
    <t>31_鳥取県</t>
    <phoneticPr fontId="3"/>
  </si>
  <si>
    <t>32_島根県</t>
    <phoneticPr fontId="3"/>
  </si>
  <si>
    <t>33_岡山県</t>
    <phoneticPr fontId="3"/>
  </si>
  <si>
    <t>34_広島県</t>
    <phoneticPr fontId="3"/>
  </si>
  <si>
    <t>35_山口県</t>
    <phoneticPr fontId="3"/>
  </si>
  <si>
    <t>36_徳島県</t>
    <phoneticPr fontId="3"/>
  </si>
  <si>
    <t>37_香川県</t>
    <phoneticPr fontId="3"/>
  </si>
  <si>
    <t>38_愛媛県</t>
    <phoneticPr fontId="3"/>
  </si>
  <si>
    <t>39_高知県</t>
    <phoneticPr fontId="3"/>
  </si>
  <si>
    <t>40_福岡県</t>
    <phoneticPr fontId="3"/>
  </si>
  <si>
    <t>41_佐賀県</t>
    <phoneticPr fontId="3"/>
  </si>
  <si>
    <t>42_長崎県</t>
    <phoneticPr fontId="3"/>
  </si>
  <si>
    <t>43_熊本県</t>
    <phoneticPr fontId="3"/>
  </si>
  <si>
    <t>44_大分県</t>
    <phoneticPr fontId="3"/>
  </si>
  <si>
    <t>45_宮崎県</t>
    <phoneticPr fontId="3"/>
  </si>
  <si>
    <t>46_鹿児島県</t>
    <phoneticPr fontId="3"/>
  </si>
  <si>
    <t>47_沖縄県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</si>
  <si>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</si>
  <si>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</si>
  <si>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</si>
  <si>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総務省統計局「2000(H12)年国勢調査」 </t>
    <phoneticPr fontId="3"/>
  </si>
  <si>
    <t xml:space="preserve">・算出方法　第３次産業就業者数÷就業者総数×100 </t>
    <phoneticPr fontId="3"/>
  </si>
  <si>
    <t>摘</t>
    <phoneticPr fontId="3"/>
  </si>
  <si>
    <t xml:space="preserve">・参　　考　千葉県の第３次産業就業者数は、2,070,669人で６位。   </t>
    <phoneticPr fontId="3"/>
  </si>
  <si>
    <t xml:space="preserve">　   　　　（全国は、40,484,679人） </t>
    <phoneticPr fontId="3"/>
  </si>
  <si>
    <t xml:space="preserve">注）第３次産業は、電気・ガス・熱供給・水道業、運輸・通信業、卸売・小売業 </t>
    <phoneticPr fontId="3"/>
  </si>
  <si>
    <t xml:space="preserve">　　飲食店、金融・保険業、不動産業、サービス業、公務の合計。 </t>
    <phoneticPr fontId="3"/>
  </si>
  <si>
    <t>要</t>
    <phoneticPr fontId="3"/>
  </si>
  <si>
    <t>　千葉県の推移</t>
  </si>
  <si>
    <t>《備　考》
・資料出所　総務省統計局 「令和2年国勢調査」
・算出方法　第3次産業就業者数÷就業者総数 
・参　  考　千葉県の第3次産業就業者数は、2,166,702人で6位。全国は、40,679,332人。 
　注)1.第3次産業は、電気・ガス・熱供給・水道業、情報通信業、運輸業，郵便業、卸売業，小売業、
　　　 金融業，保険業、不動産業，物品賃貸業、学術研究，専門・技術サービス業、宿泊業，飲食サービス業、
　　　 生活関連サービス業，娯楽業、教育，学習支援業、医療，福祉、複合サービス事業、サービス業（他に
　　　 分類されないもの）、公務（他に分類されるものを除く)の合計です。 
     2.数値は就業者総数から｢分類不能の産業｣を除いて算出しています。</t>
  </si>
  <si>
    <t>85  就業構造（第３次産業）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</si>
</sst>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000;\-#,##0.00000"/>
    <numFmt numFmtId="181" formatCode="0.0_ "/>
  </numFmts>
  <fonts count="40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0"/>
      <color theme="1"/>
      <name val="ＭＳゴシック"/>
      <family val="3"/>
      <charset val="128"/>
    </font>
    <font>
      <sz val="12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7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3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9" fillId="4" borderId="0" applyNumberFormat="0" applyBorder="0" applyAlignment="0" applyProtection="0">
      <alignment vertical="center"/>
    </xf>
  </cellStyleXfs>
  <cellXfs count="13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8" fontId="1" fillId="0" borderId="17" xfId="34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4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79" fontId="2" fillId="24" borderId="18" xfId="34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178" fontId="2" fillId="0" borderId="0" xfId="34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/>
    <xf numFmtId="0" fontId="2" fillId="0" borderId="22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30" xfId="0" applyNumberFormat="1" applyFont="1" applyBorder="1"/>
    <xf numFmtId="178" fontId="2" fillId="0" borderId="22" xfId="34" applyNumberFormat="1" applyFont="1" applyBorder="1"/>
    <xf numFmtId="176" fontId="2" fillId="0" borderId="22" xfId="0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0" fillId="0" borderId="10" xfId="34" applyFont="1" applyBorder="1"/>
    <xf numFmtId="38" fontId="2" fillId="0" borderId="22" xfId="34" applyFont="1" applyBorder="1"/>
    <xf numFmtId="38" fontId="2" fillId="0" borderId="13" xfId="34" applyFont="1" applyBorder="1"/>
    <xf numFmtId="38" fontId="2" fillId="0" borderId="23" xfId="34" applyFont="1" applyBorder="1"/>
    <xf numFmtId="38" fontId="5" fillId="0" borderId="0" xfId="34" applyFont="1" applyBorder="1"/>
    <xf numFmtId="38" fontId="5" fillId="0" borderId="22" xfId="34" applyFont="1" applyBorder="1"/>
    <xf numFmtId="176" fontId="2" fillId="0" borderId="13" xfId="0" applyNumberFormat="1" applyFont="1" applyBorder="1"/>
    <xf numFmtId="176" fontId="2" fillId="0" borderId="24" xfId="0" applyNumberFormat="1" applyFont="1" applyBorder="1"/>
    <xf numFmtId="0" fontId="8" fillId="0" borderId="0" xfId="0" quotePrefix="1" applyFont="1"/>
    <xf numFmtId="0" fontId="2" fillId="0" borderId="31" xfId="0" applyFont="1" applyBorder="1"/>
    <xf numFmtId="178" fontId="2" fillId="0" borderId="23" xfId="34" applyNumberFormat="1" applyFont="1" applyBorder="1"/>
    <xf numFmtId="0" fontId="10" fillId="0" borderId="29" xfId="0" applyFont="1" applyBorder="1"/>
    <xf numFmtId="0" fontId="11" fillId="0" borderId="29" xfId="0" applyFont="1" applyBorder="1"/>
    <xf numFmtId="0" fontId="11" fillId="0" borderId="0" xfId="0" applyFont="1" applyAlignment="1">
      <alignment horizontal="distributed"/>
    </xf>
    <xf numFmtId="0" fontId="11" fillId="0" borderId="26" xfId="0" applyFont="1" applyBorder="1" applyAlignment="1">
      <alignment horizontal="distributed"/>
    </xf>
    <xf numFmtId="176" fontId="11" fillId="0" borderId="29" xfId="0" applyNumberFormat="1" applyFont="1" applyBorder="1"/>
    <xf numFmtId="178" fontId="11" fillId="0" borderId="0" xfId="34" applyNumberFormat="1" applyFont="1" applyBorder="1"/>
    <xf numFmtId="0" fontId="11" fillId="0" borderId="26" xfId="0" applyFont="1" applyBorder="1"/>
    <xf numFmtId="178" fontId="0" fillId="0" borderId="0" xfId="34" applyNumberFormat="1" applyFont="1"/>
    <xf numFmtId="0" fontId="6" fillId="0" borderId="14" xfId="34" applyNumberFormat="1" applyFont="1" applyBorder="1"/>
    <xf numFmtId="0" fontId="6" fillId="0" borderId="18" xfId="34" applyNumberFormat="1" applyFont="1" applyBorder="1"/>
    <xf numFmtId="49" fontId="36" fillId="0" borderId="0" xfId="0" applyNumberFormat="1" applyFont="1" applyAlignment="1">
      <alignment horizontal="left" vertical="top"/>
    </xf>
    <xf numFmtId="49" fontId="36" fillId="26" borderId="11" xfId="0" applyNumberFormat="1" applyFont="1" applyFill="1" applyBorder="1" applyAlignment="1">
      <alignment horizontal="left" vertical="top" wrapText="1"/>
    </xf>
    <xf numFmtId="49" fontId="36" fillId="26" borderId="11" xfId="0" applyNumberFormat="1" applyFont="1" applyFill="1" applyBorder="1" applyAlignment="1">
      <alignment horizontal="left" vertical="top"/>
    </xf>
    <xf numFmtId="49" fontId="36" fillId="26" borderId="10" xfId="0" applyNumberFormat="1" applyFont="1" applyFill="1" applyBorder="1" applyAlignment="1">
      <alignment horizontal="left" vertical="top"/>
    </xf>
    <xf numFmtId="180" fontId="36" fillId="0" borderId="0" xfId="0" applyNumberFormat="1" applyFont="1" applyAlignment="1">
      <alignment horizontal="right" vertical="top"/>
    </xf>
    <xf numFmtId="0" fontId="36" fillId="0" borderId="0" xfId="0" applyFont="1" applyAlignment="1">
      <alignment horizontal="left" vertical="top"/>
    </xf>
    <xf numFmtId="49" fontId="36" fillId="26" borderId="25" xfId="0" applyNumberFormat="1" applyFont="1" applyFill="1" applyBorder="1" applyAlignment="1">
      <alignment horizontal="left" vertical="top"/>
    </xf>
    <xf numFmtId="37" fontId="36" fillId="0" borderId="0" xfId="0" applyNumberFormat="1" applyFont="1" applyAlignment="1">
      <alignment horizontal="right" vertical="top"/>
    </xf>
    <xf numFmtId="181" fontId="31" fillId="0" borderId="0" xfId="34" applyNumberFormat="1" applyFont="1" applyBorder="1"/>
    <xf numFmtId="0" fontId="37" fillId="0" borderId="10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30" fillId="0" borderId="31" xfId="0" applyFont="1" applyBorder="1" applyAlignment="1">
      <alignment horizontal="left" vertical="top" wrapText="1"/>
    </xf>
    <xf numFmtId="0" fontId="30" fillId="0" borderId="23" xfId="0" applyFont="1" applyBorder="1" applyAlignment="1">
      <alignment horizontal="left" vertical="top" wrapText="1"/>
    </xf>
    <xf numFmtId="0" fontId="30" fillId="0" borderId="24" xfId="0" applyFont="1" applyBorder="1" applyAlignment="1">
      <alignment horizontal="left" vertical="top" wrapText="1"/>
    </xf>
    <xf numFmtId="0" fontId="30" fillId="0" borderId="29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26" xfId="0" applyFont="1" applyBorder="1" applyAlignment="1">
      <alignment horizontal="left" vertical="top" wrapText="1"/>
    </xf>
    <xf numFmtId="0" fontId="30" fillId="0" borderId="30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28" xfId="0" applyFont="1" applyBorder="1" applyAlignment="1">
      <alignment horizontal="left" vertical="top" wrapText="1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wrapText="1"/>
    </xf>
    <xf numFmtId="0" fontId="39" fillId="0" borderId="0" xfId="0" applyFont="1"/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就業構造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（第３次産業）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76.2</c:v>
                </c:pt>
                <c:pt idx="1">
                  <c:v>68.599999999999994</c:v>
                </c:pt>
                <c:pt idx="2">
                  <c:v>65.5</c:v>
                </c:pt>
                <c:pt idx="3">
                  <c:v>73.3</c:v>
                </c:pt>
                <c:pt idx="4">
                  <c:v>67.2</c:v>
                </c:pt>
                <c:pt idx="5">
                  <c:v>62.6</c:v>
                </c:pt>
                <c:pt idx="6">
                  <c:v>64</c:v>
                </c:pt>
                <c:pt idx="7">
                  <c:v>66</c:v>
                </c:pt>
                <c:pt idx="8">
                  <c:v>63.4</c:v>
                </c:pt>
                <c:pt idx="9">
                  <c:v>64.2</c:v>
                </c:pt>
                <c:pt idx="10">
                  <c:v>75.5</c:v>
                </c:pt>
                <c:pt idx="11">
                  <c:v>78.400000000000006</c:v>
                </c:pt>
                <c:pt idx="12">
                  <c:v>84.4</c:v>
                </c:pt>
                <c:pt idx="13">
                  <c:v>79</c:v>
                </c:pt>
                <c:pt idx="14">
                  <c:v>66.3</c:v>
                </c:pt>
                <c:pt idx="15">
                  <c:v>63.7</c:v>
                </c:pt>
                <c:pt idx="16">
                  <c:v>69.3</c:v>
                </c:pt>
                <c:pt idx="17">
                  <c:v>65.099999999999994</c:v>
                </c:pt>
                <c:pt idx="18">
                  <c:v>65.2</c:v>
                </c:pt>
                <c:pt idx="19">
                  <c:v>62.7</c:v>
                </c:pt>
                <c:pt idx="20">
                  <c:v>64.5</c:v>
                </c:pt>
                <c:pt idx="21">
                  <c:v>63.8</c:v>
                </c:pt>
                <c:pt idx="22">
                  <c:v>65.599999999999994</c:v>
                </c:pt>
                <c:pt idx="23">
                  <c:v>64.900000000000006</c:v>
                </c:pt>
                <c:pt idx="24">
                  <c:v>64.599999999999994</c:v>
                </c:pt>
                <c:pt idx="25">
                  <c:v>75.5</c:v>
                </c:pt>
                <c:pt idx="26">
                  <c:v>76.900000000000006</c:v>
                </c:pt>
                <c:pt idx="27">
                  <c:v>73.099999999999994</c:v>
                </c:pt>
                <c:pt idx="28">
                  <c:v>75.5</c:v>
                </c:pt>
                <c:pt idx="29">
                  <c:v>69.400000000000006</c:v>
                </c:pt>
                <c:pt idx="30">
                  <c:v>70.400000000000006</c:v>
                </c:pt>
                <c:pt idx="31">
                  <c:v>69.900000000000006</c:v>
                </c:pt>
                <c:pt idx="32">
                  <c:v>68.7</c:v>
                </c:pt>
                <c:pt idx="33">
                  <c:v>71.2</c:v>
                </c:pt>
                <c:pt idx="34">
                  <c:v>69.599999999999994</c:v>
                </c:pt>
                <c:pt idx="35">
                  <c:v>69</c:v>
                </c:pt>
                <c:pt idx="36">
                  <c:v>70.099999999999994</c:v>
                </c:pt>
                <c:pt idx="37">
                  <c:v>69.099999999999994</c:v>
                </c:pt>
                <c:pt idx="38">
                  <c:v>72.5</c:v>
                </c:pt>
                <c:pt idx="39">
                  <c:v>77.5</c:v>
                </c:pt>
                <c:pt idx="40">
                  <c:v>68.400000000000006</c:v>
                </c:pt>
                <c:pt idx="41">
                  <c:v>73.900000000000006</c:v>
                </c:pt>
                <c:pt idx="42">
                  <c:v>69.900000000000006</c:v>
                </c:pt>
                <c:pt idx="43">
                  <c:v>70.7</c:v>
                </c:pt>
                <c:pt idx="44">
                  <c:v>69.2</c:v>
                </c:pt>
                <c:pt idx="45">
                  <c:v>72.400000000000006</c:v>
                </c:pt>
                <c:pt idx="46">
                  <c:v>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4-462C-87C9-B05789606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240888"/>
        <c:axId val="1"/>
      </c:barChart>
      <c:catAx>
        <c:axId val="979240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7924088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推移グラフ!$B$7</c:f>
              <c:strCache>
                <c:ptCount val="1"/>
                <c:pt idx="0">
                  <c:v>64</c:v>
                </c:pt>
              </c:strCache>
            </c:strRef>
          </c:tx>
          <c:cat>
            <c:strRef>
              <c:f>推移グラフ!$A$9:$A$13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推移グラフ!$B$9:$B$13</c:f>
              <c:numCache>
                <c:formatCode>General</c:formatCode>
                <c:ptCount val="5"/>
                <c:pt idx="0">
                  <c:v>69.599999999999994</c:v>
                </c:pt>
                <c:pt idx="1">
                  <c:v>72</c:v>
                </c:pt>
                <c:pt idx="2">
                  <c:v>76.400000000000006</c:v>
                </c:pt>
                <c:pt idx="3">
                  <c:v>76.5</c:v>
                </c:pt>
                <c:pt idx="4">
                  <c:v>78.400000000000006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6-4496-AE9C-858233C2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181848"/>
        <c:axId val="1"/>
      </c:lineChart>
      <c:lineChart>
        <c:grouping val="standard"/>
        <c:varyColors val="0"/>
        <c:ser>
          <c:idx val="1"/>
          <c:order val="1"/>
          <c:tx>
            <c:strRef>
              <c:f>推移グラフ!$C$7</c:f>
              <c:strCache>
                <c:ptCount val="1"/>
                <c:pt idx="0">
                  <c:v>5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273092369477914E-2"/>
                  <c:y val="0.4444444444444444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6-4496-AE9C-858233C202BE}"/>
                </c:ext>
              </c:extLst>
            </c:dLbl>
            <c:dLbl>
              <c:idx val="1"/>
              <c:layout>
                <c:manualLayout>
                  <c:x val="-5.6224899598393538E-2"/>
                  <c:y val="0.2083333333333332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6-4496-AE9C-858233C202BE}"/>
                </c:ext>
              </c:extLst>
            </c:dLbl>
            <c:dLbl>
              <c:idx val="2"/>
              <c:layout>
                <c:manualLayout>
                  <c:x val="-5.6224899598393573E-2"/>
                  <c:y val="0.125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6-4496-AE9C-858233C202BE}"/>
                </c:ext>
              </c:extLst>
            </c:dLbl>
            <c:dLbl>
              <c:idx val="3"/>
              <c:layout>
                <c:manualLayout>
                  <c:x val="-5.6224899598393649E-2"/>
                  <c:y val="0.2083333333333333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6-4496-AE9C-858233C202BE}"/>
                </c:ext>
              </c:extLst>
            </c:dLbl>
            <c:dLbl>
              <c:idx val="4"/>
              <c:layout>
                <c:manualLayout>
                  <c:x val="-4.8192771084337352E-2"/>
                  <c:y val="-3.472222222222225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6-4496-AE9C-858233C202BE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推移グラフ!$A$9:$A$13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推移グラフ!$C$9:$C$13</c:f>
              <c:numCache>
                <c:formatCode>#,##0_);[Red]\(#,##0\)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26-4496-AE9C-858233C2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181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9791818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推移グラフ!$B$7</c:f>
              <c:strCache>
                <c:ptCount val="1"/>
                <c:pt idx="0">
                  <c:v>64</c:v>
                </c:pt>
              </c:strCache>
            </c:strRef>
          </c:tx>
          <c:cat>
            <c:strRef>
              <c:f>推移グラフ!$A$9:$A$13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推移グラフ!$B$9:$B$13</c:f>
              <c:numCache>
                <c:formatCode>General</c:formatCode>
                <c:ptCount val="5"/>
                <c:pt idx="0">
                  <c:v>69.599999999999994</c:v>
                </c:pt>
                <c:pt idx="1">
                  <c:v>72</c:v>
                </c:pt>
                <c:pt idx="2">
                  <c:v>76.400000000000006</c:v>
                </c:pt>
                <c:pt idx="3">
                  <c:v>76.5</c:v>
                </c:pt>
                <c:pt idx="4">
                  <c:v>78.400000000000006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D-4062-9F31-CF9B6913A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240232"/>
        <c:axId val="1"/>
      </c:lineChart>
      <c:lineChart>
        <c:grouping val="standard"/>
        <c:varyColors val="0"/>
        <c:ser>
          <c:idx val="1"/>
          <c:order val="1"/>
          <c:tx>
            <c:strRef>
              <c:f>推移グラフ!$C$7</c:f>
              <c:strCache>
                <c:ptCount val="1"/>
                <c:pt idx="0">
                  <c:v>5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273074862182037E-2"/>
                  <c:y val="0.1736748112671483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D-4062-9F31-CF9B6913AAC0}"/>
                </c:ext>
              </c:extLst>
            </c:dLbl>
            <c:dLbl>
              <c:idx val="1"/>
              <c:layout>
                <c:manualLayout>
                  <c:x val="-6.5452233695701537E-2"/>
                  <c:y val="0.2358248775604080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D-4062-9F31-CF9B6913AAC0}"/>
                </c:ext>
              </c:extLst>
            </c:dLbl>
            <c:dLbl>
              <c:idx val="2"/>
              <c:layout>
                <c:manualLayout>
                  <c:x val="-6.5452233695701537E-2"/>
                  <c:y val="1.2885245014475969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D-4062-9F31-CF9B6913AAC0}"/>
                </c:ext>
              </c:extLst>
            </c:dLbl>
            <c:dLbl>
              <c:idx val="3"/>
              <c:layout>
                <c:manualLayout>
                  <c:x val="-5.622501339581687E-2"/>
                  <c:y val="1.0569039694780106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D-4062-9F31-CF9B6913AAC0}"/>
                </c:ext>
              </c:extLst>
            </c:dLbl>
            <c:dLbl>
              <c:idx val="4"/>
              <c:layout>
                <c:manualLayout>
                  <c:x val="-4.8192609141850348E-2"/>
                  <c:y val="-1.4103417485185486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D-4062-9F31-CF9B6913AAC0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推移グラフ!$A$9:$A$13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推移グラフ!$C$9:$C$13</c:f>
              <c:numCache>
                <c:formatCode>#,##0_);[Red]\(#,##0\)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BD-4062-9F31-CF9B6913A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240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979240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就業構造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（第３次産業）</a:t>
            </a:r>
          </a:p>
        </c:rich>
      </c:tx>
      <c:layout>
        <c:manualLayout>
          <c:xMode val="edge"/>
          <c:yMode val="edge"/>
          <c:x val="0.43972658093997247"/>
          <c:y val="5.3097345132743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711418266961234E-2"/>
          <c:y val="0.14809746126866885"/>
          <c:w val="0.870490152759682"/>
          <c:h val="0.61847072213318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AD01-468D-B260-427C24AD617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76.2</c:v>
                </c:pt>
                <c:pt idx="1">
                  <c:v>68.599999999999994</c:v>
                </c:pt>
                <c:pt idx="2">
                  <c:v>65.5</c:v>
                </c:pt>
                <c:pt idx="3">
                  <c:v>73.3</c:v>
                </c:pt>
                <c:pt idx="4">
                  <c:v>67.2</c:v>
                </c:pt>
                <c:pt idx="5">
                  <c:v>62.6</c:v>
                </c:pt>
                <c:pt idx="6">
                  <c:v>64</c:v>
                </c:pt>
                <c:pt idx="7">
                  <c:v>66</c:v>
                </c:pt>
                <c:pt idx="8">
                  <c:v>63.4</c:v>
                </c:pt>
                <c:pt idx="9">
                  <c:v>64.2</c:v>
                </c:pt>
                <c:pt idx="10">
                  <c:v>75.5</c:v>
                </c:pt>
                <c:pt idx="11">
                  <c:v>78.400000000000006</c:v>
                </c:pt>
                <c:pt idx="12">
                  <c:v>84.4</c:v>
                </c:pt>
                <c:pt idx="13">
                  <c:v>79</c:v>
                </c:pt>
                <c:pt idx="14">
                  <c:v>66.3</c:v>
                </c:pt>
                <c:pt idx="15">
                  <c:v>63.7</c:v>
                </c:pt>
                <c:pt idx="16">
                  <c:v>69.3</c:v>
                </c:pt>
                <c:pt idx="17">
                  <c:v>65.099999999999994</c:v>
                </c:pt>
                <c:pt idx="18">
                  <c:v>65.2</c:v>
                </c:pt>
                <c:pt idx="19">
                  <c:v>62.7</c:v>
                </c:pt>
                <c:pt idx="20">
                  <c:v>64.5</c:v>
                </c:pt>
                <c:pt idx="21">
                  <c:v>63.8</c:v>
                </c:pt>
                <c:pt idx="22">
                  <c:v>65.599999999999994</c:v>
                </c:pt>
                <c:pt idx="23">
                  <c:v>64.900000000000006</c:v>
                </c:pt>
                <c:pt idx="24">
                  <c:v>64.599999999999994</c:v>
                </c:pt>
                <c:pt idx="25">
                  <c:v>75.5</c:v>
                </c:pt>
                <c:pt idx="26">
                  <c:v>76.900000000000006</c:v>
                </c:pt>
                <c:pt idx="27">
                  <c:v>73.099999999999994</c:v>
                </c:pt>
                <c:pt idx="28">
                  <c:v>75.5</c:v>
                </c:pt>
                <c:pt idx="29">
                  <c:v>69.400000000000006</c:v>
                </c:pt>
                <c:pt idx="30">
                  <c:v>70.400000000000006</c:v>
                </c:pt>
                <c:pt idx="31">
                  <c:v>69.900000000000006</c:v>
                </c:pt>
                <c:pt idx="32">
                  <c:v>68.7</c:v>
                </c:pt>
                <c:pt idx="33">
                  <c:v>71.2</c:v>
                </c:pt>
                <c:pt idx="34">
                  <c:v>69.599999999999994</c:v>
                </c:pt>
                <c:pt idx="35">
                  <c:v>69</c:v>
                </c:pt>
                <c:pt idx="36">
                  <c:v>70.099999999999994</c:v>
                </c:pt>
                <c:pt idx="37">
                  <c:v>69.099999999999994</c:v>
                </c:pt>
                <c:pt idx="38">
                  <c:v>72.5</c:v>
                </c:pt>
                <c:pt idx="39">
                  <c:v>77.5</c:v>
                </c:pt>
                <c:pt idx="40">
                  <c:v>68.400000000000006</c:v>
                </c:pt>
                <c:pt idx="41">
                  <c:v>73.900000000000006</c:v>
                </c:pt>
                <c:pt idx="42">
                  <c:v>69.900000000000006</c:v>
                </c:pt>
                <c:pt idx="43">
                  <c:v>70.7</c:v>
                </c:pt>
                <c:pt idx="44">
                  <c:v>69.2</c:v>
                </c:pt>
                <c:pt idx="45">
                  <c:v>72.400000000000006</c:v>
                </c:pt>
                <c:pt idx="46">
                  <c:v>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1-468D-B260-427C24AD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230720"/>
        <c:axId val="1"/>
      </c:barChart>
      <c:catAx>
        <c:axId val="979230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792307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0</xdr:row>
          <xdr:rowOff>171450</xdr:rowOff>
        </xdr:from>
        <xdr:to>
          <xdr:col>9</xdr:col>
          <xdr:colOff>133350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9</xdr:row>
      <xdr:rowOff>0</xdr:rowOff>
    </xdr:from>
    <xdr:to>
      <xdr:col>9</xdr:col>
      <xdr:colOff>95250</xdr:colOff>
      <xdr:row>25</xdr:row>
      <xdr:rowOff>0</xdr:rowOff>
    </xdr:to>
    <xdr:graphicFrame macro="">
      <xdr:nvGraphicFramePr>
        <xdr:cNvPr id="3100" name="グラフ 2">
          <a:extLst>
            <a:ext uri="{FF2B5EF4-FFF2-40B4-BE49-F238E27FC236}">
              <a16:creationId xmlns:a16="http://schemas.microsoft.com/office/drawing/2014/main" id="{00000000-0008-0000-0400-00001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15</xdr:row>
      <xdr:rowOff>47625</xdr:rowOff>
    </xdr:from>
    <xdr:to>
      <xdr:col>4</xdr:col>
      <xdr:colOff>390525</xdr:colOff>
      <xdr:row>25</xdr:row>
      <xdr:rowOff>161925</xdr:rowOff>
    </xdr:to>
    <xdr:graphicFrame macro="">
      <xdr:nvGraphicFramePr>
        <xdr:cNvPr id="18452" name="グラフ 1">
          <a:extLst>
            <a:ext uri="{FF2B5EF4-FFF2-40B4-BE49-F238E27FC236}">
              <a16:creationId xmlns:a16="http://schemas.microsoft.com/office/drawing/2014/main" id="{00000000-0008-0000-0500-000014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44</xdr:row>
      <xdr:rowOff>66675</xdr:rowOff>
    </xdr:from>
    <xdr:to>
      <xdr:col>6</xdr:col>
      <xdr:colOff>1162050</xdr:colOff>
      <xdr:row>54</xdr:row>
      <xdr:rowOff>104775</xdr:rowOff>
    </xdr:to>
    <xdr:graphicFrame macro="">
      <xdr:nvGraphicFramePr>
        <xdr:cNvPr id="5208" name="グラフ 4">
          <a:extLst>
            <a:ext uri="{FF2B5EF4-FFF2-40B4-BE49-F238E27FC236}">
              <a16:creationId xmlns:a16="http://schemas.microsoft.com/office/drawing/2014/main" id="{00000000-0008-0000-0700-000058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30</xdr:row>
      <xdr:rowOff>85725</xdr:rowOff>
    </xdr:from>
    <xdr:to>
      <xdr:col>16</xdr:col>
      <xdr:colOff>219075</xdr:colOff>
      <xdr:row>42</xdr:row>
      <xdr:rowOff>152400</xdr:rowOff>
    </xdr:to>
    <xdr:graphicFrame macro="">
      <xdr:nvGraphicFramePr>
        <xdr:cNvPr id="5209" name="グラフ 4">
          <a:extLst>
            <a:ext uri="{FF2B5EF4-FFF2-40B4-BE49-F238E27FC236}">
              <a16:creationId xmlns:a16="http://schemas.microsoft.com/office/drawing/2014/main" id="{00000000-0008-0000-0700-00005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42</xdr:row>
      <xdr:rowOff>152401</xdr:rowOff>
    </xdr:from>
    <xdr:to>
      <xdr:col>15</xdr:col>
      <xdr:colOff>1087604</xdr:colOff>
      <xdr:row>54</xdr:row>
      <xdr:rowOff>130984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F97E71C-E625-BA74-34AE-0FDD41DB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7391401"/>
          <a:ext cx="3011654" cy="2150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0.07483</cdr:x>
      <cdr:y>0.04425</cdr:y>
    </cdr:from>
    <cdr:to>
      <cdr:x>0.15252</cdr:x>
      <cdr:y>0.16372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5342" y="95244"/>
          <a:ext cx="514298" cy="25717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X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0.875" style="85" customWidth="1"/>
    <col min="5" max="5" width="11.375" style="2" customWidth="1"/>
    <col min="6" max="6" width="2.625" style="2" customWidth="1"/>
    <col min="7" max="7" width="5.625" style="3" customWidth="1"/>
    <col min="8" max="8" width="4" style="3" customWidth="1"/>
    <col min="9" max="9" width="5" style="3" customWidth="1"/>
    <col min="10" max="10" width="2.625" style="2" customWidth="1"/>
    <col min="11" max="11" width="8.875" style="2" customWidth="1"/>
    <col min="12" max="12" width="9" style="2"/>
    <col min="13" max="13" width="2.875" style="2" customWidth="1"/>
    <col min="14" max="14" width="6.375" style="3" customWidth="1"/>
    <col min="15" max="15" width="9" style="2"/>
    <col min="16" max="16" width="11.25" style="113" bestFit="1" customWidth="1"/>
    <col min="17" max="17" width="9" style="113"/>
    <col min="18" max="22" width="9" style="2"/>
    <col min="25" max="16384" width="9" style="2"/>
  </cols>
  <sheetData>
    <row r="1" spans="1:21">
      <c r="A1" s="1">
        <v>85</v>
      </c>
      <c r="B1" s="2" t="s">
        <v>62</v>
      </c>
      <c r="C1"/>
      <c r="D1" s="84"/>
      <c r="K1" s="130" t="s">
        <v>63</v>
      </c>
      <c r="L1" s="131"/>
      <c r="M1" s="131"/>
      <c r="N1" s="131"/>
      <c r="O1" s="129" t="s">
        <v>64</v>
      </c>
      <c r="P1" s="108"/>
      <c r="Q1" s="108"/>
      <c r="R1" s="116">
        <v>75.5</v>
      </c>
      <c r="S1" s="116">
        <v>70.400000000000006</v>
      </c>
      <c r="T1" s="116">
        <v>68.7</v>
      </c>
      <c r="U1" s="116">
        <v>64.900000000000006</v>
      </c>
    </row>
    <row r="2" spans="1:21">
      <c r="A2" s="4" t="s">
        <v>65</v>
      </c>
      <c r="K2" s="131"/>
      <c r="L2" s="131"/>
      <c r="M2" s="131"/>
      <c r="N2" s="131"/>
      <c r="O2" s="129"/>
      <c r="P2" s="108"/>
      <c r="Q2" s="108"/>
    </row>
    <row r="3" spans="1:21">
      <c r="B3" s="5" t="s">
        <v>67</v>
      </c>
      <c r="D3" s="86"/>
      <c r="K3" s="131"/>
      <c r="L3" s="131"/>
      <c r="M3" s="131"/>
      <c r="N3" s="131"/>
      <c r="O3" s="129"/>
      <c r="P3" s="108"/>
      <c r="Q3" s="108"/>
    </row>
    <row r="4" spans="1:21">
      <c r="B4" s="2" t="s">
        <v>53</v>
      </c>
      <c r="D4" s="86"/>
      <c r="E4" s="6" t="s">
        <v>69</v>
      </c>
      <c r="F4" s="3"/>
      <c r="L4" s="3"/>
      <c r="M4" s="3"/>
      <c r="O4" s="129"/>
      <c r="P4" s="108"/>
      <c r="Q4" s="108"/>
    </row>
    <row r="5" spans="1:21" ht="36">
      <c r="A5" s="7" t="s">
        <v>70</v>
      </c>
      <c r="B5" s="8" t="s">
        <v>71</v>
      </c>
      <c r="C5" s="9"/>
      <c r="D5" s="87" t="s">
        <v>72</v>
      </c>
      <c r="E5" s="10" t="s">
        <v>54</v>
      </c>
      <c r="F5" s="9"/>
      <c r="G5" s="7" t="s">
        <v>73</v>
      </c>
      <c r="H5" s="11"/>
      <c r="I5" s="7" t="s">
        <v>73</v>
      </c>
      <c r="J5" s="8" t="s">
        <v>71</v>
      </c>
      <c r="K5" s="9"/>
      <c r="L5" s="12" t="s">
        <v>74</v>
      </c>
      <c r="M5" s="12"/>
      <c r="N5" s="7" t="s">
        <v>70</v>
      </c>
      <c r="O5" s="129"/>
      <c r="P5" s="110" t="s">
        <v>75</v>
      </c>
      <c r="Q5" s="109" t="s">
        <v>76</v>
      </c>
      <c r="S5" s="115"/>
    </row>
    <row r="6" spans="1:21" ht="16.5" customHeight="1">
      <c r="A6" s="13">
        <v>0</v>
      </c>
      <c r="B6" s="14"/>
      <c r="C6" s="15" t="s">
        <v>77</v>
      </c>
      <c r="D6" s="106">
        <v>72.769570000000002</v>
      </c>
      <c r="E6" s="16">
        <v>72.8</v>
      </c>
      <c r="F6" s="17"/>
      <c r="G6" s="18" t="s">
        <v>78</v>
      </c>
      <c r="I6" s="18" t="s">
        <v>78</v>
      </c>
      <c r="J6" s="14">
        <v>0</v>
      </c>
      <c r="K6" s="15" t="s">
        <v>77</v>
      </c>
      <c r="L6" s="19">
        <v>72.8</v>
      </c>
      <c r="M6" s="19"/>
      <c r="N6" s="18">
        <v>0</v>
      </c>
      <c r="O6" s="117" t="s">
        <v>79</v>
      </c>
      <c r="P6" s="111" t="s">
        <v>80</v>
      </c>
      <c r="Q6" s="112">
        <v>72.769570000000002</v>
      </c>
      <c r="S6" s="115">
        <v>2166702</v>
      </c>
    </row>
    <row r="7" spans="1:21" ht="16.5" customHeight="1">
      <c r="A7" s="13">
        <v>1</v>
      </c>
      <c r="B7" s="14"/>
      <c r="C7" s="15" t="s">
        <v>81</v>
      </c>
      <c r="D7" s="106">
        <v>76.159210000000002</v>
      </c>
      <c r="E7" s="16">
        <v>76.2</v>
      </c>
      <c r="F7" s="17"/>
      <c r="G7" s="18">
        <v>7</v>
      </c>
      <c r="I7" s="20">
        <v>1</v>
      </c>
      <c r="J7" s="21">
        <v>0</v>
      </c>
      <c r="K7" s="22" t="s">
        <v>82</v>
      </c>
      <c r="L7" s="23">
        <v>84.4</v>
      </c>
      <c r="M7" s="23">
        <v>0</v>
      </c>
      <c r="N7" s="20">
        <v>13</v>
      </c>
      <c r="O7" s="118" t="s">
        <v>79</v>
      </c>
      <c r="P7" s="114" t="s">
        <v>83</v>
      </c>
      <c r="Q7" s="112">
        <v>76.159210000000002</v>
      </c>
    </row>
    <row r="8" spans="1:21" ht="16.5" customHeight="1">
      <c r="A8" s="13">
        <v>2</v>
      </c>
      <c r="B8" s="14"/>
      <c r="C8" s="15" t="s">
        <v>84</v>
      </c>
      <c r="D8" s="106">
        <v>68.598619999999997</v>
      </c>
      <c r="E8" s="16">
        <v>68.599999999999994</v>
      </c>
      <c r="F8" s="17"/>
      <c r="G8" s="18">
        <v>29</v>
      </c>
      <c r="I8" s="20">
        <v>2</v>
      </c>
      <c r="J8" s="21">
        <v>0</v>
      </c>
      <c r="K8" s="22" t="s">
        <v>85</v>
      </c>
      <c r="L8" s="23">
        <v>81.5</v>
      </c>
      <c r="M8" s="23">
        <v>0</v>
      </c>
      <c r="N8" s="20">
        <v>47</v>
      </c>
      <c r="O8" s="118" t="s">
        <v>79</v>
      </c>
      <c r="P8" s="114" t="s">
        <v>86</v>
      </c>
      <c r="Q8" s="112">
        <v>68.598619999999997</v>
      </c>
    </row>
    <row r="9" spans="1:21" ht="16.5" customHeight="1">
      <c r="A9" s="13">
        <v>3</v>
      </c>
      <c r="B9" s="14"/>
      <c r="C9" s="15" t="s">
        <v>87</v>
      </c>
      <c r="D9" s="106">
        <v>65.489369999999994</v>
      </c>
      <c r="E9" s="16">
        <v>65.5</v>
      </c>
      <c r="F9" s="17"/>
      <c r="G9" s="18">
        <v>35</v>
      </c>
      <c r="I9" s="20">
        <v>3</v>
      </c>
      <c r="J9" s="21">
        <v>0</v>
      </c>
      <c r="K9" s="22" t="s">
        <v>88</v>
      </c>
      <c r="L9" s="23">
        <v>79</v>
      </c>
      <c r="M9" s="23">
        <v>0</v>
      </c>
      <c r="N9" s="20">
        <v>14</v>
      </c>
      <c r="O9" s="118" t="s">
        <v>79</v>
      </c>
      <c r="P9" s="114" t="s">
        <v>89</v>
      </c>
      <c r="Q9" s="112">
        <v>65.489369999999994</v>
      </c>
    </row>
    <row r="10" spans="1:21" ht="16.5" customHeight="1">
      <c r="A10" s="13">
        <v>4</v>
      </c>
      <c r="B10" s="14"/>
      <c r="C10" s="15" t="s">
        <v>90</v>
      </c>
      <c r="D10" s="106">
        <v>73.343180000000004</v>
      </c>
      <c r="E10" s="16">
        <v>73.3</v>
      </c>
      <c r="F10" s="17"/>
      <c r="G10" s="18">
        <v>12</v>
      </c>
      <c r="I10" s="20">
        <v>4</v>
      </c>
      <c r="J10" s="21" t="s">
        <v>91</v>
      </c>
      <c r="K10" s="22" t="s">
        <v>92</v>
      </c>
      <c r="L10" s="23">
        <v>78.400000000000006</v>
      </c>
      <c r="M10" s="23">
        <v>0</v>
      </c>
      <c r="N10" s="20">
        <v>12</v>
      </c>
      <c r="O10" s="118" t="s">
        <v>79</v>
      </c>
      <c r="P10" s="114" t="s">
        <v>93</v>
      </c>
      <c r="Q10" s="112">
        <v>73.343180000000004</v>
      </c>
    </row>
    <row r="11" spans="1:21" ht="16.5" customHeight="1">
      <c r="A11" s="13">
        <v>5</v>
      </c>
      <c r="B11" s="14"/>
      <c r="C11" s="15" t="s">
        <v>94</v>
      </c>
      <c r="D11" s="106">
        <v>67.186769999999996</v>
      </c>
      <c r="E11" s="16">
        <v>67.2</v>
      </c>
      <c r="F11" s="17"/>
      <c r="G11" s="18">
        <v>31</v>
      </c>
      <c r="I11" s="20">
        <v>5</v>
      </c>
      <c r="J11" s="21">
        <v>0</v>
      </c>
      <c r="K11" s="22" t="s">
        <v>95</v>
      </c>
      <c r="L11" s="23">
        <v>77.5</v>
      </c>
      <c r="M11" s="23">
        <v>0</v>
      </c>
      <c r="N11" s="20">
        <v>40</v>
      </c>
      <c r="O11" s="118" t="s">
        <v>79</v>
      </c>
      <c r="P11" s="114" t="s">
        <v>96</v>
      </c>
      <c r="Q11" s="112">
        <v>67.186769999999996</v>
      </c>
    </row>
    <row r="12" spans="1:21" ht="16.5" customHeight="1">
      <c r="A12" s="13">
        <v>6</v>
      </c>
      <c r="B12" s="14"/>
      <c r="C12" s="15" t="s">
        <v>97</v>
      </c>
      <c r="D12" s="106">
        <v>62.555869999999999</v>
      </c>
      <c r="E12" s="16">
        <v>62.6</v>
      </c>
      <c r="F12" s="17"/>
      <c r="G12" s="18">
        <v>47</v>
      </c>
      <c r="I12" s="20">
        <v>6</v>
      </c>
      <c r="J12" s="21">
        <v>0</v>
      </c>
      <c r="K12" s="22" t="s">
        <v>98</v>
      </c>
      <c r="L12" s="23">
        <v>76.900000000000006</v>
      </c>
      <c r="M12" s="23">
        <v>0</v>
      </c>
      <c r="N12" s="20">
        <v>27</v>
      </c>
      <c r="O12" s="118" t="s">
        <v>79</v>
      </c>
      <c r="P12" s="114" t="s">
        <v>99</v>
      </c>
      <c r="Q12" s="112">
        <v>62.555869999999999</v>
      </c>
    </row>
    <row r="13" spans="1:21" ht="16.5" customHeight="1">
      <c r="A13" s="13">
        <v>7</v>
      </c>
      <c r="B13" s="14"/>
      <c r="C13" s="15" t="s">
        <v>100</v>
      </c>
      <c r="D13" s="106">
        <v>63.987160000000003</v>
      </c>
      <c r="E13" s="16">
        <v>64</v>
      </c>
      <c r="F13" s="17"/>
      <c r="G13" s="18">
        <v>42</v>
      </c>
      <c r="I13" s="20">
        <v>7</v>
      </c>
      <c r="J13" s="21">
        <v>0</v>
      </c>
      <c r="K13" s="22" t="s">
        <v>81</v>
      </c>
      <c r="L13" s="23">
        <v>76.2</v>
      </c>
      <c r="M13" s="23">
        <v>0</v>
      </c>
      <c r="N13" s="20">
        <v>1</v>
      </c>
      <c r="O13" s="118" t="s">
        <v>79</v>
      </c>
      <c r="P13" s="114" t="s">
        <v>101</v>
      </c>
      <c r="Q13" s="112">
        <v>63.987160000000003</v>
      </c>
    </row>
    <row r="14" spans="1:21" ht="16.5" customHeight="1">
      <c r="A14" s="13">
        <v>8</v>
      </c>
      <c r="B14" s="14"/>
      <c r="C14" s="15" t="s">
        <v>102</v>
      </c>
      <c r="D14" s="106">
        <v>65.991699999999994</v>
      </c>
      <c r="E14" s="16">
        <v>66</v>
      </c>
      <c r="F14" s="17"/>
      <c r="G14" s="18">
        <v>33</v>
      </c>
      <c r="I14" s="20">
        <v>8</v>
      </c>
      <c r="J14" s="21">
        <v>0</v>
      </c>
      <c r="K14" s="22" t="s">
        <v>103</v>
      </c>
      <c r="L14" s="23">
        <v>75.5</v>
      </c>
      <c r="M14" s="23">
        <v>0</v>
      </c>
      <c r="N14" s="20">
        <v>11</v>
      </c>
      <c r="O14" s="118" t="s">
        <v>79</v>
      </c>
      <c r="P14" s="114" t="s">
        <v>104</v>
      </c>
      <c r="Q14" s="112">
        <v>65.991699999999994</v>
      </c>
    </row>
    <row r="15" spans="1:21" ht="16.5" customHeight="1">
      <c r="A15" s="13">
        <v>9</v>
      </c>
      <c r="B15" s="14"/>
      <c r="C15" s="15" t="s">
        <v>105</v>
      </c>
      <c r="D15" s="106">
        <v>63.36027</v>
      </c>
      <c r="E15" s="16">
        <v>63.4</v>
      </c>
      <c r="F15" s="17"/>
      <c r="G15" s="18">
        <v>45</v>
      </c>
      <c r="I15" s="20">
        <v>8</v>
      </c>
      <c r="J15" s="21">
        <v>0</v>
      </c>
      <c r="K15" s="22" t="s">
        <v>106</v>
      </c>
      <c r="L15" s="23">
        <v>75.5</v>
      </c>
      <c r="M15" s="23">
        <v>0</v>
      </c>
      <c r="N15" s="20">
        <v>26</v>
      </c>
      <c r="O15" s="118" t="s">
        <v>79</v>
      </c>
      <c r="P15" s="114" t="s">
        <v>107</v>
      </c>
      <c r="Q15" s="112">
        <v>63.36027</v>
      </c>
    </row>
    <row r="16" spans="1:21" ht="16.5" customHeight="1">
      <c r="A16" s="13">
        <v>10</v>
      </c>
      <c r="B16" s="14"/>
      <c r="C16" s="15" t="s">
        <v>108</v>
      </c>
      <c r="D16" s="106">
        <v>64.231899999999996</v>
      </c>
      <c r="E16" s="16">
        <v>64.2</v>
      </c>
      <c r="F16" s="17"/>
      <c r="G16" s="18">
        <v>41</v>
      </c>
      <c r="I16" s="20">
        <v>8</v>
      </c>
      <c r="J16" s="21">
        <v>0</v>
      </c>
      <c r="K16" s="22" t="s">
        <v>109</v>
      </c>
      <c r="L16" s="23">
        <v>75.5</v>
      </c>
      <c r="M16" s="23">
        <v>0</v>
      </c>
      <c r="N16" s="20">
        <v>29</v>
      </c>
      <c r="O16" s="118" t="s">
        <v>79</v>
      </c>
      <c r="P16" s="114" t="s">
        <v>110</v>
      </c>
      <c r="Q16" s="112">
        <v>64.231899999999996</v>
      </c>
    </row>
    <row r="17" spans="1:17" ht="16.5" customHeight="1">
      <c r="A17" s="13">
        <v>11</v>
      </c>
      <c r="B17" s="14"/>
      <c r="C17" s="15" t="s">
        <v>103</v>
      </c>
      <c r="D17" s="106">
        <v>75.481279999999998</v>
      </c>
      <c r="E17" s="16">
        <v>75.5</v>
      </c>
      <c r="F17" s="17"/>
      <c r="G17" s="18">
        <v>8</v>
      </c>
      <c r="I17" s="20">
        <v>11</v>
      </c>
      <c r="J17" s="21">
        <v>0</v>
      </c>
      <c r="K17" s="22" t="s">
        <v>111</v>
      </c>
      <c r="L17" s="23">
        <v>73.900000000000006</v>
      </c>
      <c r="M17" s="23">
        <v>0</v>
      </c>
      <c r="N17" s="20">
        <v>42</v>
      </c>
      <c r="O17" s="118" t="s">
        <v>79</v>
      </c>
      <c r="P17" s="114" t="s">
        <v>112</v>
      </c>
      <c r="Q17" s="112">
        <v>75.481279999999998</v>
      </c>
    </row>
    <row r="18" spans="1:17" ht="16.5" customHeight="1">
      <c r="A18" s="13">
        <v>12</v>
      </c>
      <c r="B18" s="14" t="s">
        <v>91</v>
      </c>
      <c r="C18" s="15" t="s">
        <v>92</v>
      </c>
      <c r="D18" s="106">
        <v>78.405349999999999</v>
      </c>
      <c r="E18" s="16">
        <v>78.400000000000006</v>
      </c>
      <c r="F18" s="17"/>
      <c r="G18" s="18">
        <v>4</v>
      </c>
      <c r="I18" s="20">
        <v>12</v>
      </c>
      <c r="J18" s="21">
        <v>0</v>
      </c>
      <c r="K18" s="22" t="s">
        <v>90</v>
      </c>
      <c r="L18" s="23">
        <v>73.3</v>
      </c>
      <c r="M18" s="23">
        <v>0</v>
      </c>
      <c r="N18" s="20">
        <v>4</v>
      </c>
      <c r="O18" s="118" t="s">
        <v>79</v>
      </c>
      <c r="P18" s="114" t="s">
        <v>113</v>
      </c>
      <c r="Q18" s="112">
        <v>78.405349999999999</v>
      </c>
    </row>
    <row r="19" spans="1:17" ht="16.5" customHeight="1">
      <c r="A19" s="13">
        <v>13</v>
      </c>
      <c r="B19" s="14"/>
      <c r="C19" s="15" t="s">
        <v>82</v>
      </c>
      <c r="D19" s="106">
        <v>84.373360000000005</v>
      </c>
      <c r="E19" s="16">
        <v>84.4</v>
      </c>
      <c r="F19" s="17"/>
      <c r="G19" s="18">
        <v>1</v>
      </c>
      <c r="I19" s="20">
        <v>13</v>
      </c>
      <c r="J19" s="21">
        <v>0</v>
      </c>
      <c r="K19" s="22" t="s">
        <v>114</v>
      </c>
      <c r="L19" s="23">
        <v>73.099999999999994</v>
      </c>
      <c r="M19" s="23">
        <v>0</v>
      </c>
      <c r="N19" s="20">
        <v>28</v>
      </c>
      <c r="O19" s="118" t="s">
        <v>79</v>
      </c>
      <c r="P19" s="114" t="s">
        <v>115</v>
      </c>
      <c r="Q19" s="112">
        <v>84.373360000000005</v>
      </c>
    </row>
    <row r="20" spans="1:17" ht="16.5" customHeight="1">
      <c r="A20" s="13">
        <v>14</v>
      </c>
      <c r="B20" s="14"/>
      <c r="C20" s="15" t="s">
        <v>88</v>
      </c>
      <c r="D20" s="106">
        <v>79.022019999999998</v>
      </c>
      <c r="E20" s="16">
        <v>79</v>
      </c>
      <c r="F20" s="17"/>
      <c r="G20" s="18">
        <v>3</v>
      </c>
      <c r="I20" s="20">
        <v>14</v>
      </c>
      <c r="J20" s="21">
        <v>0</v>
      </c>
      <c r="K20" s="22" t="s">
        <v>116</v>
      </c>
      <c r="L20" s="23">
        <v>72.5</v>
      </c>
      <c r="M20" s="23">
        <v>0</v>
      </c>
      <c r="N20" s="20">
        <v>39</v>
      </c>
      <c r="O20" s="118" t="s">
        <v>79</v>
      </c>
      <c r="P20" s="114" t="s">
        <v>117</v>
      </c>
      <c r="Q20" s="112">
        <v>79.022019999999998</v>
      </c>
    </row>
    <row r="21" spans="1:17" ht="16.5" customHeight="1">
      <c r="A21" s="13">
        <v>15</v>
      </c>
      <c r="B21" s="14"/>
      <c r="C21" s="15" t="s">
        <v>118</v>
      </c>
      <c r="D21" s="106">
        <v>66.306479999999993</v>
      </c>
      <c r="E21" s="16">
        <v>66.3</v>
      </c>
      <c r="F21" s="17"/>
      <c r="G21" s="18">
        <v>32</v>
      </c>
      <c r="I21" s="20">
        <v>15</v>
      </c>
      <c r="J21" s="21">
        <v>0</v>
      </c>
      <c r="K21" s="22" t="s">
        <v>119</v>
      </c>
      <c r="L21" s="23">
        <v>72.400000000000006</v>
      </c>
      <c r="M21" s="23">
        <v>0</v>
      </c>
      <c r="N21" s="20">
        <v>46</v>
      </c>
      <c r="O21" s="118" t="s">
        <v>79</v>
      </c>
      <c r="P21" s="114" t="s">
        <v>120</v>
      </c>
      <c r="Q21" s="112">
        <v>66.306479999999993</v>
      </c>
    </row>
    <row r="22" spans="1:17" ht="16.5" customHeight="1">
      <c r="A22" s="13">
        <v>16</v>
      </c>
      <c r="B22" s="14"/>
      <c r="C22" s="15" t="s">
        <v>121</v>
      </c>
      <c r="D22" s="106">
        <v>63.742229999999999</v>
      </c>
      <c r="E22" s="16">
        <v>63.7</v>
      </c>
      <c r="F22" s="17"/>
      <c r="G22" s="18">
        <v>44</v>
      </c>
      <c r="I22" s="20">
        <v>16</v>
      </c>
      <c r="J22" s="21">
        <v>0</v>
      </c>
      <c r="K22" s="22" t="s">
        <v>122</v>
      </c>
      <c r="L22" s="23">
        <v>71.2</v>
      </c>
      <c r="M22" s="23">
        <v>0</v>
      </c>
      <c r="N22" s="20">
        <v>34</v>
      </c>
      <c r="O22" s="118" t="s">
        <v>79</v>
      </c>
      <c r="P22" s="114" t="s">
        <v>123</v>
      </c>
      <c r="Q22" s="112">
        <v>63.742229999999999</v>
      </c>
    </row>
    <row r="23" spans="1:17" ht="16.5" customHeight="1">
      <c r="A23" s="13">
        <v>17</v>
      </c>
      <c r="B23" s="14"/>
      <c r="C23" s="15" t="s">
        <v>124</v>
      </c>
      <c r="D23" s="106">
        <v>69.327560000000005</v>
      </c>
      <c r="E23" s="16">
        <v>69.3</v>
      </c>
      <c r="F23" s="17"/>
      <c r="G23" s="18">
        <v>24</v>
      </c>
      <c r="I23" s="20">
        <v>17</v>
      </c>
      <c r="J23" s="21">
        <v>0</v>
      </c>
      <c r="K23" s="22" t="s">
        <v>125</v>
      </c>
      <c r="L23" s="23">
        <v>70.7</v>
      </c>
      <c r="M23" s="23">
        <v>0</v>
      </c>
      <c r="N23" s="20">
        <v>44</v>
      </c>
      <c r="O23" s="118" t="s">
        <v>79</v>
      </c>
      <c r="P23" s="114" t="s">
        <v>126</v>
      </c>
      <c r="Q23" s="112">
        <v>69.327560000000005</v>
      </c>
    </row>
    <row r="24" spans="1:17" ht="16.5" customHeight="1">
      <c r="A24" s="13">
        <v>18</v>
      </c>
      <c r="B24" s="14"/>
      <c r="C24" s="15" t="s">
        <v>127</v>
      </c>
      <c r="D24" s="106">
        <v>65.140110000000007</v>
      </c>
      <c r="E24" s="16">
        <v>65.099999999999994</v>
      </c>
      <c r="F24" s="17"/>
      <c r="G24" s="18">
        <v>37</v>
      </c>
      <c r="I24" s="20">
        <v>18</v>
      </c>
      <c r="J24" s="21">
        <v>0</v>
      </c>
      <c r="K24" s="22" t="s">
        <v>128</v>
      </c>
      <c r="L24" s="23">
        <v>70.400000000000006</v>
      </c>
      <c r="M24" s="23">
        <v>0</v>
      </c>
      <c r="N24" s="20">
        <v>31</v>
      </c>
      <c r="O24" s="118" t="s">
        <v>79</v>
      </c>
      <c r="P24" s="114" t="s">
        <v>129</v>
      </c>
      <c r="Q24" s="112">
        <v>65.140110000000007</v>
      </c>
    </row>
    <row r="25" spans="1:17" ht="16.5" customHeight="1">
      <c r="A25" s="13">
        <v>19</v>
      </c>
      <c r="B25" s="14"/>
      <c r="C25" s="15" t="s">
        <v>130</v>
      </c>
      <c r="D25" s="106">
        <v>65.248660000000001</v>
      </c>
      <c r="E25" s="16">
        <v>65.2</v>
      </c>
      <c r="F25" s="17"/>
      <c r="G25" s="18">
        <v>36</v>
      </c>
      <c r="I25" s="20">
        <v>19</v>
      </c>
      <c r="J25" s="21">
        <v>0</v>
      </c>
      <c r="K25" s="22" t="s">
        <v>131</v>
      </c>
      <c r="L25" s="23">
        <v>70.099999999999994</v>
      </c>
      <c r="M25" s="23">
        <v>0</v>
      </c>
      <c r="N25" s="20">
        <v>37</v>
      </c>
      <c r="O25" s="118" t="s">
        <v>79</v>
      </c>
      <c r="P25" s="114" t="s">
        <v>132</v>
      </c>
      <c r="Q25" s="112">
        <v>65.248660000000001</v>
      </c>
    </row>
    <row r="26" spans="1:17" ht="16.5" customHeight="1">
      <c r="A26" s="13">
        <v>20</v>
      </c>
      <c r="B26" s="14"/>
      <c r="C26" s="15" t="s">
        <v>133</v>
      </c>
      <c r="D26" s="106">
        <v>62.677379999999999</v>
      </c>
      <c r="E26" s="16">
        <v>62.7</v>
      </c>
      <c r="F26" s="17"/>
      <c r="G26" s="18">
        <v>46</v>
      </c>
      <c r="I26" s="20">
        <v>20</v>
      </c>
      <c r="J26" s="21">
        <v>0</v>
      </c>
      <c r="K26" s="22" t="s">
        <v>134</v>
      </c>
      <c r="L26" s="23">
        <v>69.900000000000006</v>
      </c>
      <c r="M26" s="23">
        <v>0</v>
      </c>
      <c r="N26" s="20">
        <v>32</v>
      </c>
      <c r="O26" s="118" t="s">
        <v>79</v>
      </c>
      <c r="P26" s="114" t="s">
        <v>135</v>
      </c>
      <c r="Q26" s="112">
        <v>62.677379999999999</v>
      </c>
    </row>
    <row r="27" spans="1:17" ht="16.5" customHeight="1">
      <c r="A27" s="13">
        <v>21</v>
      </c>
      <c r="B27" s="14"/>
      <c r="C27" s="15" t="s">
        <v>136</v>
      </c>
      <c r="D27" s="106">
        <v>64.520939999999996</v>
      </c>
      <c r="E27" s="16">
        <v>64.5</v>
      </c>
      <c r="F27" s="17"/>
      <c r="G27" s="18">
        <v>40</v>
      </c>
      <c r="I27" s="20">
        <v>20</v>
      </c>
      <c r="J27" s="21">
        <v>0</v>
      </c>
      <c r="K27" s="22" t="s">
        <v>137</v>
      </c>
      <c r="L27" s="23">
        <v>69.900000000000006</v>
      </c>
      <c r="M27" s="23">
        <v>0</v>
      </c>
      <c r="N27" s="20">
        <v>43</v>
      </c>
      <c r="O27" s="118" t="s">
        <v>79</v>
      </c>
      <c r="P27" s="114" t="s">
        <v>138</v>
      </c>
      <c r="Q27" s="112">
        <v>64.520939999999996</v>
      </c>
    </row>
    <row r="28" spans="1:17" ht="16.5" customHeight="1">
      <c r="A28" s="13">
        <v>22</v>
      </c>
      <c r="B28" s="14"/>
      <c r="C28" s="15" t="s">
        <v>139</v>
      </c>
      <c r="D28" s="106">
        <v>63.818359999999998</v>
      </c>
      <c r="E28" s="16">
        <v>63.8</v>
      </c>
      <c r="F28" s="17"/>
      <c r="G28" s="18">
        <v>43</v>
      </c>
      <c r="I28" s="20">
        <v>22</v>
      </c>
      <c r="J28" s="21">
        <v>0</v>
      </c>
      <c r="K28" s="22" t="s">
        <v>140</v>
      </c>
      <c r="L28" s="23">
        <v>69.599999999999994</v>
      </c>
      <c r="M28" s="23">
        <v>0</v>
      </c>
      <c r="N28" s="20">
        <v>35</v>
      </c>
      <c r="O28" s="118" t="s">
        <v>79</v>
      </c>
      <c r="P28" s="114" t="s">
        <v>141</v>
      </c>
      <c r="Q28" s="112">
        <v>63.818359999999998</v>
      </c>
    </row>
    <row r="29" spans="1:17" ht="16.5" customHeight="1">
      <c r="A29" s="13">
        <v>23</v>
      </c>
      <c r="B29" s="14"/>
      <c r="C29" s="15" t="s">
        <v>142</v>
      </c>
      <c r="D29" s="106">
        <v>65.599649999999997</v>
      </c>
      <c r="E29" s="16">
        <v>65.599999999999994</v>
      </c>
      <c r="F29" s="17"/>
      <c r="G29" s="18">
        <v>34</v>
      </c>
      <c r="I29" s="20">
        <v>23</v>
      </c>
      <c r="J29" s="21">
        <v>0</v>
      </c>
      <c r="K29" s="22" t="s">
        <v>143</v>
      </c>
      <c r="L29" s="23">
        <v>69.400000000000006</v>
      </c>
      <c r="M29" s="23">
        <v>0</v>
      </c>
      <c r="N29" s="20">
        <v>30</v>
      </c>
      <c r="O29" s="118" t="s">
        <v>79</v>
      </c>
      <c r="P29" s="114" t="s">
        <v>144</v>
      </c>
      <c r="Q29" s="112">
        <v>65.599649999999997</v>
      </c>
    </row>
    <row r="30" spans="1:17" ht="16.5" customHeight="1">
      <c r="A30" s="13">
        <v>24</v>
      </c>
      <c r="B30" s="14"/>
      <c r="C30" s="15" t="s">
        <v>145</v>
      </c>
      <c r="D30" s="106">
        <v>64.915459999999996</v>
      </c>
      <c r="E30" s="16">
        <v>64.900000000000006</v>
      </c>
      <c r="F30" s="17"/>
      <c r="G30" s="18">
        <v>38</v>
      </c>
      <c r="I30" s="20">
        <v>24</v>
      </c>
      <c r="J30" s="21">
        <v>0</v>
      </c>
      <c r="K30" s="22" t="s">
        <v>124</v>
      </c>
      <c r="L30" s="23">
        <v>69.3</v>
      </c>
      <c r="M30" s="23">
        <v>0</v>
      </c>
      <c r="N30" s="20">
        <v>17</v>
      </c>
      <c r="O30" s="118" t="s">
        <v>79</v>
      </c>
      <c r="P30" s="114" t="s">
        <v>146</v>
      </c>
      <c r="Q30" s="112">
        <v>64.915459999999996</v>
      </c>
    </row>
    <row r="31" spans="1:17" ht="16.5" customHeight="1">
      <c r="A31" s="13">
        <v>25</v>
      </c>
      <c r="B31" s="14"/>
      <c r="C31" s="15" t="s">
        <v>147</v>
      </c>
      <c r="D31" s="106">
        <v>64.606319999999997</v>
      </c>
      <c r="E31" s="16">
        <v>64.599999999999994</v>
      </c>
      <c r="F31" s="17"/>
      <c r="G31" s="18">
        <v>39</v>
      </c>
      <c r="I31" s="20">
        <v>25</v>
      </c>
      <c r="J31" s="21">
        <v>0</v>
      </c>
      <c r="K31" s="22" t="s">
        <v>148</v>
      </c>
      <c r="L31" s="23">
        <v>69.2</v>
      </c>
      <c r="M31" s="23">
        <v>0</v>
      </c>
      <c r="N31" s="20">
        <v>45</v>
      </c>
      <c r="O31" s="118" t="s">
        <v>79</v>
      </c>
      <c r="P31" s="114" t="s">
        <v>149</v>
      </c>
      <c r="Q31" s="112">
        <v>64.606319999999997</v>
      </c>
    </row>
    <row r="32" spans="1:17" ht="16.5" customHeight="1">
      <c r="A32" s="13">
        <v>26</v>
      </c>
      <c r="B32" s="14"/>
      <c r="C32" s="15" t="s">
        <v>106</v>
      </c>
      <c r="D32" s="106">
        <v>75.484710000000007</v>
      </c>
      <c r="E32" s="16">
        <v>75.5</v>
      </c>
      <c r="F32" s="17"/>
      <c r="G32" s="18">
        <v>8</v>
      </c>
      <c r="I32" s="20">
        <v>26</v>
      </c>
      <c r="J32" s="21">
        <v>0</v>
      </c>
      <c r="K32" s="22" t="s">
        <v>150</v>
      </c>
      <c r="L32" s="23">
        <v>69.099999999999994</v>
      </c>
      <c r="M32" s="23">
        <v>0</v>
      </c>
      <c r="N32" s="20">
        <v>38</v>
      </c>
      <c r="O32" s="118" t="s">
        <v>79</v>
      </c>
      <c r="P32" s="114" t="s">
        <v>151</v>
      </c>
      <c r="Q32" s="112">
        <v>75.484710000000007</v>
      </c>
    </row>
    <row r="33" spans="1:17" ht="16.5" customHeight="1">
      <c r="A33" s="13">
        <v>27</v>
      </c>
      <c r="B33" s="14"/>
      <c r="C33" s="15" t="s">
        <v>98</v>
      </c>
      <c r="D33" s="106">
        <v>76.913309999999996</v>
      </c>
      <c r="E33" s="16">
        <v>76.900000000000006</v>
      </c>
      <c r="F33" s="17"/>
      <c r="G33" s="18">
        <v>6</v>
      </c>
      <c r="I33" s="20">
        <v>27</v>
      </c>
      <c r="J33" s="21">
        <v>0</v>
      </c>
      <c r="K33" s="22" t="s">
        <v>152</v>
      </c>
      <c r="L33" s="23">
        <v>69</v>
      </c>
      <c r="M33" s="23">
        <v>0</v>
      </c>
      <c r="N33" s="20">
        <v>36</v>
      </c>
      <c r="O33" s="118" t="s">
        <v>79</v>
      </c>
      <c r="P33" s="114" t="s">
        <v>153</v>
      </c>
      <c r="Q33" s="112">
        <v>76.913309999999996</v>
      </c>
    </row>
    <row r="34" spans="1:17" ht="16.5" customHeight="1">
      <c r="A34" s="13">
        <v>28</v>
      </c>
      <c r="B34" s="14"/>
      <c r="C34" s="15" t="s">
        <v>114</v>
      </c>
      <c r="D34" s="106">
        <v>73.112219999999994</v>
      </c>
      <c r="E34" s="16">
        <v>73.099999999999994</v>
      </c>
      <c r="F34" s="17"/>
      <c r="G34" s="18">
        <v>13</v>
      </c>
      <c r="I34" s="20">
        <v>28</v>
      </c>
      <c r="J34" s="21">
        <v>0</v>
      </c>
      <c r="K34" s="22" t="s">
        <v>154</v>
      </c>
      <c r="L34" s="23">
        <v>68.7</v>
      </c>
      <c r="M34" s="23">
        <v>0</v>
      </c>
      <c r="N34" s="20">
        <v>33</v>
      </c>
      <c r="O34" s="118" t="s">
        <v>79</v>
      </c>
      <c r="P34" s="114" t="s">
        <v>155</v>
      </c>
      <c r="Q34" s="112">
        <v>73.112219999999994</v>
      </c>
    </row>
    <row r="35" spans="1:17" ht="16.5" customHeight="1">
      <c r="A35" s="13">
        <v>29</v>
      </c>
      <c r="B35" s="14"/>
      <c r="C35" s="15" t="s">
        <v>109</v>
      </c>
      <c r="D35" s="106">
        <v>75.458950000000002</v>
      </c>
      <c r="E35" s="16">
        <v>75.5</v>
      </c>
      <c r="F35" s="17"/>
      <c r="G35" s="18">
        <v>8</v>
      </c>
      <c r="I35" s="20">
        <v>29</v>
      </c>
      <c r="J35" s="21">
        <v>0</v>
      </c>
      <c r="K35" s="22" t="s">
        <v>84</v>
      </c>
      <c r="L35" s="23">
        <v>68.599999999999994</v>
      </c>
      <c r="M35" s="23">
        <v>0</v>
      </c>
      <c r="N35" s="20">
        <v>2</v>
      </c>
      <c r="O35" s="118" t="s">
        <v>79</v>
      </c>
      <c r="P35" s="114" t="s">
        <v>156</v>
      </c>
      <c r="Q35" s="112">
        <v>75.458950000000002</v>
      </c>
    </row>
    <row r="36" spans="1:17" ht="16.5" customHeight="1">
      <c r="A36" s="13">
        <v>30</v>
      </c>
      <c r="B36" s="14"/>
      <c r="C36" s="15" t="s">
        <v>143</v>
      </c>
      <c r="D36" s="106">
        <v>69.402450000000002</v>
      </c>
      <c r="E36" s="16">
        <v>69.400000000000006</v>
      </c>
      <c r="F36" s="17"/>
      <c r="G36" s="18">
        <v>23</v>
      </c>
      <c r="I36" s="20">
        <v>30</v>
      </c>
      <c r="J36" s="21">
        <v>0</v>
      </c>
      <c r="K36" s="22" t="s">
        <v>157</v>
      </c>
      <c r="L36" s="23">
        <v>68.400000000000006</v>
      </c>
      <c r="M36" s="23">
        <v>0</v>
      </c>
      <c r="N36" s="20">
        <v>41</v>
      </c>
      <c r="O36" s="118" t="s">
        <v>79</v>
      </c>
      <c r="P36" s="114" t="s">
        <v>158</v>
      </c>
      <c r="Q36" s="112">
        <v>69.402450000000002</v>
      </c>
    </row>
    <row r="37" spans="1:17" ht="16.5" customHeight="1">
      <c r="A37" s="13">
        <v>31</v>
      </c>
      <c r="B37" s="14"/>
      <c r="C37" s="15" t="s">
        <v>128</v>
      </c>
      <c r="D37" s="106">
        <v>70.366770000000002</v>
      </c>
      <c r="E37" s="16">
        <v>70.400000000000006</v>
      </c>
      <c r="F37" s="17"/>
      <c r="G37" s="18">
        <v>18</v>
      </c>
      <c r="I37" s="20">
        <v>31</v>
      </c>
      <c r="J37" s="21">
        <v>0</v>
      </c>
      <c r="K37" s="22" t="s">
        <v>94</v>
      </c>
      <c r="L37" s="23">
        <v>67.2</v>
      </c>
      <c r="M37" s="23">
        <v>0</v>
      </c>
      <c r="N37" s="20">
        <v>5</v>
      </c>
      <c r="O37" s="118" t="s">
        <v>79</v>
      </c>
      <c r="P37" s="114" t="s">
        <v>159</v>
      </c>
      <c r="Q37" s="112">
        <v>70.366770000000002</v>
      </c>
    </row>
    <row r="38" spans="1:17" ht="16.5" customHeight="1">
      <c r="A38" s="13">
        <v>32</v>
      </c>
      <c r="B38" s="14"/>
      <c r="C38" s="15" t="s">
        <v>134</v>
      </c>
      <c r="D38" s="106">
        <v>69.865600000000001</v>
      </c>
      <c r="E38" s="16">
        <v>69.900000000000006</v>
      </c>
      <c r="F38" s="17"/>
      <c r="G38" s="18">
        <v>20</v>
      </c>
      <c r="I38" s="20">
        <v>32</v>
      </c>
      <c r="J38" s="21">
        <v>0</v>
      </c>
      <c r="K38" s="22" t="s">
        <v>118</v>
      </c>
      <c r="L38" s="23">
        <v>66.3</v>
      </c>
      <c r="M38" s="23">
        <v>0</v>
      </c>
      <c r="N38" s="20">
        <v>15</v>
      </c>
      <c r="O38" s="118" t="s">
        <v>79</v>
      </c>
      <c r="P38" s="114" t="s">
        <v>160</v>
      </c>
      <c r="Q38" s="112">
        <v>69.865600000000001</v>
      </c>
    </row>
    <row r="39" spans="1:17" ht="16.5" customHeight="1">
      <c r="A39" s="13">
        <v>33</v>
      </c>
      <c r="B39" s="14"/>
      <c r="C39" s="15" t="s">
        <v>154</v>
      </c>
      <c r="D39" s="106">
        <v>68.734440000000006</v>
      </c>
      <c r="E39" s="16">
        <v>68.7</v>
      </c>
      <c r="F39" s="17"/>
      <c r="G39" s="18">
        <v>28</v>
      </c>
      <c r="I39" s="20">
        <v>33</v>
      </c>
      <c r="J39" s="21">
        <v>0</v>
      </c>
      <c r="K39" s="22" t="s">
        <v>102</v>
      </c>
      <c r="L39" s="23">
        <v>66</v>
      </c>
      <c r="M39" s="23">
        <v>0</v>
      </c>
      <c r="N39" s="20">
        <v>8</v>
      </c>
      <c r="O39" s="118" t="s">
        <v>79</v>
      </c>
      <c r="P39" s="114" t="s">
        <v>161</v>
      </c>
      <c r="Q39" s="112">
        <v>68.734440000000006</v>
      </c>
    </row>
    <row r="40" spans="1:17" ht="16.5" customHeight="1">
      <c r="A40" s="13">
        <v>34</v>
      </c>
      <c r="B40" s="14"/>
      <c r="C40" s="15" t="s">
        <v>122</v>
      </c>
      <c r="D40" s="106">
        <v>71.151250000000005</v>
      </c>
      <c r="E40" s="16">
        <v>71.2</v>
      </c>
      <c r="F40" s="17"/>
      <c r="G40" s="18">
        <v>16</v>
      </c>
      <c r="I40" s="20">
        <v>34</v>
      </c>
      <c r="J40" s="21">
        <v>0</v>
      </c>
      <c r="K40" s="22" t="s">
        <v>142</v>
      </c>
      <c r="L40" s="23">
        <v>65.599999999999994</v>
      </c>
      <c r="M40" s="23">
        <v>0</v>
      </c>
      <c r="N40" s="20">
        <v>23</v>
      </c>
      <c r="O40" s="118" t="s">
        <v>79</v>
      </c>
      <c r="P40" s="114" t="s">
        <v>162</v>
      </c>
      <c r="Q40" s="112">
        <v>71.151250000000005</v>
      </c>
    </row>
    <row r="41" spans="1:17" ht="16.5" customHeight="1">
      <c r="A41" s="13">
        <v>35</v>
      </c>
      <c r="B41" s="14"/>
      <c r="C41" s="15" t="s">
        <v>140</v>
      </c>
      <c r="D41" s="106">
        <v>69.604640000000003</v>
      </c>
      <c r="E41" s="16">
        <v>69.599999999999994</v>
      </c>
      <c r="F41" s="17"/>
      <c r="G41" s="18">
        <v>22</v>
      </c>
      <c r="I41" s="20">
        <v>35</v>
      </c>
      <c r="J41" s="21">
        <v>0</v>
      </c>
      <c r="K41" s="22" t="s">
        <v>87</v>
      </c>
      <c r="L41" s="23">
        <v>65.5</v>
      </c>
      <c r="M41" s="23">
        <v>0</v>
      </c>
      <c r="N41" s="20">
        <v>3</v>
      </c>
      <c r="O41" s="118" t="s">
        <v>79</v>
      </c>
      <c r="P41" s="114" t="s">
        <v>163</v>
      </c>
      <c r="Q41" s="112">
        <v>69.604640000000003</v>
      </c>
    </row>
    <row r="42" spans="1:17" ht="16.5" customHeight="1">
      <c r="A42" s="13">
        <v>36</v>
      </c>
      <c r="B42" s="14"/>
      <c r="C42" s="15" t="s">
        <v>152</v>
      </c>
      <c r="D42" s="106">
        <v>68.99924</v>
      </c>
      <c r="E42" s="16">
        <v>69</v>
      </c>
      <c r="F42" s="17"/>
      <c r="G42" s="18">
        <v>27</v>
      </c>
      <c r="I42" s="20">
        <v>36</v>
      </c>
      <c r="J42" s="21">
        <v>0</v>
      </c>
      <c r="K42" s="22" t="s">
        <v>130</v>
      </c>
      <c r="L42" s="23">
        <v>65.2</v>
      </c>
      <c r="M42" s="23">
        <v>0</v>
      </c>
      <c r="N42" s="20">
        <v>19</v>
      </c>
      <c r="O42" s="118" t="s">
        <v>79</v>
      </c>
      <c r="P42" s="114" t="s">
        <v>164</v>
      </c>
      <c r="Q42" s="112">
        <v>68.99924</v>
      </c>
    </row>
    <row r="43" spans="1:17" ht="16.5" customHeight="1">
      <c r="A43" s="13">
        <v>37</v>
      </c>
      <c r="B43" s="14"/>
      <c r="C43" s="15" t="s">
        <v>131</v>
      </c>
      <c r="D43" s="106">
        <v>70.060910000000007</v>
      </c>
      <c r="E43" s="16">
        <v>70.099999999999994</v>
      </c>
      <c r="F43" s="17"/>
      <c r="G43" s="18">
        <v>19</v>
      </c>
      <c r="I43" s="20">
        <v>37</v>
      </c>
      <c r="J43" s="21">
        <v>0</v>
      </c>
      <c r="K43" s="22" t="s">
        <v>127</v>
      </c>
      <c r="L43" s="23">
        <v>65.099999999999994</v>
      </c>
      <c r="M43" s="23">
        <v>0</v>
      </c>
      <c r="N43" s="20">
        <v>18</v>
      </c>
      <c r="O43" s="118" t="s">
        <v>79</v>
      </c>
      <c r="P43" s="114" t="s">
        <v>165</v>
      </c>
      <c r="Q43" s="112">
        <v>70.060910000000007</v>
      </c>
    </row>
    <row r="44" spans="1:17" ht="16.5" customHeight="1">
      <c r="A44" s="13">
        <v>38</v>
      </c>
      <c r="B44" s="14"/>
      <c r="C44" s="15" t="s">
        <v>150</v>
      </c>
      <c r="D44" s="106">
        <v>69.096900000000005</v>
      </c>
      <c r="E44" s="16">
        <v>69.099999999999994</v>
      </c>
      <c r="F44" s="17"/>
      <c r="G44" s="18">
        <v>26</v>
      </c>
      <c r="I44" s="20">
        <v>38</v>
      </c>
      <c r="J44" s="21">
        <v>0</v>
      </c>
      <c r="K44" s="22" t="s">
        <v>145</v>
      </c>
      <c r="L44" s="23">
        <v>64.900000000000006</v>
      </c>
      <c r="M44" s="23">
        <v>0</v>
      </c>
      <c r="N44" s="20">
        <v>24</v>
      </c>
      <c r="O44" s="118" t="s">
        <v>79</v>
      </c>
      <c r="P44" s="114" t="s">
        <v>166</v>
      </c>
      <c r="Q44" s="112">
        <v>69.096900000000005</v>
      </c>
    </row>
    <row r="45" spans="1:17" ht="16.5" customHeight="1">
      <c r="A45" s="13">
        <v>39</v>
      </c>
      <c r="B45" s="14"/>
      <c r="C45" s="15" t="s">
        <v>116</v>
      </c>
      <c r="D45" s="106">
        <v>72.476079999999996</v>
      </c>
      <c r="E45" s="16">
        <v>72.5</v>
      </c>
      <c r="F45" s="17"/>
      <c r="G45" s="18">
        <v>14</v>
      </c>
      <c r="I45" s="20">
        <v>39</v>
      </c>
      <c r="J45" s="21">
        <v>0</v>
      </c>
      <c r="K45" s="22" t="s">
        <v>147</v>
      </c>
      <c r="L45" s="23">
        <v>64.599999999999994</v>
      </c>
      <c r="M45" s="23">
        <v>0</v>
      </c>
      <c r="N45" s="20">
        <v>25</v>
      </c>
      <c r="O45" s="118" t="s">
        <v>79</v>
      </c>
      <c r="P45" s="114" t="s">
        <v>167</v>
      </c>
      <c r="Q45" s="112">
        <v>72.476079999999996</v>
      </c>
    </row>
    <row r="46" spans="1:17" ht="16.5" customHeight="1">
      <c r="A46" s="13">
        <v>40</v>
      </c>
      <c r="B46" s="14"/>
      <c r="C46" s="15" t="s">
        <v>95</v>
      </c>
      <c r="D46" s="106">
        <v>77.478970000000004</v>
      </c>
      <c r="E46" s="16">
        <v>77.5</v>
      </c>
      <c r="F46" s="17"/>
      <c r="G46" s="18">
        <v>5</v>
      </c>
      <c r="I46" s="20">
        <v>40</v>
      </c>
      <c r="J46" s="21">
        <v>0</v>
      </c>
      <c r="K46" s="22" t="s">
        <v>136</v>
      </c>
      <c r="L46" s="23">
        <v>64.5</v>
      </c>
      <c r="M46" s="23">
        <v>0</v>
      </c>
      <c r="N46" s="20">
        <v>21</v>
      </c>
      <c r="O46" s="118" t="s">
        <v>79</v>
      </c>
      <c r="P46" s="114" t="s">
        <v>168</v>
      </c>
      <c r="Q46" s="112">
        <v>77.478970000000004</v>
      </c>
    </row>
    <row r="47" spans="1:17" ht="16.5" customHeight="1">
      <c r="A47" s="13">
        <v>41</v>
      </c>
      <c r="B47" s="14"/>
      <c r="C47" s="15" t="s">
        <v>157</v>
      </c>
      <c r="D47" s="106">
        <v>68.430700000000002</v>
      </c>
      <c r="E47" s="16">
        <v>68.400000000000006</v>
      </c>
      <c r="F47" s="17"/>
      <c r="G47" s="18">
        <v>30</v>
      </c>
      <c r="I47" s="20">
        <v>41</v>
      </c>
      <c r="J47" s="21">
        <v>0</v>
      </c>
      <c r="K47" s="22" t="s">
        <v>108</v>
      </c>
      <c r="L47" s="23">
        <v>64.2</v>
      </c>
      <c r="M47" s="23">
        <v>0</v>
      </c>
      <c r="N47" s="20">
        <v>10</v>
      </c>
      <c r="O47" s="118" t="s">
        <v>79</v>
      </c>
      <c r="P47" s="114" t="s">
        <v>169</v>
      </c>
      <c r="Q47" s="112">
        <v>68.430700000000002</v>
      </c>
    </row>
    <row r="48" spans="1:17" ht="16.5" customHeight="1">
      <c r="A48" s="13">
        <v>42</v>
      </c>
      <c r="B48" s="14"/>
      <c r="C48" s="15" t="s">
        <v>111</v>
      </c>
      <c r="D48" s="106">
        <v>73.945740000000001</v>
      </c>
      <c r="E48" s="16">
        <v>73.900000000000006</v>
      </c>
      <c r="F48" s="17"/>
      <c r="G48" s="18">
        <v>11</v>
      </c>
      <c r="I48" s="20">
        <v>42</v>
      </c>
      <c r="J48" s="21">
        <v>0</v>
      </c>
      <c r="K48" s="22" t="s">
        <v>100</v>
      </c>
      <c r="L48" s="23">
        <v>64</v>
      </c>
      <c r="M48" s="23">
        <v>0</v>
      </c>
      <c r="N48" s="20">
        <v>7</v>
      </c>
      <c r="O48" s="118" t="s">
        <v>79</v>
      </c>
      <c r="P48" s="114" t="s">
        <v>170</v>
      </c>
      <c r="Q48" s="112">
        <v>73.945740000000001</v>
      </c>
    </row>
    <row r="49" spans="1:17" ht="16.5" customHeight="1">
      <c r="A49" s="13">
        <v>43</v>
      </c>
      <c r="B49" s="14"/>
      <c r="C49" s="15" t="s">
        <v>137</v>
      </c>
      <c r="D49" s="106">
        <v>69.880660000000006</v>
      </c>
      <c r="E49" s="16">
        <v>69.900000000000006</v>
      </c>
      <c r="F49" s="17"/>
      <c r="G49" s="18">
        <v>20</v>
      </c>
      <c r="I49" s="20">
        <v>43</v>
      </c>
      <c r="J49" s="21">
        <v>0</v>
      </c>
      <c r="K49" s="22" t="s">
        <v>139</v>
      </c>
      <c r="L49" s="23">
        <v>63.8</v>
      </c>
      <c r="M49" s="23">
        <v>0</v>
      </c>
      <c r="N49" s="20">
        <v>22</v>
      </c>
      <c r="O49" s="118" t="s">
        <v>79</v>
      </c>
      <c r="P49" s="114" t="s">
        <v>171</v>
      </c>
      <c r="Q49" s="112">
        <v>69.880660000000006</v>
      </c>
    </row>
    <row r="50" spans="1:17" ht="16.5" customHeight="1">
      <c r="A50" s="13">
        <v>44</v>
      </c>
      <c r="B50" s="14"/>
      <c r="C50" s="15" t="s">
        <v>125</v>
      </c>
      <c r="D50" s="106">
        <v>70.684269999999998</v>
      </c>
      <c r="E50" s="16">
        <v>70.7</v>
      </c>
      <c r="F50" s="17"/>
      <c r="G50" s="18">
        <v>17</v>
      </c>
      <c r="I50" s="20">
        <v>44</v>
      </c>
      <c r="J50" s="21">
        <v>0</v>
      </c>
      <c r="K50" s="22" t="s">
        <v>121</v>
      </c>
      <c r="L50" s="23">
        <v>63.7</v>
      </c>
      <c r="M50" s="23">
        <v>0</v>
      </c>
      <c r="N50" s="20">
        <v>16</v>
      </c>
      <c r="O50" s="118" t="s">
        <v>79</v>
      </c>
      <c r="P50" s="114" t="s">
        <v>172</v>
      </c>
      <c r="Q50" s="112">
        <v>70.684269999999998</v>
      </c>
    </row>
    <row r="51" spans="1:17" ht="16.5" customHeight="1">
      <c r="A51" s="13">
        <v>45</v>
      </c>
      <c r="B51" s="14"/>
      <c r="C51" s="15" t="s">
        <v>148</v>
      </c>
      <c r="D51" s="106">
        <v>69.172340000000005</v>
      </c>
      <c r="E51" s="16">
        <v>69.2</v>
      </c>
      <c r="F51" s="17"/>
      <c r="G51" s="18">
        <v>25</v>
      </c>
      <c r="I51" s="20">
        <v>45</v>
      </c>
      <c r="J51" s="21">
        <v>0</v>
      </c>
      <c r="K51" s="22" t="s">
        <v>105</v>
      </c>
      <c r="L51" s="23">
        <v>63.4</v>
      </c>
      <c r="M51" s="23">
        <v>0</v>
      </c>
      <c r="N51" s="20">
        <v>9</v>
      </c>
      <c r="O51" s="118" t="s">
        <v>79</v>
      </c>
      <c r="P51" s="114" t="s">
        <v>173</v>
      </c>
      <c r="Q51" s="112">
        <v>69.172340000000005</v>
      </c>
    </row>
    <row r="52" spans="1:17" ht="16.5" customHeight="1">
      <c r="A52" s="13">
        <v>46</v>
      </c>
      <c r="B52" s="14"/>
      <c r="C52" s="15" t="s">
        <v>119</v>
      </c>
      <c r="D52" s="106">
        <v>72.389960000000002</v>
      </c>
      <c r="E52" s="16">
        <v>72.400000000000006</v>
      </c>
      <c r="F52" s="17"/>
      <c r="G52" s="18">
        <v>15</v>
      </c>
      <c r="I52" s="20">
        <v>46</v>
      </c>
      <c r="J52" s="21">
        <v>0</v>
      </c>
      <c r="K52" s="22" t="s">
        <v>133</v>
      </c>
      <c r="L52" s="23">
        <v>62.7</v>
      </c>
      <c r="M52" s="23">
        <v>0</v>
      </c>
      <c r="N52" s="20">
        <v>20</v>
      </c>
      <c r="O52" s="118" t="s">
        <v>79</v>
      </c>
      <c r="P52" s="114" t="s">
        <v>174</v>
      </c>
      <c r="Q52" s="112">
        <v>72.389960000000002</v>
      </c>
    </row>
    <row r="53" spans="1:17" ht="16.5" customHeight="1">
      <c r="A53" s="24">
        <v>47</v>
      </c>
      <c r="B53" s="25"/>
      <c r="C53" s="26" t="s">
        <v>85</v>
      </c>
      <c r="D53" s="107">
        <v>81.478070000000002</v>
      </c>
      <c r="E53" s="16">
        <v>81.5</v>
      </c>
      <c r="F53" s="17"/>
      <c r="G53" s="18">
        <v>2</v>
      </c>
      <c r="I53" s="27">
        <v>47</v>
      </c>
      <c r="J53" s="28">
        <v>0</v>
      </c>
      <c r="K53" s="29" t="s">
        <v>97</v>
      </c>
      <c r="L53" s="30">
        <v>62.6</v>
      </c>
      <c r="M53" s="30">
        <v>0</v>
      </c>
      <c r="N53" s="27">
        <v>6</v>
      </c>
      <c r="O53" s="119" t="s">
        <v>79</v>
      </c>
      <c r="P53" s="114" t="s">
        <v>175</v>
      </c>
      <c r="Q53" s="112">
        <v>81.478070000000002</v>
      </c>
    </row>
    <row r="54" spans="1:17" ht="16.5" customHeight="1">
      <c r="A54" s="31" t="s">
        <v>176</v>
      </c>
      <c r="B54" s="32"/>
      <c r="C54" s="32"/>
      <c r="D54" s="88"/>
      <c r="E54" s="93">
        <v>69.965957446808503</v>
      </c>
      <c r="F54" s="34"/>
      <c r="G54" s="35"/>
      <c r="L54" s="36"/>
      <c r="M54" s="36"/>
    </row>
    <row r="55" spans="1:17" ht="16.5" customHeight="1">
      <c r="A55" s="31" t="s">
        <v>177</v>
      </c>
      <c r="B55" s="32"/>
      <c r="C55" s="32"/>
      <c r="D55" s="89"/>
      <c r="E55" s="93">
        <v>5.2443800353937018</v>
      </c>
      <c r="F55" s="34"/>
      <c r="G55" s="35"/>
    </row>
    <row r="56" spans="1:17" ht="16.5" customHeight="1">
      <c r="A56" s="31" t="s">
        <v>178</v>
      </c>
      <c r="B56" s="37"/>
      <c r="C56" s="37"/>
      <c r="D56" s="90"/>
      <c r="E56" s="94">
        <v>66.082058310555581</v>
      </c>
      <c r="F56" s="38"/>
      <c r="G56" s="39"/>
    </row>
    <row r="57" spans="1:17" ht="16.5" customHeight="1">
      <c r="A57" s="40"/>
      <c r="B57" s="37"/>
      <c r="C57" s="37"/>
      <c r="D57" s="90"/>
      <c r="E57" s="37"/>
      <c r="F57" s="37"/>
      <c r="G57" s="41"/>
      <c r="H57" s="41"/>
      <c r="I57" s="41"/>
      <c r="J57" s="37"/>
      <c r="K57" s="38"/>
    </row>
    <row r="58" spans="1:17" ht="16.5" customHeight="1">
      <c r="A58" s="42"/>
      <c r="B58" s="5" t="s">
        <v>179</v>
      </c>
      <c r="C58" s="5"/>
      <c r="D58" s="91"/>
      <c r="E58" s="5"/>
      <c r="F58" s="43"/>
      <c r="G58" s="5"/>
      <c r="H58" s="43"/>
      <c r="I58" s="5"/>
      <c r="J58" s="43"/>
      <c r="K58" s="44"/>
    </row>
    <row r="59" spans="1:17" ht="16.5" customHeight="1">
      <c r="A59" s="42"/>
      <c r="B59" s="5" t="s">
        <v>180</v>
      </c>
      <c r="C59" s="5"/>
      <c r="D59" s="91"/>
      <c r="E59" s="5"/>
      <c r="F59" s="43"/>
      <c r="G59" s="5"/>
      <c r="H59" s="43"/>
      <c r="I59" s="5"/>
      <c r="J59" s="43"/>
      <c r="K59" s="44"/>
      <c r="N59" s="43"/>
    </row>
    <row r="60" spans="1:17" ht="16.5" customHeight="1">
      <c r="A60" s="45" t="s">
        <v>181</v>
      </c>
      <c r="B60" s="5" t="s">
        <v>182</v>
      </c>
      <c r="C60" s="5"/>
      <c r="D60" s="91"/>
      <c r="E60" s="5"/>
      <c r="F60" s="43"/>
      <c r="G60" s="5"/>
      <c r="H60" s="43"/>
      <c r="I60" s="5"/>
      <c r="J60" s="43"/>
      <c r="K60" s="44"/>
      <c r="N60" s="43"/>
    </row>
    <row r="61" spans="1:17" ht="16.5" customHeight="1">
      <c r="A61" s="45"/>
      <c r="B61" s="5" t="s">
        <v>183</v>
      </c>
      <c r="C61" s="5"/>
      <c r="D61" s="91"/>
      <c r="E61" s="5"/>
      <c r="F61" s="43"/>
      <c r="G61" s="5"/>
      <c r="H61" s="43"/>
      <c r="I61" s="5"/>
      <c r="J61" s="43"/>
      <c r="K61" s="44"/>
      <c r="N61" s="43"/>
    </row>
    <row r="62" spans="1:17" ht="16.5" customHeight="1">
      <c r="A62" s="45"/>
      <c r="B62" s="5" t="s">
        <v>184</v>
      </c>
      <c r="C62" s="46"/>
      <c r="D62" s="91"/>
      <c r="E62" s="5"/>
      <c r="F62" s="43"/>
      <c r="G62" s="5"/>
      <c r="H62" s="43"/>
      <c r="I62" s="5"/>
      <c r="J62" s="43"/>
      <c r="K62" s="44"/>
      <c r="N62" s="43"/>
    </row>
    <row r="63" spans="1:17" ht="16.5" customHeight="1">
      <c r="A63" s="45"/>
      <c r="B63" s="5" t="s">
        <v>185</v>
      </c>
      <c r="C63" s="5"/>
      <c r="D63" s="91"/>
      <c r="E63" s="5"/>
      <c r="F63" s="43"/>
      <c r="G63" s="5"/>
      <c r="H63" s="43"/>
      <c r="I63" s="5"/>
      <c r="J63" s="43"/>
      <c r="K63" s="44"/>
      <c r="N63" s="43"/>
    </row>
    <row r="64" spans="1:17" ht="16.5" customHeight="1">
      <c r="A64" s="45"/>
      <c r="B64" s="5"/>
      <c r="C64" s="5"/>
      <c r="D64" s="91"/>
      <c r="E64" s="5"/>
      <c r="F64" s="43"/>
      <c r="G64" s="5"/>
      <c r="H64" s="43"/>
      <c r="I64" s="5"/>
      <c r="J64" s="43"/>
      <c r="K64" s="44"/>
      <c r="N64" s="43"/>
    </row>
    <row r="65" spans="1:14" ht="16.5" customHeight="1">
      <c r="A65" s="45"/>
      <c r="B65" s="5"/>
      <c r="C65" s="5"/>
      <c r="D65" s="91"/>
      <c r="E65" s="5"/>
      <c r="F65" s="43"/>
      <c r="G65" s="5"/>
      <c r="H65" s="43"/>
      <c r="I65" s="5"/>
      <c r="J65" s="43"/>
      <c r="K65" s="44"/>
      <c r="N65" s="43"/>
    </row>
    <row r="66" spans="1:14" ht="16.5" customHeight="1">
      <c r="A66" s="45"/>
      <c r="B66" s="5"/>
      <c r="C66" s="5"/>
      <c r="D66" s="91"/>
      <c r="E66" s="5"/>
      <c r="F66" s="43"/>
      <c r="G66" s="5"/>
      <c r="H66" s="43"/>
      <c r="I66" s="5"/>
      <c r="J66" s="43"/>
      <c r="K66" s="44"/>
      <c r="N66" s="43"/>
    </row>
    <row r="67" spans="1:14" ht="16.5" customHeight="1">
      <c r="A67" s="45"/>
      <c r="B67" s="5"/>
      <c r="C67" s="5"/>
      <c r="D67" s="91"/>
      <c r="E67" s="5"/>
      <c r="F67" s="43"/>
      <c r="G67" s="5"/>
      <c r="H67" s="43"/>
      <c r="I67" s="5"/>
      <c r="J67" s="43"/>
      <c r="K67" s="47"/>
      <c r="N67" s="43"/>
    </row>
    <row r="68" spans="1:14" ht="16.5" customHeight="1">
      <c r="A68" s="45" t="s">
        <v>186</v>
      </c>
      <c r="B68" s="5"/>
      <c r="C68" s="5"/>
      <c r="D68" s="91"/>
      <c r="E68" s="5"/>
      <c r="F68" s="43"/>
      <c r="G68" s="5"/>
      <c r="H68" s="43"/>
      <c r="I68" s="5"/>
      <c r="J68" s="43"/>
      <c r="K68" s="47"/>
      <c r="N68" s="43"/>
    </row>
    <row r="69" spans="1:14" ht="16.5" customHeight="1">
      <c r="A69" s="42"/>
      <c r="B69" s="5"/>
      <c r="C69" s="5"/>
      <c r="D69" s="91"/>
      <c r="E69" s="5"/>
      <c r="F69" s="43"/>
      <c r="G69" s="5"/>
      <c r="H69" s="43"/>
      <c r="I69" s="5"/>
      <c r="J69" s="43"/>
      <c r="K69" s="47"/>
      <c r="N69" s="43"/>
    </row>
    <row r="70" spans="1:14" ht="16.5" customHeight="1">
      <c r="A70" s="42"/>
      <c r="B70" s="5"/>
      <c r="C70" s="5"/>
      <c r="D70" s="91"/>
      <c r="E70" s="5"/>
      <c r="F70" s="43"/>
      <c r="G70" s="5"/>
      <c r="H70" s="43"/>
      <c r="I70" s="5"/>
      <c r="J70" s="43"/>
      <c r="K70" s="47"/>
      <c r="N70" s="43"/>
    </row>
    <row r="71" spans="1:14" ht="16.5" customHeight="1">
      <c r="A71" s="48"/>
      <c r="B71" s="49"/>
      <c r="C71" s="49"/>
      <c r="D71" s="92"/>
      <c r="E71" s="49"/>
      <c r="F71" s="49"/>
      <c r="G71" s="50"/>
      <c r="H71" s="50"/>
      <c r="I71" s="51"/>
      <c r="J71" s="33"/>
      <c r="K71" s="52"/>
      <c r="N71" s="43"/>
    </row>
  </sheetData>
  <sortState xmlns:xlrd2="http://schemas.microsoft.com/office/spreadsheetml/2017/richdata2" sortMethod="stroke" ref="I7:N53">
    <sortCondition ref="I7"/>
  </sortState>
  <mergeCells count="2">
    <mergeCell ref="O1:O5"/>
    <mergeCell ref="K1:N3"/>
  </mergeCells>
  <phoneticPr fontId="6"/>
  <printOptions gridLinesSet="0"/>
  <pageMargins left="0.59055118110236227" right="0.55118110236220474" top="0.98425196850393704" bottom="0.47244094488188981" header="0.51181102362204722" footer="0.23622047244094491"/>
  <pageSetup paperSize="9" scale="85" orientation="portrait" horizontalDpi="300" verticalDpi="300" r:id="rId1"/>
  <headerFooter alignWithMargins="0">
    <oddHeader>&amp;A</oddHeader>
    <oddFooter>&amp;L&amp;F&amp;C- &amp;P -&amp;R&amp;A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8</xdr:col>
                    <xdr:colOff>28575</xdr:colOff>
                    <xdr:row>0</xdr:row>
                    <xdr:rowOff>171450</xdr:rowOff>
                  </from>
                  <to>
                    <xdr:col>9</xdr:col>
                    <xdr:colOff>133350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>
        <v>76.2</v>
      </c>
    </row>
    <row r="3" spans="1:2">
      <c r="A3" t="s">
        <v>5</v>
      </c>
      <c r="B3">
        <v>68.599999999999994</v>
      </c>
    </row>
    <row r="4" spans="1:2">
      <c r="A4" t="s">
        <v>6</v>
      </c>
      <c r="B4">
        <v>65.5</v>
      </c>
    </row>
    <row r="5" spans="1:2">
      <c r="A5" t="s">
        <v>7</v>
      </c>
      <c r="B5">
        <v>73.3</v>
      </c>
    </row>
    <row r="6" spans="1:2">
      <c r="A6" t="s">
        <v>8</v>
      </c>
      <c r="B6">
        <v>67.2</v>
      </c>
    </row>
    <row r="7" spans="1:2">
      <c r="A7" t="s">
        <v>9</v>
      </c>
      <c r="B7">
        <v>62.6</v>
      </c>
    </row>
    <row r="8" spans="1:2">
      <c r="A8" t="s">
        <v>10</v>
      </c>
      <c r="B8">
        <v>64</v>
      </c>
    </row>
    <row r="9" spans="1:2">
      <c r="A9" t="s">
        <v>11</v>
      </c>
      <c r="B9">
        <v>66</v>
      </c>
    </row>
    <row r="10" spans="1:2">
      <c r="A10" t="s">
        <v>12</v>
      </c>
      <c r="B10">
        <v>63.4</v>
      </c>
    </row>
    <row r="11" spans="1:2">
      <c r="A11" t="s">
        <v>13</v>
      </c>
      <c r="B11">
        <v>64.2</v>
      </c>
    </row>
    <row r="12" spans="1:2">
      <c r="A12" t="s">
        <v>14</v>
      </c>
      <c r="B12">
        <v>75.5</v>
      </c>
    </row>
    <row r="13" spans="1:2">
      <c r="A13" t="s">
        <v>16</v>
      </c>
      <c r="B13">
        <v>78.400000000000006</v>
      </c>
    </row>
    <row r="14" spans="1:2">
      <c r="A14" t="s">
        <v>17</v>
      </c>
      <c r="B14">
        <v>84.4</v>
      </c>
    </row>
    <row r="15" spans="1:2">
      <c r="A15" t="s">
        <v>18</v>
      </c>
      <c r="B15">
        <v>79</v>
      </c>
    </row>
    <row r="16" spans="1:2">
      <c r="A16" t="s">
        <v>19</v>
      </c>
      <c r="B16">
        <v>66.3</v>
      </c>
    </row>
    <row r="17" spans="1:2">
      <c r="A17" t="s">
        <v>20</v>
      </c>
      <c r="B17">
        <v>63.7</v>
      </c>
    </row>
    <row r="18" spans="1:2">
      <c r="A18" t="s">
        <v>21</v>
      </c>
      <c r="B18">
        <v>69.3</v>
      </c>
    </row>
    <row r="19" spans="1:2">
      <c r="A19" t="s">
        <v>22</v>
      </c>
      <c r="B19">
        <v>65.099999999999994</v>
      </c>
    </row>
    <row r="20" spans="1:2">
      <c r="A20" t="s">
        <v>23</v>
      </c>
      <c r="B20">
        <v>65.2</v>
      </c>
    </row>
    <row r="21" spans="1:2">
      <c r="A21" t="s">
        <v>24</v>
      </c>
      <c r="B21">
        <v>62.7</v>
      </c>
    </row>
    <row r="22" spans="1:2">
      <c r="A22" t="s">
        <v>25</v>
      </c>
      <c r="B22">
        <v>64.5</v>
      </c>
    </row>
    <row r="23" spans="1:2">
      <c r="A23" t="s">
        <v>26</v>
      </c>
      <c r="B23">
        <v>63.8</v>
      </c>
    </row>
    <row r="24" spans="1:2">
      <c r="A24" t="s">
        <v>27</v>
      </c>
      <c r="B24">
        <v>65.599999999999994</v>
      </c>
    </row>
    <row r="25" spans="1:2">
      <c r="A25" t="s">
        <v>28</v>
      </c>
      <c r="B25">
        <v>64.900000000000006</v>
      </c>
    </row>
    <row r="26" spans="1:2">
      <c r="A26" t="s">
        <v>29</v>
      </c>
      <c r="B26">
        <v>64.599999999999994</v>
      </c>
    </row>
    <row r="27" spans="1:2">
      <c r="A27" t="s">
        <v>30</v>
      </c>
      <c r="B27">
        <v>75.5</v>
      </c>
    </row>
    <row r="28" spans="1:2">
      <c r="A28" t="s">
        <v>31</v>
      </c>
      <c r="B28">
        <v>76.900000000000006</v>
      </c>
    </row>
    <row r="29" spans="1:2">
      <c r="A29" t="s">
        <v>32</v>
      </c>
      <c r="B29">
        <v>73.099999999999994</v>
      </c>
    </row>
    <row r="30" spans="1:2">
      <c r="A30" t="s">
        <v>33</v>
      </c>
      <c r="B30">
        <v>75.5</v>
      </c>
    </row>
    <row r="31" spans="1:2">
      <c r="A31" t="s">
        <v>34</v>
      </c>
      <c r="B31">
        <v>69.400000000000006</v>
      </c>
    </row>
    <row r="32" spans="1:2">
      <c r="A32" t="s">
        <v>35</v>
      </c>
      <c r="B32">
        <v>70.400000000000006</v>
      </c>
    </row>
    <row r="33" spans="1:2">
      <c r="A33" t="s">
        <v>36</v>
      </c>
      <c r="B33">
        <v>69.900000000000006</v>
      </c>
    </row>
    <row r="34" spans="1:2">
      <c r="A34" t="s">
        <v>37</v>
      </c>
      <c r="B34">
        <v>68.7</v>
      </c>
    </row>
    <row r="35" spans="1:2">
      <c r="A35" t="s">
        <v>38</v>
      </c>
      <c r="B35">
        <v>71.2</v>
      </c>
    </row>
    <row r="36" spans="1:2">
      <c r="A36" t="s">
        <v>39</v>
      </c>
      <c r="B36">
        <v>69.599999999999994</v>
      </c>
    </row>
    <row r="37" spans="1:2">
      <c r="A37" t="s">
        <v>40</v>
      </c>
      <c r="B37">
        <v>69</v>
      </c>
    </row>
    <row r="38" spans="1:2">
      <c r="A38" t="s">
        <v>41</v>
      </c>
      <c r="B38">
        <v>70.099999999999994</v>
      </c>
    </row>
    <row r="39" spans="1:2">
      <c r="A39" t="s">
        <v>42</v>
      </c>
      <c r="B39">
        <v>69.099999999999994</v>
      </c>
    </row>
    <row r="40" spans="1:2">
      <c r="A40" t="s">
        <v>43</v>
      </c>
      <c r="B40">
        <v>72.5</v>
      </c>
    </row>
    <row r="41" spans="1:2">
      <c r="A41" t="s">
        <v>44</v>
      </c>
      <c r="B41">
        <v>77.5</v>
      </c>
    </row>
    <row r="42" spans="1:2">
      <c r="A42" t="s">
        <v>45</v>
      </c>
      <c r="B42">
        <v>68.400000000000006</v>
      </c>
    </row>
    <row r="43" spans="1:2">
      <c r="A43" t="s">
        <v>46</v>
      </c>
      <c r="B43">
        <v>73.900000000000006</v>
      </c>
    </row>
    <row r="44" spans="1:2">
      <c r="A44" t="s">
        <v>47</v>
      </c>
      <c r="B44">
        <v>69.900000000000006</v>
      </c>
    </row>
    <row r="45" spans="1:2">
      <c r="A45" t="s">
        <v>48</v>
      </c>
      <c r="B45">
        <v>70.7</v>
      </c>
    </row>
    <row r="46" spans="1:2">
      <c r="A46" t="s">
        <v>49</v>
      </c>
      <c r="B46">
        <v>69.2</v>
      </c>
    </row>
    <row r="47" spans="1:2">
      <c r="A47" t="s">
        <v>50</v>
      </c>
      <c r="B47">
        <v>72.400000000000006</v>
      </c>
    </row>
    <row r="48" spans="1:2">
      <c r="A48" t="s">
        <v>51</v>
      </c>
      <c r="B48">
        <v>81.5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7:D13"/>
  <sheetViews>
    <sheetView workbookViewId="0"/>
  </sheetViews>
  <sheetFormatPr defaultRowHeight="13.5"/>
  <cols>
    <col min="2" max="2" width="9.125" bestFit="1" customWidth="1"/>
    <col min="3" max="3" width="9.125" customWidth="1"/>
    <col min="4" max="4" width="10.5" bestFit="1" customWidth="1"/>
  </cols>
  <sheetData>
    <row r="7" spans="1:4">
      <c r="A7" t="s">
        <v>55</v>
      </c>
      <c r="B7">
        <v>64</v>
      </c>
      <c r="C7">
        <v>5</v>
      </c>
    </row>
    <row r="8" spans="1:4">
      <c r="A8" t="s">
        <v>56</v>
      </c>
      <c r="B8">
        <v>67</v>
      </c>
      <c r="C8">
        <v>4</v>
      </c>
    </row>
    <row r="9" spans="1:4">
      <c r="A9" t="s">
        <v>57</v>
      </c>
      <c r="B9" s="105">
        <v>69.599999999999994</v>
      </c>
      <c r="C9" s="84">
        <v>4</v>
      </c>
      <c r="D9" s="84"/>
    </row>
    <row r="10" spans="1:4">
      <c r="A10" t="s">
        <v>58</v>
      </c>
      <c r="B10" s="105">
        <v>72</v>
      </c>
      <c r="C10" s="84">
        <v>5</v>
      </c>
      <c r="D10" s="84"/>
    </row>
    <row r="11" spans="1:4">
      <c r="A11" t="s">
        <v>59</v>
      </c>
      <c r="B11" s="105">
        <v>76.400000000000006</v>
      </c>
      <c r="C11" s="84">
        <v>4</v>
      </c>
      <c r="D11" s="84"/>
    </row>
    <row r="12" spans="1:4">
      <c r="A12" t="s">
        <v>60</v>
      </c>
      <c r="B12" s="105">
        <v>76.5</v>
      </c>
      <c r="C12" s="84">
        <v>4</v>
      </c>
      <c r="D12" s="84"/>
    </row>
    <row r="13" spans="1:4">
      <c r="A13" t="s">
        <v>61</v>
      </c>
      <c r="B13" s="105">
        <v>78.400000000000006</v>
      </c>
      <c r="C13" s="84">
        <v>4</v>
      </c>
      <c r="D13" s="84"/>
    </row>
  </sheetData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3"/>
  <sheetViews>
    <sheetView showZeros="0" tabSelected="1" view="pageBreakPreview" zoomScaleNormal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4.125" style="2" customWidth="1"/>
    <col min="18" max="19" width="9" style="2"/>
    <col min="20" max="20" width="13" style="2" customWidth="1"/>
    <col min="21" max="16384" width="9" style="2"/>
  </cols>
  <sheetData>
    <row r="1" spans="1:17" ht="17.25">
      <c r="A1" s="95" t="s">
        <v>189</v>
      </c>
      <c r="C1" s="53"/>
      <c r="D1"/>
      <c r="J1" s="53"/>
      <c r="K1" s="53"/>
      <c r="L1" s="53"/>
    </row>
    <row r="3" spans="1:17">
      <c r="B3" s="2" t="s">
        <v>66</v>
      </c>
    </row>
    <row r="4" spans="1:17">
      <c r="B4" s="2" t="s">
        <v>68</v>
      </c>
      <c r="G4" s="55"/>
      <c r="M4" s="2" t="s">
        <v>52</v>
      </c>
      <c r="O4" s="56"/>
      <c r="P4" s="57">
        <v>66.082058310555581</v>
      </c>
    </row>
    <row r="5" spans="1:17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71"/>
    </row>
    <row r="7" spans="1:17" ht="13.5" customHeight="1">
      <c r="A7" s="72"/>
      <c r="B7" s="47"/>
      <c r="C7" s="99">
        <v>0</v>
      </c>
      <c r="D7" s="100" t="s">
        <v>3</v>
      </c>
      <c r="E7" s="101"/>
      <c r="F7" s="102"/>
      <c r="G7" s="103">
        <v>72.8</v>
      </c>
      <c r="H7" s="76">
        <v>0</v>
      </c>
      <c r="I7" s="42"/>
      <c r="J7" s="73">
        <v>24</v>
      </c>
      <c r="K7" s="47"/>
      <c r="L7" s="73">
        <v>0</v>
      </c>
      <c r="M7" s="67" t="s">
        <v>21</v>
      </c>
      <c r="N7" s="74"/>
      <c r="O7" s="75"/>
      <c r="P7" s="55">
        <v>69.3</v>
      </c>
      <c r="Q7" s="77"/>
    </row>
    <row r="8" spans="1:17" ht="13.5" customHeight="1">
      <c r="A8" s="73">
        <v>1</v>
      </c>
      <c r="B8" s="47"/>
      <c r="C8" s="73">
        <v>0</v>
      </c>
      <c r="D8" s="67" t="s">
        <v>17</v>
      </c>
      <c r="E8" s="74"/>
      <c r="F8" s="75"/>
      <c r="G8" s="55">
        <v>84.4</v>
      </c>
      <c r="H8" s="76">
        <v>0</v>
      </c>
      <c r="I8" s="42"/>
      <c r="J8" s="73">
        <v>25</v>
      </c>
      <c r="K8" s="47"/>
      <c r="L8" s="73">
        <v>0</v>
      </c>
      <c r="M8" s="67" t="s">
        <v>49</v>
      </c>
      <c r="N8" s="74"/>
      <c r="O8" s="75"/>
      <c r="P8" s="55">
        <v>69.2</v>
      </c>
      <c r="Q8" s="77"/>
    </row>
    <row r="9" spans="1:17" ht="13.5" customHeight="1">
      <c r="A9" s="73">
        <v>2</v>
      </c>
      <c r="B9" s="47"/>
      <c r="C9" s="73">
        <v>0</v>
      </c>
      <c r="D9" s="67" t="s">
        <v>51</v>
      </c>
      <c r="E9" s="74"/>
      <c r="F9" s="75"/>
      <c r="G9" s="55">
        <v>81.5</v>
      </c>
      <c r="H9" s="76">
        <v>0</v>
      </c>
      <c r="I9" s="42"/>
      <c r="J9" s="73">
        <v>26</v>
      </c>
      <c r="K9" s="47"/>
      <c r="L9" s="73">
        <v>0</v>
      </c>
      <c r="M9" s="67" t="s">
        <v>42</v>
      </c>
      <c r="N9" s="74"/>
      <c r="O9" s="75"/>
      <c r="P9" s="55">
        <v>69.099999999999994</v>
      </c>
      <c r="Q9" s="77"/>
    </row>
    <row r="10" spans="1:17" ht="13.5" customHeight="1">
      <c r="A10" s="73">
        <v>3</v>
      </c>
      <c r="B10" s="47"/>
      <c r="C10" s="73">
        <v>0</v>
      </c>
      <c r="D10" s="67" t="s">
        <v>18</v>
      </c>
      <c r="E10" s="74"/>
      <c r="F10" s="75"/>
      <c r="G10" s="55">
        <v>79</v>
      </c>
      <c r="H10" s="76">
        <v>0</v>
      </c>
      <c r="I10" s="42"/>
      <c r="J10" s="73">
        <v>27</v>
      </c>
      <c r="K10" s="47"/>
      <c r="L10" s="73">
        <v>0</v>
      </c>
      <c r="M10" s="67" t="s">
        <v>40</v>
      </c>
      <c r="N10" s="74"/>
      <c r="O10" s="75"/>
      <c r="P10" s="55">
        <v>69</v>
      </c>
      <c r="Q10" s="77"/>
    </row>
    <row r="11" spans="1:17" ht="13.5" customHeight="1">
      <c r="A11" s="99">
        <v>4</v>
      </c>
      <c r="B11" s="104"/>
      <c r="C11" s="99" t="s">
        <v>15</v>
      </c>
      <c r="D11" s="100" t="s">
        <v>16</v>
      </c>
      <c r="E11" s="101"/>
      <c r="F11" s="102"/>
      <c r="G11" s="103">
        <v>78.400000000000006</v>
      </c>
      <c r="H11" s="76">
        <v>0</v>
      </c>
      <c r="I11" s="42"/>
      <c r="J11" s="73">
        <v>28</v>
      </c>
      <c r="K11" s="47"/>
      <c r="L11" s="73">
        <v>0</v>
      </c>
      <c r="M11" s="67" t="s">
        <v>37</v>
      </c>
      <c r="N11" s="74"/>
      <c r="O11" s="75"/>
      <c r="P11" s="55">
        <v>68.7</v>
      </c>
      <c r="Q11" s="77"/>
    </row>
    <row r="12" spans="1:17" ht="13.5" customHeight="1">
      <c r="A12" s="73">
        <v>5</v>
      </c>
      <c r="B12" s="47"/>
      <c r="C12" s="73">
        <v>0</v>
      </c>
      <c r="D12" s="67" t="s">
        <v>44</v>
      </c>
      <c r="E12" s="74"/>
      <c r="F12" s="75"/>
      <c r="G12" s="55">
        <v>77.5</v>
      </c>
      <c r="H12" s="76">
        <v>0</v>
      </c>
      <c r="I12" s="42"/>
      <c r="J12" s="73">
        <v>29</v>
      </c>
      <c r="K12" s="47"/>
      <c r="L12" s="73">
        <v>0</v>
      </c>
      <c r="M12" s="67" t="s">
        <v>5</v>
      </c>
      <c r="N12" s="74"/>
      <c r="O12" s="75"/>
      <c r="P12" s="55">
        <v>68.599999999999994</v>
      </c>
      <c r="Q12" s="77"/>
    </row>
    <row r="13" spans="1:17" ht="13.5" customHeight="1">
      <c r="A13" s="73">
        <v>6</v>
      </c>
      <c r="B13" s="47"/>
      <c r="C13" s="73">
        <v>0</v>
      </c>
      <c r="D13" s="67" t="s">
        <v>31</v>
      </c>
      <c r="E13" s="74"/>
      <c r="F13" s="75"/>
      <c r="G13" s="55">
        <v>76.900000000000006</v>
      </c>
      <c r="H13" s="76">
        <v>0</v>
      </c>
      <c r="I13" s="42"/>
      <c r="J13" s="73">
        <v>30</v>
      </c>
      <c r="K13" s="47"/>
      <c r="L13" s="73">
        <v>0</v>
      </c>
      <c r="M13" s="67" t="s">
        <v>45</v>
      </c>
      <c r="N13" s="74"/>
      <c r="O13" s="75"/>
      <c r="P13" s="55">
        <v>68.400000000000006</v>
      </c>
      <c r="Q13" s="77"/>
    </row>
    <row r="14" spans="1:17" ht="13.5" customHeight="1">
      <c r="A14" s="73">
        <v>7</v>
      </c>
      <c r="B14" s="47"/>
      <c r="C14" s="73">
        <v>0</v>
      </c>
      <c r="D14" s="67" t="s">
        <v>4</v>
      </c>
      <c r="E14" s="74"/>
      <c r="F14" s="75"/>
      <c r="G14" s="55">
        <v>76.2</v>
      </c>
      <c r="H14" s="76">
        <v>0</v>
      </c>
      <c r="I14" s="42"/>
      <c r="J14" s="73">
        <v>31</v>
      </c>
      <c r="K14" s="47"/>
      <c r="L14" s="73">
        <v>0</v>
      </c>
      <c r="M14" s="67" t="s">
        <v>8</v>
      </c>
      <c r="N14" s="74"/>
      <c r="O14" s="75"/>
      <c r="P14" s="55">
        <v>67.2</v>
      </c>
      <c r="Q14" s="77"/>
    </row>
    <row r="15" spans="1:17" ht="13.5" customHeight="1">
      <c r="A15" s="73">
        <v>8</v>
      </c>
      <c r="B15" s="47"/>
      <c r="C15" s="73">
        <v>0</v>
      </c>
      <c r="D15" s="67" t="s">
        <v>14</v>
      </c>
      <c r="E15" s="74"/>
      <c r="F15" s="75"/>
      <c r="G15" s="55">
        <v>75.5</v>
      </c>
      <c r="H15" s="76">
        <v>0</v>
      </c>
      <c r="I15" s="42"/>
      <c r="J15" s="73">
        <v>32</v>
      </c>
      <c r="K15" s="47"/>
      <c r="L15" s="73">
        <v>0</v>
      </c>
      <c r="M15" s="67" t="s">
        <v>19</v>
      </c>
      <c r="N15" s="74"/>
      <c r="O15" s="75"/>
      <c r="P15" s="55">
        <v>66.3</v>
      </c>
      <c r="Q15" s="77"/>
    </row>
    <row r="16" spans="1:17" ht="13.5" customHeight="1">
      <c r="A16" s="73">
        <v>8</v>
      </c>
      <c r="B16" s="47"/>
      <c r="C16" s="73">
        <v>0</v>
      </c>
      <c r="D16" s="67" t="s">
        <v>30</v>
      </c>
      <c r="E16" s="74"/>
      <c r="F16" s="75"/>
      <c r="G16" s="55">
        <v>75.5</v>
      </c>
      <c r="H16" s="76">
        <v>0</v>
      </c>
      <c r="I16" s="42"/>
      <c r="J16" s="73">
        <v>33</v>
      </c>
      <c r="K16" s="47"/>
      <c r="L16" s="73">
        <v>0</v>
      </c>
      <c r="M16" s="67" t="s">
        <v>11</v>
      </c>
      <c r="N16" s="74"/>
      <c r="O16" s="75"/>
      <c r="P16" s="55">
        <v>66</v>
      </c>
      <c r="Q16" s="77"/>
    </row>
    <row r="17" spans="1:17" ht="13.5" customHeight="1">
      <c r="A17" s="73">
        <v>8</v>
      </c>
      <c r="B17" s="47"/>
      <c r="C17" s="73">
        <v>0</v>
      </c>
      <c r="D17" s="67" t="s">
        <v>33</v>
      </c>
      <c r="E17" s="74"/>
      <c r="F17" s="75"/>
      <c r="G17" s="55">
        <v>75.5</v>
      </c>
      <c r="H17" s="76">
        <v>0</v>
      </c>
      <c r="I17" s="42"/>
      <c r="J17" s="73">
        <v>34</v>
      </c>
      <c r="K17" s="47"/>
      <c r="L17" s="73">
        <v>0</v>
      </c>
      <c r="M17" s="67" t="s">
        <v>27</v>
      </c>
      <c r="N17" s="74"/>
      <c r="O17" s="75"/>
      <c r="P17" s="55">
        <v>65.599999999999994</v>
      </c>
      <c r="Q17" s="77"/>
    </row>
    <row r="18" spans="1:17" ht="13.5" customHeight="1">
      <c r="A18" s="73">
        <v>11</v>
      </c>
      <c r="B18" s="47"/>
      <c r="C18" s="73">
        <v>0</v>
      </c>
      <c r="D18" s="67" t="s">
        <v>46</v>
      </c>
      <c r="E18" s="74"/>
      <c r="F18" s="75"/>
      <c r="G18" s="55">
        <v>73.900000000000006</v>
      </c>
      <c r="H18" s="76">
        <v>0</v>
      </c>
      <c r="I18" s="42"/>
      <c r="J18" s="73">
        <v>35</v>
      </c>
      <c r="K18" s="47"/>
      <c r="L18" s="73">
        <v>0</v>
      </c>
      <c r="M18" s="67" t="s">
        <v>6</v>
      </c>
      <c r="N18" s="74"/>
      <c r="O18" s="75"/>
      <c r="P18" s="55">
        <v>65.5</v>
      </c>
      <c r="Q18" s="77"/>
    </row>
    <row r="19" spans="1:17" ht="13.5" customHeight="1">
      <c r="A19" s="73">
        <v>12</v>
      </c>
      <c r="B19" s="47"/>
      <c r="C19" s="72">
        <v>0</v>
      </c>
      <c r="D19" s="67" t="s">
        <v>7</v>
      </c>
      <c r="E19" s="74"/>
      <c r="F19" s="75"/>
      <c r="G19" s="55">
        <v>73.3</v>
      </c>
      <c r="H19" s="76">
        <v>0</v>
      </c>
      <c r="I19" s="42"/>
      <c r="J19" s="73">
        <v>36</v>
      </c>
      <c r="K19" s="47"/>
      <c r="L19" s="73">
        <v>0</v>
      </c>
      <c r="M19" s="67" t="s">
        <v>23</v>
      </c>
      <c r="N19" s="74"/>
      <c r="O19" s="75"/>
      <c r="P19" s="55">
        <v>65.2</v>
      </c>
      <c r="Q19" s="77"/>
    </row>
    <row r="20" spans="1:17" ht="13.5" customHeight="1">
      <c r="A20" s="73">
        <v>13</v>
      </c>
      <c r="B20" s="47"/>
      <c r="C20" s="73">
        <v>0</v>
      </c>
      <c r="D20" s="67" t="s">
        <v>32</v>
      </c>
      <c r="E20" s="74"/>
      <c r="F20" s="75"/>
      <c r="G20" s="55">
        <v>73.099999999999994</v>
      </c>
      <c r="H20" s="76">
        <v>0</v>
      </c>
      <c r="I20" s="42"/>
      <c r="J20" s="73">
        <v>37</v>
      </c>
      <c r="K20" s="47"/>
      <c r="L20" s="73">
        <v>0</v>
      </c>
      <c r="M20" s="67" t="s">
        <v>22</v>
      </c>
      <c r="N20" s="74"/>
      <c r="O20" s="75"/>
      <c r="P20" s="55">
        <v>65.099999999999994</v>
      </c>
      <c r="Q20" s="77"/>
    </row>
    <row r="21" spans="1:17" ht="13.5" customHeight="1">
      <c r="A21" s="73">
        <v>14</v>
      </c>
      <c r="B21" s="47"/>
      <c r="C21" s="73">
        <v>0</v>
      </c>
      <c r="D21" s="67" t="s">
        <v>43</v>
      </c>
      <c r="E21" s="74"/>
      <c r="F21" s="75"/>
      <c r="G21" s="55">
        <v>72.5</v>
      </c>
      <c r="H21" s="76">
        <v>0</v>
      </c>
      <c r="I21" s="42"/>
      <c r="J21" s="73">
        <v>38</v>
      </c>
      <c r="K21" s="47"/>
      <c r="L21" s="73">
        <v>0</v>
      </c>
      <c r="M21" s="67" t="s">
        <v>28</v>
      </c>
      <c r="N21" s="74"/>
      <c r="O21" s="75"/>
      <c r="P21" s="55">
        <v>64.900000000000006</v>
      </c>
      <c r="Q21" s="77"/>
    </row>
    <row r="22" spans="1:17" ht="13.5" customHeight="1">
      <c r="A22" s="73">
        <v>15</v>
      </c>
      <c r="B22" s="47"/>
      <c r="C22" s="73">
        <v>0</v>
      </c>
      <c r="D22" s="67" t="s">
        <v>50</v>
      </c>
      <c r="E22" s="74"/>
      <c r="F22" s="75"/>
      <c r="G22" s="55">
        <v>72.400000000000006</v>
      </c>
      <c r="H22" s="76">
        <v>0</v>
      </c>
      <c r="I22" s="42"/>
      <c r="J22" s="73">
        <v>39</v>
      </c>
      <c r="K22" s="47"/>
      <c r="L22" s="73">
        <v>0</v>
      </c>
      <c r="M22" s="67" t="s">
        <v>29</v>
      </c>
      <c r="N22" s="74"/>
      <c r="O22" s="75"/>
      <c r="P22" s="55">
        <v>64.599999999999994</v>
      </c>
      <c r="Q22" s="77"/>
    </row>
    <row r="23" spans="1:17" ht="13.5" customHeight="1">
      <c r="A23" s="73">
        <v>16</v>
      </c>
      <c r="B23" s="47"/>
      <c r="C23" s="73">
        <v>0</v>
      </c>
      <c r="D23" s="67" t="s">
        <v>38</v>
      </c>
      <c r="E23" s="74"/>
      <c r="F23" s="75"/>
      <c r="G23" s="55">
        <v>71.2</v>
      </c>
      <c r="H23" s="76">
        <v>0</v>
      </c>
      <c r="I23" s="42"/>
      <c r="J23" s="73">
        <v>40</v>
      </c>
      <c r="K23" s="47"/>
      <c r="L23" s="73">
        <v>0</v>
      </c>
      <c r="M23" s="67" t="s">
        <v>25</v>
      </c>
      <c r="N23" s="74"/>
      <c r="O23" s="75"/>
      <c r="P23" s="55">
        <v>64.5</v>
      </c>
      <c r="Q23" s="77"/>
    </row>
    <row r="24" spans="1:17" ht="13.5" customHeight="1">
      <c r="A24" s="73">
        <v>17</v>
      </c>
      <c r="B24" s="47"/>
      <c r="C24" s="73">
        <v>0</v>
      </c>
      <c r="D24" s="67" t="s">
        <v>48</v>
      </c>
      <c r="E24" s="74"/>
      <c r="F24" s="75"/>
      <c r="G24" s="55">
        <v>70.7</v>
      </c>
      <c r="H24" s="76">
        <v>0</v>
      </c>
      <c r="I24" s="42"/>
      <c r="J24" s="73">
        <v>41</v>
      </c>
      <c r="K24" s="47"/>
      <c r="L24" s="73">
        <v>0</v>
      </c>
      <c r="M24" s="67" t="s">
        <v>13</v>
      </c>
      <c r="N24" s="74"/>
      <c r="O24" s="75"/>
      <c r="P24" s="55">
        <v>64.2</v>
      </c>
      <c r="Q24" s="77"/>
    </row>
    <row r="25" spans="1:17" ht="13.5" customHeight="1">
      <c r="A25" s="73">
        <v>18</v>
      </c>
      <c r="B25" s="47"/>
      <c r="C25" s="73">
        <v>0</v>
      </c>
      <c r="D25" s="67" t="s">
        <v>35</v>
      </c>
      <c r="E25" s="74"/>
      <c r="F25" s="75"/>
      <c r="G25" s="55">
        <v>70.400000000000006</v>
      </c>
      <c r="H25" s="76">
        <v>0</v>
      </c>
      <c r="I25" s="42"/>
      <c r="J25" s="73">
        <v>42</v>
      </c>
      <c r="K25" s="47"/>
      <c r="L25" s="73">
        <v>0</v>
      </c>
      <c r="M25" s="67" t="s">
        <v>10</v>
      </c>
      <c r="N25" s="74"/>
      <c r="O25" s="75"/>
      <c r="P25" s="55">
        <v>64</v>
      </c>
      <c r="Q25" s="77"/>
    </row>
    <row r="26" spans="1:17" ht="13.5" customHeight="1">
      <c r="A26" s="73">
        <v>19</v>
      </c>
      <c r="B26" s="47"/>
      <c r="C26" s="73">
        <v>0</v>
      </c>
      <c r="D26" s="67" t="s">
        <v>41</v>
      </c>
      <c r="E26" s="74"/>
      <c r="F26" s="75"/>
      <c r="G26" s="55">
        <v>70.099999999999994</v>
      </c>
      <c r="H26" s="76">
        <v>0</v>
      </c>
      <c r="I26" s="42"/>
      <c r="J26" s="73">
        <v>43</v>
      </c>
      <c r="K26" s="47"/>
      <c r="L26" s="73">
        <v>0</v>
      </c>
      <c r="M26" s="67" t="s">
        <v>26</v>
      </c>
      <c r="N26" s="74"/>
      <c r="O26" s="75"/>
      <c r="P26" s="55">
        <v>63.8</v>
      </c>
      <c r="Q26" s="77"/>
    </row>
    <row r="27" spans="1:17" ht="13.5" customHeight="1">
      <c r="A27" s="73">
        <v>20</v>
      </c>
      <c r="B27" s="47"/>
      <c r="C27" s="73">
        <v>0</v>
      </c>
      <c r="D27" s="67" t="s">
        <v>36</v>
      </c>
      <c r="E27" s="74"/>
      <c r="F27" s="75"/>
      <c r="G27" s="55">
        <v>69.900000000000006</v>
      </c>
      <c r="H27" s="76">
        <v>0</v>
      </c>
      <c r="I27" s="42"/>
      <c r="J27" s="73">
        <v>44</v>
      </c>
      <c r="K27" s="47"/>
      <c r="L27" s="73">
        <v>0</v>
      </c>
      <c r="M27" s="67" t="s">
        <v>20</v>
      </c>
      <c r="N27" s="74"/>
      <c r="O27" s="75"/>
      <c r="P27" s="55">
        <v>63.7</v>
      </c>
      <c r="Q27" s="77"/>
    </row>
    <row r="28" spans="1:17" ht="13.5" customHeight="1">
      <c r="A28" s="73">
        <v>20</v>
      </c>
      <c r="B28" s="47"/>
      <c r="C28" s="73">
        <v>0</v>
      </c>
      <c r="D28" s="67" t="s">
        <v>47</v>
      </c>
      <c r="E28" s="74"/>
      <c r="F28" s="75"/>
      <c r="G28" s="55">
        <v>69.900000000000006</v>
      </c>
      <c r="H28" s="76">
        <v>0</v>
      </c>
      <c r="I28" s="42"/>
      <c r="J28" s="73">
        <v>45</v>
      </c>
      <c r="K28" s="47"/>
      <c r="L28" s="73">
        <v>0</v>
      </c>
      <c r="M28" s="67" t="s">
        <v>12</v>
      </c>
      <c r="N28" s="74"/>
      <c r="O28" s="75"/>
      <c r="P28" s="55">
        <v>63.4</v>
      </c>
      <c r="Q28" s="77"/>
    </row>
    <row r="29" spans="1:17" ht="13.5" customHeight="1">
      <c r="A29" s="73">
        <v>22</v>
      </c>
      <c r="B29" s="47"/>
      <c r="C29" s="73">
        <v>0</v>
      </c>
      <c r="D29" s="67" t="s">
        <v>39</v>
      </c>
      <c r="E29" s="74"/>
      <c r="F29" s="75"/>
      <c r="G29" s="55">
        <v>69.599999999999994</v>
      </c>
      <c r="H29" s="76">
        <v>0</v>
      </c>
      <c r="I29" s="42"/>
      <c r="J29" s="73">
        <v>46</v>
      </c>
      <c r="K29" s="47"/>
      <c r="L29" s="73">
        <v>0</v>
      </c>
      <c r="M29" s="67" t="s">
        <v>24</v>
      </c>
      <c r="N29" s="74"/>
      <c r="O29" s="75"/>
      <c r="P29" s="55">
        <v>62.7</v>
      </c>
      <c r="Q29" s="77"/>
    </row>
    <row r="30" spans="1:17" ht="13.5" customHeight="1">
      <c r="A30" s="73">
        <v>23</v>
      </c>
      <c r="B30" s="47"/>
      <c r="C30" s="73">
        <v>0</v>
      </c>
      <c r="D30" s="67" t="s">
        <v>34</v>
      </c>
      <c r="E30" s="74"/>
      <c r="F30" s="75"/>
      <c r="G30" s="55">
        <v>69.400000000000006</v>
      </c>
      <c r="H30" s="76">
        <v>0</v>
      </c>
      <c r="I30" s="42"/>
      <c r="J30" s="73">
        <v>47</v>
      </c>
      <c r="K30" s="47"/>
      <c r="L30" s="73">
        <v>0</v>
      </c>
      <c r="M30" s="67" t="s">
        <v>9</v>
      </c>
      <c r="N30" s="74"/>
      <c r="O30" s="75"/>
      <c r="P30" s="55">
        <v>62.6</v>
      </c>
      <c r="Q30" s="77"/>
    </row>
    <row r="31" spans="1:17" ht="7.5" customHeight="1">
      <c r="A31" s="78"/>
      <c r="B31" s="52"/>
      <c r="C31" s="78"/>
      <c r="D31" s="79"/>
      <c r="E31" s="80"/>
      <c r="F31" s="81"/>
      <c r="G31" s="82"/>
      <c r="H31" s="83"/>
      <c r="I31" s="48"/>
      <c r="J31" s="78"/>
      <c r="K31" s="52"/>
      <c r="L31" s="78"/>
      <c r="M31" s="79"/>
      <c r="N31" s="80"/>
      <c r="O31" s="81"/>
      <c r="P31" s="82"/>
      <c r="Q31" s="52"/>
    </row>
    <row r="32" spans="1:17" ht="14.25" customHeight="1">
      <c r="A32" s="96"/>
      <c r="B32" s="37"/>
      <c r="C32" s="37"/>
      <c r="D32" s="37"/>
      <c r="E32" s="37"/>
      <c r="F32" s="37"/>
      <c r="G32" s="97"/>
      <c r="H32" s="37"/>
      <c r="I32" s="37"/>
      <c r="J32" s="37"/>
      <c r="K32" s="37"/>
      <c r="L32" s="37"/>
      <c r="M32" s="37"/>
      <c r="N32" s="37"/>
      <c r="O32" s="37"/>
      <c r="P32" s="97"/>
      <c r="Q32" s="38"/>
    </row>
    <row r="33" spans="1:20" ht="14.25" customHeight="1">
      <c r="A33" s="73"/>
      <c r="G33" s="2"/>
      <c r="P33" s="55"/>
      <c r="Q33" s="47"/>
    </row>
    <row r="34" spans="1:20" ht="14.25" customHeight="1">
      <c r="A34" s="98"/>
      <c r="G34" s="2"/>
      <c r="P34" s="55"/>
      <c r="Q34" s="47"/>
    </row>
    <row r="35" spans="1:20" ht="14.25" customHeight="1">
      <c r="A35" s="98"/>
      <c r="G35" s="2"/>
      <c r="P35" s="55"/>
      <c r="Q35" s="47"/>
    </row>
    <row r="36" spans="1:20" ht="14.25" customHeight="1">
      <c r="A36" s="98"/>
      <c r="G36" s="2"/>
      <c r="P36" s="55"/>
      <c r="Q36" s="47"/>
    </row>
    <row r="37" spans="1:20" ht="14.25" customHeight="1">
      <c r="A37" s="98"/>
      <c r="G37" s="2"/>
      <c r="P37" s="55"/>
      <c r="Q37" s="47"/>
    </row>
    <row r="38" spans="1:20" ht="14.25" customHeight="1">
      <c r="A38" s="98"/>
      <c r="G38" s="2"/>
      <c r="P38" s="55"/>
      <c r="Q38" s="47"/>
    </row>
    <row r="39" spans="1:20" ht="14.25" customHeight="1">
      <c r="A39" s="98"/>
      <c r="G39" s="2"/>
      <c r="P39" s="55"/>
      <c r="Q39" s="47"/>
    </row>
    <row r="40" spans="1:20" ht="14.25" customHeight="1">
      <c r="A40" s="98"/>
      <c r="G40" s="2"/>
      <c r="P40" s="55"/>
      <c r="Q40" s="47"/>
    </row>
    <row r="41" spans="1:20" ht="14.25" customHeight="1">
      <c r="A41" s="98"/>
      <c r="G41" s="2"/>
      <c r="P41" s="55"/>
      <c r="Q41" s="47"/>
    </row>
    <row r="42" spans="1:20" ht="14.25" customHeight="1">
      <c r="A42" s="73"/>
      <c r="G42" s="2"/>
      <c r="P42" s="55"/>
      <c r="Q42" s="47"/>
      <c r="T42"/>
    </row>
    <row r="43" spans="1:20" ht="14.25" customHeight="1">
      <c r="A43" s="73"/>
      <c r="G43" s="2"/>
      <c r="P43" s="55"/>
      <c r="Q43" s="47"/>
    </row>
    <row r="44" spans="1:20" ht="14.25" customHeight="1">
      <c r="A44" s="73" t="s">
        <v>187</v>
      </c>
      <c r="G44" s="2"/>
      <c r="P44" s="55"/>
      <c r="Q44" s="47"/>
    </row>
    <row r="45" spans="1:20" ht="14.25" customHeight="1">
      <c r="A45" s="73"/>
      <c r="G45" s="2"/>
      <c r="P45" s="55"/>
      <c r="Q45" s="47"/>
    </row>
    <row r="46" spans="1:20" ht="14.25" customHeight="1">
      <c r="A46" s="73"/>
      <c r="G46" s="2"/>
      <c r="P46" s="55"/>
      <c r="Q46" s="47"/>
    </row>
    <row r="47" spans="1:20" ht="14.25" customHeight="1">
      <c r="A47" s="73"/>
      <c r="Q47" s="47"/>
    </row>
    <row r="48" spans="1:20" ht="14.25" customHeight="1">
      <c r="A48" s="73"/>
      <c r="G48" s="55"/>
      <c r="P48" s="55"/>
      <c r="Q48" s="47"/>
    </row>
    <row r="49" spans="1:20" ht="14.25" customHeight="1">
      <c r="A49" s="73"/>
      <c r="G49" s="55"/>
      <c r="P49" s="55"/>
      <c r="Q49" s="47"/>
    </row>
    <row r="50" spans="1:20" ht="14.25" customHeight="1">
      <c r="A50" s="73"/>
      <c r="G50" s="55"/>
      <c r="P50" s="55"/>
      <c r="Q50" s="47"/>
    </row>
    <row r="51" spans="1:20" ht="14.25" customHeight="1">
      <c r="A51" s="73"/>
      <c r="G51" s="55"/>
      <c r="P51" s="55"/>
      <c r="Q51" s="47"/>
    </row>
    <row r="52" spans="1:20" ht="14.25" customHeight="1">
      <c r="A52" s="73"/>
      <c r="Q52" s="47"/>
    </row>
    <row r="53" spans="1:20" ht="14.25" customHeight="1">
      <c r="A53" s="73"/>
      <c r="Q53" s="47"/>
    </row>
    <row r="54" spans="1:20" ht="14.25" customHeight="1">
      <c r="A54" s="73"/>
      <c r="Q54" s="47"/>
    </row>
    <row r="55" spans="1:20" ht="14.25" customHeight="1">
      <c r="A55" s="73"/>
      <c r="Q55" s="47"/>
    </row>
    <row r="56" spans="1:20" ht="14.25" customHeight="1">
      <c r="A56" s="120" t="s">
        <v>188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2"/>
    </row>
    <row r="57" spans="1:20" ht="14.25" customHeight="1">
      <c r="A57" s="123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20" ht="14.25" customHeight="1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5"/>
    </row>
    <row r="59" spans="1:20" ht="14.25" customHeight="1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5"/>
      <c r="T59" s="54"/>
    </row>
    <row r="60" spans="1:20" ht="14.25" customHeight="1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5"/>
      <c r="T60" s="54"/>
    </row>
    <row r="61" spans="1:20" ht="14.25" customHeight="1">
      <c r="A61" s="123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5"/>
    </row>
    <row r="62" spans="1:20" ht="14.25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20">
      <c r="A63" s="126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8"/>
    </row>
  </sheetData>
  <mergeCells count="1">
    <mergeCell ref="A56:Q63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&amp;C-85-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就業構造第３次 入力</vt:lpstr>
      <vt:lpstr>グラフ</vt:lpstr>
      <vt:lpstr>推移グラフ</vt:lpstr>
      <vt:lpstr>85  就業構造（第３次産業）</vt:lpstr>
      <vt:lpstr>'85  就業構造（第３次産業）'!Print_Area</vt:lpstr>
      <vt:lpstr>'就業構造第３次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2026-07-29T07:30:28Z</dcterms:created>
  <dcterms:modified xsi:type="dcterms:W3CDTF">2026-08-05T00:30:45Z</dcterms:modified>
</cp:coreProperties>
</file>