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5E8A90C-AA7E-4DAD-8FFA-6AC1A4F81A3E}" xr6:coauthVersionLast="47" xr6:coauthVersionMax="47" xr10:uidLastSave="{00000000-0000-0000-0000-000000000000}"/>
  <workbookProtection workbookAlgorithmName="SHA-512" workbookHashValue="DgSmZubH9Ry7JmaWkK/cpKdyXbHSEpZ1YmoX4U64FmInRocrIknERKn78Xd7iSywYsKd9SMkzex0qdc1d8pfAQ==" workbookSaltValue="oaSCwdf7mD5jFy7Q5az/1Q==" workbookSpinCount="100000" lockStructure="1"/>
  <bookViews>
    <workbookView xWindow="-120" yWindow="-120" windowWidth="29040" windowHeight="15720" firstSheet="2" activeTab="2" xr2:uid="{00000000-000D-0000-FFFF-FFFF00000000}"/>
  </bookViews>
  <sheets>
    <sheet name="介護給付費 入力" sheetId="1" state="hidden" r:id="rId1"/>
    <sheet name="推移" sheetId="42" state="hidden" r:id="rId2"/>
    <sheet name="81  介護給付費（受給者１人当たり月額）" sheetId="2" r:id="rId3"/>
  </sheets>
  <definedNames>
    <definedName name="_xlnm.Print_Area" localSheetId="2">'81  介護給付費（受給者１人当たり月額）'!$A$1:$X$60</definedName>
    <definedName name="_xlnm.Print_Area" localSheetId="0">'介護給付費 入力'!$A$1:$K$71</definedName>
    <definedName name="_xlnm.Print_Titles" localSheetId="0">'介護給付費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<sst xmlns="http://schemas.openxmlformats.org/spreadsheetml/2006/main" count="188" uniqueCount="112">
  <si>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</si>
  <si>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</si>
  <si>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</si>
  <si>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</si>
  <si>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</si>
  <si>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</si>
  <si>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</si>
  <si>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</si>
  <si>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</si>
  <si>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</si>
  <si>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</si>
  <si>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</si>
  <si>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</si>
  <si>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</si>
  <si>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</si>
  <si>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</si>
  <si>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</si>
  <si>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</si>
  <si>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</si>
  <si>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</si>
  <si>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</si>
  <si>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</si>
  <si>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</si>
  <si>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</si>
  <si>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</si>
  <si>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</si>
  <si>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</si>
  <si>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</si>
  <si>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</si>
  <si>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</si>
  <si>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</si>
  <si>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</si>
  <si>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</si>
  <si>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</si>
  <si>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</si>
  <si>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</si>
  <si>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</si>
  <si>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</si>
  <si>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</si>
  <si>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</si>
  <si>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</si>
  <si>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</si>
  <si>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</si>
  <si>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</si>
  <si>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</si>
  <si>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</si>
  <si>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</si>
  <si>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</si>
  <si>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</si>
  <si>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</si>
  <si>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</si>
  <si>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南房総市</t>
  </si>
  <si>
    <t>匝瑳市</t>
  </si>
  <si>
    <t>香取市</t>
  </si>
  <si>
    <t>山武市</t>
  </si>
  <si>
    <t>いすみ市</t>
  </si>
  <si>
    <t>富里市</t>
  </si>
  <si>
    <t>白井市</t>
  </si>
  <si>
    <t>横芝光町</t>
  </si>
  <si>
    <t>千葉県</t>
  </si>
  <si>
    <t>大網白里市</t>
  </si>
  <si>
    <t>　　　時点　2023(R5)年度（毎年）</t>
  </si>
  <si>
    <t>　　　単位　円，100万円</t>
  </si>
  <si>
    <t>介護給付費 支払義務額累計</t>
  </si>
  <si>
    <t>鎌ケ谷市</t>
  </si>
  <si>
    <t>給付費（右軸）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</si>
  <si>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</si>
  <si>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</si>
  <si>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</si>
  <si>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</si>
  <si>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</si>
  <si>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</si>
  <si>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</si>
  <si>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</si>
  <si>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</si>
  <si>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</si>
  <si>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</si>
  <si>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</si>
  <si>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</si>
  <si>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</si>
  <si>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</si>
  <si>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</si>
  <si>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</si>
  <si>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81  介護給付費（受給者１人当たり月額）　</t>
  </si>
  <si>
    <t>　千葉県の推移</t>
  </si>
  <si>
    <t>　</t>
  </si>
  <si>
    <t>《備　考》
・資料出所　厚生労働省「令和5年度介護保険事業状況報告（年報）」
・算出方法　介護保険給付費（1カ月平均）÷介護サービス受給者数（1カ月平均）</t>
  </si>
  <si>
    <t xml:space="preserve">  介護給付費（受給者１人当たり月額）　</t>
  </si>
  <si>
    <t>（円）</t>
  </si>
  <si>
    <t>表13↓(千円)</t>
  </si>
  <si>
    <t>表5-1</t>
  </si>
  <si>
    <t>表6-1</t>
  </si>
  <si>
    <t>表7-1</t>
  </si>
  <si>
    <t>連番</t>
  </si>
  <si>
    <t>市町村コード</t>
  </si>
  <si>
    <t>介護給付費
(月平均)</t>
  </si>
  <si>
    <t>保険者別　居宅介護（介護予防）サービス受給者数（当年度累計）</t>
  </si>
  <si>
    <t>保険者別　地域密着型（介護予防）サービス受給者数（当年度累計）</t>
  </si>
  <si>
    <t>保険者別　施設介護サービス受給者数（当年度累計）</t>
  </si>
  <si>
    <t>サービス受給者(月平均)</t>
  </si>
  <si>
    <t>受給額</t>
  </si>
  <si>
    <t>並替用</t>
  </si>
  <si>
    <t>並替後</t>
  </si>
  <si>
    <t>順位順</t>
  </si>
  <si>
    <t xml:space="preserve">      合    計</t>
  </si>
  <si>
    <t>チェックの仕方</t>
  </si>
  <si>
    <t>①介護給付費が基資料から転記されているか</t>
  </si>
  <si>
    <t>②転記されていたら月平均を出します。</t>
  </si>
  <si>
    <t>③５～７表のサービス受給者数の合計と月平均を出します</t>
  </si>
  <si>
    <t>④介護給付費（月平均）×１０００÷サービス受給者（月平均）の計を出す</t>
  </si>
  <si>
    <t>⑤原稿に転記されているか</t>
  </si>
  <si>
    <t>＊原稿の介護給付費は百万単位です（基資料は千円単位）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</si>
</sst>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1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8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1" applyNumberFormat="0" applyAlignment="0" applyProtection="0">
      <alignment vertical="center"/>
    </xf>
    <xf numFmtId="0" fontId="15" fillId="30" borderId="1" applyNumberFormat="0" applyAlignment="0" applyProtection="0">
      <alignment vertical="center"/>
    </xf>
    <xf numFmtId="0" fontId="15" fillId="30" borderId="1" applyNumberFormat="0" applyAlignment="0" applyProtection="0">
      <alignment vertical="center"/>
    </xf>
    <xf numFmtId="0" fontId="15" fillId="28" borderId="2" applyNumberFormat="0" applyAlignment="0" applyProtection="0">
      <alignment vertical="center"/>
    </xf>
    <xf numFmtId="0" fontId="15" fillId="30" borderId="1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30" fillId="9" borderId="3" applyNumberFormat="0" applyFont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33" fillId="9" borderId="6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5" fillId="9" borderId="19" applyNumberFormat="0" applyAlignment="0" applyProtection="0">
      <alignment vertical="center"/>
    </xf>
    <xf numFmtId="0" fontId="24" fillId="9" borderId="20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7" fillId="14" borderId="6" applyNumberFormat="0" applyAlignment="0" applyProtection="0">
      <alignment vertical="center"/>
    </xf>
    <xf numFmtId="0" fontId="37" fillId="4" borderId="6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9" fillId="0" borderId="0"/>
    <xf numFmtId="0" fontId="12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9" fillId="0" borderId="0"/>
    <xf numFmtId="0" fontId="46" fillId="0" borderId="0">
      <alignment vertical="center"/>
    </xf>
    <xf numFmtId="0" fontId="30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5" fillId="0" borderId="35">
      <alignment horizontal="center" vertical="center"/>
    </xf>
    <xf numFmtId="0" fontId="45" fillId="0" borderId="36">
      <alignment horizontal="center" vertical="center"/>
    </xf>
    <xf numFmtId="0" fontId="45" fillId="0" borderId="37">
      <alignment horizontal="center" vertical="center"/>
    </xf>
  </cellStyleXfs>
  <cellXfs count="101">
    <xf numFmtId="0" fontId="0" fillId="0" borderId="0" xfId="0"/>
    <xf numFmtId="0" fontId="0" fillId="0" borderId="0" xfId="0" quotePrefix="1"/>
    <xf numFmtId="38" fontId="2" fillId="0" borderId="0" xfId="156" applyFont="1"/>
    <xf numFmtId="0" fontId="2" fillId="0" borderId="0" xfId="0" applyFont="1"/>
    <xf numFmtId="0" fontId="0" fillId="0" borderId="21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8" fontId="2" fillId="0" borderId="22" xfId="156" applyFont="1" applyBorder="1" applyAlignment="1">
      <alignment horizontal="distributed" vertical="center" wrapText="1"/>
    </xf>
    <xf numFmtId="0" fontId="2" fillId="0" borderId="23" xfId="0" applyFont="1" applyBorder="1"/>
    <xf numFmtId="0" fontId="0" fillId="0" borderId="23" xfId="0" applyBorder="1"/>
    <xf numFmtId="0" fontId="0" fillId="0" borderId="23" xfId="0" applyBorder="1" applyAlignment="1">
      <alignment horizontal="distributed"/>
    </xf>
    <xf numFmtId="38" fontId="4" fillId="0" borderId="23" xfId="156" applyFont="1" applyBorder="1"/>
    <xf numFmtId="38" fontId="2" fillId="0" borderId="23" xfId="156" applyFont="1" applyBorder="1" applyAlignment="1">
      <alignment horizontal="right"/>
    </xf>
    <xf numFmtId="38" fontId="2" fillId="0" borderId="0" xfId="156" applyFont="1" applyBorder="1"/>
    <xf numFmtId="38" fontId="2" fillId="0" borderId="23" xfId="156" applyFont="1" applyBorder="1"/>
    <xf numFmtId="0" fontId="2" fillId="0" borderId="24" xfId="0" applyFont="1" applyBorder="1"/>
    <xf numFmtId="0" fontId="0" fillId="0" borderId="25" xfId="0" applyBorder="1"/>
    <xf numFmtId="2" fontId="0" fillId="0" borderId="25" xfId="0" applyNumberFormat="1" applyBorder="1"/>
    <xf numFmtId="38" fontId="2" fillId="0" borderId="26" xfId="156" applyFont="1" applyBorder="1"/>
    <xf numFmtId="0" fontId="0" fillId="0" borderId="27" xfId="0" applyBorder="1"/>
    <xf numFmtId="40" fontId="2" fillId="0" borderId="26" xfId="156" applyNumberFormat="1" applyFont="1" applyBorder="1"/>
    <xf numFmtId="0" fontId="5" fillId="0" borderId="0" xfId="0" applyFont="1"/>
    <xf numFmtId="38" fontId="6" fillId="0" borderId="23" xfId="156" applyFont="1" applyBorder="1"/>
    <xf numFmtId="38" fontId="0" fillId="0" borderId="0" xfId="156" applyFont="1"/>
    <xf numFmtId="38" fontId="0" fillId="0" borderId="23" xfId="156" applyFont="1" applyBorder="1"/>
    <xf numFmtId="38" fontId="8" fillId="0" borderId="23" xfId="156" applyFont="1" applyBorder="1"/>
    <xf numFmtId="0" fontId="11" fillId="0" borderId="0" xfId="0" applyFont="1"/>
    <xf numFmtId="1" fontId="8" fillId="0" borderId="23" xfId="156" applyNumberFormat="1" applyFont="1" applyBorder="1"/>
    <xf numFmtId="0" fontId="11" fillId="0" borderId="0" xfId="0" applyFont="1" applyAlignment="1">
      <alignment horizontal="left"/>
    </xf>
    <xf numFmtId="0" fontId="3" fillId="0" borderId="0" xfId="0" quotePrefix="1" applyFont="1"/>
    <xf numFmtId="0" fontId="11" fillId="0" borderId="0" xfId="0" quotePrefix="1" applyFont="1"/>
    <xf numFmtId="0" fontId="41" fillId="0" borderId="0" xfId="0" applyFont="1"/>
    <xf numFmtId="0" fontId="42" fillId="0" borderId="0" xfId="0" applyFont="1"/>
    <xf numFmtId="38" fontId="41" fillId="0" borderId="0" xfId="156" applyFont="1" applyAlignment="1">
      <alignment horizontal="right"/>
    </xf>
    <xf numFmtId="0" fontId="41" fillId="31" borderId="24" xfId="0" applyFont="1" applyFill="1" applyBorder="1" applyAlignment="1">
      <alignment horizontal="distributed" vertical="center"/>
    </xf>
    <xf numFmtId="0" fontId="41" fillId="31" borderId="25" xfId="0" applyFont="1" applyFill="1" applyBorder="1" applyAlignment="1">
      <alignment horizontal="distributed" vertical="center" wrapText="1"/>
    </xf>
    <xf numFmtId="0" fontId="41" fillId="31" borderId="26" xfId="0" applyFont="1" applyFill="1" applyBorder="1" applyAlignment="1">
      <alignment horizontal="distributed" vertical="center" wrapText="1"/>
    </xf>
    <xf numFmtId="0" fontId="41" fillId="31" borderId="24" xfId="0" applyFont="1" applyFill="1" applyBorder="1" applyAlignment="1">
      <alignment horizontal="distributed" vertical="center" wrapText="1"/>
    </xf>
    <xf numFmtId="38" fontId="41" fillId="31" borderId="25" xfId="0" applyNumberFormat="1" applyFont="1" applyFill="1" applyBorder="1" applyAlignment="1">
      <alignment horizontal="distributed" vertical="center" wrapText="1"/>
    </xf>
    <xf numFmtId="0" fontId="41" fillId="31" borderId="24" xfId="0" applyFont="1" applyFill="1" applyBorder="1" applyAlignment="1">
      <alignment horizontal="centerContinuous" vertical="center"/>
    </xf>
    <xf numFmtId="38" fontId="41" fillId="31" borderId="25" xfId="0" applyNumberFormat="1" applyFont="1" applyFill="1" applyBorder="1" applyAlignment="1">
      <alignment horizontal="centerContinuous" vertical="center"/>
    </xf>
    <xf numFmtId="0" fontId="41" fillId="31" borderId="26" xfId="0" applyFont="1" applyFill="1" applyBorder="1" applyAlignment="1">
      <alignment horizontal="centerContinuous" vertical="center"/>
    </xf>
    <xf numFmtId="0" fontId="41" fillId="31" borderId="24" xfId="0" applyFont="1" applyFill="1" applyBorder="1" applyAlignment="1">
      <alignment horizontal="centerContinuous" vertical="center" wrapText="1"/>
    </xf>
    <xf numFmtId="0" fontId="41" fillId="31" borderId="25" xfId="0" applyFont="1" applyFill="1" applyBorder="1" applyAlignment="1">
      <alignment horizontal="centerContinuous" vertical="center" wrapText="1"/>
    </xf>
    <xf numFmtId="0" fontId="11" fillId="0" borderId="29" xfId="0" applyFont="1" applyBorder="1"/>
    <xf numFmtId="0" fontId="41" fillId="0" borderId="0" xfId="0" applyFont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11" fillId="0" borderId="30" xfId="0" applyFont="1" applyBorder="1"/>
    <xf numFmtId="0" fontId="41" fillId="0" borderId="0" xfId="0" applyFont="1" applyAlignment="1">
      <alignment horizontal="distributed"/>
    </xf>
    <xf numFmtId="0" fontId="41" fillId="0" borderId="30" xfId="0" applyFont="1" applyBorder="1" applyAlignment="1">
      <alignment horizontal="distributed"/>
    </xf>
    <xf numFmtId="0" fontId="41" fillId="0" borderId="29" xfId="0" applyFont="1" applyBorder="1" applyAlignment="1">
      <alignment horizontal="distributed"/>
    </xf>
    <xf numFmtId="3" fontId="41" fillId="0" borderId="0" xfId="156" applyNumberFormat="1" applyFont="1" applyBorder="1"/>
    <xf numFmtId="0" fontId="41" fillId="0" borderId="30" xfId="0" applyFont="1" applyBorder="1"/>
    <xf numFmtId="0" fontId="41" fillId="0" borderId="29" xfId="0" applyFont="1" applyBorder="1"/>
    <xf numFmtId="38" fontId="41" fillId="0" borderId="0" xfId="0" applyNumberFormat="1" applyFont="1" applyAlignment="1">
      <alignment horizontal="right"/>
    </xf>
    <xf numFmtId="0" fontId="11" fillId="0" borderId="31" xfId="0" applyFont="1" applyBorder="1"/>
    <xf numFmtId="0" fontId="11" fillId="0" borderId="27" xfId="0" applyFont="1" applyBorder="1"/>
    <xf numFmtId="0" fontId="11" fillId="0" borderId="32" xfId="0" applyFont="1" applyBorder="1"/>
    <xf numFmtId="0" fontId="42" fillId="0" borderId="33" xfId="0" applyFont="1" applyBorder="1"/>
    <xf numFmtId="0" fontId="11" fillId="0" borderId="34" xfId="0" applyFont="1" applyBorder="1"/>
    <xf numFmtId="0" fontId="42" fillId="0" borderId="34" xfId="0" applyFont="1" applyBorder="1"/>
    <xf numFmtId="0" fontId="11" fillId="0" borderId="28" xfId="0" applyFont="1" applyBorder="1"/>
    <xf numFmtId="0" fontId="42" fillId="0" borderId="29" xfId="0" applyFont="1" applyBorder="1"/>
    <xf numFmtId="0" fontId="43" fillId="0" borderId="0" xfId="0" applyFont="1" applyAlignment="1">
      <alignment horizontal="distributed"/>
    </xf>
    <xf numFmtId="0" fontId="43" fillId="0" borderId="30" xfId="0" applyFont="1" applyBorder="1" applyAlignment="1">
      <alignment horizontal="distributed"/>
    </xf>
    <xf numFmtId="0" fontId="43" fillId="0" borderId="29" xfId="0" applyFont="1" applyBorder="1" applyAlignment="1">
      <alignment horizontal="distributed"/>
    </xf>
    <xf numFmtId="3" fontId="43" fillId="0" borderId="0" xfId="156" applyNumberFormat="1" applyFont="1" applyBorder="1"/>
    <xf numFmtId="0" fontId="43" fillId="0" borderId="30" xfId="0" applyFont="1" applyBorder="1"/>
    <xf numFmtId="0" fontId="43" fillId="0" borderId="29" xfId="0" applyFont="1" applyBorder="1"/>
    <xf numFmtId="38" fontId="43" fillId="0" borderId="0" xfId="0" applyNumberFormat="1" applyFont="1" applyAlignment="1">
      <alignment horizontal="right"/>
    </xf>
    <xf numFmtId="0" fontId="44" fillId="0" borderId="0" xfId="0" applyFont="1"/>
    <xf numFmtId="0" fontId="10" fillId="0" borderId="0" xfId="0" applyFont="1"/>
    <xf numFmtId="0" fontId="48" fillId="0" borderId="22" xfId="0" applyFont="1" applyBorder="1" applyAlignment="1">
      <alignment horizontal="center" vertical="center" wrapText="1"/>
    </xf>
    <xf numFmtId="38" fontId="49" fillId="0" borderId="23" xfId="156" applyFont="1" applyBorder="1"/>
    <xf numFmtId="176" fontId="48" fillId="0" borderId="22" xfId="0" applyNumberFormat="1" applyFont="1" applyBorder="1" applyAlignment="1">
      <alignment horizontal="center" vertical="center" wrapText="1"/>
    </xf>
    <xf numFmtId="38" fontId="44" fillId="0" borderId="0" xfId="0" applyNumberFormat="1" applyFont="1" applyAlignment="1">
      <alignment horizontal="center"/>
    </xf>
    <xf numFmtId="38" fontId="0" fillId="0" borderId="25" xfId="156" applyFont="1" applyBorder="1"/>
    <xf numFmtId="0" fontId="50" fillId="0" borderId="0" xfId="0" applyFont="1"/>
    <xf numFmtId="38" fontId="50" fillId="0" borderId="0" xfId="156" applyFont="1"/>
    <xf numFmtId="38" fontId="44" fillId="0" borderId="0" xfId="156" applyFont="1"/>
    <xf numFmtId="38" fontId="47" fillId="0" borderId="23" xfId="156" applyFont="1" applyBorder="1" applyAlignment="1">
      <alignment horizontal="right"/>
    </xf>
    <xf numFmtId="176" fontId="0" fillId="32" borderId="22" xfId="0" applyNumberFormat="1" applyFill="1" applyBorder="1" applyAlignment="1">
      <alignment horizontal="center" vertical="center" wrapText="1"/>
    </xf>
    <xf numFmtId="57" fontId="0" fillId="32" borderId="22" xfId="0" applyNumberFormat="1" applyFill="1" applyBorder="1" applyAlignment="1">
      <alignment horizontal="center" vertical="center"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11" fillId="0" borderId="33" xfId="0" applyFont="1" applyBorder="1" applyAlignment="1">
      <alignment horizontal="left" vertical="top" wrapText="1"/>
    </xf>
    <xf numFmtId="0" fontId="42" fillId="0" borderId="34" xfId="0" applyFont="1" applyBorder="1" applyAlignment="1">
      <alignment horizontal="left" vertical="top"/>
    </xf>
    <xf numFmtId="0" fontId="42" fillId="0" borderId="28" xfId="0" applyFont="1" applyBorder="1" applyAlignment="1">
      <alignment horizontal="left" vertical="top"/>
    </xf>
    <xf numFmtId="0" fontId="42" fillId="0" borderId="29" xfId="0" applyFont="1" applyBorder="1" applyAlignment="1">
      <alignment horizontal="left" vertical="top"/>
    </xf>
    <xf numFmtId="0" fontId="42" fillId="0" borderId="0" xfId="0" applyFont="1" applyAlignment="1">
      <alignment horizontal="left" vertical="top"/>
    </xf>
    <xf numFmtId="0" fontId="42" fillId="0" borderId="30" xfId="0" applyFont="1" applyBorder="1" applyAlignment="1">
      <alignment horizontal="left" vertical="top"/>
    </xf>
    <xf numFmtId="0" fontId="42" fillId="0" borderId="31" xfId="0" applyFont="1" applyBorder="1" applyAlignment="1">
      <alignment horizontal="left" vertical="top"/>
    </xf>
    <xf numFmtId="0" fontId="42" fillId="0" borderId="27" xfId="0" applyFont="1" applyBorder="1" applyAlignment="1">
      <alignment horizontal="left" vertical="top"/>
    </xf>
    <xf numFmtId="0" fontId="42" fillId="0" borderId="32" xfId="0" applyFont="1" applyBorder="1" applyAlignment="1">
      <alignment horizontal="left" vertical="top"/>
    </xf>
  </cellXfs>
  <cellStyles count="218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2" xfId="6" builtinId="34" customBuiltin="1"/>
    <cellStyle name="20% - アクセント 2 2" xfId="7" xr:uid="{00000000-0005-0000-0000-000006000000}"/>
    <cellStyle name="20% - アクセント 2 2 2" xfId="8" xr:uid="{00000000-0005-0000-0000-000007000000}"/>
    <cellStyle name="20% - アクセント 2 2 3" xfId="9" xr:uid="{00000000-0005-0000-0000-000008000000}"/>
    <cellStyle name="20% - アクセント 2 3" xfId="10" xr:uid="{00000000-0005-0000-0000-000009000000}"/>
    <cellStyle name="20% - アクセント 3" xfId="11" builtinId="38" customBuiltin="1"/>
    <cellStyle name="20% - アクセント 3 2" xfId="12" xr:uid="{00000000-0005-0000-0000-00000B000000}"/>
    <cellStyle name="20% - アクセント 3 2 2" xfId="13" xr:uid="{00000000-0005-0000-0000-00000C000000}"/>
    <cellStyle name="20% - アクセント 3 2 3" xfId="14" xr:uid="{00000000-0005-0000-0000-00000D000000}"/>
    <cellStyle name="20% - アクセント 3 3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2 2" xfId="18" xr:uid="{00000000-0005-0000-0000-000011000000}"/>
    <cellStyle name="20% - アクセント 4 2 3" xfId="19" xr:uid="{00000000-0005-0000-0000-000012000000}"/>
    <cellStyle name="20% - アクセント 4 3" xfId="20" xr:uid="{00000000-0005-0000-0000-000013000000}"/>
    <cellStyle name="20% - アクセント 5" xfId="21" builtinId="46" customBuiltin="1"/>
    <cellStyle name="20% - アクセント 5 2" xfId="22" xr:uid="{00000000-0005-0000-0000-000015000000}"/>
    <cellStyle name="20% - アクセント 5 2 2" xfId="23" xr:uid="{00000000-0005-0000-0000-000016000000}"/>
    <cellStyle name="20% - アクセント 5 2 3" xfId="24" xr:uid="{00000000-0005-0000-0000-000017000000}"/>
    <cellStyle name="20% - アクセント 5 3" xfId="25" xr:uid="{00000000-0005-0000-0000-000018000000}"/>
    <cellStyle name="20% - アクセント 6" xfId="26" builtinId="50" customBuiltin="1"/>
    <cellStyle name="20% - アクセント 6 2" xfId="27" xr:uid="{00000000-0005-0000-0000-00001A000000}"/>
    <cellStyle name="20% - アクセント 6 2 2" xfId="28" xr:uid="{00000000-0005-0000-0000-00001B000000}"/>
    <cellStyle name="20% - アクセント 6 2 3" xfId="29" xr:uid="{00000000-0005-0000-0000-00001C000000}"/>
    <cellStyle name="20% - アクセント 6 3" xfId="30" xr:uid="{00000000-0005-0000-0000-00001D000000}"/>
    <cellStyle name="40% - アクセント 1" xfId="31" builtinId="31" customBuiltin="1"/>
    <cellStyle name="40% - アクセント 1 2" xfId="32" xr:uid="{00000000-0005-0000-0000-00001F000000}"/>
    <cellStyle name="40% - アクセント 1 2 2" xfId="33" xr:uid="{00000000-0005-0000-0000-000020000000}"/>
    <cellStyle name="40% - アクセント 1 2 3" xfId="34" xr:uid="{00000000-0005-0000-0000-000021000000}"/>
    <cellStyle name="40% - アクセント 1 3" xfId="35" xr:uid="{00000000-0005-0000-0000-000022000000}"/>
    <cellStyle name="40% - アクセント 2" xfId="36" builtinId="35" customBuiltin="1"/>
    <cellStyle name="40% - アクセント 2 2" xfId="37" xr:uid="{00000000-0005-0000-0000-000024000000}"/>
    <cellStyle name="40% - アクセント 2 2 2" xfId="38" xr:uid="{00000000-0005-0000-0000-000025000000}"/>
    <cellStyle name="40% - アクセント 2 2 3" xfId="39" xr:uid="{00000000-0005-0000-0000-000026000000}"/>
    <cellStyle name="40% - アクセント 2 3" xfId="40" xr:uid="{00000000-0005-0000-0000-000027000000}"/>
    <cellStyle name="40% - アクセント 3" xfId="41" builtinId="39" customBuiltin="1"/>
    <cellStyle name="40% - アクセント 3 2" xfId="42" xr:uid="{00000000-0005-0000-0000-000029000000}"/>
    <cellStyle name="40% - アクセント 3 2 2" xfId="43" xr:uid="{00000000-0005-0000-0000-00002A000000}"/>
    <cellStyle name="40% - アクセント 3 2 3" xfId="44" xr:uid="{00000000-0005-0000-0000-00002B000000}"/>
    <cellStyle name="40% - アクセント 3 3" xfId="45" xr:uid="{00000000-0005-0000-0000-00002C000000}"/>
    <cellStyle name="40% - アクセント 4" xfId="46" builtinId="43" customBuiltin="1"/>
    <cellStyle name="40% - アクセント 4 2" xfId="47" xr:uid="{00000000-0005-0000-0000-00002E000000}"/>
    <cellStyle name="40% - アクセント 4 2 2" xfId="48" xr:uid="{00000000-0005-0000-0000-00002F000000}"/>
    <cellStyle name="40% - アクセント 4 2 3" xfId="49" xr:uid="{00000000-0005-0000-0000-000030000000}"/>
    <cellStyle name="40% - アクセント 4 3" xfId="50" xr:uid="{00000000-0005-0000-0000-000031000000}"/>
    <cellStyle name="40% - アクセント 5" xfId="51" builtinId="47" customBuiltin="1"/>
    <cellStyle name="40% - アクセント 5 2" xfId="52" xr:uid="{00000000-0005-0000-0000-000033000000}"/>
    <cellStyle name="40% - アクセント 5 2 2" xfId="53" xr:uid="{00000000-0005-0000-0000-000034000000}"/>
    <cellStyle name="40% - アクセント 5 2 3" xfId="54" xr:uid="{00000000-0005-0000-0000-000035000000}"/>
    <cellStyle name="40% - アクセント 5 3" xfId="55" xr:uid="{00000000-0005-0000-0000-000036000000}"/>
    <cellStyle name="40% - アクセント 6" xfId="56" builtinId="51" customBuiltin="1"/>
    <cellStyle name="40% - アクセント 6 2" xfId="57" xr:uid="{00000000-0005-0000-0000-000038000000}"/>
    <cellStyle name="40% - アクセント 6 2 2" xfId="58" xr:uid="{00000000-0005-0000-0000-000039000000}"/>
    <cellStyle name="40% - アクセント 6 2 3" xfId="59" xr:uid="{00000000-0005-0000-0000-00003A000000}"/>
    <cellStyle name="40% - アクセント 6 3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2 3" xfId="64" xr:uid="{00000000-0005-0000-0000-00003F000000}"/>
    <cellStyle name="60% - アクセント 1 3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2 2" xfId="68" xr:uid="{00000000-0005-0000-0000-000043000000}"/>
    <cellStyle name="60% - アクセント 2 2 3" xfId="69" xr:uid="{00000000-0005-0000-0000-000044000000}"/>
    <cellStyle name="60% - アクセント 2 3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2 2" xfId="73" xr:uid="{00000000-0005-0000-0000-000048000000}"/>
    <cellStyle name="60% - アクセント 3 2 3" xfId="74" xr:uid="{00000000-0005-0000-0000-000049000000}"/>
    <cellStyle name="60% - アクセント 3 3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2 2" xfId="78" xr:uid="{00000000-0005-0000-0000-00004D000000}"/>
    <cellStyle name="60% - アクセント 4 2 3" xfId="79" xr:uid="{00000000-0005-0000-0000-00004E000000}"/>
    <cellStyle name="60% - アクセント 4 3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2 2" xfId="83" xr:uid="{00000000-0005-0000-0000-000052000000}"/>
    <cellStyle name="60% - アクセント 5 2 3" xfId="84" xr:uid="{00000000-0005-0000-0000-000053000000}"/>
    <cellStyle name="60% - アクセント 5 3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2 2" xfId="88" xr:uid="{00000000-0005-0000-0000-000057000000}"/>
    <cellStyle name="60% - アクセント 6 2 3" xfId="89" xr:uid="{00000000-0005-0000-0000-000058000000}"/>
    <cellStyle name="60% - アクセント 6 3" xfId="90" xr:uid="{00000000-0005-0000-0000-000059000000}"/>
    <cellStyle name="l0ns0_0" xfId="216" xr:uid="{00000000-0005-0000-0000-00005A000000}"/>
    <cellStyle name="ns0_0" xfId="215" xr:uid="{00000000-0005-0000-0000-00005B000000}"/>
    <cellStyle name="ns2_0" xfId="217" xr:uid="{00000000-0005-0000-0000-00005C000000}"/>
    <cellStyle name="アクセント 1" xfId="91" builtinId="29" customBuiltin="1"/>
    <cellStyle name="アクセント 1 2" xfId="92" xr:uid="{00000000-0005-0000-0000-00005E000000}"/>
    <cellStyle name="アクセント 1 2 2" xfId="93" xr:uid="{00000000-0005-0000-0000-00005F000000}"/>
    <cellStyle name="アクセント 1 2 3" xfId="94" xr:uid="{00000000-0005-0000-0000-000060000000}"/>
    <cellStyle name="アクセント 1 3" xfId="95" xr:uid="{00000000-0005-0000-0000-000061000000}"/>
    <cellStyle name="アクセント 2" xfId="96" builtinId="33" customBuiltin="1"/>
    <cellStyle name="アクセント 2 2" xfId="97" xr:uid="{00000000-0005-0000-0000-000063000000}"/>
    <cellStyle name="アクセント 2 2 2" xfId="98" xr:uid="{00000000-0005-0000-0000-000064000000}"/>
    <cellStyle name="アクセント 2 3" xfId="99" xr:uid="{00000000-0005-0000-0000-000065000000}"/>
    <cellStyle name="アクセント 3" xfId="100" builtinId="37" customBuiltin="1"/>
    <cellStyle name="アクセント 3 2" xfId="101" xr:uid="{00000000-0005-0000-0000-000067000000}"/>
    <cellStyle name="アクセント 3 2 2" xfId="102" xr:uid="{00000000-0005-0000-0000-000068000000}"/>
    <cellStyle name="アクセント 3 2 3" xfId="103" xr:uid="{00000000-0005-0000-0000-000069000000}"/>
    <cellStyle name="アクセント 3 3" xfId="104" xr:uid="{00000000-0005-0000-0000-00006A000000}"/>
    <cellStyle name="アクセント 4" xfId="105" builtinId="41" customBuiltin="1"/>
    <cellStyle name="アクセント 4 2" xfId="106" xr:uid="{00000000-0005-0000-0000-00006C000000}"/>
    <cellStyle name="アクセント 4 2 2" xfId="107" xr:uid="{00000000-0005-0000-0000-00006D000000}"/>
    <cellStyle name="アクセント 4 2 3" xfId="108" xr:uid="{00000000-0005-0000-0000-00006E000000}"/>
    <cellStyle name="アクセント 4 3" xfId="109" xr:uid="{00000000-0005-0000-0000-00006F000000}"/>
    <cellStyle name="アクセント 5" xfId="110" builtinId="45" customBuiltin="1"/>
    <cellStyle name="アクセント 5 2" xfId="111" xr:uid="{00000000-0005-0000-0000-000071000000}"/>
    <cellStyle name="アクセント 5 2 2" xfId="112" xr:uid="{00000000-0005-0000-0000-000072000000}"/>
    <cellStyle name="アクセント 5 2 3" xfId="113" xr:uid="{00000000-0005-0000-0000-000073000000}"/>
    <cellStyle name="アクセント 5 3" xfId="114" xr:uid="{00000000-0005-0000-0000-000074000000}"/>
    <cellStyle name="アクセント 6" xfId="115" builtinId="49" customBuiltin="1"/>
    <cellStyle name="アクセント 6 2" xfId="116" xr:uid="{00000000-0005-0000-0000-000076000000}"/>
    <cellStyle name="アクセント 6 2 2" xfId="117" xr:uid="{00000000-0005-0000-0000-000077000000}"/>
    <cellStyle name="アクセント 6 3" xfId="118" xr:uid="{00000000-0005-0000-0000-000078000000}"/>
    <cellStyle name="タイトル" xfId="119" builtinId="15" customBuiltin="1"/>
    <cellStyle name="タイトル 2" xfId="120" xr:uid="{00000000-0005-0000-0000-00007A000000}"/>
    <cellStyle name="タイトル 2 2" xfId="121" xr:uid="{00000000-0005-0000-0000-00007B000000}"/>
    <cellStyle name="タイトル 2 3" xfId="122" xr:uid="{00000000-0005-0000-0000-00007C000000}"/>
    <cellStyle name="タイトル 3" xfId="123" xr:uid="{00000000-0005-0000-0000-00007D000000}"/>
    <cellStyle name="チェック セル" xfId="124" builtinId="23" customBuiltin="1"/>
    <cellStyle name="チェック セル 2" xfId="125" xr:uid="{00000000-0005-0000-0000-00007F000000}"/>
    <cellStyle name="チェック セル 2 2" xfId="126" xr:uid="{00000000-0005-0000-0000-000080000000}"/>
    <cellStyle name="チェック セル 2 3" xfId="127" xr:uid="{00000000-0005-0000-0000-000081000000}"/>
    <cellStyle name="チェック セル 3" xfId="128" xr:uid="{00000000-0005-0000-0000-000082000000}"/>
    <cellStyle name="どちらでもない" xfId="129" builtinId="28" customBuiltin="1"/>
    <cellStyle name="どちらでもない 2" xfId="130" xr:uid="{00000000-0005-0000-0000-000084000000}"/>
    <cellStyle name="どちらでもない 2 2" xfId="131" xr:uid="{00000000-0005-0000-0000-000085000000}"/>
    <cellStyle name="どちらでもない 2 3" xfId="132" xr:uid="{00000000-0005-0000-0000-000086000000}"/>
    <cellStyle name="どちらでもない 3" xfId="133" xr:uid="{00000000-0005-0000-0000-000087000000}"/>
    <cellStyle name="メモ" xfId="134" builtinId="10" customBuiltin="1"/>
    <cellStyle name="メモ 2" xfId="135" xr:uid="{00000000-0005-0000-0000-000089000000}"/>
    <cellStyle name="メモ 2 2" xfId="136" xr:uid="{00000000-0005-0000-0000-00008A000000}"/>
    <cellStyle name="メモ 2 3" xfId="137" xr:uid="{00000000-0005-0000-0000-00008B000000}"/>
    <cellStyle name="メモ 3" xfId="138" xr:uid="{00000000-0005-0000-0000-00008C000000}"/>
    <cellStyle name="メモ 4" xfId="139" xr:uid="{00000000-0005-0000-0000-00008D000000}"/>
    <cellStyle name="リンク セル" xfId="140" builtinId="24" customBuiltin="1"/>
    <cellStyle name="リンク セル 2" xfId="141" xr:uid="{00000000-0005-0000-0000-00008F000000}"/>
    <cellStyle name="リンク セル 2 2" xfId="142" xr:uid="{00000000-0005-0000-0000-000090000000}"/>
    <cellStyle name="リンク セル 3" xfId="143" xr:uid="{00000000-0005-0000-0000-000091000000}"/>
    <cellStyle name="悪い" xfId="144" builtinId="27" customBuiltin="1"/>
    <cellStyle name="悪い 2" xfId="145" xr:uid="{00000000-0005-0000-0000-000093000000}"/>
    <cellStyle name="悪い 2 2" xfId="146" xr:uid="{00000000-0005-0000-0000-000094000000}"/>
    <cellStyle name="悪い 2 3" xfId="147" xr:uid="{00000000-0005-0000-0000-000095000000}"/>
    <cellStyle name="悪い 3" xfId="148" xr:uid="{00000000-0005-0000-0000-000096000000}"/>
    <cellStyle name="計算" xfId="149" builtinId="22" customBuiltin="1"/>
    <cellStyle name="計算 2" xfId="150" xr:uid="{00000000-0005-0000-0000-000098000000}"/>
    <cellStyle name="計算 2 2" xfId="151" xr:uid="{00000000-0005-0000-0000-000099000000}"/>
    <cellStyle name="計算 3" xfId="152" xr:uid="{00000000-0005-0000-0000-00009A000000}"/>
    <cellStyle name="警告文" xfId="153" builtinId="11" customBuiltin="1"/>
    <cellStyle name="警告文 2" xfId="154" xr:uid="{00000000-0005-0000-0000-00009C000000}"/>
    <cellStyle name="警告文 3" xfId="155" xr:uid="{00000000-0005-0000-0000-00009D000000}"/>
    <cellStyle name="桁区切り" xfId="156" builtinId="6"/>
    <cellStyle name="桁区切り 2" xfId="157" xr:uid="{00000000-0005-0000-0000-00009F000000}"/>
    <cellStyle name="桁区切り 3" xfId="158" xr:uid="{00000000-0005-0000-0000-0000A0000000}"/>
    <cellStyle name="桁区切り 4" xfId="159" xr:uid="{00000000-0005-0000-0000-0000A1000000}"/>
    <cellStyle name="見出し 1" xfId="160" builtinId="16" customBuiltin="1"/>
    <cellStyle name="見出し 1 2" xfId="161" xr:uid="{00000000-0005-0000-0000-0000A3000000}"/>
    <cellStyle name="見出し 1 2 2" xfId="162" xr:uid="{00000000-0005-0000-0000-0000A4000000}"/>
    <cellStyle name="見出し 1 2 3" xfId="163" xr:uid="{00000000-0005-0000-0000-0000A5000000}"/>
    <cellStyle name="見出し 1 3" xfId="164" xr:uid="{00000000-0005-0000-0000-0000A6000000}"/>
    <cellStyle name="見出し 2" xfId="165" builtinId="17" customBuiltin="1"/>
    <cellStyle name="見出し 2 2" xfId="166" xr:uid="{00000000-0005-0000-0000-0000A8000000}"/>
    <cellStyle name="見出し 2 2 2" xfId="167" xr:uid="{00000000-0005-0000-0000-0000A9000000}"/>
    <cellStyle name="見出し 2 2 3" xfId="168" xr:uid="{00000000-0005-0000-0000-0000AA000000}"/>
    <cellStyle name="見出し 2 3" xfId="169" xr:uid="{00000000-0005-0000-0000-0000AB000000}"/>
    <cellStyle name="見出し 3" xfId="170" builtinId="18" customBuiltin="1"/>
    <cellStyle name="見出し 3 2" xfId="171" xr:uid="{00000000-0005-0000-0000-0000AD000000}"/>
    <cellStyle name="見出し 3 2 2" xfId="172" xr:uid="{00000000-0005-0000-0000-0000AE000000}"/>
    <cellStyle name="見出し 3 2 3" xfId="173" xr:uid="{00000000-0005-0000-0000-0000AF000000}"/>
    <cellStyle name="見出し 3 3" xfId="174" xr:uid="{00000000-0005-0000-0000-0000B0000000}"/>
    <cellStyle name="見出し 4" xfId="175" builtinId="19" customBuiltin="1"/>
    <cellStyle name="見出し 4 2" xfId="176" xr:uid="{00000000-0005-0000-0000-0000B2000000}"/>
    <cellStyle name="見出し 4 2 2" xfId="177" xr:uid="{00000000-0005-0000-0000-0000B3000000}"/>
    <cellStyle name="見出し 4 2 3" xfId="178" xr:uid="{00000000-0005-0000-0000-0000B4000000}"/>
    <cellStyle name="見出し 4 3" xfId="179" xr:uid="{00000000-0005-0000-0000-0000B5000000}"/>
    <cellStyle name="集計" xfId="180" builtinId="25" customBuiltin="1"/>
    <cellStyle name="集計 2" xfId="181" xr:uid="{00000000-0005-0000-0000-0000B7000000}"/>
    <cellStyle name="集計 2 2" xfId="182" xr:uid="{00000000-0005-0000-0000-0000B8000000}"/>
    <cellStyle name="集計 2 3" xfId="183" xr:uid="{00000000-0005-0000-0000-0000B9000000}"/>
    <cellStyle name="集計 3" xfId="184" xr:uid="{00000000-0005-0000-0000-0000BA000000}"/>
    <cellStyle name="出力" xfId="185" builtinId="21" customBuiltin="1"/>
    <cellStyle name="出力 2" xfId="186" xr:uid="{00000000-0005-0000-0000-0000BC000000}"/>
    <cellStyle name="出力 2 2" xfId="187" xr:uid="{00000000-0005-0000-0000-0000BD000000}"/>
    <cellStyle name="出力 2 3" xfId="188" xr:uid="{00000000-0005-0000-0000-0000BE000000}"/>
    <cellStyle name="出力 3" xfId="189" xr:uid="{00000000-0005-0000-0000-0000BF000000}"/>
    <cellStyle name="説明文" xfId="190" builtinId="53" customBuiltin="1"/>
    <cellStyle name="説明文 2" xfId="191" xr:uid="{00000000-0005-0000-0000-0000C1000000}"/>
    <cellStyle name="説明文 3" xfId="192" xr:uid="{00000000-0005-0000-0000-0000C2000000}"/>
    <cellStyle name="入力" xfId="193" builtinId="20" customBuiltin="1"/>
    <cellStyle name="入力 2" xfId="194" xr:uid="{00000000-0005-0000-0000-0000C4000000}"/>
    <cellStyle name="入力 2 2" xfId="195" xr:uid="{00000000-0005-0000-0000-0000C5000000}"/>
    <cellStyle name="入力 2 3" xfId="196" xr:uid="{00000000-0005-0000-0000-0000C6000000}"/>
    <cellStyle name="入力 3" xfId="197" xr:uid="{00000000-0005-0000-0000-0000C7000000}"/>
    <cellStyle name="標準" xfId="0" builtinId="0"/>
    <cellStyle name="標準 2" xfId="198" xr:uid="{00000000-0005-0000-0000-0000C9000000}"/>
    <cellStyle name="標準 2 2" xfId="199" xr:uid="{00000000-0005-0000-0000-0000CA000000}"/>
    <cellStyle name="標準 3" xfId="200" xr:uid="{00000000-0005-0000-0000-0000CB000000}"/>
    <cellStyle name="標準 3 2" xfId="201" xr:uid="{00000000-0005-0000-0000-0000CC000000}"/>
    <cellStyle name="標準 3 3" xfId="202" xr:uid="{00000000-0005-0000-0000-0000CD000000}"/>
    <cellStyle name="標準 3 4" xfId="203" xr:uid="{00000000-0005-0000-0000-0000CE000000}"/>
    <cellStyle name="標準 3 5" xfId="204" xr:uid="{00000000-0005-0000-0000-0000CF000000}"/>
    <cellStyle name="標準 4" xfId="205" xr:uid="{00000000-0005-0000-0000-0000D0000000}"/>
    <cellStyle name="標準 4 2" xfId="206" xr:uid="{00000000-0005-0000-0000-0000D1000000}"/>
    <cellStyle name="標準 5" xfId="207" xr:uid="{00000000-0005-0000-0000-0000D2000000}"/>
    <cellStyle name="標準 5 2" xfId="208" xr:uid="{00000000-0005-0000-0000-0000D3000000}"/>
    <cellStyle name="標準 6" xfId="209" xr:uid="{00000000-0005-0000-0000-0000D4000000}"/>
    <cellStyle name="良い" xfId="210" builtinId="26" customBuiltin="1"/>
    <cellStyle name="良い 2" xfId="211" xr:uid="{00000000-0005-0000-0000-0000D6000000}"/>
    <cellStyle name="良い 2 2" xfId="212" xr:uid="{00000000-0005-0000-0000-0000D7000000}"/>
    <cellStyle name="良い 2 3" xfId="213" xr:uid="{00000000-0005-0000-0000-0000D8000000}"/>
    <cellStyle name="良い 3" xfId="214" xr:uid="{00000000-0005-0000-0000-0000D9000000}"/>
  </cellStyles>
  <dxfs count="0"/>
  <tableStyles count="0" defaultTableStyle="TableStyleMedium9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給付費（右軸）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405928</c:v>
                </c:pt>
                <c:pt idx="1">
                  <c:v>420517</c:v>
                </c:pt>
                <c:pt idx="2">
                  <c:v>434474</c:v>
                </c:pt>
                <c:pt idx="3">
                  <c:v>445123</c:v>
                </c:pt>
                <c:pt idx="4">
                  <c:v>465905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F-46A5-B09D-DDF6E4B27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142419</c:v>
                </c:pt>
                <c:pt idx="1">
                  <c:v>144770</c:v>
                </c:pt>
                <c:pt idx="2">
                  <c:v>144069</c:v>
                </c:pt>
                <c:pt idx="3">
                  <c:v>143210</c:v>
                </c:pt>
                <c:pt idx="4">
                  <c:v>145545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9F-46A5-B09D-DDF6E4B27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518592"/>
        <c:axId val="1"/>
      </c:lineChart>
      <c:catAx>
        <c:axId val="507518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07518592"/>
        <c:crosses val="autoZero"/>
        <c:crossBetween val="between"/>
        <c:majorUnit val="4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95250</xdr:rowOff>
    </xdr:from>
    <xdr:to>
      <xdr:col>10</xdr:col>
      <xdr:colOff>883904</xdr:colOff>
      <xdr:row>52</xdr:row>
      <xdr:rowOff>47654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872753B-1F60-4C14-9D2E-9C7FFD6E7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533400</xdr:colOff>
      <xdr:row>36</xdr:row>
      <xdr:rowOff>0</xdr:rowOff>
    </xdr:from>
    <xdr:to>
      <xdr:col>22</xdr:col>
      <xdr:colOff>602314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EE0206D-F18B-A17A-6DB6-A1FE1983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639127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/>
  <cols>
    <col min="1" max="1" width="6.125" style="3" customWidth="1"/>
    <col min="2" max="2" width="6.75" customWidth="1"/>
    <col min="3" max="6" width="12.875" customWidth="1"/>
    <col min="7" max="7" width="14.875" customWidth="1"/>
    <col min="8" max="8" width="12" customWidth="1"/>
    <col min="9" max="9" width="10.25" customWidth="1"/>
    <col min="10" max="10" width="11.75" customWidth="1"/>
    <col min="11" max="11" width="5.625" style="2" customWidth="1"/>
    <col min="12" max="12" width="4.5" bestFit="1" customWidth="1"/>
    <col min="13" max="13" width="8.625" style="23" bestFit="1" customWidth="1"/>
    <col min="14" max="14" width="4.5" style="23" bestFit="1" customWidth="1"/>
    <col min="15" max="15" width="8.25" style="23" customWidth="1"/>
    <col min="16" max="16" width="4.5" bestFit="1" customWidth="1"/>
    <col min="17" max="17" width="9.75" bestFit="1" customWidth="1"/>
  </cols>
  <sheetData>
    <row r="1" spans="1:22">
      <c r="A1" s="1">
        <v>81</v>
      </c>
      <c r="B1" t="s">
        <v>87</v>
      </c>
      <c r="S1" s="13">
        <v>165269</v>
      </c>
      <c r="T1" s="13">
        <v>152817</v>
      </c>
      <c r="U1" s="13">
        <v>147019</v>
      </c>
      <c r="V1" s="13">
        <v>140146</v>
      </c>
    </row>
    <row r="2" spans="1:22">
      <c r="A2" s="21"/>
    </row>
    <row r="3" spans="1:22">
      <c r="A3" s="29" t="s">
        <v>61</v>
      </c>
      <c r="J3" t="s">
        <v>88</v>
      </c>
    </row>
    <row r="4" spans="1:22">
      <c r="A4" s="3" t="s">
        <v>62</v>
      </c>
      <c r="D4" s="76" t="s">
        <v>89</v>
      </c>
      <c r="F4" t="s">
        <v>90</v>
      </c>
      <c r="G4" t="s">
        <v>91</v>
      </c>
      <c r="H4" t="s">
        <v>92</v>
      </c>
      <c r="J4" s="4" t="s">
        <v>0</v>
      </c>
    </row>
    <row r="5" spans="1:22" ht="45">
      <c r="A5" s="5" t="s">
        <v>93</v>
      </c>
      <c r="B5" s="6" t="s">
        <v>94</v>
      </c>
      <c r="C5" s="6" t="s">
        <v>49</v>
      </c>
      <c r="D5" s="75" t="s">
        <v>63</v>
      </c>
      <c r="E5" s="82" t="s">
        <v>95</v>
      </c>
      <c r="F5" s="73" t="s">
        <v>96</v>
      </c>
      <c r="G5" s="73" t="s">
        <v>97</v>
      </c>
      <c r="H5" s="73" t="s">
        <v>98</v>
      </c>
      <c r="I5" s="83" t="s">
        <v>99</v>
      </c>
      <c r="J5" s="6" t="s">
        <v>100</v>
      </c>
      <c r="K5" s="7" t="s">
        <v>1</v>
      </c>
    </row>
    <row r="6" spans="1:22">
      <c r="A6" s="8">
        <v>0</v>
      </c>
      <c r="B6" s="9">
        <v>1</v>
      </c>
      <c r="C6" s="10" t="s">
        <v>59</v>
      </c>
      <c r="D6" s="74">
        <v>465904890.64200002</v>
      </c>
      <c r="E6" s="74">
        <v>38825407</v>
      </c>
      <c r="F6" s="74">
        <v>2247772</v>
      </c>
      <c r="G6" s="74">
        <v>447992</v>
      </c>
      <c r="H6" s="74">
        <v>505305</v>
      </c>
      <c r="I6" s="74">
        <v>266758</v>
      </c>
      <c r="J6" s="24">
        <v>145545</v>
      </c>
      <c r="K6" s="12" t="s">
        <v>2</v>
      </c>
      <c r="L6" s="13"/>
      <c r="M6" s="13" t="s">
        <v>101</v>
      </c>
      <c r="O6" s="23" t="s">
        <v>102</v>
      </c>
      <c r="Q6" t="s">
        <v>103</v>
      </c>
    </row>
    <row r="7" spans="1:22" ht="14.25">
      <c r="A7" s="8">
        <v>1</v>
      </c>
      <c r="B7" s="9">
        <v>100</v>
      </c>
      <c r="C7" s="10" t="s">
        <v>3</v>
      </c>
      <c r="D7" s="11">
        <v>74364177.241999999</v>
      </c>
      <c r="E7" s="11">
        <v>6197015</v>
      </c>
      <c r="F7" s="81">
        <v>360195</v>
      </c>
      <c r="G7" s="81">
        <v>76362</v>
      </c>
      <c r="H7" s="81">
        <v>64783</v>
      </c>
      <c r="I7" s="22">
        <v>41778</v>
      </c>
      <c r="J7" s="24">
        <v>148332</v>
      </c>
      <c r="K7" s="14">
        <v>32</v>
      </c>
      <c r="L7" s="8">
        <v>1</v>
      </c>
      <c r="M7" s="27">
        <v>144908</v>
      </c>
      <c r="N7" s="14">
        <v>1</v>
      </c>
      <c r="O7" s="27">
        <v>144908</v>
      </c>
      <c r="P7" s="8">
        <v>53</v>
      </c>
      <c r="Q7" s="25">
        <v>171319</v>
      </c>
    </row>
    <row r="8" spans="1:22" ht="14.25">
      <c r="A8" s="8">
        <v>2</v>
      </c>
      <c r="B8" s="9">
        <v>202</v>
      </c>
      <c r="C8" s="10" t="s">
        <v>4</v>
      </c>
      <c r="D8" s="11">
        <v>5881086.1109999996</v>
      </c>
      <c r="E8" s="11">
        <v>490091</v>
      </c>
      <c r="F8" s="81">
        <v>26673</v>
      </c>
      <c r="G8" s="81">
        <v>7539</v>
      </c>
      <c r="H8" s="81">
        <v>7757</v>
      </c>
      <c r="I8" s="22">
        <v>3497</v>
      </c>
      <c r="J8" s="24">
        <v>140146</v>
      </c>
      <c r="K8" s="14">
        <v>49</v>
      </c>
      <c r="L8" s="8">
        <v>2</v>
      </c>
      <c r="M8" s="27">
        <v>141351</v>
      </c>
      <c r="N8" s="14">
        <v>2</v>
      </c>
      <c r="O8" s="27">
        <v>141351</v>
      </c>
      <c r="P8" s="8">
        <v>54</v>
      </c>
      <c r="Q8" s="25">
        <v>167909</v>
      </c>
    </row>
    <row r="9" spans="1:22" ht="14.25">
      <c r="A9" s="8">
        <v>3</v>
      </c>
      <c r="B9" s="9">
        <v>203</v>
      </c>
      <c r="C9" s="10" t="s">
        <v>5</v>
      </c>
      <c r="D9" s="11">
        <v>30127195.690000001</v>
      </c>
      <c r="E9" s="11">
        <v>2510600</v>
      </c>
      <c r="F9" s="81">
        <v>156213</v>
      </c>
      <c r="G9" s="81">
        <v>32766</v>
      </c>
      <c r="H9" s="81">
        <v>28304</v>
      </c>
      <c r="I9" s="22">
        <v>18107</v>
      </c>
      <c r="J9" s="24">
        <v>138654</v>
      </c>
      <c r="K9" s="14">
        <v>51</v>
      </c>
      <c r="L9" s="8">
        <v>3</v>
      </c>
      <c r="M9" s="27">
        <v>136952</v>
      </c>
      <c r="N9" s="14">
        <v>3</v>
      </c>
      <c r="O9" s="27">
        <v>136952</v>
      </c>
      <c r="P9" s="8">
        <v>48</v>
      </c>
      <c r="Q9" s="25">
        <v>165715</v>
      </c>
    </row>
    <row r="10" spans="1:22" ht="14.25">
      <c r="A10" s="8">
        <v>4</v>
      </c>
      <c r="B10" s="9">
        <v>204</v>
      </c>
      <c r="C10" s="10" t="s">
        <v>6</v>
      </c>
      <c r="D10" s="11">
        <v>45885058.383000001</v>
      </c>
      <c r="E10" s="11">
        <v>3823755</v>
      </c>
      <c r="F10" s="81">
        <v>235309</v>
      </c>
      <c r="G10" s="81">
        <v>48209</v>
      </c>
      <c r="H10" s="81">
        <v>45746</v>
      </c>
      <c r="I10" s="22">
        <v>27439</v>
      </c>
      <c r="J10" s="24">
        <v>139355</v>
      </c>
      <c r="K10" s="14">
        <v>50</v>
      </c>
      <c r="L10" s="8">
        <v>4</v>
      </c>
      <c r="M10" s="27">
        <v>137890</v>
      </c>
      <c r="N10" s="14">
        <v>4</v>
      </c>
      <c r="O10" s="27">
        <v>137890</v>
      </c>
      <c r="P10" s="8">
        <v>50</v>
      </c>
      <c r="Q10" s="25">
        <v>165578</v>
      </c>
    </row>
    <row r="11" spans="1:22" ht="14.25">
      <c r="A11" s="8">
        <v>5</v>
      </c>
      <c r="B11" s="9">
        <v>205</v>
      </c>
      <c r="C11" s="10" t="s">
        <v>7</v>
      </c>
      <c r="D11" s="11">
        <v>5452628.2659999998</v>
      </c>
      <c r="E11" s="11">
        <v>454386</v>
      </c>
      <c r="F11" s="81">
        <v>26421</v>
      </c>
      <c r="G11" s="81">
        <v>7766</v>
      </c>
      <c r="H11" s="81">
        <v>7152</v>
      </c>
      <c r="I11" s="22">
        <v>3445</v>
      </c>
      <c r="J11" s="24">
        <v>131897</v>
      </c>
      <c r="K11" s="14">
        <v>54</v>
      </c>
      <c r="L11" s="8">
        <v>5</v>
      </c>
      <c r="M11" s="27">
        <v>135007</v>
      </c>
      <c r="N11" s="14">
        <v>5</v>
      </c>
      <c r="O11" s="27">
        <v>135007</v>
      </c>
      <c r="P11" s="8">
        <v>40</v>
      </c>
      <c r="Q11" s="25">
        <v>165155</v>
      </c>
    </row>
    <row r="12" spans="1:22" ht="14.25">
      <c r="A12" s="8">
        <v>6</v>
      </c>
      <c r="B12" s="9">
        <v>206</v>
      </c>
      <c r="C12" s="10" t="s">
        <v>8</v>
      </c>
      <c r="D12" s="11">
        <v>9680366.4389999993</v>
      </c>
      <c r="E12" s="11">
        <v>806697</v>
      </c>
      <c r="F12" s="81">
        <v>47473</v>
      </c>
      <c r="G12" s="81">
        <v>11491</v>
      </c>
      <c r="H12" s="81">
        <v>10066</v>
      </c>
      <c r="I12" s="22">
        <v>5753</v>
      </c>
      <c r="J12" s="24">
        <v>140222</v>
      </c>
      <c r="K12" s="14">
        <v>48</v>
      </c>
      <c r="L12" s="8">
        <v>6</v>
      </c>
      <c r="M12" s="27">
        <v>141216</v>
      </c>
      <c r="N12" s="14">
        <v>6</v>
      </c>
      <c r="O12" s="27">
        <v>141216</v>
      </c>
      <c r="P12" s="8">
        <v>47</v>
      </c>
      <c r="Q12" s="25">
        <v>162798</v>
      </c>
    </row>
    <row r="13" spans="1:22" ht="14.25">
      <c r="A13" s="8">
        <v>7</v>
      </c>
      <c r="B13" s="9">
        <v>207</v>
      </c>
      <c r="C13" s="10" t="s">
        <v>9</v>
      </c>
      <c r="D13" s="11">
        <v>37379299.722000003</v>
      </c>
      <c r="E13" s="11">
        <v>3114942</v>
      </c>
      <c r="F13" s="81">
        <v>189498</v>
      </c>
      <c r="G13" s="81">
        <v>33371</v>
      </c>
      <c r="H13" s="81">
        <v>34916</v>
      </c>
      <c r="I13" s="22">
        <v>21482</v>
      </c>
      <c r="J13" s="24">
        <v>145002</v>
      </c>
      <c r="K13" s="14">
        <v>39</v>
      </c>
      <c r="L13" s="8">
        <v>7</v>
      </c>
      <c r="M13" s="27">
        <v>143565</v>
      </c>
      <c r="N13" s="14">
        <v>7</v>
      </c>
      <c r="O13" s="27">
        <v>143565</v>
      </c>
      <c r="P13" s="8">
        <v>45</v>
      </c>
      <c r="Q13" s="25">
        <v>162792</v>
      </c>
    </row>
    <row r="14" spans="1:22" ht="14.25">
      <c r="A14" s="8">
        <v>8</v>
      </c>
      <c r="B14" s="9">
        <v>208</v>
      </c>
      <c r="C14" s="10" t="s">
        <v>10</v>
      </c>
      <c r="D14" s="11">
        <v>11925569.289000001</v>
      </c>
      <c r="E14" s="11">
        <v>993797</v>
      </c>
      <c r="F14" s="81">
        <v>56513</v>
      </c>
      <c r="G14" s="81">
        <v>7893</v>
      </c>
      <c r="H14" s="81">
        <v>15837</v>
      </c>
      <c r="I14" s="22">
        <v>6687</v>
      </c>
      <c r="J14" s="24">
        <v>148616</v>
      </c>
      <c r="K14" s="14">
        <v>31</v>
      </c>
      <c r="L14" s="8">
        <v>8</v>
      </c>
      <c r="M14" s="27">
        <v>143563</v>
      </c>
      <c r="N14" s="14">
        <v>8</v>
      </c>
      <c r="O14" s="27">
        <v>143563</v>
      </c>
      <c r="P14" s="8">
        <v>52</v>
      </c>
      <c r="Q14" s="25">
        <v>161766</v>
      </c>
    </row>
    <row r="15" spans="1:22" ht="14.25">
      <c r="A15" s="8">
        <v>9</v>
      </c>
      <c r="B15" s="9">
        <v>210</v>
      </c>
      <c r="C15" s="10" t="s">
        <v>11</v>
      </c>
      <c r="D15" s="11">
        <v>7428130.3059999999</v>
      </c>
      <c r="E15" s="11">
        <v>619011</v>
      </c>
      <c r="F15" s="81">
        <v>35704</v>
      </c>
      <c r="G15" s="81">
        <v>7929</v>
      </c>
      <c r="H15" s="81">
        <v>8084</v>
      </c>
      <c r="I15" s="22">
        <v>4310</v>
      </c>
      <c r="J15" s="24">
        <v>143622</v>
      </c>
      <c r="K15" s="14">
        <v>42</v>
      </c>
      <c r="L15" s="8">
        <v>10</v>
      </c>
      <c r="M15" s="27">
        <v>141887</v>
      </c>
      <c r="N15" s="14">
        <v>9</v>
      </c>
      <c r="O15" s="27">
        <v>150308</v>
      </c>
      <c r="P15" s="8">
        <v>51</v>
      </c>
      <c r="Q15" s="25">
        <v>158865</v>
      </c>
    </row>
    <row r="16" spans="1:22" ht="14.25">
      <c r="A16" s="8">
        <v>10</v>
      </c>
      <c r="B16" s="9">
        <v>211</v>
      </c>
      <c r="C16" s="10" t="s">
        <v>12</v>
      </c>
      <c r="D16" s="11">
        <v>7499957.0939999996</v>
      </c>
      <c r="E16" s="11">
        <v>624996</v>
      </c>
      <c r="F16" s="81">
        <v>33684</v>
      </c>
      <c r="G16" s="81">
        <v>9005</v>
      </c>
      <c r="H16" s="81">
        <v>9736</v>
      </c>
      <c r="I16" s="22">
        <v>4369</v>
      </c>
      <c r="J16" s="24">
        <v>143052</v>
      </c>
      <c r="K16" s="14">
        <v>43</v>
      </c>
      <c r="L16" s="8">
        <v>11</v>
      </c>
      <c r="M16" s="27">
        <v>141882</v>
      </c>
      <c r="N16" s="14">
        <v>10</v>
      </c>
      <c r="O16" s="27">
        <v>141887</v>
      </c>
      <c r="P16" s="8">
        <v>13</v>
      </c>
      <c r="Q16" s="25">
        <v>156562</v>
      </c>
    </row>
    <row r="17" spans="1:17" ht="14.25">
      <c r="A17" s="8">
        <v>11</v>
      </c>
      <c r="B17" s="9">
        <v>212</v>
      </c>
      <c r="C17" s="10" t="s">
        <v>13</v>
      </c>
      <c r="D17" s="11">
        <v>13221715.687000001</v>
      </c>
      <c r="E17" s="11">
        <v>1101810</v>
      </c>
      <c r="F17" s="81">
        <v>59924</v>
      </c>
      <c r="G17" s="81">
        <v>10980</v>
      </c>
      <c r="H17" s="81">
        <v>15619</v>
      </c>
      <c r="I17" s="22">
        <v>7210</v>
      </c>
      <c r="J17" s="24">
        <v>152817</v>
      </c>
      <c r="K17" s="14">
        <v>20</v>
      </c>
      <c r="L17" s="8">
        <v>12</v>
      </c>
      <c r="M17" s="27">
        <v>150736</v>
      </c>
      <c r="N17" s="14">
        <v>11</v>
      </c>
      <c r="O17" s="27">
        <v>141882</v>
      </c>
      <c r="P17" s="8">
        <v>26</v>
      </c>
      <c r="Q17" s="25">
        <v>156424</v>
      </c>
    </row>
    <row r="18" spans="1:17" ht="14.25">
      <c r="A18" s="8">
        <v>12</v>
      </c>
      <c r="B18" s="9">
        <v>213</v>
      </c>
      <c r="C18" s="10" t="s">
        <v>14</v>
      </c>
      <c r="D18" s="11">
        <v>4591330.4709999999</v>
      </c>
      <c r="E18" s="11">
        <v>382611</v>
      </c>
      <c r="F18" s="81">
        <v>18611</v>
      </c>
      <c r="G18" s="81">
        <v>4422</v>
      </c>
      <c r="H18" s="81">
        <v>5290</v>
      </c>
      <c r="I18" s="22">
        <v>2360</v>
      </c>
      <c r="J18" s="24">
        <v>162123</v>
      </c>
      <c r="K18" s="14">
        <v>11</v>
      </c>
      <c r="L18" s="8">
        <v>13</v>
      </c>
      <c r="M18" s="27">
        <v>156562</v>
      </c>
      <c r="N18" s="14">
        <v>12</v>
      </c>
      <c r="O18" s="27">
        <v>150736</v>
      </c>
      <c r="P18" s="8">
        <v>43</v>
      </c>
      <c r="Q18" s="25">
        <v>156290</v>
      </c>
    </row>
    <row r="19" spans="1:17" ht="14.25">
      <c r="A19" s="8">
        <v>13</v>
      </c>
      <c r="B19" s="9">
        <v>215</v>
      </c>
      <c r="C19" s="10" t="s">
        <v>15</v>
      </c>
      <c r="D19" s="11">
        <v>4856404.5389999999</v>
      </c>
      <c r="E19" s="11">
        <v>404700</v>
      </c>
      <c r="F19" s="81">
        <v>22573</v>
      </c>
      <c r="G19" s="81">
        <v>6930</v>
      </c>
      <c r="H19" s="81">
        <v>7038</v>
      </c>
      <c r="I19" s="22">
        <v>3045</v>
      </c>
      <c r="J19" s="24">
        <v>132906</v>
      </c>
      <c r="K19" s="14">
        <v>53</v>
      </c>
      <c r="L19" s="8">
        <v>15</v>
      </c>
      <c r="M19" s="27">
        <v>131454</v>
      </c>
      <c r="N19" s="14">
        <v>13</v>
      </c>
      <c r="O19" s="27">
        <v>156562</v>
      </c>
      <c r="P19" s="8">
        <v>36</v>
      </c>
      <c r="Q19" s="25">
        <v>156043</v>
      </c>
    </row>
    <row r="20" spans="1:17" ht="14.25">
      <c r="A20" s="8">
        <v>14</v>
      </c>
      <c r="B20" s="9">
        <v>216</v>
      </c>
      <c r="C20" s="10" t="s">
        <v>16</v>
      </c>
      <c r="D20" s="11">
        <v>12049160.136</v>
      </c>
      <c r="E20" s="11">
        <v>1004097</v>
      </c>
      <c r="F20" s="81">
        <v>60438</v>
      </c>
      <c r="G20" s="81">
        <v>13278</v>
      </c>
      <c r="H20" s="81">
        <v>10967</v>
      </c>
      <c r="I20" s="22">
        <v>7057</v>
      </c>
      <c r="J20" s="24">
        <v>142284</v>
      </c>
      <c r="K20" s="14">
        <v>45</v>
      </c>
      <c r="L20" s="8">
        <v>16</v>
      </c>
      <c r="M20" s="27">
        <v>137963</v>
      </c>
      <c r="N20" s="14">
        <v>14</v>
      </c>
      <c r="O20" s="27">
        <v>147644</v>
      </c>
      <c r="P20" s="8">
        <v>42</v>
      </c>
      <c r="Q20" s="25">
        <v>155383</v>
      </c>
    </row>
    <row r="21" spans="1:17" ht="14.25">
      <c r="A21" s="8">
        <v>15</v>
      </c>
      <c r="B21" s="9">
        <v>217</v>
      </c>
      <c r="C21" s="10" t="s">
        <v>17</v>
      </c>
      <c r="D21" s="11">
        <v>28046645.899</v>
      </c>
      <c r="E21" s="11">
        <v>2337220</v>
      </c>
      <c r="F21" s="81">
        <v>143440</v>
      </c>
      <c r="G21" s="81">
        <v>27011</v>
      </c>
      <c r="H21" s="81">
        <v>28528</v>
      </c>
      <c r="I21" s="22">
        <v>16582</v>
      </c>
      <c r="J21" s="24">
        <v>140949</v>
      </c>
      <c r="K21" s="14">
        <v>47</v>
      </c>
      <c r="L21" s="8">
        <v>17</v>
      </c>
      <c r="M21" s="27">
        <v>142250</v>
      </c>
      <c r="N21" s="14">
        <v>15</v>
      </c>
      <c r="O21" s="27">
        <v>131454</v>
      </c>
      <c r="P21" s="8">
        <v>25</v>
      </c>
      <c r="Q21" s="25">
        <v>153763</v>
      </c>
    </row>
    <row r="22" spans="1:17" ht="14.25">
      <c r="A22" s="8">
        <v>16</v>
      </c>
      <c r="B22" s="9">
        <v>218</v>
      </c>
      <c r="C22" s="10" t="s">
        <v>18</v>
      </c>
      <c r="D22" s="11">
        <v>2285051.3480000002</v>
      </c>
      <c r="E22" s="11">
        <v>190421</v>
      </c>
      <c r="F22" s="81">
        <v>9304</v>
      </c>
      <c r="G22" s="81">
        <v>1117</v>
      </c>
      <c r="H22" s="81">
        <v>4296</v>
      </c>
      <c r="I22" s="22">
        <v>1226</v>
      </c>
      <c r="J22" s="24">
        <v>155319</v>
      </c>
      <c r="K22" s="14">
        <v>17</v>
      </c>
      <c r="L22" s="8">
        <v>18</v>
      </c>
      <c r="M22" s="27">
        <v>145397</v>
      </c>
      <c r="N22" s="14">
        <v>16</v>
      </c>
      <c r="O22" s="27">
        <v>137963</v>
      </c>
      <c r="P22" s="8">
        <v>23</v>
      </c>
      <c r="Q22" s="25">
        <v>153341</v>
      </c>
    </row>
    <row r="23" spans="1:17" ht="14.25">
      <c r="A23" s="8">
        <v>17</v>
      </c>
      <c r="B23" s="9">
        <v>219</v>
      </c>
      <c r="C23" s="10" t="s">
        <v>19</v>
      </c>
      <c r="D23" s="11">
        <v>21289457.403999999</v>
      </c>
      <c r="E23" s="11">
        <v>1774121</v>
      </c>
      <c r="F23" s="81">
        <v>107655</v>
      </c>
      <c r="G23" s="81">
        <v>17346</v>
      </c>
      <c r="H23" s="81">
        <v>22817</v>
      </c>
      <c r="I23" s="22">
        <v>12318</v>
      </c>
      <c r="J23" s="24">
        <v>144027</v>
      </c>
      <c r="K23" s="14">
        <v>40</v>
      </c>
      <c r="L23" s="8">
        <v>19</v>
      </c>
      <c r="M23" s="27">
        <v>145173</v>
      </c>
      <c r="N23" s="14">
        <v>17</v>
      </c>
      <c r="O23" s="27">
        <v>142250</v>
      </c>
      <c r="P23" s="8">
        <v>33</v>
      </c>
      <c r="Q23" s="25">
        <v>152868</v>
      </c>
    </row>
    <row r="24" spans="1:17" ht="14.25">
      <c r="A24" s="8">
        <v>18</v>
      </c>
      <c r="B24" s="9">
        <v>220</v>
      </c>
      <c r="C24" s="10" t="s">
        <v>20</v>
      </c>
      <c r="D24" s="11">
        <v>12793650.518999999</v>
      </c>
      <c r="E24" s="11">
        <v>1066138</v>
      </c>
      <c r="F24" s="81">
        <v>66832</v>
      </c>
      <c r="G24" s="81">
        <v>7314</v>
      </c>
      <c r="H24" s="81">
        <v>12175</v>
      </c>
      <c r="I24" s="22">
        <v>7193</v>
      </c>
      <c r="J24" s="24">
        <v>148219</v>
      </c>
      <c r="K24" s="14">
        <v>33</v>
      </c>
      <c r="L24" s="8">
        <v>20</v>
      </c>
      <c r="M24" s="27">
        <v>146490</v>
      </c>
      <c r="N24" s="14">
        <v>18</v>
      </c>
      <c r="O24" s="27">
        <v>145397</v>
      </c>
      <c r="P24" s="8">
        <v>46</v>
      </c>
      <c r="Q24" s="25">
        <v>152119</v>
      </c>
    </row>
    <row r="25" spans="1:17" ht="14.25">
      <c r="A25" s="8">
        <v>19</v>
      </c>
      <c r="B25" s="9">
        <v>221</v>
      </c>
      <c r="C25" s="10" t="s">
        <v>21</v>
      </c>
      <c r="D25" s="11">
        <v>13387177.664999999</v>
      </c>
      <c r="E25" s="11">
        <v>1115598</v>
      </c>
      <c r="F25" s="81">
        <v>69162</v>
      </c>
      <c r="G25" s="81">
        <v>14817</v>
      </c>
      <c r="H25" s="81">
        <v>13386</v>
      </c>
      <c r="I25" s="22">
        <v>8114</v>
      </c>
      <c r="J25" s="24">
        <v>137491</v>
      </c>
      <c r="K25" s="14">
        <v>52</v>
      </c>
      <c r="L25" s="8">
        <v>21</v>
      </c>
      <c r="M25" s="27">
        <v>136668</v>
      </c>
      <c r="N25" s="14">
        <v>19</v>
      </c>
      <c r="O25" s="27">
        <v>145173</v>
      </c>
      <c r="P25" s="8">
        <v>39</v>
      </c>
      <c r="Q25" s="25">
        <v>151429</v>
      </c>
    </row>
    <row r="26" spans="1:17" ht="14.25">
      <c r="A26" s="8">
        <v>20</v>
      </c>
      <c r="B26" s="9">
        <v>222</v>
      </c>
      <c r="C26" s="10" t="s">
        <v>22</v>
      </c>
      <c r="D26" s="11">
        <v>10666199.380999999</v>
      </c>
      <c r="E26" s="11">
        <v>888850</v>
      </c>
      <c r="F26" s="81">
        <v>49306</v>
      </c>
      <c r="G26" s="81">
        <v>9267</v>
      </c>
      <c r="H26" s="81">
        <v>12909</v>
      </c>
      <c r="I26" s="22">
        <v>5957</v>
      </c>
      <c r="J26" s="24">
        <v>149211</v>
      </c>
      <c r="K26" s="14">
        <v>27</v>
      </c>
      <c r="L26" s="8">
        <v>22</v>
      </c>
      <c r="M26" s="27">
        <v>146776</v>
      </c>
      <c r="N26" s="14">
        <v>20</v>
      </c>
      <c r="O26" s="27">
        <v>146490</v>
      </c>
      <c r="P26" s="8">
        <v>44</v>
      </c>
      <c r="Q26" s="25">
        <v>151018</v>
      </c>
    </row>
    <row r="27" spans="1:17" ht="14.25">
      <c r="A27" s="8">
        <v>21</v>
      </c>
      <c r="B27" s="9">
        <v>223</v>
      </c>
      <c r="C27" s="10" t="s">
        <v>23</v>
      </c>
      <c r="D27" s="11">
        <v>4025750.267</v>
      </c>
      <c r="E27" s="11">
        <v>335479</v>
      </c>
      <c r="F27" s="81">
        <v>16689</v>
      </c>
      <c r="G27" s="81">
        <v>3261</v>
      </c>
      <c r="H27" s="81">
        <v>5742</v>
      </c>
      <c r="I27" s="22">
        <v>2141</v>
      </c>
      <c r="J27" s="24">
        <v>156693</v>
      </c>
      <c r="K27" s="14">
        <v>14</v>
      </c>
      <c r="L27" s="8">
        <v>23</v>
      </c>
      <c r="M27" s="27">
        <v>153341</v>
      </c>
      <c r="N27" s="14">
        <v>21</v>
      </c>
      <c r="O27" s="27">
        <v>136668</v>
      </c>
      <c r="P27" s="8">
        <v>12</v>
      </c>
      <c r="Q27" s="25">
        <v>150736</v>
      </c>
    </row>
    <row r="28" spans="1:17" ht="14.25">
      <c r="A28" s="8">
        <v>22</v>
      </c>
      <c r="B28" s="9">
        <v>224</v>
      </c>
      <c r="C28" s="10" t="s">
        <v>64</v>
      </c>
      <c r="D28" s="11">
        <v>8481887.5850000009</v>
      </c>
      <c r="E28" s="11">
        <v>706824</v>
      </c>
      <c r="F28" s="81">
        <v>40606</v>
      </c>
      <c r="G28" s="81">
        <v>6592</v>
      </c>
      <c r="H28" s="81">
        <v>9817</v>
      </c>
      <c r="I28" s="22">
        <v>4751</v>
      </c>
      <c r="J28" s="24">
        <v>148774</v>
      </c>
      <c r="K28" s="14">
        <v>29</v>
      </c>
      <c r="L28" s="8">
        <v>24</v>
      </c>
      <c r="M28" s="27">
        <v>149141</v>
      </c>
      <c r="N28" s="14">
        <v>22</v>
      </c>
      <c r="O28" s="27">
        <v>146776</v>
      </c>
      <c r="P28" s="8">
        <v>29</v>
      </c>
      <c r="Q28" s="25">
        <v>150485</v>
      </c>
    </row>
    <row r="29" spans="1:17" ht="14.25">
      <c r="A29" s="8">
        <v>23</v>
      </c>
      <c r="B29" s="9">
        <v>225</v>
      </c>
      <c r="C29" s="10" t="s">
        <v>24</v>
      </c>
      <c r="D29" s="11">
        <v>6546996.7570000002</v>
      </c>
      <c r="E29" s="11">
        <v>545583</v>
      </c>
      <c r="F29" s="81">
        <v>29831</v>
      </c>
      <c r="G29" s="81">
        <v>5438</v>
      </c>
      <c r="H29" s="81">
        <v>7691</v>
      </c>
      <c r="I29" s="22">
        <v>3580</v>
      </c>
      <c r="J29" s="24">
        <v>152397</v>
      </c>
      <c r="K29" s="14">
        <v>21</v>
      </c>
      <c r="L29" s="8">
        <v>25</v>
      </c>
      <c r="M29" s="27">
        <v>153763</v>
      </c>
      <c r="N29" s="14">
        <v>23</v>
      </c>
      <c r="O29" s="27">
        <v>153341</v>
      </c>
      <c r="P29" s="8">
        <v>9</v>
      </c>
      <c r="Q29" s="25">
        <v>150308</v>
      </c>
    </row>
    <row r="30" spans="1:17" ht="14.25">
      <c r="A30" s="8">
        <v>24</v>
      </c>
      <c r="B30" s="9">
        <v>226</v>
      </c>
      <c r="C30" s="10" t="s">
        <v>25</v>
      </c>
      <c r="D30" s="11">
        <v>5065213.7460000003</v>
      </c>
      <c r="E30" s="11">
        <v>422101</v>
      </c>
      <c r="F30" s="81">
        <v>20093</v>
      </c>
      <c r="G30" s="81">
        <v>4036</v>
      </c>
      <c r="H30" s="81">
        <v>6880</v>
      </c>
      <c r="I30" s="22">
        <v>2584</v>
      </c>
      <c r="J30" s="24">
        <v>163352</v>
      </c>
      <c r="K30" s="14">
        <v>8</v>
      </c>
      <c r="L30" s="8">
        <v>26</v>
      </c>
      <c r="M30" s="27">
        <v>156424</v>
      </c>
      <c r="N30" s="14">
        <v>24</v>
      </c>
      <c r="O30" s="27">
        <v>149141</v>
      </c>
      <c r="P30" s="8">
        <v>49</v>
      </c>
      <c r="Q30" s="25">
        <v>149456</v>
      </c>
    </row>
    <row r="31" spans="1:17" ht="14.25">
      <c r="A31" s="8">
        <v>25</v>
      </c>
      <c r="B31" s="9">
        <v>227</v>
      </c>
      <c r="C31" s="10" t="s">
        <v>26</v>
      </c>
      <c r="D31" s="11">
        <v>6973310.4869999997</v>
      </c>
      <c r="E31" s="11">
        <v>581109</v>
      </c>
      <c r="F31" s="81">
        <v>35788</v>
      </c>
      <c r="G31" s="81">
        <v>6415</v>
      </c>
      <c r="H31" s="81">
        <v>5110</v>
      </c>
      <c r="I31" s="22">
        <v>3943</v>
      </c>
      <c r="J31" s="24">
        <v>147377</v>
      </c>
      <c r="K31" s="14">
        <v>34</v>
      </c>
      <c r="L31" s="8">
        <v>27</v>
      </c>
      <c r="M31" s="27">
        <v>144107</v>
      </c>
      <c r="N31" s="14">
        <v>25</v>
      </c>
      <c r="O31" s="27">
        <v>153763</v>
      </c>
      <c r="P31" s="8">
        <v>24</v>
      </c>
      <c r="Q31" s="25">
        <v>149141</v>
      </c>
    </row>
    <row r="32" spans="1:17" ht="14.25">
      <c r="A32" s="8">
        <v>26</v>
      </c>
      <c r="B32" s="9">
        <v>228</v>
      </c>
      <c r="C32" s="10" t="s">
        <v>27</v>
      </c>
      <c r="D32" s="11">
        <v>6329606.1189999999</v>
      </c>
      <c r="E32" s="11">
        <v>527467</v>
      </c>
      <c r="F32" s="81">
        <v>31096</v>
      </c>
      <c r="G32" s="81">
        <v>5731</v>
      </c>
      <c r="H32" s="81">
        <v>6600</v>
      </c>
      <c r="I32" s="22">
        <v>3619</v>
      </c>
      <c r="J32" s="24">
        <v>145749</v>
      </c>
      <c r="K32" s="14">
        <v>38</v>
      </c>
      <c r="L32" s="8">
        <v>28</v>
      </c>
      <c r="M32" s="27">
        <v>146986</v>
      </c>
      <c r="N32" s="14">
        <v>26</v>
      </c>
      <c r="O32" s="27">
        <v>156424</v>
      </c>
      <c r="P32" s="8">
        <v>14</v>
      </c>
      <c r="Q32" s="25">
        <v>147644</v>
      </c>
    </row>
    <row r="33" spans="1:17" ht="14.25">
      <c r="A33" s="8">
        <v>27</v>
      </c>
      <c r="B33" s="9">
        <v>229</v>
      </c>
      <c r="C33" s="10" t="s">
        <v>50</v>
      </c>
      <c r="D33" s="11">
        <v>4109502.3509999998</v>
      </c>
      <c r="E33" s="11">
        <v>342459</v>
      </c>
      <c r="F33" s="81">
        <v>18127</v>
      </c>
      <c r="G33" s="81">
        <v>4966</v>
      </c>
      <c r="H33" s="81">
        <v>4500</v>
      </c>
      <c r="I33" s="22">
        <v>2299</v>
      </c>
      <c r="J33" s="24">
        <v>148960</v>
      </c>
      <c r="K33" s="14">
        <v>28</v>
      </c>
      <c r="L33" s="8">
        <v>29</v>
      </c>
      <c r="M33" s="27">
        <v>150485</v>
      </c>
      <c r="N33" s="14">
        <v>27</v>
      </c>
      <c r="O33" s="27">
        <v>144107</v>
      </c>
      <c r="P33" s="8">
        <v>34</v>
      </c>
      <c r="Q33" s="25">
        <v>147535</v>
      </c>
    </row>
    <row r="34" spans="1:17" ht="14.25">
      <c r="A34" s="8">
        <v>28</v>
      </c>
      <c r="B34" s="9">
        <v>230</v>
      </c>
      <c r="C34" s="10" t="s">
        <v>28</v>
      </c>
      <c r="D34" s="11">
        <v>4764315.642</v>
      </c>
      <c r="E34" s="11">
        <v>397026</v>
      </c>
      <c r="F34" s="81">
        <v>20952</v>
      </c>
      <c r="G34" s="81">
        <v>5765</v>
      </c>
      <c r="H34" s="81">
        <v>6970</v>
      </c>
      <c r="I34" s="22">
        <v>2807</v>
      </c>
      <c r="J34" s="24">
        <v>141441</v>
      </c>
      <c r="K34" s="14">
        <v>46</v>
      </c>
      <c r="L34" s="8">
        <v>30</v>
      </c>
      <c r="M34" s="27">
        <v>143627</v>
      </c>
      <c r="N34" s="14">
        <v>28</v>
      </c>
      <c r="O34" s="27">
        <v>146986</v>
      </c>
      <c r="P34" s="8">
        <v>41</v>
      </c>
      <c r="Q34" s="25">
        <v>147287</v>
      </c>
    </row>
    <row r="35" spans="1:17" ht="14.25">
      <c r="A35" s="8">
        <v>29</v>
      </c>
      <c r="B35" s="9">
        <v>231</v>
      </c>
      <c r="C35" s="10" t="s">
        <v>29</v>
      </c>
      <c r="D35" s="11">
        <v>5475362.4069999997</v>
      </c>
      <c r="E35" s="11">
        <v>456280</v>
      </c>
      <c r="F35" s="81">
        <v>25265</v>
      </c>
      <c r="G35" s="81">
        <v>4374</v>
      </c>
      <c r="H35" s="81">
        <v>6974</v>
      </c>
      <c r="I35" s="22">
        <v>3051</v>
      </c>
      <c r="J35" s="24">
        <v>149551</v>
      </c>
      <c r="K35" s="14">
        <v>24</v>
      </c>
      <c r="L35" s="8">
        <v>31</v>
      </c>
      <c r="M35" s="27">
        <v>146592</v>
      </c>
      <c r="N35" s="14">
        <v>29</v>
      </c>
      <c r="O35" s="27">
        <v>150485</v>
      </c>
      <c r="P35" s="8">
        <v>28</v>
      </c>
      <c r="Q35" s="25">
        <v>146986</v>
      </c>
    </row>
    <row r="36" spans="1:17" ht="14.25">
      <c r="A36" s="8">
        <v>30</v>
      </c>
      <c r="B36" s="9">
        <v>232</v>
      </c>
      <c r="C36" s="10" t="s">
        <v>57</v>
      </c>
      <c r="D36" s="11">
        <v>5244257.3569999998</v>
      </c>
      <c r="E36" s="11">
        <v>437021</v>
      </c>
      <c r="F36" s="81">
        <v>23822</v>
      </c>
      <c r="G36" s="81">
        <v>5230</v>
      </c>
      <c r="H36" s="81">
        <v>7414</v>
      </c>
      <c r="I36" s="22">
        <v>3039</v>
      </c>
      <c r="J36" s="24">
        <v>143804</v>
      </c>
      <c r="K36" s="14">
        <v>41</v>
      </c>
      <c r="L36" s="8">
        <v>32</v>
      </c>
      <c r="M36" s="27">
        <v>146872</v>
      </c>
      <c r="N36" s="14">
        <v>30</v>
      </c>
      <c r="O36" s="27">
        <v>143627</v>
      </c>
      <c r="P36" s="8">
        <v>32</v>
      </c>
      <c r="Q36" s="25">
        <v>146872</v>
      </c>
    </row>
    <row r="37" spans="1:17" ht="14.25">
      <c r="A37" s="8">
        <v>31</v>
      </c>
      <c r="B37" s="9">
        <v>233</v>
      </c>
      <c r="C37" s="10" t="s">
        <v>56</v>
      </c>
      <c r="D37" s="11">
        <v>3463590.1310000001</v>
      </c>
      <c r="E37" s="11">
        <v>288633</v>
      </c>
      <c r="F37" s="81">
        <v>13539</v>
      </c>
      <c r="G37" s="81">
        <v>3924</v>
      </c>
      <c r="H37" s="81">
        <v>5706</v>
      </c>
      <c r="I37" s="22">
        <v>1931</v>
      </c>
      <c r="J37" s="24">
        <v>149473</v>
      </c>
      <c r="K37" s="14">
        <v>25</v>
      </c>
      <c r="L37" s="8">
        <v>33</v>
      </c>
      <c r="M37" s="27">
        <v>152868</v>
      </c>
      <c r="N37" s="14">
        <v>31</v>
      </c>
      <c r="O37" s="27">
        <v>146592</v>
      </c>
      <c r="P37" s="8">
        <v>22</v>
      </c>
      <c r="Q37" s="25">
        <v>146776</v>
      </c>
    </row>
    <row r="38" spans="1:17" ht="14.25">
      <c r="A38" s="8">
        <v>32</v>
      </c>
      <c r="B38" s="9">
        <v>234</v>
      </c>
      <c r="C38" s="10" t="s">
        <v>51</v>
      </c>
      <c r="D38" s="11">
        <v>6920935.3559999997</v>
      </c>
      <c r="E38" s="11">
        <v>576745</v>
      </c>
      <c r="F38" s="81">
        <v>30540</v>
      </c>
      <c r="G38" s="81">
        <v>5331</v>
      </c>
      <c r="H38" s="81">
        <v>9629</v>
      </c>
      <c r="I38" s="22">
        <v>3792</v>
      </c>
      <c r="J38" s="24">
        <v>152095</v>
      </c>
      <c r="K38" s="14">
        <v>22</v>
      </c>
      <c r="L38" s="8">
        <v>35</v>
      </c>
      <c r="M38" s="27">
        <v>144904</v>
      </c>
      <c r="N38" s="14">
        <v>32</v>
      </c>
      <c r="O38" s="27">
        <v>146872</v>
      </c>
      <c r="P38" s="8">
        <v>31</v>
      </c>
      <c r="Q38" s="25">
        <v>146592</v>
      </c>
    </row>
    <row r="39" spans="1:17" ht="14.25">
      <c r="A39" s="8">
        <v>33</v>
      </c>
      <c r="B39" s="9">
        <v>235</v>
      </c>
      <c r="C39" s="10" t="s">
        <v>52</v>
      </c>
      <c r="D39" s="11">
        <v>4711137.1940000001</v>
      </c>
      <c r="E39" s="11">
        <v>392595</v>
      </c>
      <c r="F39" s="81">
        <v>20006</v>
      </c>
      <c r="G39" s="81">
        <v>3954</v>
      </c>
      <c r="H39" s="81">
        <v>7468</v>
      </c>
      <c r="I39" s="22">
        <v>2619</v>
      </c>
      <c r="J39" s="24">
        <v>149903</v>
      </c>
      <c r="K39" s="14">
        <v>23</v>
      </c>
      <c r="L39" s="8">
        <v>14</v>
      </c>
      <c r="M39" s="27">
        <v>147644</v>
      </c>
      <c r="N39" s="14">
        <v>33</v>
      </c>
      <c r="O39" s="27">
        <v>152868</v>
      </c>
      <c r="P39" s="8">
        <v>20</v>
      </c>
      <c r="Q39" s="25">
        <v>146490</v>
      </c>
    </row>
    <row r="40" spans="1:17" ht="14.25">
      <c r="A40" s="8">
        <v>34</v>
      </c>
      <c r="B40" s="9">
        <v>236</v>
      </c>
      <c r="C40" s="10" t="s">
        <v>53</v>
      </c>
      <c r="D40" s="11">
        <v>4100959.0589999999</v>
      </c>
      <c r="E40" s="11">
        <v>341747</v>
      </c>
      <c r="F40" s="81">
        <v>17113</v>
      </c>
      <c r="G40" s="81">
        <v>4311</v>
      </c>
      <c r="H40" s="81">
        <v>6153</v>
      </c>
      <c r="I40" s="22">
        <v>2298</v>
      </c>
      <c r="J40" s="24">
        <v>148715</v>
      </c>
      <c r="K40" s="14">
        <v>30</v>
      </c>
      <c r="L40" s="8">
        <v>9</v>
      </c>
      <c r="M40" s="27">
        <v>150308</v>
      </c>
      <c r="N40" s="14">
        <v>34</v>
      </c>
      <c r="O40" s="27">
        <v>147535</v>
      </c>
      <c r="P40" s="8">
        <v>18</v>
      </c>
      <c r="Q40" s="25">
        <v>145397</v>
      </c>
    </row>
    <row r="41" spans="1:17" ht="14.25">
      <c r="A41" s="8">
        <v>35</v>
      </c>
      <c r="B41" s="9">
        <v>237</v>
      </c>
      <c r="C41" s="10" t="s">
        <v>54</v>
      </c>
      <c r="D41" s="11">
        <v>4160194.3689999999</v>
      </c>
      <c r="E41" s="11">
        <v>346683</v>
      </c>
      <c r="F41" s="81">
        <v>17995</v>
      </c>
      <c r="G41" s="81">
        <v>3801</v>
      </c>
      <c r="H41" s="81">
        <v>4274</v>
      </c>
      <c r="I41" s="22">
        <v>2173</v>
      </c>
      <c r="J41" s="24">
        <v>159541</v>
      </c>
      <c r="K41" s="14">
        <v>13</v>
      </c>
      <c r="L41" s="8">
        <v>36</v>
      </c>
      <c r="M41" s="27">
        <v>156043</v>
      </c>
      <c r="N41" s="14">
        <v>35</v>
      </c>
      <c r="O41" s="27">
        <v>144904</v>
      </c>
      <c r="P41" s="8">
        <v>19</v>
      </c>
      <c r="Q41" s="25">
        <v>145173</v>
      </c>
    </row>
    <row r="42" spans="1:17" ht="14.25">
      <c r="A42" s="8">
        <v>36</v>
      </c>
      <c r="B42" s="9">
        <v>238</v>
      </c>
      <c r="C42" s="10" t="s">
        <v>55</v>
      </c>
      <c r="D42" s="11">
        <v>1368407.5649999999</v>
      </c>
      <c r="E42" s="11">
        <v>114034</v>
      </c>
      <c r="F42" s="81">
        <v>6601</v>
      </c>
      <c r="G42" s="81">
        <v>1212</v>
      </c>
      <c r="H42" s="81">
        <v>1774</v>
      </c>
      <c r="I42" s="22">
        <v>799</v>
      </c>
      <c r="J42" s="24">
        <v>142721</v>
      </c>
      <c r="K42" s="14">
        <v>44</v>
      </c>
      <c r="L42" s="8">
        <v>34</v>
      </c>
      <c r="M42" s="27">
        <v>147535</v>
      </c>
      <c r="N42" s="14">
        <v>36</v>
      </c>
      <c r="O42" s="27">
        <v>156043</v>
      </c>
      <c r="P42" s="8">
        <v>1</v>
      </c>
      <c r="Q42" s="25">
        <v>144908</v>
      </c>
    </row>
    <row r="43" spans="1:17" ht="14.25">
      <c r="A43" s="8">
        <v>42</v>
      </c>
      <c r="B43" s="9">
        <v>402</v>
      </c>
      <c r="C43" s="10" t="s">
        <v>60</v>
      </c>
      <c r="D43" s="11">
        <v>2774823.0219999999</v>
      </c>
      <c r="E43" s="11">
        <v>231235</v>
      </c>
      <c r="F43" s="81">
        <v>11958</v>
      </c>
      <c r="G43" s="81">
        <v>1962</v>
      </c>
      <c r="H43" s="81">
        <v>4028</v>
      </c>
      <c r="I43" s="22">
        <v>1496</v>
      </c>
      <c r="J43" s="24">
        <v>154569</v>
      </c>
      <c r="K43" s="14">
        <v>19</v>
      </c>
      <c r="L43" s="8">
        <v>42</v>
      </c>
      <c r="M43" s="27">
        <v>155383</v>
      </c>
      <c r="N43" s="14">
        <v>37</v>
      </c>
      <c r="O43" s="27">
        <v>140610</v>
      </c>
      <c r="P43" s="8">
        <v>35</v>
      </c>
      <c r="Q43" s="25">
        <v>144904</v>
      </c>
    </row>
    <row r="44" spans="1:17" ht="14.25">
      <c r="A44" s="8">
        <v>37</v>
      </c>
      <c r="B44" s="9">
        <v>322</v>
      </c>
      <c r="C44" s="10" t="s">
        <v>30</v>
      </c>
      <c r="D44" s="11">
        <v>3805284.1949999998</v>
      </c>
      <c r="E44" s="11">
        <v>317107</v>
      </c>
      <c r="F44" s="81">
        <v>18359</v>
      </c>
      <c r="G44" s="81">
        <v>3244</v>
      </c>
      <c r="H44" s="81">
        <v>4347</v>
      </c>
      <c r="I44" s="22">
        <v>2163</v>
      </c>
      <c r="J44" s="24">
        <v>146605</v>
      </c>
      <c r="K44" s="14">
        <v>36</v>
      </c>
      <c r="L44" s="8">
        <v>37</v>
      </c>
      <c r="M44" s="27">
        <v>140610</v>
      </c>
      <c r="N44" s="14">
        <v>38</v>
      </c>
      <c r="O44" s="27">
        <v>143024</v>
      </c>
      <c r="P44" s="8">
        <v>27</v>
      </c>
      <c r="Q44" s="25">
        <v>144107</v>
      </c>
    </row>
    <row r="45" spans="1:17" ht="14.25">
      <c r="A45" s="8">
        <v>38</v>
      </c>
      <c r="B45" s="9">
        <v>329</v>
      </c>
      <c r="C45" s="10" t="s">
        <v>31</v>
      </c>
      <c r="D45" s="11">
        <v>1451965.9040000001</v>
      </c>
      <c r="E45" s="11">
        <v>120997</v>
      </c>
      <c r="F45" s="81">
        <v>6729</v>
      </c>
      <c r="G45" s="81">
        <v>1248</v>
      </c>
      <c r="H45" s="81">
        <v>1896</v>
      </c>
      <c r="I45" s="22">
        <v>823</v>
      </c>
      <c r="J45" s="24">
        <v>147019</v>
      </c>
      <c r="K45" s="14">
        <v>35</v>
      </c>
      <c r="L45" s="8">
        <v>38</v>
      </c>
      <c r="M45" s="27">
        <v>143024</v>
      </c>
      <c r="N45" s="14">
        <v>39</v>
      </c>
      <c r="O45" s="27">
        <v>151429</v>
      </c>
      <c r="P45" s="8">
        <v>30</v>
      </c>
      <c r="Q45" s="25">
        <v>143627</v>
      </c>
    </row>
    <row r="46" spans="1:17" ht="14.25">
      <c r="A46" s="8">
        <v>39</v>
      </c>
      <c r="B46" s="9">
        <v>342</v>
      </c>
      <c r="C46" s="10" t="s">
        <v>32</v>
      </c>
      <c r="D46" s="11">
        <v>611402.41</v>
      </c>
      <c r="E46" s="11">
        <v>50950</v>
      </c>
      <c r="F46" s="81">
        <v>2426</v>
      </c>
      <c r="G46" s="81">
        <v>451</v>
      </c>
      <c r="H46" s="81">
        <v>1074</v>
      </c>
      <c r="I46" s="22">
        <v>329</v>
      </c>
      <c r="J46" s="24">
        <v>154863</v>
      </c>
      <c r="K46" s="14">
        <v>18</v>
      </c>
      <c r="L46" s="8">
        <v>39</v>
      </c>
      <c r="M46" s="27">
        <v>151429</v>
      </c>
      <c r="N46" s="14">
        <v>40</v>
      </c>
      <c r="O46" s="27">
        <v>165155</v>
      </c>
      <c r="P46" s="8">
        <v>7</v>
      </c>
      <c r="Q46" s="25">
        <v>143565</v>
      </c>
    </row>
    <row r="47" spans="1:17" ht="14.25">
      <c r="A47" s="8">
        <v>40</v>
      </c>
      <c r="B47" s="9">
        <v>347</v>
      </c>
      <c r="C47" s="10" t="s">
        <v>33</v>
      </c>
      <c r="D47" s="11">
        <v>1426414.777</v>
      </c>
      <c r="E47" s="11">
        <v>118868</v>
      </c>
      <c r="F47" s="81">
        <v>4602</v>
      </c>
      <c r="G47" s="81">
        <v>971</v>
      </c>
      <c r="H47" s="81">
        <v>2931</v>
      </c>
      <c r="I47" s="22">
        <v>709</v>
      </c>
      <c r="J47" s="24">
        <v>167656</v>
      </c>
      <c r="K47" s="14">
        <v>2</v>
      </c>
      <c r="L47" s="8">
        <v>40</v>
      </c>
      <c r="M47" s="27">
        <v>165155</v>
      </c>
      <c r="N47" s="14">
        <v>41</v>
      </c>
      <c r="O47" s="27">
        <v>147287</v>
      </c>
      <c r="P47" s="8">
        <v>8</v>
      </c>
      <c r="Q47" s="25">
        <v>143563</v>
      </c>
    </row>
    <row r="48" spans="1:17" ht="14.25">
      <c r="A48" s="8">
        <v>41</v>
      </c>
      <c r="B48" s="9">
        <v>349</v>
      </c>
      <c r="C48" s="10" t="s">
        <v>34</v>
      </c>
      <c r="D48" s="11">
        <v>1314821.0190000001</v>
      </c>
      <c r="E48" s="11">
        <v>109568</v>
      </c>
      <c r="F48" s="81">
        <v>5228</v>
      </c>
      <c r="G48" s="81">
        <v>1793</v>
      </c>
      <c r="H48" s="81">
        <v>1958</v>
      </c>
      <c r="I48" s="22">
        <v>748</v>
      </c>
      <c r="J48" s="24">
        <v>146481</v>
      </c>
      <c r="K48" s="14">
        <v>37</v>
      </c>
      <c r="L48" s="8">
        <v>41</v>
      </c>
      <c r="M48" s="27">
        <v>147287</v>
      </c>
      <c r="N48" s="14">
        <v>42</v>
      </c>
      <c r="O48" s="27">
        <v>155383</v>
      </c>
      <c r="P48" s="8">
        <v>38</v>
      </c>
      <c r="Q48" s="25">
        <v>143024</v>
      </c>
    </row>
    <row r="49" spans="1:17" ht="14.25">
      <c r="A49" s="8">
        <v>43</v>
      </c>
      <c r="B49" s="9">
        <v>403</v>
      </c>
      <c r="C49" s="10" t="s">
        <v>35</v>
      </c>
      <c r="D49" s="11">
        <v>1740256.9269999999</v>
      </c>
      <c r="E49" s="11">
        <v>145021</v>
      </c>
      <c r="F49" s="81">
        <v>7691</v>
      </c>
      <c r="G49" s="81">
        <v>942</v>
      </c>
      <c r="H49" s="81">
        <v>2051</v>
      </c>
      <c r="I49" s="22">
        <v>890</v>
      </c>
      <c r="J49" s="24">
        <v>162945</v>
      </c>
      <c r="K49" s="14">
        <v>9</v>
      </c>
      <c r="L49" s="8">
        <v>43</v>
      </c>
      <c r="M49" s="27">
        <v>156290</v>
      </c>
      <c r="N49" s="14">
        <v>43</v>
      </c>
      <c r="O49" s="27">
        <v>156290</v>
      </c>
      <c r="P49" s="8">
        <v>17</v>
      </c>
      <c r="Q49" s="25">
        <v>142250</v>
      </c>
    </row>
    <row r="50" spans="1:17" ht="14.25">
      <c r="A50" s="8">
        <v>44</v>
      </c>
      <c r="B50" s="9">
        <v>409</v>
      </c>
      <c r="C50" s="10" t="s">
        <v>36</v>
      </c>
      <c r="D50" s="11">
        <v>761512.90899999999</v>
      </c>
      <c r="E50" s="11">
        <v>63459</v>
      </c>
      <c r="F50" s="81">
        <v>2782</v>
      </c>
      <c r="G50" s="81">
        <v>590</v>
      </c>
      <c r="H50" s="81">
        <v>1385</v>
      </c>
      <c r="I50" s="22">
        <v>396</v>
      </c>
      <c r="J50" s="24">
        <v>160250</v>
      </c>
      <c r="K50" s="14">
        <v>12</v>
      </c>
      <c r="L50" s="8">
        <v>45</v>
      </c>
      <c r="M50" s="27">
        <v>162792</v>
      </c>
      <c r="N50" s="14">
        <v>44</v>
      </c>
      <c r="O50" s="27">
        <v>151018</v>
      </c>
      <c r="P50" s="8">
        <v>10</v>
      </c>
      <c r="Q50" s="25">
        <v>141887</v>
      </c>
    </row>
    <row r="51" spans="1:17" ht="14.25">
      <c r="A51" s="8">
        <v>45</v>
      </c>
      <c r="B51" s="9">
        <v>410</v>
      </c>
      <c r="C51" s="10" t="s">
        <v>58</v>
      </c>
      <c r="D51" s="11">
        <v>2345061.9380000001</v>
      </c>
      <c r="E51" s="11">
        <v>195422</v>
      </c>
      <c r="F51" s="81">
        <v>8235</v>
      </c>
      <c r="G51" s="81">
        <v>2066</v>
      </c>
      <c r="H51" s="81">
        <v>3977</v>
      </c>
      <c r="I51" s="22">
        <v>1190</v>
      </c>
      <c r="J51" s="24">
        <v>164220</v>
      </c>
      <c r="K51" s="14">
        <v>7</v>
      </c>
      <c r="L51" s="8">
        <v>44</v>
      </c>
      <c r="M51" s="27">
        <v>151018</v>
      </c>
      <c r="N51" s="14">
        <v>45</v>
      </c>
      <c r="O51" s="27">
        <v>162792</v>
      </c>
      <c r="P51" s="8">
        <v>11</v>
      </c>
      <c r="Q51" s="25">
        <v>141882</v>
      </c>
    </row>
    <row r="52" spans="1:17" ht="14.25">
      <c r="A52" s="8">
        <v>46</v>
      </c>
      <c r="B52" s="9">
        <v>421</v>
      </c>
      <c r="C52" s="10" t="s">
        <v>37</v>
      </c>
      <c r="D52" s="11">
        <v>969084.94900000002</v>
      </c>
      <c r="E52" s="11">
        <v>80757</v>
      </c>
      <c r="F52" s="81">
        <v>4315</v>
      </c>
      <c r="G52" s="81">
        <v>961</v>
      </c>
      <c r="H52" s="81">
        <v>1217</v>
      </c>
      <c r="I52" s="22">
        <v>541</v>
      </c>
      <c r="J52" s="24">
        <v>149274</v>
      </c>
      <c r="K52" s="14">
        <v>26</v>
      </c>
      <c r="L52" s="8">
        <v>46</v>
      </c>
      <c r="M52" s="27">
        <v>152119</v>
      </c>
      <c r="N52" s="14">
        <v>46</v>
      </c>
      <c r="O52" s="27">
        <v>152119</v>
      </c>
      <c r="P52" s="8">
        <v>2</v>
      </c>
      <c r="Q52" s="25">
        <v>141351</v>
      </c>
    </row>
    <row r="53" spans="1:17" ht="14.25">
      <c r="A53" s="8">
        <v>47</v>
      </c>
      <c r="B53" s="9">
        <v>422</v>
      </c>
      <c r="C53" s="10" t="s">
        <v>38</v>
      </c>
      <c r="D53" s="11">
        <v>743818.61800000002</v>
      </c>
      <c r="E53" s="11">
        <v>61985</v>
      </c>
      <c r="F53" s="81">
        <v>2844</v>
      </c>
      <c r="G53" s="81">
        <v>379</v>
      </c>
      <c r="H53" s="81">
        <v>1274</v>
      </c>
      <c r="I53" s="22">
        <v>375</v>
      </c>
      <c r="J53" s="24">
        <v>165293</v>
      </c>
      <c r="K53" s="14">
        <v>4</v>
      </c>
      <c r="L53" s="8">
        <v>47</v>
      </c>
      <c r="M53" s="27">
        <v>162798</v>
      </c>
      <c r="N53" s="14">
        <v>47</v>
      </c>
      <c r="O53" s="27">
        <v>162798</v>
      </c>
      <c r="P53" s="8">
        <v>6</v>
      </c>
      <c r="Q53" s="25">
        <v>141216</v>
      </c>
    </row>
    <row r="54" spans="1:17" ht="14.25">
      <c r="A54" s="8">
        <v>48</v>
      </c>
      <c r="B54" s="9">
        <v>423</v>
      </c>
      <c r="C54" s="10" t="s">
        <v>39</v>
      </c>
      <c r="D54" s="11">
        <v>1315389.4210000001</v>
      </c>
      <c r="E54" s="11">
        <v>109616</v>
      </c>
      <c r="F54" s="81">
        <v>5735</v>
      </c>
      <c r="G54" s="81">
        <v>677</v>
      </c>
      <c r="H54" s="81">
        <v>1486</v>
      </c>
      <c r="I54" s="22">
        <v>658</v>
      </c>
      <c r="J54" s="24">
        <v>166590</v>
      </c>
      <c r="K54" s="14">
        <v>3</v>
      </c>
      <c r="L54" s="8">
        <v>48</v>
      </c>
      <c r="M54" s="27">
        <v>165715</v>
      </c>
      <c r="N54" s="14">
        <v>48</v>
      </c>
      <c r="O54" s="27">
        <v>165715</v>
      </c>
      <c r="P54" s="8">
        <v>37</v>
      </c>
      <c r="Q54" s="25">
        <v>140610</v>
      </c>
    </row>
    <row r="55" spans="1:17" ht="14.25">
      <c r="A55" s="8">
        <v>49</v>
      </c>
      <c r="B55" s="9">
        <v>424</v>
      </c>
      <c r="C55" s="10" t="s">
        <v>40</v>
      </c>
      <c r="D55" s="11">
        <v>1197879.5279999999</v>
      </c>
      <c r="E55" s="11">
        <v>99823</v>
      </c>
      <c r="F55" s="81">
        <v>5354</v>
      </c>
      <c r="G55" s="81">
        <v>1147</v>
      </c>
      <c r="H55" s="81">
        <v>1161</v>
      </c>
      <c r="I55" s="22">
        <v>639</v>
      </c>
      <c r="J55" s="24">
        <v>156218</v>
      </c>
      <c r="K55" s="14">
        <v>15</v>
      </c>
      <c r="L55" s="8">
        <v>49</v>
      </c>
      <c r="M55" s="27">
        <v>149456</v>
      </c>
      <c r="N55" s="14">
        <v>49</v>
      </c>
      <c r="O55" s="27">
        <v>149456</v>
      </c>
      <c r="P55" s="8">
        <v>16</v>
      </c>
      <c r="Q55" s="25">
        <v>137963</v>
      </c>
    </row>
    <row r="56" spans="1:17" ht="14.25">
      <c r="A56" s="8">
        <v>50</v>
      </c>
      <c r="B56" s="9">
        <v>426</v>
      </c>
      <c r="C56" s="10" t="s">
        <v>41</v>
      </c>
      <c r="D56" s="11">
        <v>729511.83</v>
      </c>
      <c r="E56" s="11">
        <v>60793</v>
      </c>
      <c r="F56" s="81">
        <v>3392</v>
      </c>
      <c r="G56" s="81">
        <v>84</v>
      </c>
      <c r="H56" s="81">
        <v>1006</v>
      </c>
      <c r="I56" s="22">
        <v>374</v>
      </c>
      <c r="J56" s="24">
        <v>162548</v>
      </c>
      <c r="K56" s="14">
        <v>10</v>
      </c>
      <c r="L56" s="8">
        <v>50</v>
      </c>
      <c r="M56" s="27">
        <v>165578</v>
      </c>
      <c r="N56" s="14">
        <v>50</v>
      </c>
      <c r="O56" s="27">
        <v>165578</v>
      </c>
      <c r="P56" s="8">
        <v>4</v>
      </c>
      <c r="Q56" s="25">
        <v>137890</v>
      </c>
    </row>
    <row r="57" spans="1:17" ht="14.25">
      <c r="A57" s="8">
        <v>51</v>
      </c>
      <c r="B57" s="9">
        <v>427</v>
      </c>
      <c r="C57" s="10" t="s">
        <v>42</v>
      </c>
      <c r="D57" s="11">
        <v>927423.29</v>
      </c>
      <c r="E57" s="11">
        <v>77285</v>
      </c>
      <c r="F57" s="81">
        <v>3852</v>
      </c>
      <c r="G57" s="81">
        <v>486</v>
      </c>
      <c r="H57" s="81">
        <v>1617</v>
      </c>
      <c r="I57" s="22">
        <v>496</v>
      </c>
      <c r="J57" s="24">
        <v>155817</v>
      </c>
      <c r="K57" s="14">
        <v>16</v>
      </c>
      <c r="L57" s="8">
        <v>51</v>
      </c>
      <c r="M57" s="27">
        <v>158865</v>
      </c>
      <c r="N57" s="14">
        <v>51</v>
      </c>
      <c r="O57" s="27">
        <v>158865</v>
      </c>
      <c r="P57" s="8">
        <v>3</v>
      </c>
      <c r="Q57" s="25">
        <v>136952</v>
      </c>
    </row>
    <row r="58" spans="1:17" ht="14.25">
      <c r="A58" s="8">
        <v>52</v>
      </c>
      <c r="B58" s="9">
        <v>441</v>
      </c>
      <c r="C58" s="10" t="s">
        <v>43</v>
      </c>
      <c r="D58" s="11">
        <v>996589.92700000003</v>
      </c>
      <c r="E58" s="11">
        <v>83049</v>
      </c>
      <c r="F58" s="81">
        <v>3641</v>
      </c>
      <c r="G58" s="81">
        <v>494</v>
      </c>
      <c r="H58" s="81">
        <v>1922</v>
      </c>
      <c r="I58" s="22">
        <v>505</v>
      </c>
      <c r="J58" s="24">
        <v>164453</v>
      </c>
      <c r="K58" s="14">
        <v>6</v>
      </c>
      <c r="L58" s="8">
        <v>52</v>
      </c>
      <c r="M58" s="27">
        <v>161766</v>
      </c>
      <c r="N58" s="14">
        <v>52</v>
      </c>
      <c r="O58" s="27">
        <v>161766</v>
      </c>
      <c r="P58" s="8">
        <v>21</v>
      </c>
      <c r="Q58" s="25">
        <v>136668</v>
      </c>
    </row>
    <row r="59" spans="1:17" ht="14.25">
      <c r="A59" s="8">
        <v>53</v>
      </c>
      <c r="B59" s="9">
        <v>443</v>
      </c>
      <c r="C59" s="10" t="s">
        <v>44</v>
      </c>
      <c r="D59" s="11">
        <v>893368.78399999999</v>
      </c>
      <c r="E59" s="11">
        <v>74447</v>
      </c>
      <c r="F59" s="81">
        <v>2670</v>
      </c>
      <c r="G59" s="81">
        <v>399</v>
      </c>
      <c r="H59" s="81">
        <v>1620</v>
      </c>
      <c r="I59" s="22">
        <v>391</v>
      </c>
      <c r="J59" s="24">
        <v>190402</v>
      </c>
      <c r="K59" s="14">
        <v>1</v>
      </c>
      <c r="L59" s="8">
        <v>53</v>
      </c>
      <c r="M59" s="27">
        <v>171319</v>
      </c>
      <c r="N59" s="14">
        <v>53</v>
      </c>
      <c r="O59" s="27">
        <v>171319</v>
      </c>
      <c r="P59" s="8">
        <v>5</v>
      </c>
      <c r="Q59" s="25">
        <v>135007</v>
      </c>
    </row>
    <row r="60" spans="1:17" ht="14.25">
      <c r="A60" s="8">
        <v>54</v>
      </c>
      <c r="B60" s="9">
        <v>463</v>
      </c>
      <c r="C60" s="10" t="s">
        <v>45</v>
      </c>
      <c r="D60" s="11">
        <v>1348593.2109999999</v>
      </c>
      <c r="E60" s="11">
        <v>112383</v>
      </c>
      <c r="F60" s="81">
        <v>4968</v>
      </c>
      <c r="G60" s="81">
        <v>944</v>
      </c>
      <c r="H60" s="81">
        <v>2247</v>
      </c>
      <c r="I60" s="22">
        <v>680</v>
      </c>
      <c r="J60" s="24">
        <v>165269</v>
      </c>
      <c r="K60" s="14">
        <v>5</v>
      </c>
      <c r="L60" s="8">
        <v>54</v>
      </c>
      <c r="M60" s="27">
        <v>167909</v>
      </c>
      <c r="N60" s="14">
        <v>54</v>
      </c>
      <c r="O60" s="27">
        <v>167909</v>
      </c>
      <c r="P60" s="8">
        <v>15</v>
      </c>
      <c r="Q60" s="25">
        <v>131454</v>
      </c>
    </row>
    <row r="61" spans="1:17">
      <c r="A61" s="15" t="s">
        <v>104</v>
      </c>
      <c r="B61" s="16"/>
      <c r="C61" s="16"/>
      <c r="D61" s="16"/>
      <c r="E61" s="16"/>
      <c r="F61" s="16"/>
      <c r="G61" s="17"/>
      <c r="H61" s="17"/>
      <c r="I61" s="16"/>
      <c r="J61" s="17">
        <v>8165262</v>
      </c>
      <c r="K61" s="18"/>
    </row>
    <row r="62" spans="1:17">
      <c r="A62" s="15" t="s">
        <v>46</v>
      </c>
      <c r="B62" s="19"/>
      <c r="C62" s="19"/>
      <c r="D62" s="19"/>
      <c r="E62" s="19"/>
      <c r="F62" s="19"/>
      <c r="G62" s="19"/>
      <c r="H62" s="19"/>
      <c r="I62" s="19"/>
      <c r="J62" s="77">
        <v>151208.55555555556</v>
      </c>
      <c r="K62" s="20"/>
    </row>
    <row r="63" spans="1:17">
      <c r="A63" s="15" t="s">
        <v>47</v>
      </c>
      <c r="B63" s="16"/>
      <c r="C63" s="16"/>
      <c r="D63" s="16"/>
      <c r="E63" s="16"/>
      <c r="F63" s="16"/>
      <c r="G63" s="16"/>
      <c r="H63" s="16"/>
      <c r="I63" s="16"/>
      <c r="J63" s="77">
        <v>10373.95087362549</v>
      </c>
      <c r="K63" s="18"/>
    </row>
    <row r="65" spans="1:15" s="71" customFormat="1" ht="12">
      <c r="A65" s="78"/>
      <c r="B65" s="71" t="s">
        <v>105</v>
      </c>
      <c r="K65" s="79"/>
      <c r="M65" s="80"/>
      <c r="N65" s="80"/>
      <c r="O65" s="80"/>
    </row>
    <row r="66" spans="1:15" s="71" customFormat="1" ht="12">
      <c r="A66" s="78"/>
      <c r="B66" s="71" t="s">
        <v>106</v>
      </c>
      <c r="K66" s="79"/>
      <c r="M66" s="80"/>
      <c r="N66" s="80"/>
      <c r="O66" s="80"/>
    </row>
    <row r="67" spans="1:15" s="71" customFormat="1" ht="12">
      <c r="A67" s="78"/>
      <c r="B67" s="71" t="s">
        <v>107</v>
      </c>
      <c r="K67" s="79"/>
      <c r="M67" s="80"/>
      <c r="N67" s="80"/>
      <c r="O67" s="80"/>
    </row>
    <row r="68" spans="1:15" s="71" customFormat="1" ht="12">
      <c r="A68" s="78"/>
      <c r="B68" s="71" t="s">
        <v>108</v>
      </c>
      <c r="K68" s="79"/>
      <c r="M68" s="80"/>
      <c r="N68" s="80"/>
      <c r="O68" s="80"/>
    </row>
    <row r="69" spans="1:15" s="71" customFormat="1" ht="12">
      <c r="A69" s="78"/>
      <c r="B69" s="71" t="s">
        <v>109</v>
      </c>
      <c r="K69" s="79"/>
      <c r="M69" s="80"/>
      <c r="N69" s="80"/>
      <c r="O69" s="80"/>
    </row>
    <row r="70" spans="1:15" s="71" customFormat="1" ht="12">
      <c r="A70" s="78"/>
      <c r="B70" s="71" t="s">
        <v>110</v>
      </c>
      <c r="K70" s="79"/>
      <c r="M70" s="80"/>
      <c r="N70" s="80"/>
      <c r="O70" s="80"/>
    </row>
    <row r="71" spans="1:15" s="71" customFormat="1" ht="12">
      <c r="A71" s="78"/>
      <c r="B71" s="71" t="s">
        <v>111</v>
      </c>
      <c r="K71" s="79"/>
      <c r="M71" s="80"/>
      <c r="N71" s="80"/>
      <c r="O71" s="80"/>
    </row>
  </sheetData>
  <sortState xmlns:xlrd2="http://schemas.microsoft.com/office/spreadsheetml/2017/richdata2" ref="P7:Q60">
    <sortCondition descending="1" ref="Q7:Q60"/>
  </sortState>
  <phoneticPr fontId="4"/>
  <printOptions gridLinesSet="0"/>
  <pageMargins left="0.2" right="0.16" top="0.48" bottom="0.16" header="0.51181102362204722" footer="0.19685039370078741"/>
  <pageSetup paperSize="9" scale="82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9"/>
  <sheetViews>
    <sheetView zoomScaleNormal="100" workbookViewId="0"/>
  </sheetViews>
  <sheetFormatPr defaultRowHeight="13.5"/>
  <cols>
    <col min="1" max="1" width="11.5" customWidth="1"/>
    <col min="5" max="5" width="12.75" bestFit="1" customWidth="1"/>
    <col min="9" max="9" width="11.5" customWidth="1"/>
  </cols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84" t="s">
        <v>66</v>
      </c>
      <c r="B3" s="85">
        <v>142419</v>
      </c>
      <c r="C3" s="86">
        <v>405928</v>
      </c>
      <c r="E3" t="s">
        <v>67</v>
      </c>
      <c r="F3">
        <v>141948</v>
      </c>
      <c r="G3">
        <v>213824</v>
      </c>
    </row>
    <row r="4" spans="1:7">
      <c r="A4" s="87" t="s">
        <v>68</v>
      </c>
      <c r="B4">
        <v>144770</v>
      </c>
      <c r="C4" s="88">
        <v>420517</v>
      </c>
      <c r="E4" t="s">
        <v>69</v>
      </c>
      <c r="F4">
        <v>141555</v>
      </c>
      <c r="G4">
        <v>224432</v>
      </c>
    </row>
    <row r="5" spans="1:7">
      <c r="A5" s="87" t="s">
        <v>70</v>
      </c>
      <c r="B5">
        <v>144069</v>
      </c>
      <c r="C5" s="88">
        <v>434474</v>
      </c>
      <c r="E5" t="s">
        <v>71</v>
      </c>
      <c r="F5">
        <v>144780</v>
      </c>
      <c r="G5">
        <v>242542</v>
      </c>
    </row>
    <row r="6" spans="1:7">
      <c r="A6" s="87" t="s">
        <v>72</v>
      </c>
      <c r="B6">
        <v>143210</v>
      </c>
      <c r="C6" s="88">
        <v>445123</v>
      </c>
      <c r="E6" t="s">
        <v>73</v>
      </c>
      <c r="F6">
        <v>145755</v>
      </c>
      <c r="G6">
        <v>258425</v>
      </c>
    </row>
    <row r="7" spans="1:7" ht="14.25" thickBot="1">
      <c r="A7" s="89" t="s">
        <v>74</v>
      </c>
      <c r="B7" s="90">
        <v>145545</v>
      </c>
      <c r="C7" s="91">
        <v>465905</v>
      </c>
      <c r="E7" t="s">
        <v>75</v>
      </c>
      <c r="F7">
        <v>146518</v>
      </c>
      <c r="G7">
        <v>275596</v>
      </c>
    </row>
    <row r="8" spans="1:7">
      <c r="E8" t="s">
        <v>76</v>
      </c>
      <c r="F8">
        <v>148931</v>
      </c>
      <c r="G8">
        <v>300075</v>
      </c>
    </row>
    <row r="9" spans="1:7">
      <c r="E9" t="s">
        <v>77</v>
      </c>
      <c r="F9">
        <v>148607</v>
      </c>
      <c r="G9">
        <v>320095</v>
      </c>
    </row>
    <row r="10" spans="1:7">
      <c r="E10" t="s">
        <v>78</v>
      </c>
      <c r="F10">
        <v>148309</v>
      </c>
      <c r="G10">
        <v>338916</v>
      </c>
    </row>
    <row r="11" spans="1:7">
      <c r="E11" t="s">
        <v>79</v>
      </c>
      <c r="F11">
        <v>146069</v>
      </c>
      <c r="G11">
        <v>350819</v>
      </c>
    </row>
    <row r="12" spans="1:7">
      <c r="E12" t="s">
        <v>80</v>
      </c>
      <c r="F12">
        <v>135995</v>
      </c>
      <c r="G12">
        <v>358326</v>
      </c>
    </row>
    <row r="13" spans="1:7">
      <c r="E13" t="s">
        <v>81</v>
      </c>
      <c r="F13">
        <v>139284</v>
      </c>
      <c r="G13">
        <v>372664</v>
      </c>
    </row>
    <row r="14" spans="1:7">
      <c r="E14" t="s">
        <v>82</v>
      </c>
      <c r="F14">
        <v>140915</v>
      </c>
      <c r="G14">
        <v>386937</v>
      </c>
    </row>
    <row r="15" spans="1:7">
      <c r="E15" t="s">
        <v>66</v>
      </c>
      <c r="F15">
        <v>142419</v>
      </c>
      <c r="G15">
        <v>405928</v>
      </c>
    </row>
    <row r="16" spans="1:7">
      <c r="D16" s="71"/>
      <c r="E16" t="s">
        <v>68</v>
      </c>
      <c r="F16">
        <v>144770</v>
      </c>
      <c r="G16">
        <v>420517</v>
      </c>
    </row>
    <row r="17" spans="5:7">
      <c r="E17" t="s">
        <v>70</v>
      </c>
      <c r="F17">
        <v>144069</v>
      </c>
      <c r="G17">
        <v>434474</v>
      </c>
    </row>
    <row r="18" spans="5:7">
      <c r="E18" t="s">
        <v>72</v>
      </c>
      <c r="F18">
        <v>143210</v>
      </c>
      <c r="G18">
        <v>445123</v>
      </c>
    </row>
    <row r="19" spans="5:7">
      <c r="E19" t="s">
        <v>74</v>
      </c>
      <c r="F19">
        <v>145545</v>
      </c>
      <c r="G19">
        <v>465905</v>
      </c>
    </row>
  </sheetData>
  <phoneticPr fontId="7"/>
  <pageMargins left="0.7" right="0.4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60"/>
  <sheetViews>
    <sheetView tabSelected="1" view="pageBreakPreview" zoomScaleNormal="100" zoomScaleSheetLayoutView="100" workbookViewId="0"/>
  </sheetViews>
  <sheetFormatPr defaultColWidth="8.875" defaultRowHeight="14.25"/>
  <cols>
    <col min="1" max="1" width="1" style="26" customWidth="1"/>
    <col min="2" max="2" width="11.75" style="26" customWidth="1"/>
    <col min="3" max="3" width="1.125" style="26" customWidth="1"/>
    <col min="4" max="4" width="0.875" style="26" customWidth="1"/>
    <col min="5" max="5" width="10.125" style="26" customWidth="1"/>
    <col min="6" max="6" width="0.875" style="26" customWidth="1"/>
    <col min="7" max="7" width="1" style="26" customWidth="1"/>
    <col min="8" max="8" width="3.625" style="26" customWidth="1"/>
    <col min="9" max="9" width="1" style="26" customWidth="1"/>
    <col min="10" max="10" width="0.75" style="26" customWidth="1"/>
    <col min="11" max="11" width="12.125" style="26" customWidth="1"/>
    <col min="12" max="12" width="1" style="26" customWidth="1"/>
    <col min="13" max="13" width="0.875" style="26" customWidth="1"/>
    <col min="14" max="14" width="11.75" style="26" customWidth="1"/>
    <col min="15" max="16" width="0.875" style="26" customWidth="1"/>
    <col min="17" max="17" width="10.125" style="26" customWidth="1"/>
    <col min="18" max="19" width="0.875" style="26" customWidth="1"/>
    <col min="20" max="20" width="3.625" style="26" customWidth="1"/>
    <col min="21" max="21" width="1" style="26" customWidth="1"/>
    <col min="22" max="22" width="0.5" style="26" customWidth="1"/>
    <col min="23" max="23" width="11.5" style="26" customWidth="1"/>
    <col min="24" max="24" width="1.25" style="26" customWidth="1"/>
    <col min="25" max="16384" width="8.875" style="26"/>
  </cols>
  <sheetData>
    <row r="1" spans="1:25" ht="17.25">
      <c r="B1" s="72" t="s">
        <v>83</v>
      </c>
      <c r="C1" s="30"/>
      <c r="D1" s="30"/>
      <c r="N1" s="30"/>
      <c r="O1" s="30"/>
      <c r="P1" s="30"/>
    </row>
    <row r="3" spans="1:25">
      <c r="B3" s="31" t="s">
        <v>61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1"/>
      <c r="P3" s="31"/>
      <c r="Q3" s="31" t="s">
        <v>46</v>
      </c>
      <c r="R3" s="31"/>
      <c r="S3" s="31"/>
      <c r="T3" s="31"/>
      <c r="U3" s="32"/>
      <c r="V3" s="32"/>
      <c r="W3" s="33">
        <v>151208.55555555556</v>
      </c>
    </row>
    <row r="4" spans="1:25">
      <c r="B4" s="31" t="s">
        <v>62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31"/>
      <c r="P4" s="31"/>
      <c r="Q4" s="31" t="s">
        <v>47</v>
      </c>
      <c r="R4" s="31"/>
      <c r="S4" s="31"/>
      <c r="T4" s="31"/>
      <c r="U4" s="32"/>
      <c r="V4" s="32"/>
      <c r="W4" s="33">
        <v>10373.95087362549</v>
      </c>
    </row>
    <row r="5" spans="1:25" ht="14.25" customHeight="1">
      <c r="A5" s="34"/>
      <c r="B5" s="35" t="s">
        <v>49</v>
      </c>
      <c r="C5" s="36"/>
      <c r="D5" s="37"/>
      <c r="E5" s="38" t="s">
        <v>0</v>
      </c>
      <c r="F5" s="36"/>
      <c r="G5" s="39" t="s">
        <v>1</v>
      </c>
      <c r="H5" s="40"/>
      <c r="I5" s="41"/>
      <c r="J5" s="42" t="s">
        <v>63</v>
      </c>
      <c r="K5" s="43"/>
      <c r="L5" s="41"/>
      <c r="M5" s="34"/>
      <c r="N5" s="35" t="s">
        <v>49</v>
      </c>
      <c r="O5" s="36"/>
      <c r="P5" s="37"/>
      <c r="Q5" s="38" t="s">
        <v>0</v>
      </c>
      <c r="R5" s="36"/>
      <c r="S5" s="39" t="s">
        <v>1</v>
      </c>
      <c r="T5" s="40"/>
      <c r="U5" s="41"/>
      <c r="V5" s="42" t="s">
        <v>63</v>
      </c>
      <c r="W5" s="43"/>
      <c r="X5" s="41"/>
      <c r="Y5" s="26" t="s">
        <v>48</v>
      </c>
    </row>
    <row r="6" spans="1:25" ht="7.5" customHeight="1">
      <c r="A6" s="44"/>
      <c r="B6" s="45"/>
      <c r="C6" s="46"/>
      <c r="D6" s="47"/>
      <c r="E6" s="45"/>
      <c r="F6" s="46"/>
      <c r="G6" s="47"/>
      <c r="H6" s="45"/>
      <c r="I6" s="46"/>
      <c r="J6" s="47"/>
      <c r="K6" s="45"/>
      <c r="L6" s="48"/>
      <c r="M6" s="44"/>
      <c r="N6" s="45"/>
      <c r="O6" s="46"/>
      <c r="P6" s="47"/>
      <c r="Q6" s="45"/>
      <c r="R6" s="46"/>
      <c r="S6" s="47"/>
      <c r="T6" s="45"/>
      <c r="U6" s="46"/>
      <c r="V6" s="47"/>
      <c r="W6" s="45"/>
      <c r="X6" s="48"/>
    </row>
    <row r="7" spans="1:25">
      <c r="A7" s="44"/>
      <c r="B7" s="64" t="s">
        <v>59</v>
      </c>
      <c r="C7" s="65"/>
      <c r="D7" s="66"/>
      <c r="E7" s="67">
        <v>145545</v>
      </c>
      <c r="F7" s="68"/>
      <c r="G7" s="69"/>
      <c r="H7" s="70" t="s">
        <v>2</v>
      </c>
      <c r="I7" s="68"/>
      <c r="J7" s="69"/>
      <c r="K7" s="67">
        <v>465905</v>
      </c>
      <c r="L7" s="48"/>
      <c r="M7" s="44"/>
      <c r="N7" s="49" t="s">
        <v>28</v>
      </c>
      <c r="O7" s="50"/>
      <c r="P7" s="51"/>
      <c r="Q7" s="52">
        <v>141441</v>
      </c>
      <c r="R7" s="53"/>
      <c r="S7" s="54"/>
      <c r="T7" s="55">
        <v>46</v>
      </c>
      <c r="U7" s="53"/>
      <c r="V7" s="54"/>
      <c r="W7" s="52">
        <v>4764</v>
      </c>
      <c r="X7" s="48"/>
    </row>
    <row r="8" spans="1:25">
      <c r="A8" s="44"/>
      <c r="B8" s="49" t="s">
        <v>3</v>
      </c>
      <c r="C8" s="50"/>
      <c r="D8" s="51"/>
      <c r="E8" s="52">
        <v>148332</v>
      </c>
      <c r="F8" s="53"/>
      <c r="G8" s="54"/>
      <c r="H8" s="55">
        <v>32</v>
      </c>
      <c r="I8" s="53"/>
      <c r="J8" s="54"/>
      <c r="K8" s="52">
        <v>74364</v>
      </c>
      <c r="L8" s="48"/>
      <c r="M8" s="44"/>
      <c r="N8" s="49" t="s">
        <v>29</v>
      </c>
      <c r="O8" s="50"/>
      <c r="P8" s="51"/>
      <c r="Q8" s="52">
        <v>149551</v>
      </c>
      <c r="R8" s="53"/>
      <c r="S8" s="54"/>
      <c r="T8" s="55">
        <v>24</v>
      </c>
      <c r="U8" s="53"/>
      <c r="V8" s="54"/>
      <c r="W8" s="52">
        <v>5475</v>
      </c>
      <c r="X8" s="48"/>
    </row>
    <row r="9" spans="1:25">
      <c r="A9" s="44"/>
      <c r="B9" s="49" t="s">
        <v>4</v>
      </c>
      <c r="C9" s="50"/>
      <c r="D9" s="51"/>
      <c r="E9" s="52">
        <v>140146</v>
      </c>
      <c r="F9" s="53"/>
      <c r="G9" s="54"/>
      <c r="H9" s="55">
        <v>49</v>
      </c>
      <c r="I9" s="53"/>
      <c r="J9" s="54"/>
      <c r="K9" s="52">
        <v>5881</v>
      </c>
      <c r="L9" s="48"/>
      <c r="M9" s="44"/>
      <c r="N9" s="49" t="s">
        <v>57</v>
      </c>
      <c r="O9" s="50"/>
      <c r="P9" s="51"/>
      <c r="Q9" s="52">
        <v>143804</v>
      </c>
      <c r="R9" s="53"/>
      <c r="S9" s="54"/>
      <c r="T9" s="55">
        <v>41</v>
      </c>
      <c r="U9" s="53"/>
      <c r="V9" s="54"/>
      <c r="W9" s="52">
        <v>5244</v>
      </c>
      <c r="X9" s="48"/>
    </row>
    <row r="10" spans="1:25">
      <c r="A10" s="44"/>
      <c r="B10" s="49" t="s">
        <v>5</v>
      </c>
      <c r="C10" s="50"/>
      <c r="D10" s="51"/>
      <c r="E10" s="52">
        <v>138654</v>
      </c>
      <c r="F10" s="53"/>
      <c r="G10" s="54"/>
      <c r="H10" s="55">
        <v>51</v>
      </c>
      <c r="I10" s="53"/>
      <c r="J10" s="54"/>
      <c r="K10" s="52">
        <v>30127</v>
      </c>
      <c r="L10" s="48"/>
      <c r="M10" s="44"/>
      <c r="N10" s="49" t="s">
        <v>56</v>
      </c>
      <c r="O10" s="50"/>
      <c r="P10" s="51"/>
      <c r="Q10" s="52">
        <v>149473</v>
      </c>
      <c r="R10" s="53"/>
      <c r="S10" s="54"/>
      <c r="T10" s="55">
        <v>25</v>
      </c>
      <c r="U10" s="53"/>
      <c r="V10" s="54"/>
      <c r="W10" s="52">
        <v>3464</v>
      </c>
      <c r="X10" s="48"/>
    </row>
    <row r="11" spans="1:25">
      <c r="A11" s="44"/>
      <c r="B11" s="49" t="s">
        <v>6</v>
      </c>
      <c r="C11" s="50"/>
      <c r="D11" s="51"/>
      <c r="E11" s="52">
        <v>139355</v>
      </c>
      <c r="F11" s="53"/>
      <c r="G11" s="54"/>
      <c r="H11" s="55">
        <v>50</v>
      </c>
      <c r="I11" s="53"/>
      <c r="J11" s="54"/>
      <c r="K11" s="52">
        <v>45885</v>
      </c>
      <c r="L11" s="48"/>
      <c r="M11" s="44"/>
      <c r="N11" s="49" t="s">
        <v>51</v>
      </c>
      <c r="O11" s="50"/>
      <c r="P11" s="51"/>
      <c r="Q11" s="52">
        <v>152095</v>
      </c>
      <c r="R11" s="53"/>
      <c r="S11" s="54"/>
      <c r="T11" s="55">
        <v>22</v>
      </c>
      <c r="U11" s="53"/>
      <c r="V11" s="54"/>
      <c r="W11" s="52">
        <v>6921</v>
      </c>
      <c r="X11" s="48"/>
    </row>
    <row r="12" spans="1:25">
      <c r="A12" s="44"/>
      <c r="B12" s="49" t="s">
        <v>7</v>
      </c>
      <c r="C12" s="50"/>
      <c r="D12" s="51"/>
      <c r="E12" s="52">
        <v>131897</v>
      </c>
      <c r="F12" s="53"/>
      <c r="G12" s="54"/>
      <c r="H12" s="55">
        <v>54</v>
      </c>
      <c r="I12" s="53"/>
      <c r="J12" s="54"/>
      <c r="K12" s="52">
        <v>5453</v>
      </c>
      <c r="L12" s="48"/>
      <c r="M12" s="44"/>
      <c r="N12" s="49" t="s">
        <v>52</v>
      </c>
      <c r="O12" s="50"/>
      <c r="P12" s="51"/>
      <c r="Q12" s="52">
        <v>149903</v>
      </c>
      <c r="R12" s="53"/>
      <c r="S12" s="54"/>
      <c r="T12" s="55">
        <v>23</v>
      </c>
      <c r="U12" s="53"/>
      <c r="V12" s="54"/>
      <c r="W12" s="52">
        <v>4711</v>
      </c>
      <c r="X12" s="48"/>
    </row>
    <row r="13" spans="1:25">
      <c r="A13" s="44"/>
      <c r="B13" s="49" t="s">
        <v>8</v>
      </c>
      <c r="C13" s="50"/>
      <c r="D13" s="51"/>
      <c r="E13" s="52">
        <v>140222</v>
      </c>
      <c r="F13" s="53"/>
      <c r="G13" s="54"/>
      <c r="H13" s="55">
        <v>48</v>
      </c>
      <c r="I13" s="53"/>
      <c r="J13" s="54"/>
      <c r="K13" s="52">
        <v>9680</v>
      </c>
      <c r="L13" s="48"/>
      <c r="M13" s="44"/>
      <c r="N13" s="49" t="s">
        <v>53</v>
      </c>
      <c r="O13" s="50"/>
      <c r="P13" s="51"/>
      <c r="Q13" s="52">
        <v>148715</v>
      </c>
      <c r="R13" s="53"/>
      <c r="S13" s="54"/>
      <c r="T13" s="55">
        <v>30</v>
      </c>
      <c r="U13" s="53"/>
      <c r="V13" s="54"/>
      <c r="W13" s="52">
        <v>4101</v>
      </c>
      <c r="X13" s="48"/>
    </row>
    <row r="14" spans="1:25">
      <c r="A14" s="44"/>
      <c r="B14" s="49" t="s">
        <v>9</v>
      </c>
      <c r="C14" s="50"/>
      <c r="D14" s="51"/>
      <c r="E14" s="52">
        <v>145002</v>
      </c>
      <c r="F14" s="53"/>
      <c r="G14" s="54"/>
      <c r="H14" s="55">
        <v>39</v>
      </c>
      <c r="I14" s="53"/>
      <c r="J14" s="54"/>
      <c r="K14" s="52">
        <v>37379</v>
      </c>
      <c r="L14" s="48"/>
      <c r="M14" s="44"/>
      <c r="N14" s="49" t="s">
        <v>54</v>
      </c>
      <c r="O14" s="50"/>
      <c r="P14" s="51"/>
      <c r="Q14" s="52">
        <v>159541</v>
      </c>
      <c r="R14" s="53"/>
      <c r="S14" s="54"/>
      <c r="T14" s="55">
        <v>13</v>
      </c>
      <c r="U14" s="53"/>
      <c r="V14" s="54"/>
      <c r="W14" s="52">
        <v>4160</v>
      </c>
      <c r="X14" s="48"/>
    </row>
    <row r="15" spans="1:25">
      <c r="A15" s="44"/>
      <c r="B15" s="49" t="s">
        <v>10</v>
      </c>
      <c r="C15" s="50"/>
      <c r="D15" s="51"/>
      <c r="E15" s="52">
        <v>148616</v>
      </c>
      <c r="F15" s="53"/>
      <c r="G15" s="54"/>
      <c r="H15" s="55">
        <v>31</v>
      </c>
      <c r="I15" s="53"/>
      <c r="J15" s="54"/>
      <c r="K15" s="52">
        <v>11926</v>
      </c>
      <c r="L15" s="48"/>
      <c r="M15" s="44"/>
      <c r="N15" s="49" t="s">
        <v>55</v>
      </c>
      <c r="O15" s="50"/>
      <c r="P15" s="51"/>
      <c r="Q15" s="52">
        <v>142721</v>
      </c>
      <c r="R15" s="53"/>
      <c r="S15" s="54"/>
      <c r="T15" s="55">
        <v>44</v>
      </c>
      <c r="U15" s="53"/>
      <c r="V15" s="54"/>
      <c r="W15" s="52">
        <v>1368</v>
      </c>
      <c r="X15" s="48"/>
    </row>
    <row r="16" spans="1:25">
      <c r="A16" s="44"/>
      <c r="B16" s="49" t="s">
        <v>11</v>
      </c>
      <c r="C16" s="50"/>
      <c r="D16" s="51"/>
      <c r="E16" s="52">
        <v>143622</v>
      </c>
      <c r="F16" s="53"/>
      <c r="G16" s="54"/>
      <c r="H16" s="55">
        <v>42</v>
      </c>
      <c r="I16" s="53"/>
      <c r="J16" s="54"/>
      <c r="K16" s="52">
        <v>7428</v>
      </c>
      <c r="L16" s="48"/>
      <c r="M16" s="44"/>
      <c r="N16" s="49" t="s">
        <v>60</v>
      </c>
      <c r="O16" s="50"/>
      <c r="P16" s="51"/>
      <c r="Q16" s="52">
        <v>154569</v>
      </c>
      <c r="R16" s="53"/>
      <c r="S16" s="54"/>
      <c r="T16" s="55">
        <v>19</v>
      </c>
      <c r="U16" s="53"/>
      <c r="V16" s="54"/>
      <c r="W16" s="52">
        <v>2775</v>
      </c>
      <c r="X16" s="48"/>
    </row>
    <row r="17" spans="1:24">
      <c r="A17" s="44"/>
      <c r="B17" s="49" t="s">
        <v>12</v>
      </c>
      <c r="C17" s="50"/>
      <c r="D17" s="51"/>
      <c r="E17" s="52">
        <v>143052</v>
      </c>
      <c r="F17" s="53"/>
      <c r="G17" s="54"/>
      <c r="H17" s="55">
        <v>43</v>
      </c>
      <c r="I17" s="53"/>
      <c r="J17" s="54"/>
      <c r="K17" s="52">
        <v>7500</v>
      </c>
      <c r="L17" s="48"/>
      <c r="M17" s="44"/>
      <c r="N17" s="49" t="s">
        <v>30</v>
      </c>
      <c r="O17" s="50"/>
      <c r="P17" s="51"/>
      <c r="Q17" s="52">
        <v>146605</v>
      </c>
      <c r="R17" s="53"/>
      <c r="S17" s="54"/>
      <c r="T17" s="55">
        <v>36</v>
      </c>
      <c r="U17" s="53"/>
      <c r="V17" s="54"/>
      <c r="W17" s="52">
        <v>3805</v>
      </c>
      <c r="X17" s="48"/>
    </row>
    <row r="18" spans="1:24">
      <c r="A18" s="44"/>
      <c r="B18" s="49" t="s">
        <v>13</v>
      </c>
      <c r="C18" s="50"/>
      <c r="D18" s="51"/>
      <c r="E18" s="52">
        <v>152817</v>
      </c>
      <c r="F18" s="53"/>
      <c r="G18" s="54"/>
      <c r="H18" s="55">
        <v>20</v>
      </c>
      <c r="I18" s="53"/>
      <c r="J18" s="54"/>
      <c r="K18" s="52">
        <v>13222</v>
      </c>
      <c r="L18" s="48"/>
      <c r="M18" s="44"/>
      <c r="N18" s="49" t="s">
        <v>31</v>
      </c>
      <c r="O18" s="50"/>
      <c r="P18" s="51"/>
      <c r="Q18" s="52">
        <v>147019</v>
      </c>
      <c r="R18" s="53"/>
      <c r="S18" s="54"/>
      <c r="T18" s="55">
        <v>35</v>
      </c>
      <c r="U18" s="53"/>
      <c r="V18" s="54"/>
      <c r="W18" s="52">
        <v>1452</v>
      </c>
      <c r="X18" s="48"/>
    </row>
    <row r="19" spans="1:24">
      <c r="A19" s="44"/>
      <c r="B19" s="49" t="s">
        <v>14</v>
      </c>
      <c r="C19" s="50"/>
      <c r="D19" s="51"/>
      <c r="E19" s="52">
        <v>162123</v>
      </c>
      <c r="F19" s="53"/>
      <c r="G19" s="54"/>
      <c r="H19" s="55">
        <v>11</v>
      </c>
      <c r="I19" s="53"/>
      <c r="J19" s="54"/>
      <c r="K19" s="52">
        <v>4591</v>
      </c>
      <c r="L19" s="48"/>
      <c r="M19" s="44"/>
      <c r="N19" s="49" t="s">
        <v>32</v>
      </c>
      <c r="O19" s="50"/>
      <c r="P19" s="51"/>
      <c r="Q19" s="52">
        <v>154863</v>
      </c>
      <c r="R19" s="53"/>
      <c r="S19" s="54"/>
      <c r="T19" s="55">
        <v>18</v>
      </c>
      <c r="U19" s="53"/>
      <c r="V19" s="54"/>
      <c r="W19" s="52">
        <v>611</v>
      </c>
      <c r="X19" s="48"/>
    </row>
    <row r="20" spans="1:24">
      <c r="A20" s="44"/>
      <c r="B20" s="49" t="s">
        <v>15</v>
      </c>
      <c r="C20" s="50"/>
      <c r="D20" s="51"/>
      <c r="E20" s="52">
        <v>132906</v>
      </c>
      <c r="F20" s="53"/>
      <c r="G20" s="54"/>
      <c r="H20" s="55">
        <v>53</v>
      </c>
      <c r="I20" s="53"/>
      <c r="J20" s="54"/>
      <c r="K20" s="52">
        <v>4856</v>
      </c>
      <c r="L20" s="48"/>
      <c r="M20" s="44"/>
      <c r="N20" s="49" t="s">
        <v>33</v>
      </c>
      <c r="O20" s="50"/>
      <c r="P20" s="51"/>
      <c r="Q20" s="52">
        <v>167656</v>
      </c>
      <c r="R20" s="53"/>
      <c r="S20" s="54"/>
      <c r="T20" s="55">
        <v>2</v>
      </c>
      <c r="U20" s="53"/>
      <c r="V20" s="54"/>
      <c r="W20" s="52">
        <v>1426</v>
      </c>
      <c r="X20" s="48"/>
    </row>
    <row r="21" spans="1:24">
      <c r="A21" s="44"/>
      <c r="B21" s="49" t="s">
        <v>16</v>
      </c>
      <c r="C21" s="50"/>
      <c r="D21" s="51"/>
      <c r="E21" s="52">
        <v>142284</v>
      </c>
      <c r="F21" s="53"/>
      <c r="G21" s="54"/>
      <c r="H21" s="55">
        <v>45</v>
      </c>
      <c r="I21" s="53"/>
      <c r="J21" s="54"/>
      <c r="K21" s="52">
        <v>12049</v>
      </c>
      <c r="L21" s="48"/>
      <c r="M21" s="44"/>
      <c r="N21" s="49" t="s">
        <v>34</v>
      </c>
      <c r="O21" s="50"/>
      <c r="P21" s="51"/>
      <c r="Q21" s="52">
        <v>146481</v>
      </c>
      <c r="R21" s="53"/>
      <c r="S21" s="54"/>
      <c r="T21" s="55">
        <v>37</v>
      </c>
      <c r="U21" s="53"/>
      <c r="V21" s="54"/>
      <c r="W21" s="52">
        <v>1315</v>
      </c>
      <c r="X21" s="48"/>
    </row>
    <row r="22" spans="1:24">
      <c r="A22" s="44"/>
      <c r="B22" s="49" t="s">
        <v>17</v>
      </c>
      <c r="C22" s="50"/>
      <c r="D22" s="51"/>
      <c r="E22" s="52">
        <v>140949</v>
      </c>
      <c r="F22" s="53"/>
      <c r="G22" s="54"/>
      <c r="H22" s="55">
        <v>47</v>
      </c>
      <c r="I22" s="53"/>
      <c r="J22" s="54"/>
      <c r="K22" s="52">
        <v>28047</v>
      </c>
      <c r="L22" s="48"/>
      <c r="M22" s="44"/>
      <c r="N22" s="49" t="s">
        <v>35</v>
      </c>
      <c r="O22" s="50"/>
      <c r="P22" s="51"/>
      <c r="Q22" s="52">
        <v>162945</v>
      </c>
      <c r="R22" s="53"/>
      <c r="S22" s="54"/>
      <c r="T22" s="55">
        <v>9</v>
      </c>
      <c r="U22" s="53"/>
      <c r="V22" s="54"/>
      <c r="W22" s="52">
        <v>1740</v>
      </c>
      <c r="X22" s="48"/>
    </row>
    <row r="23" spans="1:24">
      <c r="A23" s="44"/>
      <c r="B23" s="49" t="s">
        <v>18</v>
      </c>
      <c r="C23" s="50"/>
      <c r="D23" s="51"/>
      <c r="E23" s="52">
        <v>155319</v>
      </c>
      <c r="F23" s="53"/>
      <c r="G23" s="54"/>
      <c r="H23" s="55">
        <v>17</v>
      </c>
      <c r="I23" s="53"/>
      <c r="J23" s="54"/>
      <c r="K23" s="52">
        <v>2285</v>
      </c>
      <c r="L23" s="48"/>
      <c r="M23" s="44"/>
      <c r="N23" s="49" t="s">
        <v>36</v>
      </c>
      <c r="O23" s="50"/>
      <c r="P23" s="51"/>
      <c r="Q23" s="52">
        <v>160250</v>
      </c>
      <c r="R23" s="53"/>
      <c r="S23" s="54"/>
      <c r="T23" s="55">
        <v>12</v>
      </c>
      <c r="U23" s="53"/>
      <c r="V23" s="54"/>
      <c r="W23" s="52">
        <v>762</v>
      </c>
      <c r="X23" s="48"/>
    </row>
    <row r="24" spans="1:24">
      <c r="A24" s="44"/>
      <c r="B24" s="49" t="s">
        <v>19</v>
      </c>
      <c r="C24" s="50"/>
      <c r="D24" s="51"/>
      <c r="E24" s="52">
        <v>144027</v>
      </c>
      <c r="F24" s="53"/>
      <c r="G24" s="54"/>
      <c r="H24" s="55">
        <v>40</v>
      </c>
      <c r="I24" s="53"/>
      <c r="J24" s="54"/>
      <c r="K24" s="52">
        <v>21289</v>
      </c>
      <c r="L24" s="48"/>
      <c r="M24" s="44"/>
      <c r="N24" s="49" t="s">
        <v>58</v>
      </c>
      <c r="O24" s="50"/>
      <c r="P24" s="51"/>
      <c r="Q24" s="52">
        <v>164220</v>
      </c>
      <c r="R24" s="53"/>
      <c r="S24" s="54"/>
      <c r="T24" s="55">
        <v>7</v>
      </c>
      <c r="U24" s="53"/>
      <c r="V24" s="54"/>
      <c r="W24" s="52">
        <v>2345</v>
      </c>
      <c r="X24" s="48"/>
    </row>
    <row r="25" spans="1:24">
      <c r="A25" s="44"/>
      <c r="B25" s="49" t="s">
        <v>20</v>
      </c>
      <c r="C25" s="50"/>
      <c r="D25" s="51"/>
      <c r="E25" s="52">
        <v>148219</v>
      </c>
      <c r="F25" s="53"/>
      <c r="G25" s="54"/>
      <c r="H25" s="55">
        <v>33</v>
      </c>
      <c r="I25" s="53"/>
      <c r="J25" s="54"/>
      <c r="K25" s="52">
        <v>12794</v>
      </c>
      <c r="L25" s="48"/>
      <c r="M25" s="44"/>
      <c r="N25" s="49" t="s">
        <v>37</v>
      </c>
      <c r="O25" s="50"/>
      <c r="P25" s="51"/>
      <c r="Q25" s="52">
        <v>149274</v>
      </c>
      <c r="R25" s="53"/>
      <c r="S25" s="54"/>
      <c r="T25" s="55">
        <v>26</v>
      </c>
      <c r="U25" s="53"/>
      <c r="V25" s="54"/>
      <c r="W25" s="52">
        <v>969</v>
      </c>
      <c r="X25" s="48"/>
    </row>
    <row r="26" spans="1:24">
      <c r="A26" s="44"/>
      <c r="B26" s="49" t="s">
        <v>21</v>
      </c>
      <c r="C26" s="50"/>
      <c r="D26" s="51"/>
      <c r="E26" s="52">
        <v>137491</v>
      </c>
      <c r="F26" s="53"/>
      <c r="G26" s="54"/>
      <c r="H26" s="55">
        <v>52</v>
      </c>
      <c r="I26" s="53"/>
      <c r="J26" s="54"/>
      <c r="K26" s="52">
        <v>13387</v>
      </c>
      <c r="L26" s="48"/>
      <c r="M26" s="44"/>
      <c r="N26" s="49" t="s">
        <v>38</v>
      </c>
      <c r="O26" s="50"/>
      <c r="P26" s="51"/>
      <c r="Q26" s="52">
        <v>165293</v>
      </c>
      <c r="R26" s="53"/>
      <c r="S26" s="54"/>
      <c r="T26" s="55">
        <v>4</v>
      </c>
      <c r="U26" s="53"/>
      <c r="V26" s="54"/>
      <c r="W26" s="52">
        <v>744</v>
      </c>
      <c r="X26" s="48"/>
    </row>
    <row r="27" spans="1:24">
      <c r="A27" s="44"/>
      <c r="B27" s="49" t="s">
        <v>22</v>
      </c>
      <c r="C27" s="50"/>
      <c r="D27" s="51"/>
      <c r="E27" s="52">
        <v>149211</v>
      </c>
      <c r="F27" s="53"/>
      <c r="G27" s="54"/>
      <c r="H27" s="55">
        <v>27</v>
      </c>
      <c r="I27" s="53"/>
      <c r="J27" s="54"/>
      <c r="K27" s="52">
        <v>10666</v>
      </c>
      <c r="L27" s="48"/>
      <c r="M27" s="44"/>
      <c r="N27" s="49" t="s">
        <v>39</v>
      </c>
      <c r="O27" s="50"/>
      <c r="P27" s="51"/>
      <c r="Q27" s="52">
        <v>166590</v>
      </c>
      <c r="R27" s="53"/>
      <c r="S27" s="54"/>
      <c r="T27" s="55">
        <v>3</v>
      </c>
      <c r="U27" s="53"/>
      <c r="V27" s="54"/>
      <c r="W27" s="52">
        <v>1315</v>
      </c>
      <c r="X27" s="48"/>
    </row>
    <row r="28" spans="1:24">
      <c r="A28" s="44"/>
      <c r="B28" s="49" t="s">
        <v>23</v>
      </c>
      <c r="C28" s="50"/>
      <c r="D28" s="51"/>
      <c r="E28" s="52">
        <v>156693</v>
      </c>
      <c r="F28" s="53"/>
      <c r="G28" s="54"/>
      <c r="H28" s="55">
        <v>14</v>
      </c>
      <c r="I28" s="53"/>
      <c r="J28" s="54"/>
      <c r="K28" s="52">
        <v>4026</v>
      </c>
      <c r="L28" s="48"/>
      <c r="M28" s="44"/>
      <c r="N28" s="49" t="s">
        <v>40</v>
      </c>
      <c r="O28" s="50"/>
      <c r="P28" s="51"/>
      <c r="Q28" s="52">
        <v>156218</v>
      </c>
      <c r="R28" s="53"/>
      <c r="S28" s="54"/>
      <c r="T28" s="55">
        <v>15</v>
      </c>
      <c r="U28" s="53"/>
      <c r="V28" s="54"/>
      <c r="W28" s="52">
        <v>1198</v>
      </c>
      <c r="X28" s="48"/>
    </row>
    <row r="29" spans="1:24">
      <c r="A29" s="44"/>
      <c r="B29" s="49" t="s">
        <v>64</v>
      </c>
      <c r="C29" s="50"/>
      <c r="D29" s="51"/>
      <c r="E29" s="52">
        <v>148774</v>
      </c>
      <c r="F29" s="53"/>
      <c r="G29" s="54"/>
      <c r="H29" s="55">
        <v>29</v>
      </c>
      <c r="I29" s="53"/>
      <c r="J29" s="54"/>
      <c r="K29" s="52">
        <v>8482</v>
      </c>
      <c r="L29" s="48"/>
      <c r="M29" s="44"/>
      <c r="N29" s="49" t="s">
        <v>41</v>
      </c>
      <c r="O29" s="50"/>
      <c r="P29" s="51"/>
      <c r="Q29" s="52">
        <v>162548</v>
      </c>
      <c r="R29" s="53"/>
      <c r="S29" s="54"/>
      <c r="T29" s="55">
        <v>10</v>
      </c>
      <c r="U29" s="53"/>
      <c r="V29" s="54"/>
      <c r="W29" s="52">
        <v>730</v>
      </c>
      <c r="X29" s="48"/>
    </row>
    <row r="30" spans="1:24">
      <c r="A30" s="44"/>
      <c r="B30" s="49" t="s">
        <v>24</v>
      </c>
      <c r="C30" s="50"/>
      <c r="D30" s="51"/>
      <c r="E30" s="52">
        <v>152397</v>
      </c>
      <c r="F30" s="53"/>
      <c r="G30" s="54"/>
      <c r="H30" s="55">
        <v>21</v>
      </c>
      <c r="I30" s="53"/>
      <c r="J30" s="54"/>
      <c r="K30" s="52">
        <v>6547</v>
      </c>
      <c r="L30" s="48"/>
      <c r="M30" s="44"/>
      <c r="N30" s="49" t="s">
        <v>42</v>
      </c>
      <c r="O30" s="50"/>
      <c r="P30" s="51"/>
      <c r="Q30" s="52">
        <v>155817</v>
      </c>
      <c r="R30" s="53"/>
      <c r="S30" s="54"/>
      <c r="T30" s="55">
        <v>16</v>
      </c>
      <c r="U30" s="53"/>
      <c r="V30" s="54"/>
      <c r="W30" s="52">
        <v>927</v>
      </c>
      <c r="X30" s="48"/>
    </row>
    <row r="31" spans="1:24">
      <c r="A31" s="44"/>
      <c r="B31" s="49" t="s">
        <v>25</v>
      </c>
      <c r="C31" s="50"/>
      <c r="D31" s="51"/>
      <c r="E31" s="52">
        <v>163352</v>
      </c>
      <c r="F31" s="53"/>
      <c r="G31" s="54"/>
      <c r="H31" s="55">
        <v>8</v>
      </c>
      <c r="I31" s="53"/>
      <c r="J31" s="54"/>
      <c r="K31" s="52">
        <v>5065</v>
      </c>
      <c r="L31" s="48"/>
      <c r="M31" s="44"/>
      <c r="N31" s="49" t="s">
        <v>43</v>
      </c>
      <c r="O31" s="50"/>
      <c r="P31" s="51"/>
      <c r="Q31" s="52">
        <v>164453</v>
      </c>
      <c r="R31" s="53"/>
      <c r="S31" s="54"/>
      <c r="T31" s="55">
        <v>6</v>
      </c>
      <c r="U31" s="53"/>
      <c r="V31" s="54"/>
      <c r="W31" s="52">
        <v>997</v>
      </c>
      <c r="X31" s="48"/>
    </row>
    <row r="32" spans="1:24">
      <c r="A32" s="44"/>
      <c r="B32" s="49" t="s">
        <v>26</v>
      </c>
      <c r="C32" s="50"/>
      <c r="D32" s="51"/>
      <c r="E32" s="52">
        <v>147377</v>
      </c>
      <c r="F32" s="53"/>
      <c r="G32" s="54"/>
      <c r="H32" s="55">
        <v>34</v>
      </c>
      <c r="I32" s="53"/>
      <c r="J32" s="54"/>
      <c r="K32" s="52">
        <v>6973</v>
      </c>
      <c r="L32" s="48"/>
      <c r="M32" s="44"/>
      <c r="N32" s="49" t="s">
        <v>44</v>
      </c>
      <c r="O32" s="50"/>
      <c r="P32" s="51"/>
      <c r="Q32" s="52">
        <v>190402</v>
      </c>
      <c r="R32" s="53"/>
      <c r="S32" s="54"/>
      <c r="T32" s="55">
        <v>1</v>
      </c>
      <c r="U32" s="53"/>
      <c r="V32" s="54"/>
      <c r="W32" s="52">
        <v>893</v>
      </c>
      <c r="X32" s="48"/>
    </row>
    <row r="33" spans="1:27">
      <c r="A33" s="44"/>
      <c r="B33" s="49" t="s">
        <v>27</v>
      </c>
      <c r="C33" s="50"/>
      <c r="D33" s="51"/>
      <c r="E33" s="52">
        <v>145749</v>
      </c>
      <c r="F33" s="53"/>
      <c r="G33" s="54"/>
      <c r="H33" s="55">
        <v>38</v>
      </c>
      <c r="I33" s="53"/>
      <c r="J33" s="54"/>
      <c r="K33" s="52">
        <v>6330</v>
      </c>
      <c r="L33" s="48"/>
      <c r="M33" s="44"/>
      <c r="N33" s="49" t="s">
        <v>45</v>
      </c>
      <c r="O33" s="50"/>
      <c r="P33" s="51"/>
      <c r="Q33" s="52">
        <v>165269</v>
      </c>
      <c r="R33" s="53"/>
      <c r="S33" s="54"/>
      <c r="T33" s="55">
        <v>5</v>
      </c>
      <c r="U33" s="53"/>
      <c r="V33" s="54"/>
      <c r="W33" s="52">
        <v>1349</v>
      </c>
      <c r="X33" s="48"/>
    </row>
    <row r="34" spans="1:27">
      <c r="A34" s="44"/>
      <c r="B34" s="49" t="s">
        <v>50</v>
      </c>
      <c r="C34" s="50"/>
      <c r="D34" s="51"/>
      <c r="E34" s="52">
        <v>148960</v>
      </c>
      <c r="F34" s="53"/>
      <c r="G34" s="54"/>
      <c r="H34" s="55">
        <v>28</v>
      </c>
      <c r="I34" s="53"/>
      <c r="J34" s="54"/>
      <c r="K34" s="52">
        <v>4110</v>
      </c>
      <c r="L34" s="48"/>
      <c r="M34" s="44"/>
      <c r="N34" s="49"/>
      <c r="O34" s="50"/>
      <c r="P34" s="51"/>
      <c r="Q34" s="52"/>
      <c r="R34" s="53"/>
      <c r="S34" s="54"/>
      <c r="T34" s="55"/>
      <c r="U34" s="53"/>
      <c r="V34" s="54"/>
      <c r="W34" s="52"/>
      <c r="X34" s="48"/>
    </row>
    <row r="35" spans="1:27" ht="7.5" customHeight="1">
      <c r="A35" s="56"/>
      <c r="B35" s="57"/>
      <c r="C35" s="58"/>
      <c r="D35" s="56"/>
      <c r="E35" s="57"/>
      <c r="F35" s="58"/>
      <c r="G35" s="56"/>
      <c r="H35" s="57"/>
      <c r="I35" s="58"/>
      <c r="J35" s="56"/>
      <c r="K35" s="57"/>
      <c r="L35" s="58"/>
      <c r="M35" s="56"/>
      <c r="N35" s="57"/>
      <c r="O35" s="58"/>
      <c r="P35" s="56"/>
      <c r="Q35" s="57"/>
      <c r="R35" s="58"/>
      <c r="S35" s="56"/>
      <c r="T35" s="57"/>
      <c r="U35" s="58"/>
      <c r="V35" s="56"/>
      <c r="W35" s="57"/>
      <c r="X35" s="58"/>
    </row>
    <row r="36" spans="1:27" ht="15" customHeight="1">
      <c r="A36" s="59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2"/>
    </row>
    <row r="37" spans="1:27">
      <c r="A37" s="63"/>
      <c r="B37" s="28" t="s">
        <v>84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48"/>
    </row>
    <row r="38" spans="1:27">
      <c r="A38" s="63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48"/>
    </row>
    <row r="39" spans="1:27">
      <c r="A39" s="63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48"/>
    </row>
    <row r="40" spans="1:27">
      <c r="A40" s="63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48"/>
    </row>
    <row r="41" spans="1:27">
      <c r="A41" s="63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48"/>
      <c r="AA41"/>
    </row>
    <row r="42" spans="1:27">
      <c r="A42" s="63"/>
      <c r="B42" s="26" t="s">
        <v>85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48"/>
    </row>
    <row r="43" spans="1:27">
      <c r="A43" s="63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48"/>
    </row>
    <row r="44" spans="1:27">
      <c r="A44" s="63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48"/>
      <c r="AA44"/>
    </row>
    <row r="45" spans="1:27">
      <c r="A45" s="63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48"/>
    </row>
    <row r="46" spans="1:27">
      <c r="A46" s="63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48"/>
      <c r="AA46"/>
    </row>
    <row r="47" spans="1:27">
      <c r="A47" s="63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48"/>
    </row>
    <row r="48" spans="1:27">
      <c r="A48" s="63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48"/>
    </row>
    <row r="49" spans="1:24">
      <c r="A49" s="63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48"/>
    </row>
    <row r="50" spans="1:24">
      <c r="A50" s="63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48"/>
    </row>
    <row r="51" spans="1:24">
      <c r="A51" s="63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48"/>
    </row>
    <row r="52" spans="1:24">
      <c r="A52" s="63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48"/>
    </row>
    <row r="53" spans="1:24">
      <c r="A53" s="63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48"/>
    </row>
    <row r="54" spans="1:24">
      <c r="A54" s="63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48"/>
    </row>
    <row r="55" spans="1:24">
      <c r="A55" s="92" t="s">
        <v>86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4"/>
    </row>
    <row r="56" spans="1:24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7"/>
    </row>
    <row r="57" spans="1:24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7"/>
    </row>
    <row r="58" spans="1:24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7"/>
    </row>
    <row r="59" spans="1:24" ht="6" customHeight="1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7"/>
    </row>
    <row r="60" spans="1:24" ht="6" customHeight="1">
      <c r="A60" s="98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100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&amp;C&amp;12-231-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介護給付費 入力</vt:lpstr>
      <vt:lpstr>推移</vt:lpstr>
      <vt:lpstr>81  介護給付費（受給者１人当たり月額）</vt:lpstr>
      <vt:lpstr>'81  介護給付費（受給者１人当たり月額）'!Print_Area</vt:lpstr>
      <vt:lpstr>'介護給付費 入力'!Print_Area</vt:lpstr>
      <vt:lpstr>'介護給付費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2026-07-30T03:06:17Z</dcterms:created>
  <dcterms:modified xsi:type="dcterms:W3CDTF">2026-08-05T00:35:01Z</dcterms:modified>
</cp:coreProperties>
</file>