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ECC325C-A7BB-4260-8D30-D4A464FAE274}" xr6:coauthVersionLast="47" xr6:coauthVersionMax="47" xr10:uidLastSave="{00000000-0000-0000-0000-000000000000}"/>
  <workbookProtection workbookAlgorithmName="SHA-512" workbookHashValue="4jDoiQy1X+VIhslmvxcTlQaaVTblbDzld+3KtCUBPR/mqrrAvfAzPSnlWgR/7PrbwAbOfPNzW6kJ/rVJn14b5w==" workbookSaltValue="lGdwdrtSYPI1OsXqEAeE6A==" workbookSpinCount="100000" lockStructure="1"/>
  <bookViews>
    <workbookView xWindow="-120" yWindow="-120" windowWidth="29040" windowHeight="15720" tabRatio="628" firstSheet="2" activeTab="2" xr2:uid="{00000000-000D-0000-FFFF-FFFF00000000}"/>
  </bookViews>
  <sheets>
    <sheet name="サービス受給者 入力" sheetId="1" state="hidden" r:id="rId1"/>
    <sheet name="推移" sheetId="32" state="hidden" r:id="rId2"/>
    <sheet name="80  介護サービス受給者数（人口千人当たり）" sheetId="2" r:id="rId3"/>
  </sheets>
  <definedNames>
    <definedName name="_xlnm.Print_Area" localSheetId="2">'80  介護サービス受給者数（人口千人当たり）'!$A$1:$X$60</definedName>
    <definedName name="_xlnm.Print_Area" localSheetId="0">'サービス受給者 入力'!$A$1:$J$63</definedName>
    <definedName name="_xlnm.Print_Titles" localSheetId="0">'サービス受給者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<sst xmlns="http://schemas.openxmlformats.org/spreadsheetml/2006/main" count="195" uniqueCount="116">
  <si>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</si>
  <si>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</si>
  <si>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</si>
  <si>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</si>
  <si>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</si>
  <si>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</si>
  <si>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</si>
  <si>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</si>
  <si>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</si>
  <si>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</si>
  <si>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</si>
  <si>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</si>
  <si>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</si>
  <si>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</si>
  <si>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</si>
  <si>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</si>
  <si>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</si>
  <si>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</si>
  <si>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</si>
  <si>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</si>
  <si>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</si>
  <si>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</si>
  <si>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</si>
  <si>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</si>
  <si>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</si>
  <si>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</si>
  <si>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</si>
  <si>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</si>
  <si>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</si>
  <si>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</si>
  <si>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</si>
  <si>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</si>
  <si>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</si>
  <si>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</si>
  <si>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</si>
  <si>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</si>
  <si>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</si>
  <si>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</si>
  <si>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</si>
  <si>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</si>
  <si>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</si>
  <si>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</si>
  <si>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</si>
  <si>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</si>
  <si>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</si>
  <si>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</si>
  <si>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</si>
  <si>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市町村名</t>
  </si>
  <si>
    <t>袖ケ浦市</t>
  </si>
  <si>
    <t>南房総市</t>
  </si>
  <si>
    <t>匝瑳市</t>
  </si>
  <si>
    <t>香取市</t>
  </si>
  <si>
    <t>山武市</t>
  </si>
  <si>
    <t>いすみ市</t>
  </si>
  <si>
    <t>富里市</t>
  </si>
  <si>
    <t>白井市</t>
  </si>
  <si>
    <t>横芝光町</t>
  </si>
  <si>
    <t>千葉県</t>
  </si>
  <si>
    <t>大網白里市</t>
  </si>
  <si>
    <t>鎌ケ谷市</t>
  </si>
  <si>
    <t>　　　時点　2025(R7)年4月（毎年）</t>
  </si>
  <si>
    <t>　　　単位　人，人</t>
  </si>
  <si>
    <t xml:space="preserve">    平 均 値</t>
  </si>
  <si>
    <t xml:space="preserve">    標準偏差</t>
  </si>
  <si>
    <t>受給者数（右軸）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</si>
  <si>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</si>
  <si>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</si>
  <si>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</si>
  <si>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</si>
  <si>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</si>
  <si>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</si>
  <si>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</si>
  <si>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</si>
  <si>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</si>
  <si>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</si>
  <si>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</si>
  <si>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</si>
  <si>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</si>
  <si>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</si>
  <si>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</si>
  <si>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</si>
  <si>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</si>
  <si>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80  介護サービス受給者数（人口千人当たり）</t>
  </si>
  <si>
    <t>介護サービス
受給者数</t>
  </si>
  <si>
    <t>　千葉県の推移</t>
  </si>
  <si>
    <t>　</t>
  </si>
  <si>
    <t>《備　考》
・資料出所　厚生労働省「介護保険事業状況報告月報（暫定版）」
・算出方法　介護サービス受給者数÷常住人口（R7.4.1）
　注）介護サービスには居宅介護（介護予防）サービスと地域密着型（介護予防）
　　　サービス、施設介護サービスがあり、重複利用者もいます。</t>
  </si>
  <si>
    <t xml:space="preserve">  介護サービス受給者数（人口千人当たり）</t>
  </si>
  <si>
    <t>注）データが”０”のところは、そのままでよい。</t>
  </si>
  <si>
    <t>表3-1</t>
  </si>
  <si>
    <t>表4-1</t>
  </si>
  <si>
    <t>表5-1</t>
  </si>
  <si>
    <t>連番</t>
  </si>
  <si>
    <t>市町村コード</t>
  </si>
  <si>
    <t>保険者別 居宅（介護予防）サービス受給者数</t>
  </si>
  <si>
    <t>保険者別 地域密着型（介護予防）サービス受給者数</t>
  </si>
  <si>
    <t>保険者別 施設サービス受給者数</t>
  </si>
  <si>
    <t>介護サービス受給者数</t>
  </si>
  <si>
    <t>R7.4.1人口</t>
  </si>
  <si>
    <t>受給率</t>
  </si>
  <si>
    <t>並替用</t>
  </si>
  <si>
    <t>並替後</t>
  </si>
  <si>
    <t>順位順</t>
  </si>
  <si>
    <t xml:space="preserve">    合    計</t>
  </si>
  <si>
    <t>摘</t>
  </si>
  <si>
    <t>・資料出所</t>
  </si>
  <si>
    <t>　厚生労働省「介護保険事業状況報告</t>
  </si>
  <si>
    <t>　月報（暫定版）」</t>
  </si>
  <si>
    <t>・算出方法</t>
  </si>
  <si>
    <t>　介護サービス受給者数÷登録人口</t>
  </si>
  <si>
    <t>　(H25.4.1)×1,000</t>
  </si>
  <si>
    <t>要</t>
  </si>
  <si>
    <t>注）介護サービスには居宅介護（介護予</t>
  </si>
  <si>
    <t>　防）サービスと地域密着型（介護予防）</t>
  </si>
  <si>
    <t>　サービス、施設介護サービスがあり、</t>
  </si>
  <si>
    <t>　重複利用者もいます。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</si>
</sst>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  <numFmt numFmtId="181" formatCode="#,##0_);[Red]\(#,##0\)"/>
  </numFmts>
  <fonts count="4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color indexed="0"/>
      <name val="Calibri"/>
      <family val="2"/>
    </font>
    <font>
      <sz val="11"/>
      <color indexed="10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7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30" borderId="1" applyNumberFormat="0" applyAlignment="0" applyProtection="0">
      <alignment vertical="center"/>
    </xf>
    <xf numFmtId="0" fontId="11" fillId="27" borderId="2" applyNumberFormat="0" applyAlignment="0" applyProtection="0">
      <alignment vertical="center"/>
    </xf>
    <xf numFmtId="0" fontId="11" fillId="30" borderId="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28" fillId="8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7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8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32" fillId="3" borderId="6" applyNumberFormat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4" fillId="0" borderId="0"/>
    <xf numFmtId="0" fontId="8" fillId="0" borderId="0">
      <alignment vertical="center"/>
    </xf>
    <xf numFmtId="0" fontId="6" fillId="0" borderId="0"/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5" fillId="0" borderId="39">
      <alignment horizontal="center" vertical="center"/>
    </xf>
    <xf numFmtId="0" fontId="43" fillId="0" borderId="40"/>
    <xf numFmtId="0" fontId="46" fillId="0" borderId="0"/>
    <xf numFmtId="0" fontId="34" fillId="0" borderId="0">
      <alignment vertical="top"/>
    </xf>
  </cellStyleXfs>
  <cellXfs count="116">
    <xf numFmtId="0" fontId="0" fillId="0" borderId="0" xfId="0"/>
    <xf numFmtId="177" fontId="0" fillId="0" borderId="23" xfId="92" applyNumberFormat="1" applyFont="1" applyBorder="1"/>
    <xf numFmtId="181" fontId="2" fillId="0" borderId="23" xfId="92" applyNumberFormat="1" applyFont="1" applyBorder="1"/>
    <xf numFmtId="176" fontId="3" fillId="0" borderId="23" xfId="0" applyNumberFormat="1" applyFont="1" applyBorder="1"/>
    <xf numFmtId="0" fontId="5" fillId="0" borderId="0" xfId="0" applyFont="1"/>
    <xf numFmtId="0" fontId="33" fillId="0" borderId="0" xfId="0" applyFont="1"/>
    <xf numFmtId="0" fontId="5" fillId="0" borderId="0" xfId="0" applyFont="1" applyAlignment="1">
      <alignment horizontal="left"/>
    </xf>
    <xf numFmtId="0" fontId="5" fillId="0" borderId="0" xfId="0" quotePrefix="1" applyFont="1"/>
    <xf numFmtId="0" fontId="40" fillId="0" borderId="0" xfId="0" applyFont="1"/>
    <xf numFmtId="0" fontId="41" fillId="0" borderId="0" xfId="0" applyFont="1"/>
    <xf numFmtId="177" fontId="40" fillId="0" borderId="0" xfId="92" applyNumberFormat="1" applyFont="1" applyAlignment="1">
      <alignment horizontal="right"/>
    </xf>
    <xf numFmtId="0" fontId="40" fillId="31" borderId="24" xfId="0" applyFont="1" applyFill="1" applyBorder="1" applyAlignment="1">
      <alignment horizontal="distributed" vertical="center"/>
    </xf>
    <xf numFmtId="0" fontId="40" fillId="31" borderId="25" xfId="0" applyFont="1" applyFill="1" applyBorder="1" applyAlignment="1">
      <alignment horizontal="distributed" vertical="center" wrapText="1"/>
    </xf>
    <xf numFmtId="0" fontId="40" fillId="31" borderId="26" xfId="0" applyFont="1" applyFill="1" applyBorder="1" applyAlignment="1">
      <alignment horizontal="distributed" vertical="center" wrapText="1"/>
    </xf>
    <xf numFmtId="0" fontId="40" fillId="31" borderId="24" xfId="0" applyFont="1" applyFill="1" applyBorder="1" applyAlignment="1">
      <alignment horizontal="distributed" vertical="center" wrapText="1"/>
    </xf>
    <xf numFmtId="38" fontId="40" fillId="31" borderId="25" xfId="0" applyNumberFormat="1" applyFont="1" applyFill="1" applyBorder="1" applyAlignment="1">
      <alignment horizontal="distributed" vertical="center" wrapText="1"/>
    </xf>
    <xf numFmtId="0" fontId="40" fillId="31" borderId="25" xfId="0" applyFont="1" applyFill="1" applyBorder="1" applyAlignment="1">
      <alignment horizontal="centerContinuous" vertical="center" wrapText="1"/>
    </xf>
    <xf numFmtId="0" fontId="40" fillId="31" borderId="26" xfId="0" applyFont="1" applyFill="1" applyBorder="1" applyAlignment="1">
      <alignment horizontal="centerContinuous" vertical="center" wrapText="1"/>
    </xf>
    <xf numFmtId="0" fontId="40" fillId="31" borderId="24" xfId="0" applyFont="1" applyFill="1" applyBorder="1" applyAlignment="1">
      <alignment horizontal="centerContinuous" vertical="center" wrapText="1"/>
    </xf>
    <xf numFmtId="0" fontId="5" fillId="0" borderId="31" xfId="0" applyFont="1" applyBorder="1"/>
    <xf numFmtId="0" fontId="40" fillId="0" borderId="0" xfId="0" applyFont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5" fillId="0" borderId="34" xfId="0" applyFont="1" applyBorder="1"/>
    <xf numFmtId="0" fontId="40" fillId="0" borderId="0" xfId="0" applyFont="1" applyAlignment="1">
      <alignment horizontal="distributed"/>
    </xf>
    <xf numFmtId="0" fontId="40" fillId="0" borderId="34" xfId="0" applyFont="1" applyBorder="1" applyAlignment="1">
      <alignment horizontal="distributed"/>
    </xf>
    <xf numFmtId="0" fontId="40" fillId="0" borderId="31" xfId="0" applyFont="1" applyBorder="1" applyAlignment="1">
      <alignment horizontal="distributed"/>
    </xf>
    <xf numFmtId="180" fontId="40" fillId="0" borderId="0" xfId="92" applyNumberFormat="1" applyFont="1" applyBorder="1"/>
    <xf numFmtId="0" fontId="40" fillId="0" borderId="34" xfId="0" applyFont="1" applyBorder="1"/>
    <xf numFmtId="0" fontId="40" fillId="0" borderId="31" xfId="0" applyFont="1" applyBorder="1"/>
    <xf numFmtId="38" fontId="40" fillId="0" borderId="0" xfId="0" applyNumberFormat="1" applyFont="1" applyAlignment="1">
      <alignment horizontal="right"/>
    </xf>
    <xf numFmtId="3" fontId="40" fillId="0" borderId="0" xfId="92" applyNumberFormat="1" applyFont="1" applyBorder="1"/>
    <xf numFmtId="0" fontId="5" fillId="0" borderId="35" xfId="0" applyFont="1" applyBorder="1"/>
    <xf numFmtId="0" fontId="5" fillId="0" borderId="27" xfId="0" applyFont="1" applyBorder="1"/>
    <xf numFmtId="0" fontId="5" fillId="0" borderId="36" xfId="0" applyFont="1" applyBorder="1"/>
    <xf numFmtId="0" fontId="41" fillId="0" borderId="29" xfId="0" applyFont="1" applyBorder="1"/>
    <xf numFmtId="0" fontId="5" fillId="0" borderId="30" xfId="0" applyFont="1" applyBorder="1"/>
    <xf numFmtId="0" fontId="41" fillId="0" borderId="30" xfId="0" applyFont="1" applyBorder="1"/>
    <xf numFmtId="0" fontId="5" fillId="0" borderId="28" xfId="0" applyFont="1" applyBorder="1"/>
    <xf numFmtId="0" fontId="41" fillId="0" borderId="31" xfId="0" applyFont="1" applyBorder="1"/>
    <xf numFmtId="0" fontId="42" fillId="0" borderId="0" xfId="0" applyFont="1" applyAlignment="1">
      <alignment horizontal="distributed"/>
    </xf>
    <xf numFmtId="0" fontId="42" fillId="0" borderId="34" xfId="0" applyFont="1" applyBorder="1" applyAlignment="1">
      <alignment horizontal="distributed"/>
    </xf>
    <xf numFmtId="0" fontId="42" fillId="0" borderId="31" xfId="0" applyFont="1" applyBorder="1" applyAlignment="1">
      <alignment horizontal="distributed"/>
    </xf>
    <xf numFmtId="180" fontId="42" fillId="0" borderId="0" xfId="92" applyNumberFormat="1" applyFont="1" applyBorder="1"/>
    <xf numFmtId="0" fontId="42" fillId="0" borderId="34" xfId="0" applyFont="1" applyBorder="1"/>
    <xf numFmtId="0" fontId="42" fillId="0" borderId="31" xfId="0" applyFont="1" applyBorder="1"/>
    <xf numFmtId="38" fontId="42" fillId="0" borderId="0" xfId="0" applyNumberFormat="1" applyFont="1" applyAlignment="1">
      <alignment horizontal="right"/>
    </xf>
    <xf numFmtId="3" fontId="42" fillId="0" borderId="0" xfId="92" applyNumberFormat="1" applyFont="1" applyBorder="1"/>
    <xf numFmtId="0" fontId="25" fillId="0" borderId="0" xfId="0" applyFont="1"/>
    <xf numFmtId="0" fontId="0" fillId="0" borderId="0" xfId="0" quotePrefix="1"/>
    <xf numFmtId="38" fontId="0" fillId="0" borderId="0" xfId="92" applyFont="1"/>
    <xf numFmtId="0" fontId="44" fillId="0" borderId="0" xfId="0" applyFont="1"/>
    <xf numFmtId="0" fontId="2" fillId="0" borderId="0" xfId="0" quotePrefix="1" applyFont="1"/>
    <xf numFmtId="38" fontId="0" fillId="0" borderId="0" xfId="0" applyNumberForma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179" fontId="0" fillId="0" borderId="22" xfId="0" applyNumberFormat="1" applyBorder="1" applyAlignment="1">
      <alignment horizontal="center" vertical="center" wrapText="1"/>
    </xf>
    <xf numFmtId="57" fontId="0" fillId="0" borderId="22" xfId="0" applyNumberFormat="1" applyBorder="1" applyAlignment="1">
      <alignment horizontal="center" vertical="center" wrapText="1"/>
    </xf>
    <xf numFmtId="38" fontId="0" fillId="0" borderId="22" xfId="92" applyFont="1" applyBorder="1" applyAlignment="1">
      <alignment horizontal="distributed" vertical="center" wrapText="1"/>
    </xf>
    <xf numFmtId="38" fontId="0" fillId="0" borderId="0" xfId="92" applyFont="1" applyBorder="1" applyAlignment="1">
      <alignment horizontal="distributed" vertical="center" wrapText="1"/>
    </xf>
    <xf numFmtId="0" fontId="0" fillId="0" borderId="23" xfId="0" applyBorder="1"/>
    <xf numFmtId="0" fontId="0" fillId="0" borderId="23" xfId="0" applyBorder="1" applyAlignment="1">
      <alignment horizontal="distributed"/>
    </xf>
    <xf numFmtId="38" fontId="0" fillId="0" borderId="23" xfId="92" applyFont="1" applyBorder="1" applyAlignment="1">
      <alignment horizontal="right"/>
    </xf>
    <xf numFmtId="38" fontId="0" fillId="0" borderId="0" xfId="92" applyFont="1" applyBorder="1"/>
    <xf numFmtId="181" fontId="45" fillId="0" borderId="23" xfId="92" applyNumberFormat="1" applyFont="1" applyBorder="1"/>
    <xf numFmtId="38" fontId="0" fillId="0" borderId="23" xfId="92" applyFont="1" applyBorder="1"/>
    <xf numFmtId="177" fontId="0" fillId="0" borderId="0" xfId="92" applyNumberFormat="1" applyFont="1" applyBorder="1"/>
    <xf numFmtId="0" fontId="0" fillId="0" borderId="24" xfId="0" applyBorder="1"/>
    <xf numFmtId="0" fontId="0" fillId="0" borderId="25" xfId="0" applyBorder="1"/>
    <xf numFmtId="2" fontId="0" fillId="0" borderId="25" xfId="0" applyNumberFormat="1" applyBorder="1"/>
    <xf numFmtId="38" fontId="0" fillId="0" borderId="26" xfId="92" applyFont="1" applyBorder="1"/>
    <xf numFmtId="0" fontId="0" fillId="0" borderId="27" xfId="0" applyBorder="1"/>
    <xf numFmtId="40" fontId="0" fillId="0" borderId="26" xfId="92" applyNumberFormat="1" applyFont="1" applyBorder="1"/>
    <xf numFmtId="40" fontId="0" fillId="0" borderId="0" xfId="92" applyNumberFormat="1" applyFont="1" applyBorder="1"/>
    <xf numFmtId="178" fontId="0" fillId="0" borderId="0" xfId="92" applyNumberFormat="1" applyFont="1" applyBorder="1"/>
    <xf numFmtId="0" fontId="33" fillId="0" borderId="29" xfId="0" applyFont="1" applyBorder="1"/>
    <xf numFmtId="0" fontId="3" fillId="0" borderId="29" xfId="0" applyFont="1" applyBorder="1"/>
    <xf numFmtId="0" fontId="3" fillId="0" borderId="30" xfId="0" applyFont="1" applyBorder="1"/>
    <xf numFmtId="0" fontId="33" fillId="0" borderId="31" xfId="0" applyFont="1" applyBorder="1" applyAlignment="1">
      <alignment horizontal="center"/>
    </xf>
    <xf numFmtId="0" fontId="3" fillId="0" borderId="31" xfId="0" applyFont="1" applyBorder="1"/>
    <xf numFmtId="0" fontId="33" fillId="0" borderId="32" xfId="0" applyFont="1" applyBorder="1" applyAlignment="1">
      <alignment horizontal="center"/>
    </xf>
    <xf numFmtId="0" fontId="33" fillId="0" borderId="32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38" fontId="3" fillId="0" borderId="28" xfId="92" applyFont="1" applyBorder="1"/>
    <xf numFmtId="0" fontId="3" fillId="0" borderId="0" xfId="0" applyFont="1"/>
    <xf numFmtId="38" fontId="3" fillId="0" borderId="34" xfId="92" applyFont="1" applyBorder="1"/>
    <xf numFmtId="0" fontId="33" fillId="0" borderId="31" xfId="0" applyFont="1" applyBorder="1"/>
    <xf numFmtId="38" fontId="0" fillId="0" borderId="34" xfId="92" applyFont="1" applyBorder="1"/>
    <xf numFmtId="0" fontId="0" fillId="0" borderId="35" xfId="0" applyBorder="1"/>
    <xf numFmtId="38" fontId="0" fillId="0" borderId="36" xfId="92" applyFont="1" applyBorder="1"/>
    <xf numFmtId="0" fontId="47" fillId="0" borderId="22" xfId="0" applyFont="1" applyBorder="1" applyAlignment="1">
      <alignment horizontal="center" vertical="center" wrapText="1"/>
    </xf>
    <xf numFmtId="38" fontId="48" fillId="0" borderId="23" xfId="92" applyFont="1" applyBorder="1" applyAlignment="1">
      <alignment horizontal="distributed"/>
    </xf>
    <xf numFmtId="181" fontId="1" fillId="0" borderId="23" xfId="92" applyNumberFormat="1" applyFont="1" applyBorder="1"/>
    <xf numFmtId="0" fontId="0" fillId="0" borderId="41" xfId="0" applyBorder="1"/>
    <xf numFmtId="0" fontId="0" fillId="0" borderId="37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38" xfId="0" applyBorder="1"/>
    <xf numFmtId="0" fontId="0" fillId="0" borderId="46" xfId="0" applyBorder="1"/>
    <xf numFmtId="0" fontId="40" fillId="31" borderId="25" xfId="0" applyFont="1" applyFill="1" applyBorder="1" applyAlignment="1">
      <alignment horizontal="centerContinuous" vertical="center" wrapText="1" shrinkToFit="1"/>
    </xf>
    <xf numFmtId="0" fontId="40" fillId="31" borderId="24" xfId="0" applyFont="1" applyFill="1" applyBorder="1" applyAlignment="1">
      <alignment horizontal="center" vertical="center"/>
    </xf>
    <xf numFmtId="0" fontId="40" fillId="31" borderId="25" xfId="0" applyFont="1" applyFill="1" applyBorder="1" applyAlignment="1">
      <alignment horizontal="center" vertical="center"/>
    </xf>
    <xf numFmtId="0" fontId="40" fillId="31" borderId="26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top" wrapText="1"/>
    </xf>
    <xf numFmtId="0" fontId="41" fillId="0" borderId="30" xfId="0" applyFont="1" applyBorder="1" applyAlignment="1">
      <alignment horizontal="left" vertical="top"/>
    </xf>
    <xf numFmtId="0" fontId="41" fillId="0" borderId="28" xfId="0" applyFont="1" applyBorder="1" applyAlignment="1">
      <alignment horizontal="left" vertical="top"/>
    </xf>
    <xf numFmtId="0" fontId="41" fillId="0" borderId="31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41" fillId="0" borderId="34" xfId="0" applyFont="1" applyBorder="1" applyAlignment="1">
      <alignment horizontal="left" vertical="top"/>
    </xf>
    <xf numFmtId="0" fontId="41" fillId="0" borderId="35" xfId="0" applyFont="1" applyBorder="1" applyAlignment="1">
      <alignment horizontal="left" vertical="top"/>
    </xf>
    <xf numFmtId="0" fontId="41" fillId="0" borderId="27" xfId="0" applyFont="1" applyBorder="1" applyAlignment="1">
      <alignment horizontal="left" vertical="top"/>
    </xf>
    <xf numFmtId="0" fontId="41" fillId="0" borderId="36" xfId="0" applyFont="1" applyBorder="1" applyAlignment="1">
      <alignment horizontal="left" vertical="top"/>
    </xf>
  </cellXfs>
  <cellStyles count="127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l0ns0_0" xfId="124" xr:uid="{00000000-0005-0000-0000-000036000000}"/>
    <cellStyle name="l1ns0_0" xfId="126" xr:uid="{33428F38-D767-492D-8C4F-43191B5DD1B6}"/>
    <cellStyle name="ns0_0" xfId="123" xr:uid="{00000000-0005-0000-0000-000037000000}"/>
    <cellStyle name="アクセント 1" xfId="55" builtinId="29" customBuiltin="1"/>
    <cellStyle name="アクセント 1 2" xfId="56" xr:uid="{00000000-0005-0000-0000-000039000000}"/>
    <cellStyle name="アクセント 1 2 2" xfId="57" xr:uid="{00000000-0005-0000-0000-00003A000000}"/>
    <cellStyle name="アクセント 2" xfId="58" builtinId="33" customBuiltin="1"/>
    <cellStyle name="アクセント 2 2" xfId="59" xr:uid="{00000000-0005-0000-0000-00003C000000}"/>
    <cellStyle name="アクセント 3" xfId="60" builtinId="37" customBuiltin="1"/>
    <cellStyle name="アクセント 3 2" xfId="61" xr:uid="{00000000-0005-0000-0000-00003E000000}"/>
    <cellStyle name="アクセント 3 2 2" xfId="62" xr:uid="{00000000-0005-0000-0000-00003F000000}"/>
    <cellStyle name="アクセント 4" xfId="63" builtinId="41" customBuiltin="1"/>
    <cellStyle name="アクセント 4 2" xfId="64" xr:uid="{00000000-0005-0000-0000-000041000000}"/>
    <cellStyle name="アクセント 4 2 2" xfId="65" xr:uid="{00000000-0005-0000-0000-000042000000}"/>
    <cellStyle name="アクセント 5" xfId="66" builtinId="45" customBuiltin="1"/>
    <cellStyle name="アクセント 5 2" xfId="67" xr:uid="{00000000-0005-0000-0000-000044000000}"/>
    <cellStyle name="アクセント 5 2 2" xfId="68" xr:uid="{00000000-0005-0000-0000-000045000000}"/>
    <cellStyle name="アクセント 6" xfId="69" builtinId="49" customBuiltin="1"/>
    <cellStyle name="アクセント 6 2" xfId="70" xr:uid="{00000000-0005-0000-0000-000047000000}"/>
    <cellStyle name="タイトル" xfId="71" builtinId="15" customBuiltin="1"/>
    <cellStyle name="タイトル 2" xfId="72" xr:uid="{00000000-0005-0000-0000-000049000000}"/>
    <cellStyle name="タイトル 2 2" xfId="73" xr:uid="{00000000-0005-0000-0000-00004A000000}"/>
    <cellStyle name="チェック セル" xfId="74" builtinId="23" customBuiltin="1"/>
    <cellStyle name="チェック セル 2" xfId="75" xr:uid="{00000000-0005-0000-0000-00004C000000}"/>
    <cellStyle name="チェック セル 2 2" xfId="76" xr:uid="{00000000-0005-0000-0000-00004D000000}"/>
    <cellStyle name="どちらでもない" xfId="77" builtinId="28" customBuiltin="1"/>
    <cellStyle name="どちらでもない 2" xfId="78" xr:uid="{00000000-0005-0000-0000-00004F000000}"/>
    <cellStyle name="どちらでもない 2 2" xfId="79" xr:uid="{00000000-0005-0000-0000-000050000000}"/>
    <cellStyle name="メモ" xfId="80" builtinId="10" customBuiltin="1"/>
    <cellStyle name="メモ 2" xfId="81" xr:uid="{00000000-0005-0000-0000-000052000000}"/>
    <cellStyle name="メモ 2 2" xfId="82" xr:uid="{00000000-0005-0000-0000-000053000000}"/>
    <cellStyle name="リンク セル" xfId="83" builtinId="24" customBuiltin="1"/>
    <cellStyle name="リンク セル 2" xfId="84" xr:uid="{00000000-0005-0000-0000-000055000000}"/>
    <cellStyle name="悪い" xfId="85" builtinId="27" customBuiltin="1"/>
    <cellStyle name="悪い 2" xfId="86" xr:uid="{00000000-0005-0000-0000-000057000000}"/>
    <cellStyle name="悪い 2 2" xfId="87" xr:uid="{00000000-0005-0000-0000-000058000000}"/>
    <cellStyle name="計算" xfId="88" builtinId="22" customBuiltin="1"/>
    <cellStyle name="計算 2" xfId="89" xr:uid="{00000000-0005-0000-0000-00005A000000}"/>
    <cellStyle name="警告文" xfId="90" builtinId="11" customBuiltin="1"/>
    <cellStyle name="警告文 2" xfId="91" xr:uid="{00000000-0005-0000-0000-00005C000000}"/>
    <cellStyle name="桁区切り" xfId="92" builtinId="6"/>
    <cellStyle name="桁区切り 2" xfId="93" xr:uid="{00000000-0005-0000-0000-00005E000000}"/>
    <cellStyle name="見出し 1" xfId="94" builtinId="16" customBuiltin="1"/>
    <cellStyle name="見出し 1 2" xfId="95" xr:uid="{00000000-0005-0000-0000-000060000000}"/>
    <cellStyle name="見出し 1 2 2" xfId="96" xr:uid="{00000000-0005-0000-0000-000061000000}"/>
    <cellStyle name="見出し 2" xfId="97" builtinId="17" customBuiltin="1"/>
    <cellStyle name="見出し 2 2" xfId="98" xr:uid="{00000000-0005-0000-0000-000063000000}"/>
    <cellStyle name="見出し 2 2 2" xfId="99" xr:uid="{00000000-0005-0000-0000-000064000000}"/>
    <cellStyle name="見出し 3" xfId="100" builtinId="18" customBuiltin="1"/>
    <cellStyle name="見出し 3 2" xfId="101" xr:uid="{00000000-0005-0000-0000-000066000000}"/>
    <cellStyle name="見出し 3 2 2" xfId="102" xr:uid="{00000000-0005-0000-0000-000067000000}"/>
    <cellStyle name="見出し 4" xfId="103" builtinId="19" customBuiltin="1"/>
    <cellStyle name="見出し 4 2" xfId="104" xr:uid="{00000000-0005-0000-0000-000069000000}"/>
    <cellStyle name="見出し 4 2 2" xfId="105" xr:uid="{00000000-0005-0000-0000-00006A000000}"/>
    <cellStyle name="集計" xfId="106" builtinId="25" customBuiltin="1"/>
    <cellStyle name="集計 2" xfId="107" xr:uid="{00000000-0005-0000-0000-00006C000000}"/>
    <cellStyle name="集計 2 2" xfId="108" xr:uid="{00000000-0005-0000-0000-00006D000000}"/>
    <cellStyle name="出力" xfId="109" builtinId="21" customBuiltin="1"/>
    <cellStyle name="出力 2" xfId="110" xr:uid="{00000000-0005-0000-0000-00006F000000}"/>
    <cellStyle name="出力 2 2" xfId="111" xr:uid="{00000000-0005-0000-0000-000070000000}"/>
    <cellStyle name="説明文" xfId="112" builtinId="53" customBuiltin="1"/>
    <cellStyle name="説明文 2" xfId="113" xr:uid="{00000000-0005-0000-0000-000072000000}"/>
    <cellStyle name="入力" xfId="114" builtinId="20" customBuiltin="1"/>
    <cellStyle name="入力 2" xfId="115" xr:uid="{00000000-0005-0000-0000-000074000000}"/>
    <cellStyle name="入力 2 2" xfId="116" xr:uid="{00000000-0005-0000-0000-000075000000}"/>
    <cellStyle name="標準" xfId="0" builtinId="0"/>
    <cellStyle name="標準 2" xfId="117" xr:uid="{00000000-0005-0000-0000-000077000000}"/>
    <cellStyle name="標準 2 2" xfId="118" xr:uid="{00000000-0005-0000-0000-000078000000}"/>
    <cellStyle name="標準 3" xfId="119" xr:uid="{00000000-0005-0000-0000-000079000000}"/>
    <cellStyle name="標準 4" xfId="125" xr:uid="{08049398-4693-476A-AE79-E5C051200BFC}"/>
    <cellStyle name="良い" xfId="120" builtinId="26" customBuiltin="1"/>
    <cellStyle name="良い 2" xfId="121" xr:uid="{00000000-0005-0000-0000-00007B000000}"/>
    <cellStyle name="良い 2 2" xfId="122" xr:uid="{00000000-0005-0000-0000-00007C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受給者数（右軸）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243673</c:v>
                </c:pt>
                <c:pt idx="1">
                  <c:v>251962</c:v>
                </c:pt>
                <c:pt idx="2">
                  <c:v>259233</c:v>
                </c:pt>
                <c:pt idx="3">
                  <c:v>269333</c:v>
                </c:pt>
                <c:pt idx="4">
                  <c:v>276959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4-4DB8-A617-2A0999F2F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38.799999999999997</c:v>
                </c:pt>
                <c:pt idx="1">
                  <c:v>40.200000000000003</c:v>
                </c:pt>
                <c:pt idx="2">
                  <c:v>41.3</c:v>
                </c:pt>
                <c:pt idx="3">
                  <c:v>43</c:v>
                </c:pt>
                <c:pt idx="4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4-4DB8-A617-2A0999F2F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352048"/>
        <c:axId val="1"/>
      </c:lineChart>
      <c:catAx>
        <c:axId val="503352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/>
        </c:spPr>
        <c:crossAx val="50335204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85725</xdr:rowOff>
    </xdr:from>
    <xdr:to>
      <xdr:col>13</xdr:col>
      <xdr:colOff>21525</xdr:colOff>
      <xdr:row>51</xdr:row>
      <xdr:rowOff>72075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CBF7D33-DF8D-4CB5-9B40-956237326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542925</xdr:colOff>
      <xdr:row>36</xdr:row>
      <xdr:rowOff>0</xdr:rowOff>
    </xdr:from>
    <xdr:to>
      <xdr:col>22</xdr:col>
      <xdr:colOff>811864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5A106E1-FF1E-6571-5D77-9414C50D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6"/>
  <sheetViews>
    <sheetView view="pageBreakPreview" zoomScaleNormal="100" zoomScaleSheetLayoutView="100" workbookViewId="0"/>
  </sheetViews>
  <sheetFormatPr defaultRowHeight="13.5"/>
  <cols>
    <col min="1" max="1" width="6.75" customWidth="1"/>
    <col min="2" max="2" width="7.75" customWidth="1"/>
    <col min="3" max="6" width="12.875" customWidth="1"/>
    <col min="7" max="7" width="11.875" customWidth="1"/>
    <col min="8" max="8" width="12.375" customWidth="1"/>
    <col min="9" max="9" width="8.625" bestFit="1" customWidth="1"/>
    <col min="10" max="10" width="5.625" style="50" bestFit="1" customWidth="1"/>
    <col min="11" max="11" width="2.875" customWidth="1"/>
    <col min="12" max="12" width="4.5" bestFit="1" customWidth="1"/>
    <col min="13" max="13" width="7.625" bestFit="1" customWidth="1"/>
    <col min="14" max="14" width="2" customWidth="1"/>
    <col min="15" max="15" width="4.5" bestFit="1" customWidth="1"/>
    <col min="16" max="16" width="7.625" bestFit="1" customWidth="1"/>
    <col min="17" max="17" width="4.5" bestFit="1" customWidth="1"/>
    <col min="18" max="18" width="7.625" bestFit="1" customWidth="1"/>
    <col min="19" max="19" width="9.125" bestFit="1" customWidth="1"/>
  </cols>
  <sheetData>
    <row r="1" spans="1:22">
      <c r="A1" s="49">
        <v>80</v>
      </c>
      <c r="B1" t="s">
        <v>87</v>
      </c>
      <c r="S1" s="66">
        <v>81.8</v>
      </c>
      <c r="T1" s="66">
        <v>56.6</v>
      </c>
      <c r="U1" s="66">
        <v>44.4</v>
      </c>
      <c r="V1" s="66">
        <v>35</v>
      </c>
    </row>
    <row r="2" spans="1:22">
      <c r="A2" s="51" t="s">
        <v>88</v>
      </c>
    </row>
    <row r="3" spans="1:22">
      <c r="A3" s="52" t="s">
        <v>60</v>
      </c>
    </row>
    <row r="4" spans="1:22">
      <c r="A4" t="s">
        <v>61</v>
      </c>
      <c r="D4" t="s">
        <v>89</v>
      </c>
      <c r="E4" t="s">
        <v>90</v>
      </c>
      <c r="F4" t="s">
        <v>91</v>
      </c>
      <c r="G4" s="53"/>
      <c r="I4" s="54" t="s">
        <v>0</v>
      </c>
    </row>
    <row r="5" spans="1:22" ht="33.75">
      <c r="A5" s="55" t="s">
        <v>92</v>
      </c>
      <c r="B5" s="55" t="s">
        <v>93</v>
      </c>
      <c r="C5" s="55" t="s">
        <v>47</v>
      </c>
      <c r="D5" s="92" t="s">
        <v>94</v>
      </c>
      <c r="E5" s="92" t="s">
        <v>95</v>
      </c>
      <c r="F5" s="92" t="s">
        <v>96</v>
      </c>
      <c r="G5" s="56" t="s">
        <v>97</v>
      </c>
      <c r="H5" s="57" t="s">
        <v>98</v>
      </c>
      <c r="I5" s="55" t="s">
        <v>99</v>
      </c>
      <c r="J5" s="58" t="s">
        <v>1</v>
      </c>
      <c r="K5" s="59"/>
    </row>
    <row r="6" spans="1:22">
      <c r="A6" s="60">
        <v>0</v>
      </c>
      <c r="B6" s="60">
        <v>1</v>
      </c>
      <c r="C6" s="61" t="s">
        <v>57</v>
      </c>
      <c r="D6" s="93">
        <v>195568</v>
      </c>
      <c r="E6" s="93">
        <v>38555</v>
      </c>
      <c r="F6" s="93">
        <v>42836</v>
      </c>
      <c r="G6" s="94">
        <v>276959</v>
      </c>
      <c r="H6" s="2">
        <v>6271078</v>
      </c>
      <c r="I6" s="1">
        <v>44.2</v>
      </c>
      <c r="J6" s="62" t="s">
        <v>2</v>
      </c>
      <c r="K6" s="63"/>
      <c r="L6" s="63"/>
      <c r="M6" s="63" t="s">
        <v>100</v>
      </c>
      <c r="P6" t="s">
        <v>101</v>
      </c>
      <c r="R6" t="s">
        <v>102</v>
      </c>
    </row>
    <row r="7" spans="1:22" ht="14.25">
      <c r="A7" s="60">
        <v>1</v>
      </c>
      <c r="B7" s="60">
        <v>100</v>
      </c>
      <c r="C7" s="61" t="s">
        <v>3</v>
      </c>
      <c r="D7" s="93">
        <v>31245</v>
      </c>
      <c r="E7" s="93">
        <v>6455</v>
      </c>
      <c r="F7" s="93">
        <v>5525</v>
      </c>
      <c r="G7" s="94">
        <v>43225</v>
      </c>
      <c r="H7" s="64">
        <v>985335</v>
      </c>
      <c r="I7" s="1">
        <v>43.9</v>
      </c>
      <c r="J7" s="65">
        <v>38</v>
      </c>
      <c r="L7" s="60">
        <v>1</v>
      </c>
      <c r="M7" s="3">
        <v>41.8</v>
      </c>
      <c r="O7" s="60">
        <v>1</v>
      </c>
      <c r="P7" s="3">
        <v>41.8</v>
      </c>
      <c r="Q7" s="60">
        <v>54</v>
      </c>
      <c r="R7" s="3">
        <v>106.5</v>
      </c>
    </row>
    <row r="8" spans="1:22" ht="14.25">
      <c r="A8" s="60">
        <v>2</v>
      </c>
      <c r="B8" s="60">
        <v>202</v>
      </c>
      <c r="C8" s="61" t="s">
        <v>4</v>
      </c>
      <c r="D8" s="93">
        <v>2370</v>
      </c>
      <c r="E8" s="93">
        <v>687</v>
      </c>
      <c r="F8" s="93">
        <v>653</v>
      </c>
      <c r="G8" s="94">
        <v>3710</v>
      </c>
      <c r="H8" s="64">
        <v>52604</v>
      </c>
      <c r="I8" s="1">
        <v>70.5</v>
      </c>
      <c r="J8" s="65">
        <v>9</v>
      </c>
      <c r="L8" s="60">
        <v>2</v>
      </c>
      <c r="M8" s="3">
        <v>64.099999999999994</v>
      </c>
      <c r="O8" s="60">
        <v>2</v>
      </c>
      <c r="P8" s="3">
        <v>64.099999999999994</v>
      </c>
      <c r="Q8" s="60">
        <v>35</v>
      </c>
      <c r="R8" s="3">
        <v>86.5</v>
      </c>
    </row>
    <row r="9" spans="1:22" ht="14.25">
      <c r="A9" s="60">
        <v>3</v>
      </c>
      <c r="B9" s="60">
        <v>203</v>
      </c>
      <c r="C9" s="61" t="s">
        <v>5</v>
      </c>
      <c r="D9" s="93">
        <v>13745</v>
      </c>
      <c r="E9" s="93">
        <v>2809</v>
      </c>
      <c r="F9" s="93">
        <v>2421</v>
      </c>
      <c r="G9" s="94">
        <v>18975</v>
      </c>
      <c r="H9" s="64">
        <v>500648</v>
      </c>
      <c r="I9" s="1">
        <v>37.9</v>
      </c>
      <c r="J9" s="65">
        <v>46</v>
      </c>
      <c r="L9" s="60">
        <v>3</v>
      </c>
      <c r="M9" s="3">
        <v>35.700000000000003</v>
      </c>
      <c r="O9" s="60">
        <v>3</v>
      </c>
      <c r="P9" s="3">
        <v>35.700000000000003</v>
      </c>
      <c r="Q9" s="60">
        <v>5</v>
      </c>
      <c r="R9" s="3">
        <v>75.8</v>
      </c>
    </row>
    <row r="10" spans="1:22" ht="14.25">
      <c r="A10" s="60">
        <v>4</v>
      </c>
      <c r="B10" s="60">
        <v>204</v>
      </c>
      <c r="C10" s="61" t="s">
        <v>6</v>
      </c>
      <c r="D10" s="93">
        <v>20762</v>
      </c>
      <c r="E10" s="93">
        <v>4217</v>
      </c>
      <c r="F10" s="93">
        <v>3884</v>
      </c>
      <c r="G10" s="94">
        <v>28863</v>
      </c>
      <c r="H10" s="64">
        <v>649493</v>
      </c>
      <c r="I10" s="1">
        <v>44.4</v>
      </c>
      <c r="J10" s="65">
        <v>34</v>
      </c>
      <c r="L10" s="60">
        <v>4</v>
      </c>
      <c r="M10" s="3">
        <v>40.5</v>
      </c>
      <c r="O10" s="60">
        <v>4</v>
      </c>
      <c r="P10" s="3">
        <v>40.5</v>
      </c>
      <c r="Q10" s="60">
        <v>18</v>
      </c>
      <c r="R10" s="3">
        <v>75</v>
      </c>
    </row>
    <row r="11" spans="1:22" ht="14.25">
      <c r="A11" s="60">
        <v>5</v>
      </c>
      <c r="B11" s="60">
        <v>205</v>
      </c>
      <c r="C11" s="61" t="s">
        <v>7</v>
      </c>
      <c r="D11" s="93">
        <v>2225</v>
      </c>
      <c r="E11" s="93">
        <v>700</v>
      </c>
      <c r="F11" s="93">
        <v>636</v>
      </c>
      <c r="G11" s="94">
        <v>3561</v>
      </c>
      <c r="H11" s="64">
        <v>42502</v>
      </c>
      <c r="I11" s="1">
        <v>83.8</v>
      </c>
      <c r="J11" s="65">
        <v>4</v>
      </c>
      <c r="K11" s="63"/>
      <c r="L11" s="60">
        <v>5</v>
      </c>
      <c r="M11" s="3">
        <v>75.8</v>
      </c>
      <c r="O11" s="60">
        <v>5</v>
      </c>
      <c r="P11" s="3">
        <v>75.8</v>
      </c>
      <c r="Q11" s="60">
        <v>51</v>
      </c>
      <c r="R11" s="3">
        <v>71.400000000000006</v>
      </c>
    </row>
    <row r="12" spans="1:22" ht="14.25">
      <c r="A12" s="60">
        <v>6</v>
      </c>
      <c r="B12" s="60">
        <v>206</v>
      </c>
      <c r="C12" s="61" t="s">
        <v>8</v>
      </c>
      <c r="D12" s="93">
        <v>4037</v>
      </c>
      <c r="E12" s="93">
        <v>965</v>
      </c>
      <c r="F12" s="93">
        <v>843</v>
      </c>
      <c r="G12" s="94">
        <v>5845</v>
      </c>
      <c r="H12" s="64">
        <v>136841</v>
      </c>
      <c r="I12" s="1">
        <v>42.7</v>
      </c>
      <c r="J12" s="65">
        <v>39</v>
      </c>
      <c r="K12" s="63"/>
      <c r="L12" s="60">
        <v>6</v>
      </c>
      <c r="M12" s="3">
        <v>41</v>
      </c>
      <c r="O12" s="60">
        <v>6</v>
      </c>
      <c r="P12" s="3">
        <v>41</v>
      </c>
      <c r="Q12" s="60">
        <v>23</v>
      </c>
      <c r="R12" s="3">
        <v>68.7</v>
      </c>
    </row>
    <row r="13" spans="1:22" ht="14.25">
      <c r="A13" s="60">
        <v>7</v>
      </c>
      <c r="B13" s="60">
        <v>207</v>
      </c>
      <c r="C13" s="61" t="s">
        <v>9</v>
      </c>
      <c r="D13" s="93">
        <v>16313</v>
      </c>
      <c r="E13" s="93">
        <v>2765</v>
      </c>
      <c r="F13" s="93">
        <v>2929</v>
      </c>
      <c r="G13" s="94">
        <v>22007</v>
      </c>
      <c r="H13" s="64">
        <v>500373</v>
      </c>
      <c r="I13" s="1">
        <v>44</v>
      </c>
      <c r="J13" s="65">
        <v>37</v>
      </c>
      <c r="K13" s="63"/>
      <c r="L13" s="60">
        <v>7</v>
      </c>
      <c r="M13" s="3">
        <v>41.6</v>
      </c>
      <c r="O13" s="60">
        <v>7</v>
      </c>
      <c r="P13" s="3">
        <v>41.6</v>
      </c>
      <c r="Q13" s="60">
        <v>34</v>
      </c>
      <c r="R13" s="3">
        <v>65.099999999999994</v>
      </c>
    </row>
    <row r="14" spans="1:22" ht="14.25">
      <c r="A14" s="60">
        <v>8</v>
      </c>
      <c r="B14" s="60">
        <v>208</v>
      </c>
      <c r="C14" s="61" t="s">
        <v>10</v>
      </c>
      <c r="D14" s="93">
        <v>4780</v>
      </c>
      <c r="E14" s="93">
        <v>652</v>
      </c>
      <c r="F14" s="93">
        <v>1311</v>
      </c>
      <c r="G14" s="94">
        <v>6743</v>
      </c>
      <c r="H14" s="64">
        <v>151733</v>
      </c>
      <c r="I14" s="1">
        <v>44.4</v>
      </c>
      <c r="J14" s="65">
        <v>34</v>
      </c>
      <c r="K14" s="63"/>
      <c r="L14" s="60">
        <v>8</v>
      </c>
      <c r="M14" s="3">
        <v>42</v>
      </c>
      <c r="O14" s="60">
        <v>8</v>
      </c>
      <c r="P14" s="3">
        <v>42</v>
      </c>
      <c r="Q14" s="60">
        <v>2</v>
      </c>
      <c r="R14" s="3">
        <v>64.099999999999994</v>
      </c>
    </row>
    <row r="15" spans="1:22" ht="14.25">
      <c r="A15" s="60">
        <v>9</v>
      </c>
      <c r="B15" s="60">
        <v>210</v>
      </c>
      <c r="C15" s="61" t="s">
        <v>11</v>
      </c>
      <c r="D15" s="93">
        <v>3125</v>
      </c>
      <c r="E15" s="93">
        <v>714</v>
      </c>
      <c r="F15" s="93">
        <v>675</v>
      </c>
      <c r="G15" s="94">
        <v>4514</v>
      </c>
      <c r="H15" s="64">
        <v>84004</v>
      </c>
      <c r="I15" s="1">
        <v>53.7</v>
      </c>
      <c r="J15" s="65">
        <v>21</v>
      </c>
      <c r="K15" s="63"/>
      <c r="L15" s="60">
        <v>10</v>
      </c>
      <c r="M15" s="3">
        <v>50.1</v>
      </c>
      <c r="O15" s="60">
        <v>9</v>
      </c>
      <c r="P15" s="3">
        <v>53.8</v>
      </c>
      <c r="Q15" s="60">
        <v>26</v>
      </c>
      <c r="R15" s="3">
        <v>63.6</v>
      </c>
    </row>
    <row r="16" spans="1:22" ht="14.25">
      <c r="A16" s="60">
        <v>10</v>
      </c>
      <c r="B16" s="60">
        <v>211</v>
      </c>
      <c r="C16" s="61" t="s">
        <v>12</v>
      </c>
      <c r="D16" s="93">
        <v>2946</v>
      </c>
      <c r="E16" s="93">
        <v>857</v>
      </c>
      <c r="F16" s="93">
        <v>877</v>
      </c>
      <c r="G16" s="94">
        <v>4680</v>
      </c>
      <c r="H16" s="64">
        <v>134107</v>
      </c>
      <c r="I16" s="1">
        <v>34.9</v>
      </c>
      <c r="J16" s="65">
        <v>50</v>
      </c>
      <c r="K16" s="63"/>
      <c r="L16" s="60">
        <v>11</v>
      </c>
      <c r="M16" s="3">
        <v>32.200000000000003</v>
      </c>
      <c r="O16" s="60">
        <v>10</v>
      </c>
      <c r="P16" s="3">
        <v>50.1</v>
      </c>
      <c r="Q16" s="60">
        <v>43</v>
      </c>
      <c r="R16" s="3">
        <v>63.2</v>
      </c>
    </row>
    <row r="17" spans="1:18" ht="14.25">
      <c r="A17" s="60">
        <v>11</v>
      </c>
      <c r="B17" s="60">
        <v>212</v>
      </c>
      <c r="C17" s="61" t="s">
        <v>13</v>
      </c>
      <c r="D17" s="93">
        <v>5128</v>
      </c>
      <c r="E17" s="93">
        <v>943</v>
      </c>
      <c r="F17" s="93">
        <v>1307</v>
      </c>
      <c r="G17" s="94">
        <v>7378</v>
      </c>
      <c r="H17" s="64">
        <v>163689</v>
      </c>
      <c r="I17" s="1">
        <v>45.1</v>
      </c>
      <c r="J17" s="65">
        <v>33</v>
      </c>
      <c r="K17" s="63"/>
      <c r="L17" s="60">
        <v>12</v>
      </c>
      <c r="M17" s="3">
        <v>42.2</v>
      </c>
      <c r="O17" s="60">
        <v>11</v>
      </c>
      <c r="P17" s="3">
        <v>32.200000000000003</v>
      </c>
      <c r="Q17" s="60">
        <v>49</v>
      </c>
      <c r="R17" s="3">
        <v>63.1</v>
      </c>
    </row>
    <row r="18" spans="1:18" ht="14.25">
      <c r="A18" s="60">
        <v>12</v>
      </c>
      <c r="B18" s="60">
        <v>213</v>
      </c>
      <c r="C18" s="61" t="s">
        <v>14</v>
      </c>
      <c r="D18" s="93">
        <v>1602</v>
      </c>
      <c r="E18" s="93">
        <v>340</v>
      </c>
      <c r="F18" s="93">
        <v>465</v>
      </c>
      <c r="G18" s="94">
        <v>2407</v>
      </c>
      <c r="H18" s="64">
        <v>56484</v>
      </c>
      <c r="I18" s="1">
        <v>42.6</v>
      </c>
      <c r="J18" s="65">
        <v>40</v>
      </c>
      <c r="K18" s="63"/>
      <c r="L18" s="60">
        <v>13</v>
      </c>
      <c r="M18" s="3">
        <v>40</v>
      </c>
      <c r="O18" s="60">
        <v>12</v>
      </c>
      <c r="P18" s="3">
        <v>42.2</v>
      </c>
      <c r="Q18" s="60">
        <v>53</v>
      </c>
      <c r="R18" s="3">
        <v>60.6</v>
      </c>
    </row>
    <row r="19" spans="1:18" ht="14.25">
      <c r="A19" s="60">
        <v>13</v>
      </c>
      <c r="B19" s="60">
        <v>215</v>
      </c>
      <c r="C19" s="61" t="s">
        <v>15</v>
      </c>
      <c r="D19" s="93">
        <v>1951</v>
      </c>
      <c r="E19" s="93">
        <v>631</v>
      </c>
      <c r="F19" s="93">
        <v>630</v>
      </c>
      <c r="G19" s="94">
        <v>3212</v>
      </c>
      <c r="H19" s="64">
        <v>60428</v>
      </c>
      <c r="I19" s="1">
        <v>53.2</v>
      </c>
      <c r="J19" s="65">
        <v>23</v>
      </c>
      <c r="K19" s="63"/>
      <c r="L19" s="60">
        <v>15</v>
      </c>
      <c r="M19" s="3">
        <v>47.8</v>
      </c>
      <c r="O19" s="60">
        <v>13</v>
      </c>
      <c r="P19" s="3">
        <v>40</v>
      </c>
      <c r="Q19" s="60">
        <v>39</v>
      </c>
      <c r="R19" s="3">
        <v>59.9</v>
      </c>
    </row>
    <row r="20" spans="1:18" ht="14.25">
      <c r="A20" s="60">
        <v>14</v>
      </c>
      <c r="B20" s="60">
        <v>216</v>
      </c>
      <c r="C20" s="61" t="s">
        <v>16</v>
      </c>
      <c r="D20" s="93">
        <v>5285</v>
      </c>
      <c r="E20" s="93">
        <v>1125</v>
      </c>
      <c r="F20" s="93">
        <v>943</v>
      </c>
      <c r="G20" s="94">
        <v>7353</v>
      </c>
      <c r="H20" s="64">
        <v>175948</v>
      </c>
      <c r="I20" s="1">
        <v>41.8</v>
      </c>
      <c r="J20" s="65">
        <v>41</v>
      </c>
      <c r="K20" s="63"/>
      <c r="L20" s="60">
        <v>16</v>
      </c>
      <c r="M20" s="3">
        <v>39.5</v>
      </c>
      <c r="O20" s="60">
        <v>14</v>
      </c>
      <c r="P20" s="3">
        <v>57.7</v>
      </c>
      <c r="Q20" s="60">
        <v>45</v>
      </c>
      <c r="R20" s="3">
        <v>59</v>
      </c>
    </row>
    <row r="21" spans="1:18" ht="14.25">
      <c r="A21" s="60">
        <v>15</v>
      </c>
      <c r="B21" s="60">
        <v>217</v>
      </c>
      <c r="C21" s="61" t="s">
        <v>17</v>
      </c>
      <c r="D21" s="93">
        <v>12800</v>
      </c>
      <c r="E21" s="93">
        <v>2443</v>
      </c>
      <c r="F21" s="93">
        <v>2386</v>
      </c>
      <c r="G21" s="94">
        <v>17629</v>
      </c>
      <c r="H21" s="64">
        <v>436545</v>
      </c>
      <c r="I21" s="1">
        <v>40.4</v>
      </c>
      <c r="J21" s="65">
        <v>44</v>
      </c>
      <c r="K21" s="63"/>
      <c r="L21" s="60">
        <v>17</v>
      </c>
      <c r="M21" s="3">
        <v>36.5</v>
      </c>
      <c r="O21" s="60">
        <v>15</v>
      </c>
      <c r="P21" s="3">
        <v>47.8</v>
      </c>
      <c r="Q21" s="60">
        <v>52</v>
      </c>
      <c r="R21" s="3">
        <v>58.8</v>
      </c>
    </row>
    <row r="22" spans="1:18" ht="14.25">
      <c r="A22" s="60">
        <v>16</v>
      </c>
      <c r="B22" s="60">
        <v>218</v>
      </c>
      <c r="C22" s="61" t="s">
        <v>18</v>
      </c>
      <c r="D22" s="93">
        <v>780</v>
      </c>
      <c r="E22" s="93">
        <v>91</v>
      </c>
      <c r="F22" s="93">
        <v>331</v>
      </c>
      <c r="G22" s="94">
        <v>1202</v>
      </c>
      <c r="H22" s="64">
        <v>15033</v>
      </c>
      <c r="I22" s="1">
        <v>80</v>
      </c>
      <c r="J22" s="65">
        <v>6</v>
      </c>
      <c r="K22" s="63"/>
      <c r="L22" s="60">
        <v>18</v>
      </c>
      <c r="M22" s="3">
        <v>75</v>
      </c>
      <c r="O22" s="60">
        <v>16</v>
      </c>
      <c r="P22" s="3">
        <v>39.5</v>
      </c>
      <c r="Q22" s="60">
        <v>50</v>
      </c>
      <c r="R22" s="3">
        <v>58</v>
      </c>
    </row>
    <row r="23" spans="1:18" ht="14.25">
      <c r="A23" s="60">
        <v>17</v>
      </c>
      <c r="B23" s="60">
        <v>219</v>
      </c>
      <c r="C23" s="61" t="s">
        <v>19</v>
      </c>
      <c r="D23" s="93">
        <v>9211</v>
      </c>
      <c r="E23" s="93">
        <v>1491</v>
      </c>
      <c r="F23" s="93">
        <v>1946</v>
      </c>
      <c r="G23" s="94">
        <v>12648</v>
      </c>
      <c r="H23" s="64">
        <v>261538</v>
      </c>
      <c r="I23" s="1">
        <v>48.4</v>
      </c>
      <c r="J23" s="65">
        <v>26</v>
      </c>
      <c r="K23" s="63"/>
      <c r="L23" s="60">
        <v>19</v>
      </c>
      <c r="M23" s="3">
        <v>45.4</v>
      </c>
      <c r="O23" s="60">
        <v>17</v>
      </c>
      <c r="P23" s="3">
        <v>36.5</v>
      </c>
      <c r="Q23" s="60">
        <v>14</v>
      </c>
      <c r="R23" s="3">
        <v>57.7</v>
      </c>
    </row>
    <row r="24" spans="1:18" ht="14.25">
      <c r="A24" s="60">
        <v>18</v>
      </c>
      <c r="B24" s="60">
        <v>220</v>
      </c>
      <c r="C24" s="61" t="s">
        <v>20</v>
      </c>
      <c r="D24" s="93">
        <v>5824</v>
      </c>
      <c r="E24" s="93">
        <v>592</v>
      </c>
      <c r="F24" s="93">
        <v>1097</v>
      </c>
      <c r="G24" s="94">
        <v>7513</v>
      </c>
      <c r="H24" s="64">
        <v>213816</v>
      </c>
      <c r="I24" s="1">
        <v>35.1</v>
      </c>
      <c r="J24" s="65">
        <v>48</v>
      </c>
      <c r="K24" s="63"/>
      <c r="L24" s="60">
        <v>20</v>
      </c>
      <c r="M24" s="3">
        <v>33.200000000000003</v>
      </c>
      <c r="O24" s="60">
        <v>18</v>
      </c>
      <c r="P24" s="3">
        <v>75</v>
      </c>
      <c r="Q24" s="60">
        <v>41</v>
      </c>
      <c r="R24" s="3">
        <v>57.2</v>
      </c>
    </row>
    <row r="25" spans="1:18" ht="14.25">
      <c r="A25" s="60">
        <v>19</v>
      </c>
      <c r="B25" s="60">
        <v>221</v>
      </c>
      <c r="C25" s="61" t="s">
        <v>21</v>
      </c>
      <c r="D25" s="93">
        <v>6097</v>
      </c>
      <c r="E25" s="93">
        <v>1253</v>
      </c>
      <c r="F25" s="93">
        <v>1159</v>
      </c>
      <c r="G25" s="94">
        <v>8509</v>
      </c>
      <c r="H25" s="64">
        <v>204781</v>
      </c>
      <c r="I25" s="1">
        <v>41.6</v>
      </c>
      <c r="J25" s="65">
        <v>42</v>
      </c>
      <c r="K25" s="63"/>
      <c r="L25" s="60">
        <v>21</v>
      </c>
      <c r="M25" s="3">
        <v>39.200000000000003</v>
      </c>
      <c r="O25" s="60">
        <v>19</v>
      </c>
      <c r="P25" s="3">
        <v>45.4</v>
      </c>
      <c r="Q25" s="60">
        <v>44</v>
      </c>
      <c r="R25" s="3">
        <v>56.8</v>
      </c>
    </row>
    <row r="26" spans="1:18" ht="14.25">
      <c r="A26" s="60">
        <v>20</v>
      </c>
      <c r="B26" s="60">
        <v>222</v>
      </c>
      <c r="C26" s="61" t="s">
        <v>22</v>
      </c>
      <c r="D26" s="93">
        <v>4341</v>
      </c>
      <c r="E26" s="93">
        <v>766</v>
      </c>
      <c r="F26" s="93">
        <v>1050</v>
      </c>
      <c r="G26" s="94">
        <v>6157</v>
      </c>
      <c r="H26" s="64">
        <v>130010</v>
      </c>
      <c r="I26" s="1">
        <v>47.4</v>
      </c>
      <c r="J26" s="65">
        <v>28</v>
      </c>
      <c r="K26" s="63"/>
      <c r="L26" s="60">
        <v>22</v>
      </c>
      <c r="M26" s="3">
        <v>44.5</v>
      </c>
      <c r="O26" s="60">
        <v>20</v>
      </c>
      <c r="P26" s="3">
        <v>33.200000000000003</v>
      </c>
      <c r="Q26" s="60">
        <v>47</v>
      </c>
      <c r="R26" s="3">
        <v>56.6</v>
      </c>
    </row>
    <row r="27" spans="1:18" ht="14.25">
      <c r="A27" s="60">
        <v>21</v>
      </c>
      <c r="B27" s="60">
        <v>223</v>
      </c>
      <c r="C27" s="61" t="s">
        <v>23</v>
      </c>
      <c r="D27" s="93">
        <v>1369</v>
      </c>
      <c r="E27" s="93">
        <v>267</v>
      </c>
      <c r="F27" s="93">
        <v>479</v>
      </c>
      <c r="G27" s="94">
        <v>2115</v>
      </c>
      <c r="H27" s="64">
        <v>29752</v>
      </c>
      <c r="I27" s="1">
        <v>71.099999999999994</v>
      </c>
      <c r="J27" s="65">
        <v>8</v>
      </c>
      <c r="K27" s="63"/>
      <c r="L27" s="60">
        <v>23</v>
      </c>
      <c r="M27" s="3">
        <v>68.7</v>
      </c>
      <c r="O27" s="60">
        <v>21</v>
      </c>
      <c r="P27" s="3">
        <v>39.200000000000003</v>
      </c>
      <c r="Q27" s="60">
        <v>40</v>
      </c>
      <c r="R27" s="3">
        <v>54.8</v>
      </c>
    </row>
    <row r="28" spans="1:18" ht="14.25">
      <c r="A28" s="60">
        <v>22</v>
      </c>
      <c r="B28" s="60">
        <v>224</v>
      </c>
      <c r="C28" s="61" t="s">
        <v>59</v>
      </c>
      <c r="D28" s="93">
        <v>3563</v>
      </c>
      <c r="E28" s="93">
        <v>603</v>
      </c>
      <c r="F28" s="93">
        <v>886</v>
      </c>
      <c r="G28" s="94">
        <v>5052</v>
      </c>
      <c r="H28" s="64">
        <v>109847</v>
      </c>
      <c r="I28" s="1">
        <v>46</v>
      </c>
      <c r="J28" s="65">
        <v>32</v>
      </c>
      <c r="K28" s="63"/>
      <c r="L28" s="60">
        <v>24</v>
      </c>
      <c r="M28" s="3">
        <v>42.6</v>
      </c>
      <c r="O28" s="60">
        <v>22</v>
      </c>
      <c r="P28" s="3">
        <v>44.5</v>
      </c>
      <c r="Q28" s="60">
        <v>9</v>
      </c>
      <c r="R28" s="3">
        <v>53.8</v>
      </c>
    </row>
    <row r="29" spans="1:18" ht="14.25">
      <c r="A29" s="60">
        <v>23</v>
      </c>
      <c r="B29" s="60">
        <v>225</v>
      </c>
      <c r="C29" s="61" t="s">
        <v>24</v>
      </c>
      <c r="D29" s="93">
        <v>2575</v>
      </c>
      <c r="E29" s="93">
        <v>468</v>
      </c>
      <c r="F29" s="93">
        <v>592</v>
      </c>
      <c r="G29" s="94">
        <v>3635</v>
      </c>
      <c r="H29" s="64">
        <v>78171</v>
      </c>
      <c r="I29" s="1">
        <v>46.5</v>
      </c>
      <c r="J29" s="65">
        <v>31</v>
      </c>
      <c r="K29" s="63"/>
      <c r="L29" s="60">
        <v>25</v>
      </c>
      <c r="M29" s="3">
        <v>44.6</v>
      </c>
      <c r="O29" s="60">
        <v>23</v>
      </c>
      <c r="P29" s="3">
        <v>68.7</v>
      </c>
      <c r="Q29" s="60">
        <v>36</v>
      </c>
      <c r="R29" s="3">
        <v>53.7</v>
      </c>
    </row>
    <row r="30" spans="1:18" ht="14.25">
      <c r="A30" s="60">
        <v>24</v>
      </c>
      <c r="B30" s="60">
        <v>226</v>
      </c>
      <c r="C30" s="61" t="s">
        <v>25</v>
      </c>
      <c r="D30" s="93">
        <v>1714</v>
      </c>
      <c r="E30" s="93">
        <v>326</v>
      </c>
      <c r="F30" s="93">
        <v>568</v>
      </c>
      <c r="G30" s="94">
        <v>2608</v>
      </c>
      <c r="H30" s="64">
        <v>39032</v>
      </c>
      <c r="I30" s="1">
        <v>66.8</v>
      </c>
      <c r="J30" s="65">
        <v>12</v>
      </c>
      <c r="K30" s="63"/>
      <c r="L30" s="60">
        <v>26</v>
      </c>
      <c r="M30" s="3">
        <v>63.6</v>
      </c>
      <c r="O30" s="60">
        <v>24</v>
      </c>
      <c r="P30" s="3">
        <v>42.6</v>
      </c>
      <c r="Q30" s="60">
        <v>10</v>
      </c>
      <c r="R30" s="3">
        <v>50.1</v>
      </c>
    </row>
    <row r="31" spans="1:18" ht="14.25">
      <c r="A31" s="60">
        <v>25</v>
      </c>
      <c r="B31" s="60">
        <v>227</v>
      </c>
      <c r="C31" s="61" t="s">
        <v>26</v>
      </c>
      <c r="D31" s="93">
        <v>3226</v>
      </c>
      <c r="E31" s="93">
        <v>582</v>
      </c>
      <c r="F31" s="93">
        <v>421</v>
      </c>
      <c r="G31" s="94">
        <v>4229</v>
      </c>
      <c r="H31" s="64">
        <v>172648</v>
      </c>
      <c r="I31" s="1">
        <v>24.5</v>
      </c>
      <c r="J31" s="65">
        <v>54</v>
      </c>
      <c r="K31" s="63"/>
      <c r="L31" s="60">
        <v>27</v>
      </c>
      <c r="M31" s="3">
        <v>21.9</v>
      </c>
      <c r="O31" s="60">
        <v>25</v>
      </c>
      <c r="P31" s="3">
        <v>44.6</v>
      </c>
      <c r="Q31" s="60">
        <v>48</v>
      </c>
      <c r="R31" s="3">
        <v>49.6</v>
      </c>
    </row>
    <row r="32" spans="1:18" ht="14.25">
      <c r="A32" s="60">
        <v>26</v>
      </c>
      <c r="B32" s="60">
        <v>228</v>
      </c>
      <c r="C32" s="61" t="s">
        <v>27</v>
      </c>
      <c r="D32" s="93">
        <v>2754</v>
      </c>
      <c r="E32" s="93">
        <v>493</v>
      </c>
      <c r="F32" s="93">
        <v>630</v>
      </c>
      <c r="G32" s="94">
        <v>3877</v>
      </c>
      <c r="H32" s="64">
        <v>94798</v>
      </c>
      <c r="I32" s="1">
        <v>40.9</v>
      </c>
      <c r="J32" s="65">
        <v>43</v>
      </c>
      <c r="K32" s="63"/>
      <c r="L32" s="60">
        <v>28</v>
      </c>
      <c r="M32" s="3">
        <v>36.9</v>
      </c>
      <c r="O32" s="60">
        <v>26</v>
      </c>
      <c r="P32" s="3">
        <v>63.6</v>
      </c>
      <c r="Q32" s="60">
        <v>15</v>
      </c>
      <c r="R32" s="3">
        <v>47.8</v>
      </c>
    </row>
    <row r="33" spans="1:18" ht="14.25">
      <c r="A33" s="60">
        <v>27</v>
      </c>
      <c r="B33" s="60">
        <v>229</v>
      </c>
      <c r="C33" s="61" t="s">
        <v>48</v>
      </c>
      <c r="D33" s="93">
        <v>1567</v>
      </c>
      <c r="E33" s="93">
        <v>430</v>
      </c>
      <c r="F33" s="93">
        <v>375</v>
      </c>
      <c r="G33" s="94">
        <v>2372</v>
      </c>
      <c r="H33" s="64">
        <v>64979</v>
      </c>
      <c r="I33" s="1">
        <v>36.5</v>
      </c>
      <c r="J33" s="65">
        <v>47</v>
      </c>
      <c r="K33" s="63"/>
      <c r="L33" s="60">
        <v>29</v>
      </c>
      <c r="M33" s="3">
        <v>34.9</v>
      </c>
      <c r="O33" s="60">
        <v>27</v>
      </c>
      <c r="P33" s="3">
        <v>21.9</v>
      </c>
      <c r="Q33" s="60">
        <v>42</v>
      </c>
      <c r="R33" s="3">
        <v>45.5</v>
      </c>
    </row>
    <row r="34" spans="1:18" ht="14.25">
      <c r="A34" s="60">
        <v>28</v>
      </c>
      <c r="B34" s="60">
        <v>230</v>
      </c>
      <c r="C34" s="61" t="s">
        <v>28</v>
      </c>
      <c r="D34" s="93">
        <v>1810</v>
      </c>
      <c r="E34" s="93">
        <v>482</v>
      </c>
      <c r="F34" s="93">
        <v>591</v>
      </c>
      <c r="G34" s="94">
        <v>2883</v>
      </c>
      <c r="H34" s="64">
        <v>65321</v>
      </c>
      <c r="I34" s="1">
        <v>44.1</v>
      </c>
      <c r="J34" s="65">
        <v>36</v>
      </c>
      <c r="K34" s="63"/>
      <c r="L34" s="60">
        <v>30</v>
      </c>
      <c r="M34" s="3">
        <v>41.5</v>
      </c>
      <c r="O34" s="60">
        <v>28</v>
      </c>
      <c r="P34" s="3">
        <v>36.9</v>
      </c>
      <c r="Q34" s="60">
        <v>19</v>
      </c>
      <c r="R34" s="3">
        <v>45.4</v>
      </c>
    </row>
    <row r="35" spans="1:18" ht="14.25">
      <c r="A35" s="60">
        <v>29</v>
      </c>
      <c r="B35" s="60">
        <v>231</v>
      </c>
      <c r="C35" s="61" t="s">
        <v>29</v>
      </c>
      <c r="D35" s="93">
        <v>2285</v>
      </c>
      <c r="E35" s="93">
        <v>436</v>
      </c>
      <c r="F35" s="93">
        <v>581</v>
      </c>
      <c r="G35" s="94">
        <v>3302</v>
      </c>
      <c r="H35" s="64">
        <v>109050</v>
      </c>
      <c r="I35" s="1">
        <v>30.3</v>
      </c>
      <c r="J35" s="65">
        <v>52</v>
      </c>
      <c r="K35" s="63"/>
      <c r="L35" s="60">
        <v>31</v>
      </c>
      <c r="M35" s="3">
        <v>27.2</v>
      </c>
      <c r="O35" s="60">
        <v>29</v>
      </c>
      <c r="P35" s="3">
        <v>34.9</v>
      </c>
      <c r="Q35" s="60">
        <v>25</v>
      </c>
      <c r="R35" s="3">
        <v>44.6</v>
      </c>
    </row>
    <row r="36" spans="1:18" ht="14.25">
      <c r="A36" s="60">
        <v>30</v>
      </c>
      <c r="B36" s="60">
        <v>232</v>
      </c>
      <c r="C36" s="61" t="s">
        <v>55</v>
      </c>
      <c r="D36" s="93">
        <v>2042</v>
      </c>
      <c r="E36" s="93">
        <v>485</v>
      </c>
      <c r="F36" s="93">
        <v>612</v>
      </c>
      <c r="G36" s="94">
        <v>3139</v>
      </c>
      <c r="H36" s="64">
        <v>61225</v>
      </c>
      <c r="I36" s="1">
        <v>51.3</v>
      </c>
      <c r="J36" s="65">
        <v>25</v>
      </c>
      <c r="K36" s="63"/>
      <c r="L36" s="60">
        <v>32</v>
      </c>
      <c r="M36" s="3">
        <v>33.6</v>
      </c>
      <c r="O36" s="60">
        <v>30</v>
      </c>
      <c r="P36" s="3">
        <v>41.5</v>
      </c>
      <c r="Q36" s="60">
        <v>22</v>
      </c>
      <c r="R36" s="3">
        <v>44.5</v>
      </c>
    </row>
    <row r="37" spans="1:18" ht="14.25">
      <c r="A37" s="60">
        <v>31</v>
      </c>
      <c r="B37" s="60">
        <v>233</v>
      </c>
      <c r="C37" s="61" t="s">
        <v>54</v>
      </c>
      <c r="D37" s="93">
        <v>1144</v>
      </c>
      <c r="E37" s="93">
        <v>313</v>
      </c>
      <c r="F37" s="93">
        <v>463</v>
      </c>
      <c r="G37" s="94">
        <v>1920</v>
      </c>
      <c r="H37" s="64">
        <v>49570</v>
      </c>
      <c r="I37" s="1">
        <v>38.700000000000003</v>
      </c>
      <c r="J37" s="65">
        <v>45</v>
      </c>
      <c r="K37" s="63"/>
      <c r="L37" s="60">
        <v>33</v>
      </c>
      <c r="M37" s="3">
        <v>29.1</v>
      </c>
      <c r="O37" s="60">
        <v>31</v>
      </c>
      <c r="P37" s="3">
        <v>27.2</v>
      </c>
      <c r="Q37" s="60">
        <v>46</v>
      </c>
      <c r="R37" s="3">
        <v>44.2</v>
      </c>
    </row>
    <row r="38" spans="1:18" ht="14.25">
      <c r="A38" s="60">
        <v>32</v>
      </c>
      <c r="B38" s="60">
        <v>234</v>
      </c>
      <c r="C38" s="61" t="s">
        <v>49</v>
      </c>
      <c r="D38" s="93">
        <v>2664</v>
      </c>
      <c r="E38" s="93">
        <v>433</v>
      </c>
      <c r="F38" s="93">
        <v>812</v>
      </c>
      <c r="G38" s="94">
        <v>3909</v>
      </c>
      <c r="H38" s="64">
        <v>32500</v>
      </c>
      <c r="I38" s="1">
        <v>120.3</v>
      </c>
      <c r="J38" s="65">
        <v>1</v>
      </c>
      <c r="K38" s="63"/>
      <c r="L38" s="60">
        <v>35</v>
      </c>
      <c r="M38" s="3">
        <v>86.5</v>
      </c>
      <c r="O38" s="60">
        <v>32</v>
      </c>
      <c r="P38" s="3">
        <v>33.6</v>
      </c>
      <c r="Q38" s="60">
        <v>24</v>
      </c>
      <c r="R38" s="3">
        <v>42.6</v>
      </c>
    </row>
    <row r="39" spans="1:18" ht="14.25">
      <c r="A39" s="60">
        <v>33</v>
      </c>
      <c r="B39" s="60">
        <v>235</v>
      </c>
      <c r="C39" s="61" t="s">
        <v>50</v>
      </c>
      <c r="D39" s="93">
        <v>1698</v>
      </c>
      <c r="E39" s="93">
        <v>330</v>
      </c>
      <c r="F39" s="93">
        <v>621</v>
      </c>
      <c r="G39" s="94">
        <v>2649</v>
      </c>
      <c r="H39" s="64">
        <v>32388</v>
      </c>
      <c r="I39" s="1">
        <v>81.8</v>
      </c>
      <c r="J39" s="65">
        <v>5</v>
      </c>
      <c r="K39" s="63"/>
      <c r="L39" s="60">
        <v>14</v>
      </c>
      <c r="M39" s="3">
        <v>57.7</v>
      </c>
      <c r="O39" s="60">
        <v>33</v>
      </c>
      <c r="P39" s="3">
        <v>29.1</v>
      </c>
      <c r="Q39" s="60">
        <v>12</v>
      </c>
      <c r="R39" s="3">
        <v>42.2</v>
      </c>
    </row>
    <row r="40" spans="1:18" ht="14.25">
      <c r="A40" s="60">
        <v>34</v>
      </c>
      <c r="B40" s="60">
        <v>236</v>
      </c>
      <c r="C40" s="61" t="s">
        <v>51</v>
      </c>
      <c r="D40" s="93">
        <v>1463</v>
      </c>
      <c r="E40" s="93">
        <v>371</v>
      </c>
      <c r="F40" s="93">
        <v>447</v>
      </c>
      <c r="G40" s="94">
        <v>2281</v>
      </c>
      <c r="H40" s="64">
        <v>66972</v>
      </c>
      <c r="I40" s="1">
        <v>34.1</v>
      </c>
      <c r="J40" s="65">
        <v>51</v>
      </c>
      <c r="K40" s="63"/>
      <c r="L40" s="60">
        <v>9</v>
      </c>
      <c r="M40" s="3">
        <v>53.8</v>
      </c>
      <c r="O40" s="60">
        <v>34</v>
      </c>
      <c r="P40" s="3">
        <v>65.099999999999994</v>
      </c>
      <c r="Q40" s="60">
        <v>8</v>
      </c>
      <c r="R40" s="3">
        <v>42</v>
      </c>
    </row>
    <row r="41" spans="1:18" ht="14.25">
      <c r="A41" s="60">
        <v>35</v>
      </c>
      <c r="B41" s="60">
        <v>237</v>
      </c>
      <c r="C41" s="61" t="s">
        <v>52</v>
      </c>
      <c r="D41" s="93">
        <v>1490</v>
      </c>
      <c r="E41" s="93">
        <v>337</v>
      </c>
      <c r="F41" s="93">
        <v>381</v>
      </c>
      <c r="G41" s="94">
        <v>2208</v>
      </c>
      <c r="H41" s="64">
        <v>45736</v>
      </c>
      <c r="I41" s="1">
        <v>48.3</v>
      </c>
      <c r="J41" s="65">
        <v>27</v>
      </c>
      <c r="K41" s="63"/>
      <c r="L41" s="60">
        <v>36</v>
      </c>
      <c r="M41" s="3">
        <v>53.7</v>
      </c>
      <c r="O41" s="60">
        <v>35</v>
      </c>
      <c r="P41" s="3">
        <v>86.5</v>
      </c>
      <c r="Q41" s="60">
        <v>1</v>
      </c>
      <c r="R41" s="3">
        <v>41.8</v>
      </c>
    </row>
    <row r="42" spans="1:18" ht="14.25">
      <c r="A42" s="60">
        <v>36</v>
      </c>
      <c r="B42" s="60">
        <v>238</v>
      </c>
      <c r="C42" s="61" t="s">
        <v>53</v>
      </c>
      <c r="D42" s="93">
        <v>602</v>
      </c>
      <c r="E42" s="93">
        <v>98</v>
      </c>
      <c r="F42" s="93">
        <v>156</v>
      </c>
      <c r="G42" s="94">
        <v>856</v>
      </c>
      <c r="H42" s="64">
        <v>32770</v>
      </c>
      <c r="I42" s="1">
        <v>26.1</v>
      </c>
      <c r="J42" s="65">
        <v>53</v>
      </c>
      <c r="K42" s="63"/>
      <c r="L42" s="60">
        <v>34</v>
      </c>
      <c r="M42" s="3">
        <v>65.099999999999994</v>
      </c>
      <c r="O42" s="60">
        <v>36</v>
      </c>
      <c r="P42" s="3">
        <v>53.7</v>
      </c>
      <c r="Q42" s="60">
        <v>7</v>
      </c>
      <c r="R42" s="3">
        <v>41.6</v>
      </c>
    </row>
    <row r="43" spans="1:18" ht="14.25">
      <c r="A43" s="60">
        <v>44</v>
      </c>
      <c r="B43" s="60">
        <v>402</v>
      </c>
      <c r="C43" s="61" t="s">
        <v>58</v>
      </c>
      <c r="D43" s="93">
        <v>1101</v>
      </c>
      <c r="E43" s="93">
        <v>176</v>
      </c>
      <c r="F43" s="93">
        <v>356</v>
      </c>
      <c r="G43" s="94">
        <v>1633</v>
      </c>
      <c r="H43" s="64">
        <v>46600</v>
      </c>
      <c r="I43" s="1">
        <v>35</v>
      </c>
      <c r="J43" s="65">
        <v>49</v>
      </c>
      <c r="K43" s="63"/>
      <c r="L43" s="60">
        <v>42</v>
      </c>
      <c r="M43" s="3">
        <v>45.5</v>
      </c>
      <c r="O43" s="60">
        <v>37</v>
      </c>
      <c r="P43" s="3">
        <v>37.5</v>
      </c>
      <c r="Q43" s="60">
        <v>30</v>
      </c>
      <c r="R43" s="3">
        <v>41.5</v>
      </c>
    </row>
    <row r="44" spans="1:18" ht="14.25">
      <c r="A44" s="60">
        <v>37</v>
      </c>
      <c r="B44" s="60">
        <v>322</v>
      </c>
      <c r="C44" s="61" t="s">
        <v>30</v>
      </c>
      <c r="D44" s="93">
        <v>1674</v>
      </c>
      <c r="E44" s="93">
        <v>249</v>
      </c>
      <c r="F44" s="93">
        <v>378</v>
      </c>
      <c r="G44" s="94">
        <v>2301</v>
      </c>
      <c r="H44" s="64">
        <v>20156</v>
      </c>
      <c r="I44" s="1">
        <v>114.2</v>
      </c>
      <c r="J44" s="65">
        <v>3</v>
      </c>
      <c r="K44" s="63"/>
      <c r="L44" s="60">
        <v>37</v>
      </c>
      <c r="M44" s="3">
        <v>37.5</v>
      </c>
      <c r="O44" s="60">
        <v>38</v>
      </c>
      <c r="P44" s="3">
        <v>40.5</v>
      </c>
      <c r="Q44" s="60">
        <v>6</v>
      </c>
      <c r="R44" s="3">
        <v>41</v>
      </c>
    </row>
    <row r="45" spans="1:18" ht="14.25">
      <c r="A45" s="60">
        <v>40</v>
      </c>
      <c r="B45" s="60">
        <v>329</v>
      </c>
      <c r="C45" s="61" t="s">
        <v>31</v>
      </c>
      <c r="D45" s="93">
        <v>612</v>
      </c>
      <c r="E45" s="93">
        <v>112</v>
      </c>
      <c r="F45" s="93">
        <v>188</v>
      </c>
      <c r="G45" s="94">
        <v>912</v>
      </c>
      <c r="H45" s="64">
        <v>19294</v>
      </c>
      <c r="I45" s="1">
        <v>47.3</v>
      </c>
      <c r="J45" s="65">
        <v>29</v>
      </c>
      <c r="K45" s="63"/>
      <c r="L45" s="60">
        <v>38</v>
      </c>
      <c r="M45" s="3">
        <v>40.5</v>
      </c>
      <c r="O45" s="60">
        <v>39</v>
      </c>
      <c r="P45" s="3">
        <v>59.9</v>
      </c>
      <c r="Q45" s="60">
        <v>4</v>
      </c>
      <c r="R45" s="3">
        <v>40.5</v>
      </c>
    </row>
    <row r="46" spans="1:18" ht="14.25">
      <c r="A46" s="60">
        <v>41</v>
      </c>
      <c r="B46" s="60">
        <v>342</v>
      </c>
      <c r="C46" s="61" t="s">
        <v>32</v>
      </c>
      <c r="D46" s="93">
        <v>181</v>
      </c>
      <c r="E46" s="93">
        <v>33</v>
      </c>
      <c r="F46" s="93">
        <v>97</v>
      </c>
      <c r="G46" s="94">
        <v>311</v>
      </c>
      <c r="H46" s="64">
        <v>5497</v>
      </c>
      <c r="I46" s="1">
        <v>56.6</v>
      </c>
      <c r="J46" s="65">
        <v>20</v>
      </c>
      <c r="K46" s="63"/>
      <c r="L46" s="60">
        <v>39</v>
      </c>
      <c r="M46" s="3">
        <v>59.9</v>
      </c>
      <c r="O46" s="60">
        <v>40</v>
      </c>
      <c r="P46" s="3">
        <v>54.8</v>
      </c>
      <c r="Q46" s="60">
        <v>38</v>
      </c>
      <c r="R46" s="3">
        <v>40.5</v>
      </c>
    </row>
    <row r="47" spans="1:18" ht="14.25">
      <c r="A47" s="60">
        <v>42</v>
      </c>
      <c r="B47" s="60">
        <v>347</v>
      </c>
      <c r="C47" s="61" t="s">
        <v>33</v>
      </c>
      <c r="D47" s="93">
        <v>380</v>
      </c>
      <c r="E47" s="93">
        <v>90</v>
      </c>
      <c r="F47" s="93">
        <v>260</v>
      </c>
      <c r="G47" s="94">
        <v>730</v>
      </c>
      <c r="H47" s="64">
        <v>12600</v>
      </c>
      <c r="I47" s="1">
        <v>57.9</v>
      </c>
      <c r="J47" s="65">
        <v>19</v>
      </c>
      <c r="K47" s="63"/>
      <c r="L47" s="60">
        <v>40</v>
      </c>
      <c r="M47" s="3">
        <v>54.8</v>
      </c>
      <c r="O47" s="60">
        <v>41</v>
      </c>
      <c r="P47" s="3">
        <v>57.2</v>
      </c>
      <c r="Q47" s="60">
        <v>13</v>
      </c>
      <c r="R47" s="3">
        <v>40</v>
      </c>
    </row>
    <row r="48" spans="1:18" ht="14.25">
      <c r="A48" s="60">
        <v>43</v>
      </c>
      <c r="B48" s="60">
        <v>349</v>
      </c>
      <c r="C48" s="61" t="s">
        <v>34</v>
      </c>
      <c r="D48" s="93">
        <v>440</v>
      </c>
      <c r="E48" s="93">
        <v>153</v>
      </c>
      <c r="F48" s="93">
        <v>163</v>
      </c>
      <c r="G48" s="94">
        <v>756</v>
      </c>
      <c r="H48" s="64">
        <v>12081</v>
      </c>
      <c r="I48" s="1">
        <v>62.6</v>
      </c>
      <c r="J48" s="65">
        <v>14</v>
      </c>
      <c r="K48" s="63"/>
      <c r="L48" s="60">
        <v>41</v>
      </c>
      <c r="M48" s="3">
        <v>57.2</v>
      </c>
      <c r="O48" s="60">
        <v>42</v>
      </c>
      <c r="P48" s="3">
        <v>45.5</v>
      </c>
      <c r="Q48" s="60">
        <v>16</v>
      </c>
      <c r="R48" s="3">
        <v>39.5</v>
      </c>
    </row>
    <row r="49" spans="1:18" ht="14.25">
      <c r="A49" s="60">
        <v>45</v>
      </c>
      <c r="B49" s="60">
        <v>403</v>
      </c>
      <c r="C49" s="61" t="s">
        <v>35</v>
      </c>
      <c r="D49" s="93">
        <v>639</v>
      </c>
      <c r="E49" s="93">
        <v>82</v>
      </c>
      <c r="F49" s="93">
        <v>188</v>
      </c>
      <c r="G49" s="94">
        <v>909</v>
      </c>
      <c r="H49" s="64">
        <v>13142</v>
      </c>
      <c r="I49" s="1">
        <v>69.2</v>
      </c>
      <c r="J49" s="65">
        <v>10</v>
      </c>
      <c r="K49" s="63"/>
      <c r="L49" s="60">
        <v>43</v>
      </c>
      <c r="M49" s="3">
        <v>63.2</v>
      </c>
      <c r="O49" s="60">
        <v>43</v>
      </c>
      <c r="P49" s="3">
        <v>63.2</v>
      </c>
      <c r="Q49" s="60">
        <v>21</v>
      </c>
      <c r="R49" s="3">
        <v>39.200000000000003</v>
      </c>
    </row>
    <row r="50" spans="1:18" ht="14.25">
      <c r="A50" s="60">
        <v>46</v>
      </c>
      <c r="B50" s="60">
        <v>409</v>
      </c>
      <c r="C50" s="61" t="s">
        <v>36</v>
      </c>
      <c r="D50" s="93">
        <v>236</v>
      </c>
      <c r="E50" s="93">
        <v>52</v>
      </c>
      <c r="F50" s="93">
        <v>114</v>
      </c>
      <c r="G50" s="94">
        <v>402</v>
      </c>
      <c r="H50" s="64">
        <v>6515</v>
      </c>
      <c r="I50" s="1">
        <v>61.7</v>
      </c>
      <c r="J50" s="65">
        <v>16</v>
      </c>
      <c r="K50" s="63"/>
      <c r="L50" s="60">
        <v>45</v>
      </c>
      <c r="M50" s="3">
        <v>59</v>
      </c>
      <c r="O50" s="60">
        <v>44</v>
      </c>
      <c r="P50" s="3">
        <v>56.8</v>
      </c>
      <c r="Q50" s="60">
        <v>37</v>
      </c>
      <c r="R50" s="3">
        <v>37.5</v>
      </c>
    </row>
    <row r="51" spans="1:18" ht="14.25">
      <c r="A51" s="60">
        <v>47</v>
      </c>
      <c r="B51" s="60">
        <v>410</v>
      </c>
      <c r="C51" s="61" t="s">
        <v>56</v>
      </c>
      <c r="D51" s="93">
        <v>628</v>
      </c>
      <c r="E51" s="93">
        <v>159</v>
      </c>
      <c r="F51" s="93">
        <v>325</v>
      </c>
      <c r="G51" s="94">
        <v>1112</v>
      </c>
      <c r="H51" s="64">
        <v>20695</v>
      </c>
      <c r="I51" s="1">
        <v>53.7</v>
      </c>
      <c r="J51" s="65">
        <v>21</v>
      </c>
      <c r="K51" s="63"/>
      <c r="L51" s="60">
        <v>44</v>
      </c>
      <c r="M51" s="3">
        <v>56.8</v>
      </c>
      <c r="O51" s="60">
        <v>45</v>
      </c>
      <c r="P51" s="3">
        <v>59</v>
      </c>
      <c r="Q51" s="60">
        <v>28</v>
      </c>
      <c r="R51" s="3">
        <v>36.9</v>
      </c>
    </row>
    <row r="52" spans="1:18" ht="14.25">
      <c r="A52" s="60">
        <v>48</v>
      </c>
      <c r="B52" s="60">
        <v>421</v>
      </c>
      <c r="C52" s="61" t="s">
        <v>37</v>
      </c>
      <c r="D52" s="93">
        <v>378</v>
      </c>
      <c r="E52" s="93">
        <v>81</v>
      </c>
      <c r="F52" s="93">
        <v>102</v>
      </c>
      <c r="G52" s="94">
        <v>561</v>
      </c>
      <c r="H52" s="64">
        <v>11870</v>
      </c>
      <c r="I52" s="1">
        <v>47.3</v>
      </c>
      <c r="J52" s="65">
        <v>29</v>
      </c>
      <c r="K52" s="63"/>
      <c r="L52" s="60">
        <v>46</v>
      </c>
      <c r="M52" s="3">
        <v>44.2</v>
      </c>
      <c r="O52" s="60">
        <v>46</v>
      </c>
      <c r="P52" s="3">
        <v>44.2</v>
      </c>
      <c r="Q52" s="60">
        <v>17</v>
      </c>
      <c r="R52" s="3">
        <v>36.5</v>
      </c>
    </row>
    <row r="53" spans="1:18" ht="14.25">
      <c r="A53" s="60">
        <v>49</v>
      </c>
      <c r="B53" s="60">
        <v>422</v>
      </c>
      <c r="C53" s="61" t="s">
        <v>38</v>
      </c>
      <c r="D53" s="93">
        <v>251</v>
      </c>
      <c r="E53" s="93">
        <v>34</v>
      </c>
      <c r="F53" s="93">
        <v>98</v>
      </c>
      <c r="G53" s="94">
        <v>383</v>
      </c>
      <c r="H53" s="64">
        <v>6324</v>
      </c>
      <c r="I53" s="1">
        <v>60.6</v>
      </c>
      <c r="J53" s="65">
        <v>17</v>
      </c>
      <c r="K53" s="63"/>
      <c r="L53" s="60">
        <v>47</v>
      </c>
      <c r="M53" s="3">
        <v>56.6</v>
      </c>
      <c r="O53" s="60">
        <v>47</v>
      </c>
      <c r="P53" s="3">
        <v>56.6</v>
      </c>
      <c r="Q53" s="60">
        <v>3</v>
      </c>
      <c r="R53" s="3">
        <v>35.700000000000003</v>
      </c>
    </row>
    <row r="54" spans="1:18" ht="14.25">
      <c r="A54" s="60">
        <v>50</v>
      </c>
      <c r="B54" s="60">
        <v>423</v>
      </c>
      <c r="C54" s="61" t="s">
        <v>39</v>
      </c>
      <c r="D54" s="93">
        <v>489</v>
      </c>
      <c r="E54" s="93">
        <v>53</v>
      </c>
      <c r="F54" s="93">
        <v>132</v>
      </c>
      <c r="G54" s="94">
        <v>674</v>
      </c>
      <c r="H54" s="64">
        <v>12927</v>
      </c>
      <c r="I54" s="1">
        <v>52.1</v>
      </c>
      <c r="J54" s="65">
        <v>24</v>
      </c>
      <c r="K54" s="63"/>
      <c r="L54" s="60">
        <v>48</v>
      </c>
      <c r="M54" s="3">
        <v>49.6</v>
      </c>
      <c r="O54" s="60">
        <v>48</v>
      </c>
      <c r="P54" s="3">
        <v>49.6</v>
      </c>
      <c r="Q54" s="60">
        <v>29</v>
      </c>
      <c r="R54" s="3">
        <v>34.9</v>
      </c>
    </row>
    <row r="55" spans="1:18" ht="14.25">
      <c r="A55" s="60">
        <v>51</v>
      </c>
      <c r="B55" s="60">
        <v>424</v>
      </c>
      <c r="C55" s="61" t="s">
        <v>40</v>
      </c>
      <c r="D55" s="93">
        <v>455</v>
      </c>
      <c r="E55" s="93">
        <v>91</v>
      </c>
      <c r="F55" s="93">
        <v>96</v>
      </c>
      <c r="G55" s="94">
        <v>642</v>
      </c>
      <c r="H55" s="64">
        <v>9546</v>
      </c>
      <c r="I55" s="1">
        <v>67.3</v>
      </c>
      <c r="J55" s="65">
        <v>11</v>
      </c>
      <c r="K55" s="63"/>
      <c r="L55" s="60">
        <v>49</v>
      </c>
      <c r="M55" s="3">
        <v>63.1</v>
      </c>
      <c r="O55" s="60">
        <v>49</v>
      </c>
      <c r="P55" s="3">
        <v>63.1</v>
      </c>
      <c r="Q55" s="60">
        <v>32</v>
      </c>
      <c r="R55" s="3">
        <v>33.6</v>
      </c>
    </row>
    <row r="56" spans="1:18" ht="14.25">
      <c r="A56" s="60">
        <v>52</v>
      </c>
      <c r="B56" s="60">
        <v>426</v>
      </c>
      <c r="C56" s="61" t="s">
        <v>41</v>
      </c>
      <c r="D56" s="93">
        <v>290</v>
      </c>
      <c r="E56" s="93">
        <v>4</v>
      </c>
      <c r="F56" s="93">
        <v>105</v>
      </c>
      <c r="G56" s="94">
        <v>399</v>
      </c>
      <c r="H56" s="64">
        <v>6163</v>
      </c>
      <c r="I56" s="1">
        <v>64.7</v>
      </c>
      <c r="J56" s="65">
        <v>13</v>
      </c>
      <c r="K56" s="63"/>
      <c r="L56" s="60">
        <v>50</v>
      </c>
      <c r="M56" s="3">
        <v>58</v>
      </c>
      <c r="O56" s="60">
        <v>50</v>
      </c>
      <c r="P56" s="3">
        <v>58</v>
      </c>
      <c r="Q56" s="60">
        <v>20</v>
      </c>
      <c r="R56" s="3">
        <v>33.200000000000003</v>
      </c>
    </row>
    <row r="57" spans="1:18" ht="14.25">
      <c r="A57" s="60">
        <v>53</v>
      </c>
      <c r="B57" s="60">
        <v>427</v>
      </c>
      <c r="C57" s="61" t="s">
        <v>42</v>
      </c>
      <c r="D57" s="93">
        <v>311</v>
      </c>
      <c r="E57" s="93">
        <v>40</v>
      </c>
      <c r="F57" s="93">
        <v>129</v>
      </c>
      <c r="G57" s="94">
        <v>480</v>
      </c>
      <c r="H57" s="64">
        <v>6452</v>
      </c>
      <c r="I57" s="1">
        <v>74.400000000000006</v>
      </c>
      <c r="J57" s="65">
        <v>7</v>
      </c>
      <c r="K57" s="63"/>
      <c r="L57" s="60">
        <v>51</v>
      </c>
      <c r="M57" s="3">
        <v>71.400000000000006</v>
      </c>
      <c r="O57" s="60">
        <v>51</v>
      </c>
      <c r="P57" s="3">
        <v>71.400000000000006</v>
      </c>
      <c r="Q57" s="60">
        <v>11</v>
      </c>
      <c r="R57" s="3">
        <v>32.200000000000003</v>
      </c>
    </row>
    <row r="58" spans="1:18" ht="14.25">
      <c r="A58" s="60">
        <v>54</v>
      </c>
      <c r="B58" s="60">
        <v>441</v>
      </c>
      <c r="C58" s="61" t="s">
        <v>43</v>
      </c>
      <c r="D58" s="93">
        <v>293</v>
      </c>
      <c r="E58" s="93">
        <v>44</v>
      </c>
      <c r="F58" s="93">
        <v>129</v>
      </c>
      <c r="G58" s="94">
        <v>466</v>
      </c>
      <c r="H58" s="64">
        <v>7974</v>
      </c>
      <c r="I58" s="1">
        <v>58.4</v>
      </c>
      <c r="J58" s="65">
        <v>18</v>
      </c>
      <c r="K58" s="63"/>
      <c r="L58" s="60">
        <v>52</v>
      </c>
      <c r="M58" s="3">
        <v>58.8</v>
      </c>
      <c r="O58" s="60">
        <v>52</v>
      </c>
      <c r="P58" s="3">
        <v>58.8</v>
      </c>
      <c r="Q58" s="60">
        <v>33</v>
      </c>
      <c r="R58" s="3">
        <v>29.1</v>
      </c>
    </row>
    <row r="59" spans="1:18" ht="14.25">
      <c r="A59" s="60">
        <v>55</v>
      </c>
      <c r="B59" s="60">
        <v>443</v>
      </c>
      <c r="C59" s="61" t="s">
        <v>44</v>
      </c>
      <c r="D59" s="93">
        <v>246</v>
      </c>
      <c r="E59" s="93">
        <v>34</v>
      </c>
      <c r="F59" s="93">
        <v>119</v>
      </c>
      <c r="G59" s="94">
        <v>399</v>
      </c>
      <c r="H59" s="64">
        <v>6412</v>
      </c>
      <c r="I59" s="1">
        <v>62.2</v>
      </c>
      <c r="J59" s="65">
        <v>15</v>
      </c>
      <c r="K59" s="63"/>
      <c r="L59" s="60">
        <v>53</v>
      </c>
      <c r="M59" s="3">
        <v>60.6</v>
      </c>
      <c r="O59" s="60">
        <v>53</v>
      </c>
      <c r="P59" s="3">
        <v>60.6</v>
      </c>
      <c r="Q59" s="60">
        <v>31</v>
      </c>
      <c r="R59" s="3">
        <v>27.2</v>
      </c>
    </row>
    <row r="60" spans="1:18" ht="14.25">
      <c r="A60" s="60">
        <v>56</v>
      </c>
      <c r="B60" s="60">
        <v>463</v>
      </c>
      <c r="C60" s="61" t="s">
        <v>45</v>
      </c>
      <c r="D60" s="93">
        <v>431</v>
      </c>
      <c r="E60" s="93">
        <v>118</v>
      </c>
      <c r="F60" s="93">
        <v>174</v>
      </c>
      <c r="G60" s="94">
        <v>723</v>
      </c>
      <c r="H60" s="64">
        <v>6159</v>
      </c>
      <c r="I60" s="1">
        <v>117.4</v>
      </c>
      <c r="J60" s="65">
        <v>2</v>
      </c>
      <c r="K60" s="63"/>
      <c r="L60" s="60">
        <v>54</v>
      </c>
      <c r="M60" s="3">
        <v>106.5</v>
      </c>
      <c r="O60" s="60">
        <v>54</v>
      </c>
      <c r="P60" s="3">
        <v>106.5</v>
      </c>
      <c r="Q60" s="60">
        <v>27</v>
      </c>
      <c r="R60" s="3">
        <v>21.9</v>
      </c>
    </row>
    <row r="61" spans="1:18">
      <c r="A61" s="67" t="s">
        <v>103</v>
      </c>
      <c r="B61" s="68"/>
      <c r="C61" s="68"/>
      <c r="D61" s="68"/>
      <c r="E61" s="68"/>
      <c r="F61" s="68"/>
      <c r="G61" s="69"/>
      <c r="H61" s="68">
        <v>9721</v>
      </c>
      <c r="I61" s="69">
        <v>2945.6999999999989</v>
      </c>
      <c r="J61" s="70"/>
      <c r="K61" s="63"/>
    </row>
    <row r="62" spans="1:18">
      <c r="A62" s="67" t="s">
        <v>62</v>
      </c>
      <c r="B62" s="71"/>
      <c r="C62" s="71"/>
      <c r="D62" s="71"/>
      <c r="E62" s="71"/>
      <c r="F62" s="71"/>
      <c r="G62" s="71"/>
      <c r="H62" s="71">
        <v>6250</v>
      </c>
      <c r="I62" s="69">
        <v>54.549999999999983</v>
      </c>
      <c r="J62" s="72"/>
      <c r="K62" s="73"/>
    </row>
    <row r="63" spans="1:18">
      <c r="A63" s="67" t="s">
        <v>63</v>
      </c>
      <c r="B63" s="68"/>
      <c r="C63" s="68"/>
      <c r="D63" s="68"/>
      <c r="E63" s="68"/>
      <c r="F63" s="68"/>
      <c r="G63" s="68"/>
      <c r="H63" s="68">
        <v>6641</v>
      </c>
      <c r="I63" s="69">
        <v>20.462592337853682</v>
      </c>
      <c r="J63" s="70"/>
      <c r="K63" s="74"/>
    </row>
    <row r="64" spans="1:18" s="5" customFormat="1" ht="14.25">
      <c r="A64" s="75"/>
      <c r="B64" s="76"/>
      <c r="C64" s="77"/>
      <c r="D64" s="77"/>
      <c r="E64" s="77"/>
      <c r="F64" s="77"/>
      <c r="G64" s="77"/>
      <c r="H64" s="77"/>
      <c r="I64" s="77"/>
      <c r="J64" s="85"/>
    </row>
    <row r="65" spans="1:10" s="5" customFormat="1" ht="14.25">
      <c r="A65" s="78" t="s">
        <v>104</v>
      </c>
      <c r="B65" s="79" t="s">
        <v>105</v>
      </c>
      <c r="C65" s="86"/>
      <c r="D65" s="86"/>
      <c r="E65" s="86"/>
      <c r="F65" s="86"/>
      <c r="G65" s="86"/>
      <c r="H65" s="86"/>
      <c r="I65" s="86"/>
      <c r="J65" s="87"/>
    </row>
    <row r="66" spans="1:10" s="5" customFormat="1" ht="14.25">
      <c r="A66" s="78"/>
      <c r="B66" s="79" t="s">
        <v>106</v>
      </c>
      <c r="C66" s="86"/>
      <c r="D66" s="86"/>
      <c r="E66" s="86"/>
      <c r="F66" s="86"/>
      <c r="G66" s="86"/>
      <c r="H66" s="86"/>
      <c r="I66" s="86"/>
      <c r="J66" s="87"/>
    </row>
    <row r="67" spans="1:10" s="5" customFormat="1" ht="14.25">
      <c r="A67" s="80"/>
      <c r="B67" s="88" t="s">
        <v>107</v>
      </c>
      <c r="C67" s="86"/>
      <c r="D67" s="86"/>
      <c r="E67" s="86"/>
      <c r="F67" s="86"/>
      <c r="G67" s="86"/>
      <c r="H67" s="86"/>
      <c r="I67" s="86"/>
      <c r="J67" s="87"/>
    </row>
    <row r="68" spans="1:10" s="5" customFormat="1" ht="14.25">
      <c r="A68" s="80"/>
      <c r="B68" s="79" t="s">
        <v>108</v>
      </c>
      <c r="C68" s="86"/>
      <c r="D68" s="86"/>
      <c r="E68" s="86"/>
      <c r="F68" s="86"/>
      <c r="G68" s="86"/>
      <c r="H68" s="86"/>
      <c r="I68" s="86"/>
      <c r="J68" s="87"/>
    </row>
    <row r="69" spans="1:10" s="5" customFormat="1" ht="14.25">
      <c r="A69" s="80"/>
      <c r="B69" s="79" t="s">
        <v>109</v>
      </c>
      <c r="C69" s="86"/>
      <c r="D69" s="86"/>
      <c r="E69" s="86"/>
      <c r="F69" s="86"/>
      <c r="G69" s="86"/>
      <c r="H69" s="86"/>
      <c r="I69" s="86"/>
      <c r="J69" s="87"/>
    </row>
    <row r="70" spans="1:10" s="5" customFormat="1" ht="14.25">
      <c r="A70" s="80"/>
      <c r="B70" s="79" t="s">
        <v>110</v>
      </c>
      <c r="C70" s="86"/>
      <c r="D70" s="86"/>
      <c r="E70" s="86"/>
      <c r="F70" s="86"/>
      <c r="G70" s="86"/>
      <c r="H70" s="86"/>
      <c r="I70" s="86"/>
      <c r="J70" s="87"/>
    </row>
    <row r="71" spans="1:10" s="5" customFormat="1" ht="14.25">
      <c r="A71" s="80" t="s">
        <v>111</v>
      </c>
      <c r="B71" s="88"/>
      <c r="C71" s="86"/>
      <c r="D71" s="86"/>
      <c r="E71" s="86"/>
      <c r="F71" s="86"/>
      <c r="G71" s="86"/>
      <c r="H71" s="86"/>
      <c r="I71" s="86"/>
      <c r="J71" s="87"/>
    </row>
    <row r="72" spans="1:10" s="5" customFormat="1" ht="14.25">
      <c r="A72" s="81"/>
      <c r="B72" s="88" t="s">
        <v>112</v>
      </c>
      <c r="C72" s="86"/>
      <c r="D72" s="86"/>
      <c r="E72" s="86"/>
      <c r="F72" s="86"/>
      <c r="G72" s="86"/>
      <c r="H72" s="86"/>
      <c r="I72" s="86"/>
      <c r="J72" s="87"/>
    </row>
    <row r="73" spans="1:10" s="5" customFormat="1" ht="14.25">
      <c r="A73" s="81"/>
      <c r="B73" s="79" t="s">
        <v>113</v>
      </c>
      <c r="C73" s="86"/>
      <c r="D73" s="86"/>
      <c r="E73" s="86"/>
      <c r="F73" s="86"/>
      <c r="G73" s="86"/>
      <c r="H73" s="86"/>
      <c r="I73" s="86"/>
      <c r="J73" s="87"/>
    </row>
    <row r="74" spans="1:10" ht="14.25">
      <c r="A74" s="82"/>
      <c r="B74" s="79" t="s">
        <v>114</v>
      </c>
      <c r="J74" s="89"/>
    </row>
    <row r="75" spans="1:10" ht="14.25">
      <c r="A75" s="83"/>
      <c r="B75" s="79" t="s">
        <v>115</v>
      </c>
      <c r="J75" s="89"/>
    </row>
    <row r="76" spans="1:10">
      <c r="A76" s="84"/>
      <c r="B76" s="90"/>
      <c r="C76" s="71"/>
      <c r="D76" s="71"/>
      <c r="E76" s="71"/>
      <c r="F76" s="71"/>
      <c r="G76" s="71"/>
      <c r="H76" s="71"/>
      <c r="I76" s="71"/>
      <c r="J76" s="91"/>
    </row>
  </sheetData>
  <sortState xmlns:xlrd2="http://schemas.microsoft.com/office/spreadsheetml/2017/richdata2" ref="Q7:R60">
    <sortCondition descending="1" ref="R7:R60"/>
  </sortState>
  <phoneticPr fontId="2"/>
  <printOptions gridLinesSet="0"/>
  <pageMargins left="0.78740157480314965" right="0.59055118110236227" top="0.82677165354330717" bottom="0.39370078740157483" header="0.51181102362204722" footer="0.19685039370078741"/>
  <pageSetup paperSize="9" scale="85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/>
  <sheetData>
    <row r="2" spans="1:7" ht="14.25" thickBot="1">
      <c r="B2" t="s">
        <v>0</v>
      </c>
      <c r="C2" t="s">
        <v>64</v>
      </c>
      <c r="F2" t="s">
        <v>0</v>
      </c>
      <c r="G2" t="s">
        <v>64</v>
      </c>
    </row>
    <row r="3" spans="1:7">
      <c r="A3" s="95" t="s">
        <v>65</v>
      </c>
      <c r="B3" s="96">
        <v>38.799999999999997</v>
      </c>
      <c r="C3" s="97">
        <v>243673</v>
      </c>
      <c r="E3" t="s">
        <v>66</v>
      </c>
      <c r="F3">
        <v>22</v>
      </c>
      <c r="G3">
        <v>135830</v>
      </c>
    </row>
    <row r="4" spans="1:7">
      <c r="A4" s="98" t="s">
        <v>67</v>
      </c>
      <c r="B4">
        <v>40.200000000000003</v>
      </c>
      <c r="C4" s="99">
        <v>251962</v>
      </c>
      <c r="E4" t="s">
        <v>68</v>
      </c>
      <c r="F4">
        <v>23.2</v>
      </c>
      <c r="G4">
        <v>144057</v>
      </c>
    </row>
    <row r="5" spans="1:7">
      <c r="A5" s="98" t="s">
        <v>69</v>
      </c>
      <c r="B5">
        <v>41.3</v>
      </c>
      <c r="C5" s="99">
        <v>259233</v>
      </c>
      <c r="E5" t="s">
        <v>70</v>
      </c>
      <c r="F5">
        <v>24.2</v>
      </c>
      <c r="G5">
        <v>150239</v>
      </c>
    </row>
    <row r="6" spans="1:7">
      <c r="A6" s="98" t="s">
        <v>71</v>
      </c>
      <c r="B6">
        <v>43</v>
      </c>
      <c r="C6" s="99">
        <v>269333</v>
      </c>
      <c r="E6" t="s">
        <v>72</v>
      </c>
      <c r="F6">
        <v>25.8</v>
      </c>
      <c r="G6">
        <v>159664</v>
      </c>
    </row>
    <row r="7" spans="1:7" ht="14.25" thickBot="1">
      <c r="A7" s="100" t="s">
        <v>73</v>
      </c>
      <c r="B7" s="101">
        <v>44.2</v>
      </c>
      <c r="C7" s="102">
        <v>276959</v>
      </c>
      <c r="E7" t="s">
        <v>74</v>
      </c>
      <c r="F7">
        <v>27.7</v>
      </c>
      <c r="G7">
        <v>171169</v>
      </c>
    </row>
    <row r="8" spans="1:7">
      <c r="E8" t="s">
        <v>75</v>
      </c>
      <c r="F8">
        <v>29.6</v>
      </c>
      <c r="G8">
        <v>183140</v>
      </c>
    </row>
    <row r="9" spans="1:7">
      <c r="E9" t="s">
        <v>76</v>
      </c>
      <c r="F9">
        <v>31.2</v>
      </c>
      <c r="G9">
        <v>193648</v>
      </c>
    </row>
    <row r="10" spans="1:7">
      <c r="E10" t="s">
        <v>77</v>
      </c>
      <c r="F10">
        <v>32.200000000000003</v>
      </c>
      <c r="G10">
        <v>200541</v>
      </c>
    </row>
    <row r="11" spans="1:7">
      <c r="E11" t="s">
        <v>78</v>
      </c>
      <c r="F11">
        <v>35.299999999999997</v>
      </c>
      <c r="G11">
        <v>220190</v>
      </c>
    </row>
    <row r="12" spans="1:7">
      <c r="E12" t="s">
        <v>79</v>
      </c>
      <c r="F12">
        <v>35.299999999999997</v>
      </c>
      <c r="G12">
        <v>221015</v>
      </c>
    </row>
    <row r="13" spans="1:7">
      <c r="E13" t="s">
        <v>80</v>
      </c>
      <c r="F13">
        <v>36.6</v>
      </c>
      <c r="G13">
        <v>229464</v>
      </c>
    </row>
    <row r="14" spans="1:7">
      <c r="E14" t="s">
        <v>81</v>
      </c>
      <c r="F14">
        <v>38.200000000000003</v>
      </c>
      <c r="G14">
        <v>239931</v>
      </c>
    </row>
    <row r="15" spans="1:7">
      <c r="E15" t="s">
        <v>65</v>
      </c>
      <c r="F15">
        <v>38.799999999999997</v>
      </c>
      <c r="G15">
        <v>243673</v>
      </c>
    </row>
    <row r="16" spans="1:7">
      <c r="E16" t="s">
        <v>67</v>
      </c>
      <c r="F16">
        <v>40.200000000000003</v>
      </c>
      <c r="G16">
        <v>251962</v>
      </c>
    </row>
    <row r="17" spans="5:7">
      <c r="E17" t="s">
        <v>69</v>
      </c>
      <c r="F17">
        <v>41.3</v>
      </c>
      <c r="G17">
        <v>259233</v>
      </c>
    </row>
    <row r="18" spans="5:7">
      <c r="E18" t="s">
        <v>71</v>
      </c>
      <c r="F18">
        <v>43</v>
      </c>
      <c r="G18">
        <v>269333</v>
      </c>
    </row>
    <row r="19" spans="5:7">
      <c r="E19" t="s">
        <v>73</v>
      </c>
      <c r="F19">
        <v>44.2</v>
      </c>
      <c r="G19">
        <v>276959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4" customWidth="1"/>
    <col min="2" max="2" width="11.75" style="4" customWidth="1"/>
    <col min="3" max="3" width="1.125" style="4" customWidth="1"/>
    <col min="4" max="4" width="0.875" style="4" customWidth="1"/>
    <col min="5" max="5" width="5.625" style="4" customWidth="1"/>
    <col min="6" max="6" width="0.875" style="4" customWidth="1"/>
    <col min="7" max="7" width="1" style="4" customWidth="1"/>
    <col min="8" max="8" width="3.5" style="4" customWidth="1"/>
    <col min="9" max="9" width="1" style="4" customWidth="1"/>
    <col min="10" max="10" width="0.75" style="4" customWidth="1"/>
    <col min="11" max="11" width="14.125" style="4" customWidth="1"/>
    <col min="12" max="13" width="0.875" style="4" customWidth="1"/>
    <col min="14" max="14" width="11.75" style="4" customWidth="1"/>
    <col min="15" max="16" width="0.875" style="4" customWidth="1"/>
    <col min="17" max="17" width="6.25" style="4" customWidth="1"/>
    <col min="18" max="19" width="0.875" style="4" customWidth="1"/>
    <col min="20" max="20" width="4.5" style="4" bestFit="1" customWidth="1"/>
    <col min="21" max="21" width="1" style="4" customWidth="1"/>
    <col min="22" max="22" width="0.875" style="4" customWidth="1"/>
    <col min="23" max="23" width="14.375" style="4" customWidth="1"/>
    <col min="24" max="24" width="0.75" style="4" customWidth="1"/>
    <col min="25" max="16384" width="8.875" style="4"/>
  </cols>
  <sheetData>
    <row r="1" spans="1:25" ht="17.25">
      <c r="B1" s="48" t="s">
        <v>82</v>
      </c>
      <c r="C1" s="7"/>
      <c r="D1" s="7"/>
      <c r="N1" s="7"/>
      <c r="O1" s="7"/>
      <c r="P1" s="7"/>
    </row>
    <row r="2" spans="1:25" ht="14.45" customHeight="1"/>
    <row r="3" spans="1:25" ht="14.45" customHeight="1">
      <c r="B3" s="8" t="s">
        <v>60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8"/>
      <c r="P3" s="8"/>
      <c r="Q3" s="8" t="s">
        <v>62</v>
      </c>
      <c r="R3" s="8"/>
      <c r="S3" s="8"/>
      <c r="T3" s="8"/>
      <c r="U3" s="9"/>
      <c r="V3" s="9"/>
      <c r="W3" s="10">
        <v>54.549999999999983</v>
      </c>
    </row>
    <row r="4" spans="1:25" ht="14.45" customHeight="1">
      <c r="B4" s="8" t="s">
        <v>61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8"/>
      <c r="P4" s="8"/>
      <c r="Q4" s="8" t="s">
        <v>63</v>
      </c>
      <c r="R4" s="8"/>
      <c r="S4" s="8"/>
      <c r="T4" s="8"/>
      <c r="U4" s="9"/>
      <c r="V4" s="9"/>
      <c r="W4" s="10">
        <v>20.462592337853682</v>
      </c>
    </row>
    <row r="5" spans="1:25" ht="14.45" customHeight="1">
      <c r="A5" s="11"/>
      <c r="B5" s="12" t="s">
        <v>47</v>
      </c>
      <c r="C5" s="13"/>
      <c r="D5" s="14"/>
      <c r="E5" s="15" t="s">
        <v>0</v>
      </c>
      <c r="F5" s="13"/>
      <c r="G5" s="104" t="s">
        <v>1</v>
      </c>
      <c r="H5" s="105"/>
      <c r="I5" s="106"/>
      <c r="J5" s="16"/>
      <c r="K5" s="103" t="s">
        <v>83</v>
      </c>
      <c r="L5" s="17"/>
      <c r="M5" s="11"/>
      <c r="N5" s="12" t="s">
        <v>47</v>
      </c>
      <c r="O5" s="13"/>
      <c r="P5" s="14"/>
      <c r="Q5" s="15" t="s">
        <v>0</v>
      </c>
      <c r="R5" s="13"/>
      <c r="S5" s="104" t="s">
        <v>1</v>
      </c>
      <c r="T5" s="105"/>
      <c r="U5" s="106"/>
      <c r="V5" s="18"/>
      <c r="W5" s="103" t="s">
        <v>83</v>
      </c>
      <c r="X5" s="17"/>
      <c r="Y5" s="4" t="s">
        <v>46</v>
      </c>
    </row>
    <row r="6" spans="1:25" ht="7.5" customHeight="1">
      <c r="A6" s="19"/>
      <c r="B6" s="20"/>
      <c r="C6" s="21"/>
      <c r="D6" s="22"/>
      <c r="E6" s="20"/>
      <c r="F6" s="21"/>
      <c r="G6" s="22"/>
      <c r="H6" s="20"/>
      <c r="I6" s="21"/>
      <c r="J6" s="22"/>
      <c r="K6" s="20"/>
      <c r="L6" s="23"/>
      <c r="M6" s="19"/>
      <c r="N6" s="20"/>
      <c r="O6" s="21"/>
      <c r="P6" s="22"/>
      <c r="Q6" s="20"/>
      <c r="R6" s="21"/>
      <c r="S6" s="22"/>
      <c r="T6" s="20"/>
      <c r="U6" s="21"/>
      <c r="V6" s="22"/>
      <c r="W6" s="20"/>
      <c r="X6" s="23"/>
    </row>
    <row r="7" spans="1:25">
      <c r="A7" s="19"/>
      <c r="B7" s="40" t="s">
        <v>57</v>
      </c>
      <c r="C7" s="41"/>
      <c r="D7" s="42"/>
      <c r="E7" s="43">
        <v>44.2</v>
      </c>
      <c r="F7" s="44"/>
      <c r="G7" s="45"/>
      <c r="H7" s="46" t="s">
        <v>2</v>
      </c>
      <c r="I7" s="44"/>
      <c r="J7" s="45"/>
      <c r="K7" s="47">
        <v>276959</v>
      </c>
      <c r="L7" s="23"/>
      <c r="M7" s="19"/>
      <c r="N7" s="24" t="s">
        <v>28</v>
      </c>
      <c r="O7" s="25"/>
      <c r="P7" s="26"/>
      <c r="Q7" s="27">
        <v>44.1</v>
      </c>
      <c r="R7" s="28"/>
      <c r="S7" s="29"/>
      <c r="T7" s="30">
        <v>36</v>
      </c>
      <c r="U7" s="28"/>
      <c r="V7" s="29"/>
      <c r="W7" s="31">
        <v>2883</v>
      </c>
      <c r="X7" s="23"/>
    </row>
    <row r="8" spans="1:25">
      <c r="A8" s="19"/>
      <c r="B8" s="24" t="s">
        <v>3</v>
      </c>
      <c r="C8" s="25"/>
      <c r="D8" s="26"/>
      <c r="E8" s="27">
        <v>43.9</v>
      </c>
      <c r="F8" s="28"/>
      <c r="G8" s="29"/>
      <c r="H8" s="30">
        <v>38</v>
      </c>
      <c r="I8" s="28"/>
      <c r="J8" s="29"/>
      <c r="K8" s="31">
        <v>43225</v>
      </c>
      <c r="L8" s="23"/>
      <c r="M8" s="19"/>
      <c r="N8" s="24" t="s">
        <v>29</v>
      </c>
      <c r="O8" s="25"/>
      <c r="P8" s="26"/>
      <c r="Q8" s="27">
        <v>30.3</v>
      </c>
      <c r="R8" s="28"/>
      <c r="S8" s="29"/>
      <c r="T8" s="30">
        <v>52</v>
      </c>
      <c r="U8" s="28"/>
      <c r="V8" s="29"/>
      <c r="W8" s="31">
        <v>3302</v>
      </c>
      <c r="X8" s="23"/>
    </row>
    <row r="9" spans="1:25">
      <c r="A9" s="19"/>
      <c r="B9" s="24" t="s">
        <v>4</v>
      </c>
      <c r="C9" s="25"/>
      <c r="D9" s="26"/>
      <c r="E9" s="27">
        <v>70.5</v>
      </c>
      <c r="F9" s="28"/>
      <c r="G9" s="29"/>
      <c r="H9" s="30">
        <v>9</v>
      </c>
      <c r="I9" s="28"/>
      <c r="J9" s="29"/>
      <c r="K9" s="31">
        <v>3710</v>
      </c>
      <c r="L9" s="23"/>
      <c r="M9" s="19"/>
      <c r="N9" s="24" t="s">
        <v>55</v>
      </c>
      <c r="O9" s="25"/>
      <c r="P9" s="26"/>
      <c r="Q9" s="27">
        <v>51.3</v>
      </c>
      <c r="R9" s="28"/>
      <c r="S9" s="29"/>
      <c r="T9" s="30">
        <v>25</v>
      </c>
      <c r="U9" s="28"/>
      <c r="V9" s="29"/>
      <c r="W9" s="31">
        <v>3139</v>
      </c>
      <c r="X9" s="23"/>
    </row>
    <row r="10" spans="1:25">
      <c r="A10" s="19"/>
      <c r="B10" s="24" t="s">
        <v>5</v>
      </c>
      <c r="C10" s="25"/>
      <c r="D10" s="26"/>
      <c r="E10" s="27">
        <v>37.9</v>
      </c>
      <c r="F10" s="28"/>
      <c r="G10" s="29"/>
      <c r="H10" s="30">
        <v>46</v>
      </c>
      <c r="I10" s="28"/>
      <c r="J10" s="29"/>
      <c r="K10" s="31">
        <v>18975</v>
      </c>
      <c r="L10" s="23"/>
      <c r="M10" s="19"/>
      <c r="N10" s="24" t="s">
        <v>54</v>
      </c>
      <c r="O10" s="25"/>
      <c r="P10" s="26"/>
      <c r="Q10" s="27">
        <v>38.700000000000003</v>
      </c>
      <c r="R10" s="28"/>
      <c r="S10" s="29"/>
      <c r="T10" s="30">
        <v>45</v>
      </c>
      <c r="U10" s="28"/>
      <c r="V10" s="29"/>
      <c r="W10" s="31">
        <v>1920</v>
      </c>
      <c r="X10" s="23"/>
    </row>
    <row r="11" spans="1:25">
      <c r="A11" s="19"/>
      <c r="B11" s="24" t="s">
        <v>6</v>
      </c>
      <c r="C11" s="25"/>
      <c r="D11" s="26"/>
      <c r="E11" s="27">
        <v>44.4</v>
      </c>
      <c r="F11" s="28"/>
      <c r="G11" s="29"/>
      <c r="H11" s="30">
        <v>34</v>
      </c>
      <c r="I11" s="28"/>
      <c r="J11" s="29"/>
      <c r="K11" s="31">
        <v>28863</v>
      </c>
      <c r="L11" s="23"/>
      <c r="M11" s="19"/>
      <c r="N11" s="24" t="s">
        <v>49</v>
      </c>
      <c r="O11" s="25"/>
      <c r="P11" s="26"/>
      <c r="Q11" s="27">
        <v>120.3</v>
      </c>
      <c r="R11" s="28"/>
      <c r="S11" s="29"/>
      <c r="T11" s="30">
        <v>1</v>
      </c>
      <c r="U11" s="28"/>
      <c r="V11" s="29"/>
      <c r="W11" s="31">
        <v>3909</v>
      </c>
      <c r="X11" s="23"/>
    </row>
    <row r="12" spans="1:25">
      <c r="A12" s="19"/>
      <c r="B12" s="24" t="s">
        <v>7</v>
      </c>
      <c r="C12" s="25"/>
      <c r="D12" s="26"/>
      <c r="E12" s="27">
        <v>83.8</v>
      </c>
      <c r="F12" s="28"/>
      <c r="G12" s="29"/>
      <c r="H12" s="30">
        <v>4</v>
      </c>
      <c r="I12" s="28"/>
      <c r="J12" s="29"/>
      <c r="K12" s="31">
        <v>3561</v>
      </c>
      <c r="L12" s="23"/>
      <c r="M12" s="19"/>
      <c r="N12" s="24" t="s">
        <v>50</v>
      </c>
      <c r="O12" s="25"/>
      <c r="P12" s="26"/>
      <c r="Q12" s="27">
        <v>81.8</v>
      </c>
      <c r="R12" s="28"/>
      <c r="S12" s="29"/>
      <c r="T12" s="30">
        <v>5</v>
      </c>
      <c r="U12" s="28"/>
      <c r="V12" s="29"/>
      <c r="W12" s="31">
        <v>2649</v>
      </c>
      <c r="X12" s="23"/>
    </row>
    <row r="13" spans="1:25">
      <c r="A13" s="19"/>
      <c r="B13" s="24" t="s">
        <v>8</v>
      </c>
      <c r="C13" s="25"/>
      <c r="D13" s="26"/>
      <c r="E13" s="27">
        <v>42.7</v>
      </c>
      <c r="F13" s="28"/>
      <c r="G13" s="29"/>
      <c r="H13" s="30">
        <v>39</v>
      </c>
      <c r="I13" s="28"/>
      <c r="J13" s="29"/>
      <c r="K13" s="31">
        <v>5845</v>
      </c>
      <c r="L13" s="23"/>
      <c r="M13" s="19"/>
      <c r="N13" s="24" t="s">
        <v>51</v>
      </c>
      <c r="O13" s="25"/>
      <c r="P13" s="26"/>
      <c r="Q13" s="27">
        <v>34.1</v>
      </c>
      <c r="R13" s="28"/>
      <c r="S13" s="29"/>
      <c r="T13" s="30">
        <v>51</v>
      </c>
      <c r="U13" s="28"/>
      <c r="V13" s="29"/>
      <c r="W13" s="31">
        <v>2281</v>
      </c>
      <c r="X13" s="23"/>
    </row>
    <row r="14" spans="1:25">
      <c r="A14" s="19"/>
      <c r="B14" s="24" t="s">
        <v>9</v>
      </c>
      <c r="C14" s="25"/>
      <c r="D14" s="26"/>
      <c r="E14" s="27">
        <v>44</v>
      </c>
      <c r="F14" s="28"/>
      <c r="G14" s="29"/>
      <c r="H14" s="30">
        <v>37</v>
      </c>
      <c r="I14" s="28"/>
      <c r="J14" s="29"/>
      <c r="K14" s="31">
        <v>22007</v>
      </c>
      <c r="L14" s="23"/>
      <c r="M14" s="19"/>
      <c r="N14" s="24" t="s">
        <v>52</v>
      </c>
      <c r="O14" s="25"/>
      <c r="P14" s="26"/>
      <c r="Q14" s="27">
        <v>48.3</v>
      </c>
      <c r="R14" s="28"/>
      <c r="S14" s="29"/>
      <c r="T14" s="30">
        <v>27</v>
      </c>
      <c r="U14" s="28"/>
      <c r="V14" s="29"/>
      <c r="W14" s="31">
        <v>2208</v>
      </c>
      <c r="X14" s="23"/>
    </row>
    <row r="15" spans="1:25">
      <c r="A15" s="19"/>
      <c r="B15" s="24" t="s">
        <v>10</v>
      </c>
      <c r="C15" s="25"/>
      <c r="D15" s="26"/>
      <c r="E15" s="27">
        <v>44.4</v>
      </c>
      <c r="F15" s="28"/>
      <c r="G15" s="29"/>
      <c r="H15" s="30">
        <v>34</v>
      </c>
      <c r="I15" s="28"/>
      <c r="J15" s="29"/>
      <c r="K15" s="31">
        <v>6743</v>
      </c>
      <c r="L15" s="23"/>
      <c r="M15" s="19"/>
      <c r="N15" s="24" t="s">
        <v>53</v>
      </c>
      <c r="O15" s="25"/>
      <c r="P15" s="26"/>
      <c r="Q15" s="27">
        <v>26.1</v>
      </c>
      <c r="R15" s="28"/>
      <c r="S15" s="29"/>
      <c r="T15" s="30">
        <v>53</v>
      </c>
      <c r="U15" s="28"/>
      <c r="V15" s="29"/>
      <c r="W15" s="31">
        <v>856</v>
      </c>
      <c r="X15" s="23"/>
    </row>
    <row r="16" spans="1:25">
      <c r="A16" s="19"/>
      <c r="B16" s="24" t="s">
        <v>11</v>
      </c>
      <c r="C16" s="25"/>
      <c r="D16" s="26"/>
      <c r="E16" s="27">
        <v>53.7</v>
      </c>
      <c r="F16" s="28"/>
      <c r="G16" s="29"/>
      <c r="H16" s="30">
        <v>21</v>
      </c>
      <c r="I16" s="28"/>
      <c r="J16" s="29"/>
      <c r="K16" s="31">
        <v>4514</v>
      </c>
      <c r="L16" s="23"/>
      <c r="M16" s="19"/>
      <c r="N16" s="24" t="s">
        <v>58</v>
      </c>
      <c r="O16" s="25"/>
      <c r="P16" s="26"/>
      <c r="Q16" s="27">
        <v>35</v>
      </c>
      <c r="R16" s="28"/>
      <c r="S16" s="29"/>
      <c r="T16" s="30">
        <v>49</v>
      </c>
      <c r="U16" s="28"/>
      <c r="V16" s="29"/>
      <c r="W16" s="31">
        <v>1633</v>
      </c>
      <c r="X16" s="23"/>
    </row>
    <row r="17" spans="1:24">
      <c r="A17" s="19"/>
      <c r="B17" s="24" t="s">
        <v>12</v>
      </c>
      <c r="C17" s="25"/>
      <c r="D17" s="26"/>
      <c r="E17" s="27">
        <v>34.9</v>
      </c>
      <c r="F17" s="28"/>
      <c r="G17" s="29"/>
      <c r="H17" s="30">
        <v>50</v>
      </c>
      <c r="I17" s="28"/>
      <c r="J17" s="29"/>
      <c r="K17" s="31">
        <v>4680</v>
      </c>
      <c r="L17" s="23"/>
      <c r="M17" s="19"/>
      <c r="N17" s="24" t="s">
        <v>30</v>
      </c>
      <c r="O17" s="25"/>
      <c r="P17" s="26"/>
      <c r="Q17" s="27">
        <v>114.2</v>
      </c>
      <c r="R17" s="28"/>
      <c r="S17" s="29"/>
      <c r="T17" s="30">
        <v>3</v>
      </c>
      <c r="U17" s="28"/>
      <c r="V17" s="29"/>
      <c r="W17" s="31">
        <v>2301</v>
      </c>
      <c r="X17" s="23"/>
    </row>
    <row r="18" spans="1:24">
      <c r="A18" s="19"/>
      <c r="B18" s="24" t="s">
        <v>13</v>
      </c>
      <c r="C18" s="25"/>
      <c r="D18" s="26"/>
      <c r="E18" s="27">
        <v>45.1</v>
      </c>
      <c r="F18" s="28"/>
      <c r="G18" s="29"/>
      <c r="H18" s="30">
        <v>33</v>
      </c>
      <c r="I18" s="28"/>
      <c r="J18" s="29"/>
      <c r="K18" s="31">
        <v>7378</v>
      </c>
      <c r="L18" s="23"/>
      <c r="M18" s="19"/>
      <c r="N18" s="24" t="s">
        <v>31</v>
      </c>
      <c r="O18" s="25"/>
      <c r="P18" s="26"/>
      <c r="Q18" s="27">
        <v>47.3</v>
      </c>
      <c r="R18" s="28"/>
      <c r="S18" s="29"/>
      <c r="T18" s="30">
        <v>29</v>
      </c>
      <c r="U18" s="28"/>
      <c r="V18" s="29"/>
      <c r="W18" s="31">
        <v>912</v>
      </c>
      <c r="X18" s="23"/>
    </row>
    <row r="19" spans="1:24">
      <c r="A19" s="19"/>
      <c r="B19" s="24" t="s">
        <v>14</v>
      </c>
      <c r="C19" s="25"/>
      <c r="D19" s="26"/>
      <c r="E19" s="27">
        <v>42.6</v>
      </c>
      <c r="F19" s="28"/>
      <c r="G19" s="29"/>
      <c r="H19" s="30">
        <v>40</v>
      </c>
      <c r="I19" s="28"/>
      <c r="J19" s="29"/>
      <c r="K19" s="31">
        <v>2407</v>
      </c>
      <c r="L19" s="23"/>
      <c r="M19" s="19"/>
      <c r="N19" s="24" t="s">
        <v>32</v>
      </c>
      <c r="O19" s="25"/>
      <c r="P19" s="26"/>
      <c r="Q19" s="27">
        <v>56.6</v>
      </c>
      <c r="R19" s="28"/>
      <c r="S19" s="29"/>
      <c r="T19" s="30">
        <v>20</v>
      </c>
      <c r="U19" s="28"/>
      <c r="V19" s="29"/>
      <c r="W19" s="31">
        <v>311</v>
      </c>
      <c r="X19" s="23"/>
    </row>
    <row r="20" spans="1:24">
      <c r="A20" s="19"/>
      <c r="B20" s="24" t="s">
        <v>15</v>
      </c>
      <c r="C20" s="25"/>
      <c r="D20" s="26"/>
      <c r="E20" s="27">
        <v>53.2</v>
      </c>
      <c r="F20" s="28"/>
      <c r="G20" s="29"/>
      <c r="H20" s="30">
        <v>23</v>
      </c>
      <c r="I20" s="28"/>
      <c r="J20" s="29"/>
      <c r="K20" s="31">
        <v>3212</v>
      </c>
      <c r="L20" s="23"/>
      <c r="M20" s="19"/>
      <c r="N20" s="24" t="s">
        <v>33</v>
      </c>
      <c r="O20" s="25"/>
      <c r="P20" s="26"/>
      <c r="Q20" s="27">
        <v>57.9</v>
      </c>
      <c r="R20" s="28"/>
      <c r="S20" s="29"/>
      <c r="T20" s="30">
        <v>19</v>
      </c>
      <c r="U20" s="28"/>
      <c r="V20" s="29"/>
      <c r="W20" s="31">
        <v>730</v>
      </c>
      <c r="X20" s="23"/>
    </row>
    <row r="21" spans="1:24">
      <c r="A21" s="19"/>
      <c r="B21" s="24" t="s">
        <v>16</v>
      </c>
      <c r="C21" s="25"/>
      <c r="D21" s="26"/>
      <c r="E21" s="27">
        <v>41.8</v>
      </c>
      <c r="F21" s="28"/>
      <c r="G21" s="29"/>
      <c r="H21" s="30">
        <v>41</v>
      </c>
      <c r="I21" s="28"/>
      <c r="J21" s="29"/>
      <c r="K21" s="31">
        <v>7353</v>
      </c>
      <c r="L21" s="23"/>
      <c r="M21" s="19"/>
      <c r="N21" s="24" t="s">
        <v>34</v>
      </c>
      <c r="O21" s="25"/>
      <c r="P21" s="26"/>
      <c r="Q21" s="27">
        <v>62.6</v>
      </c>
      <c r="R21" s="28"/>
      <c r="S21" s="29"/>
      <c r="T21" s="30">
        <v>14</v>
      </c>
      <c r="U21" s="28"/>
      <c r="V21" s="29"/>
      <c r="W21" s="31">
        <v>756</v>
      </c>
      <c r="X21" s="23"/>
    </row>
    <row r="22" spans="1:24">
      <c r="A22" s="19"/>
      <c r="B22" s="24" t="s">
        <v>17</v>
      </c>
      <c r="C22" s="25"/>
      <c r="D22" s="26"/>
      <c r="E22" s="27">
        <v>40.4</v>
      </c>
      <c r="F22" s="28"/>
      <c r="G22" s="29"/>
      <c r="H22" s="30">
        <v>44</v>
      </c>
      <c r="I22" s="28"/>
      <c r="J22" s="29"/>
      <c r="K22" s="31">
        <v>17629</v>
      </c>
      <c r="L22" s="23"/>
      <c r="M22" s="19"/>
      <c r="N22" s="24" t="s">
        <v>35</v>
      </c>
      <c r="O22" s="25"/>
      <c r="P22" s="26"/>
      <c r="Q22" s="27">
        <v>69.2</v>
      </c>
      <c r="R22" s="28"/>
      <c r="S22" s="29"/>
      <c r="T22" s="30">
        <v>10</v>
      </c>
      <c r="U22" s="28"/>
      <c r="V22" s="29"/>
      <c r="W22" s="31">
        <v>909</v>
      </c>
      <c r="X22" s="23"/>
    </row>
    <row r="23" spans="1:24">
      <c r="A23" s="19"/>
      <c r="B23" s="24" t="s">
        <v>18</v>
      </c>
      <c r="C23" s="25"/>
      <c r="D23" s="26"/>
      <c r="E23" s="27">
        <v>80</v>
      </c>
      <c r="F23" s="28"/>
      <c r="G23" s="29"/>
      <c r="H23" s="30">
        <v>6</v>
      </c>
      <c r="I23" s="28"/>
      <c r="J23" s="29"/>
      <c r="K23" s="31">
        <v>1202</v>
      </c>
      <c r="L23" s="23"/>
      <c r="M23" s="19"/>
      <c r="N23" s="24" t="s">
        <v>36</v>
      </c>
      <c r="O23" s="25"/>
      <c r="P23" s="26"/>
      <c r="Q23" s="27">
        <v>61.7</v>
      </c>
      <c r="R23" s="28"/>
      <c r="S23" s="29"/>
      <c r="T23" s="30">
        <v>16</v>
      </c>
      <c r="U23" s="28"/>
      <c r="V23" s="29"/>
      <c r="W23" s="31">
        <v>402</v>
      </c>
      <c r="X23" s="23"/>
    </row>
    <row r="24" spans="1:24">
      <c r="A24" s="19"/>
      <c r="B24" s="24" t="s">
        <v>19</v>
      </c>
      <c r="C24" s="25"/>
      <c r="D24" s="26"/>
      <c r="E24" s="27">
        <v>48.4</v>
      </c>
      <c r="F24" s="28"/>
      <c r="G24" s="29"/>
      <c r="H24" s="30">
        <v>26</v>
      </c>
      <c r="I24" s="28"/>
      <c r="J24" s="29"/>
      <c r="K24" s="31">
        <v>12648</v>
      </c>
      <c r="L24" s="23"/>
      <c r="M24" s="19"/>
      <c r="N24" s="24" t="s">
        <v>56</v>
      </c>
      <c r="O24" s="25"/>
      <c r="P24" s="26"/>
      <c r="Q24" s="27">
        <v>53.7</v>
      </c>
      <c r="R24" s="28"/>
      <c r="S24" s="29"/>
      <c r="T24" s="30">
        <v>21</v>
      </c>
      <c r="U24" s="28"/>
      <c r="V24" s="29"/>
      <c r="W24" s="31">
        <v>1112</v>
      </c>
      <c r="X24" s="23"/>
    </row>
    <row r="25" spans="1:24">
      <c r="A25" s="19"/>
      <c r="B25" s="24" t="s">
        <v>20</v>
      </c>
      <c r="C25" s="25"/>
      <c r="D25" s="26"/>
      <c r="E25" s="27">
        <v>35.1</v>
      </c>
      <c r="F25" s="28"/>
      <c r="G25" s="29"/>
      <c r="H25" s="30">
        <v>48</v>
      </c>
      <c r="I25" s="28"/>
      <c r="J25" s="29"/>
      <c r="K25" s="31">
        <v>7513</v>
      </c>
      <c r="L25" s="23"/>
      <c r="M25" s="19"/>
      <c r="N25" s="24" t="s">
        <v>37</v>
      </c>
      <c r="O25" s="25"/>
      <c r="P25" s="26"/>
      <c r="Q25" s="27">
        <v>47.3</v>
      </c>
      <c r="R25" s="28"/>
      <c r="S25" s="29"/>
      <c r="T25" s="30">
        <v>29</v>
      </c>
      <c r="U25" s="28"/>
      <c r="V25" s="29"/>
      <c r="W25" s="31">
        <v>561</v>
      </c>
      <c r="X25" s="23"/>
    </row>
    <row r="26" spans="1:24">
      <c r="A26" s="19"/>
      <c r="B26" s="24" t="s">
        <v>21</v>
      </c>
      <c r="C26" s="25"/>
      <c r="D26" s="26"/>
      <c r="E26" s="27">
        <v>41.6</v>
      </c>
      <c r="F26" s="28"/>
      <c r="G26" s="29"/>
      <c r="H26" s="30">
        <v>42</v>
      </c>
      <c r="I26" s="28"/>
      <c r="J26" s="29"/>
      <c r="K26" s="31">
        <v>8509</v>
      </c>
      <c r="L26" s="23"/>
      <c r="M26" s="19"/>
      <c r="N26" s="24" t="s">
        <v>38</v>
      </c>
      <c r="O26" s="25"/>
      <c r="P26" s="26"/>
      <c r="Q26" s="27">
        <v>60.6</v>
      </c>
      <c r="R26" s="28"/>
      <c r="S26" s="29"/>
      <c r="T26" s="30">
        <v>17</v>
      </c>
      <c r="U26" s="28"/>
      <c r="V26" s="29"/>
      <c r="W26" s="31">
        <v>383</v>
      </c>
      <c r="X26" s="23"/>
    </row>
    <row r="27" spans="1:24">
      <c r="A27" s="19"/>
      <c r="B27" s="24" t="s">
        <v>22</v>
      </c>
      <c r="C27" s="25"/>
      <c r="D27" s="26"/>
      <c r="E27" s="27">
        <v>47.4</v>
      </c>
      <c r="F27" s="28"/>
      <c r="G27" s="29"/>
      <c r="H27" s="30">
        <v>28</v>
      </c>
      <c r="I27" s="28"/>
      <c r="J27" s="29"/>
      <c r="K27" s="31">
        <v>6157</v>
      </c>
      <c r="L27" s="23"/>
      <c r="M27" s="19"/>
      <c r="N27" s="24" t="s">
        <v>39</v>
      </c>
      <c r="O27" s="25"/>
      <c r="P27" s="26"/>
      <c r="Q27" s="27">
        <v>52.1</v>
      </c>
      <c r="R27" s="28"/>
      <c r="S27" s="29"/>
      <c r="T27" s="30">
        <v>24</v>
      </c>
      <c r="U27" s="28"/>
      <c r="V27" s="29"/>
      <c r="W27" s="31">
        <v>674</v>
      </c>
      <c r="X27" s="23"/>
    </row>
    <row r="28" spans="1:24">
      <c r="A28" s="19"/>
      <c r="B28" s="24" t="s">
        <v>23</v>
      </c>
      <c r="C28" s="25"/>
      <c r="D28" s="26"/>
      <c r="E28" s="27">
        <v>71.099999999999994</v>
      </c>
      <c r="F28" s="28"/>
      <c r="G28" s="29"/>
      <c r="H28" s="30">
        <v>8</v>
      </c>
      <c r="I28" s="28"/>
      <c r="J28" s="29"/>
      <c r="K28" s="31">
        <v>2115</v>
      </c>
      <c r="L28" s="23"/>
      <c r="M28" s="19"/>
      <c r="N28" s="24" t="s">
        <v>40</v>
      </c>
      <c r="O28" s="25"/>
      <c r="P28" s="26"/>
      <c r="Q28" s="27">
        <v>67.3</v>
      </c>
      <c r="R28" s="28"/>
      <c r="S28" s="29"/>
      <c r="T28" s="30">
        <v>11</v>
      </c>
      <c r="U28" s="28"/>
      <c r="V28" s="29"/>
      <c r="W28" s="31">
        <v>642</v>
      </c>
      <c r="X28" s="23"/>
    </row>
    <row r="29" spans="1:24">
      <c r="A29" s="19"/>
      <c r="B29" s="24" t="s">
        <v>59</v>
      </c>
      <c r="C29" s="25"/>
      <c r="D29" s="26"/>
      <c r="E29" s="27">
        <v>46</v>
      </c>
      <c r="F29" s="28"/>
      <c r="G29" s="29"/>
      <c r="H29" s="30">
        <v>32</v>
      </c>
      <c r="I29" s="28"/>
      <c r="J29" s="29"/>
      <c r="K29" s="31">
        <v>5052</v>
      </c>
      <c r="L29" s="23"/>
      <c r="M29" s="19"/>
      <c r="N29" s="24" t="s">
        <v>41</v>
      </c>
      <c r="O29" s="25"/>
      <c r="P29" s="26"/>
      <c r="Q29" s="27">
        <v>64.7</v>
      </c>
      <c r="R29" s="28"/>
      <c r="S29" s="29"/>
      <c r="T29" s="30">
        <v>13</v>
      </c>
      <c r="U29" s="28"/>
      <c r="V29" s="29"/>
      <c r="W29" s="31">
        <v>399</v>
      </c>
      <c r="X29" s="23"/>
    </row>
    <row r="30" spans="1:24">
      <c r="A30" s="19"/>
      <c r="B30" s="24" t="s">
        <v>24</v>
      </c>
      <c r="C30" s="25"/>
      <c r="D30" s="26"/>
      <c r="E30" s="27">
        <v>46.5</v>
      </c>
      <c r="F30" s="28"/>
      <c r="G30" s="29"/>
      <c r="H30" s="30">
        <v>31</v>
      </c>
      <c r="I30" s="28"/>
      <c r="J30" s="29"/>
      <c r="K30" s="31">
        <v>3635</v>
      </c>
      <c r="L30" s="23"/>
      <c r="M30" s="19"/>
      <c r="N30" s="24" t="s">
        <v>42</v>
      </c>
      <c r="O30" s="25"/>
      <c r="P30" s="26"/>
      <c r="Q30" s="27">
        <v>74.400000000000006</v>
      </c>
      <c r="R30" s="28"/>
      <c r="S30" s="29"/>
      <c r="T30" s="30">
        <v>7</v>
      </c>
      <c r="U30" s="28"/>
      <c r="V30" s="29"/>
      <c r="W30" s="31">
        <v>480</v>
      </c>
      <c r="X30" s="23"/>
    </row>
    <row r="31" spans="1:24">
      <c r="A31" s="19"/>
      <c r="B31" s="24" t="s">
        <v>25</v>
      </c>
      <c r="C31" s="25"/>
      <c r="D31" s="26"/>
      <c r="E31" s="27">
        <v>66.8</v>
      </c>
      <c r="F31" s="28"/>
      <c r="G31" s="29"/>
      <c r="H31" s="30">
        <v>12</v>
      </c>
      <c r="I31" s="28"/>
      <c r="J31" s="29"/>
      <c r="K31" s="31">
        <v>2608</v>
      </c>
      <c r="L31" s="23"/>
      <c r="M31" s="19"/>
      <c r="N31" s="24" t="s">
        <v>43</v>
      </c>
      <c r="O31" s="25"/>
      <c r="P31" s="26"/>
      <c r="Q31" s="27">
        <v>58.4</v>
      </c>
      <c r="R31" s="28"/>
      <c r="S31" s="29"/>
      <c r="T31" s="30">
        <v>18</v>
      </c>
      <c r="U31" s="28"/>
      <c r="V31" s="29"/>
      <c r="W31" s="31">
        <v>466</v>
      </c>
      <c r="X31" s="23"/>
    </row>
    <row r="32" spans="1:24">
      <c r="A32" s="19"/>
      <c r="B32" s="24" t="s">
        <v>26</v>
      </c>
      <c r="C32" s="25"/>
      <c r="D32" s="26"/>
      <c r="E32" s="27">
        <v>24.5</v>
      </c>
      <c r="F32" s="28"/>
      <c r="G32" s="29"/>
      <c r="H32" s="30">
        <v>54</v>
      </c>
      <c r="I32" s="28"/>
      <c r="J32" s="29"/>
      <c r="K32" s="31">
        <v>4229</v>
      </c>
      <c r="L32" s="23"/>
      <c r="M32" s="19"/>
      <c r="N32" s="24" t="s">
        <v>44</v>
      </c>
      <c r="O32" s="25"/>
      <c r="P32" s="26"/>
      <c r="Q32" s="27">
        <v>62.2</v>
      </c>
      <c r="R32" s="28"/>
      <c r="S32" s="29"/>
      <c r="T32" s="30">
        <v>15</v>
      </c>
      <c r="U32" s="28"/>
      <c r="V32" s="29"/>
      <c r="W32" s="31">
        <v>399</v>
      </c>
      <c r="X32" s="23"/>
    </row>
    <row r="33" spans="1:33">
      <c r="A33" s="19"/>
      <c r="B33" s="24" t="s">
        <v>27</v>
      </c>
      <c r="C33" s="25"/>
      <c r="D33" s="26"/>
      <c r="E33" s="27">
        <v>40.9</v>
      </c>
      <c r="F33" s="28"/>
      <c r="G33" s="29"/>
      <c r="H33" s="30">
        <v>43</v>
      </c>
      <c r="I33" s="28"/>
      <c r="J33" s="29"/>
      <c r="K33" s="31">
        <v>3877</v>
      </c>
      <c r="L33" s="23"/>
      <c r="M33" s="19"/>
      <c r="N33" s="24" t="s">
        <v>45</v>
      </c>
      <c r="O33" s="25"/>
      <c r="P33" s="26"/>
      <c r="Q33" s="27">
        <v>117.4</v>
      </c>
      <c r="R33" s="28"/>
      <c r="S33" s="29"/>
      <c r="T33" s="30">
        <v>2</v>
      </c>
      <c r="U33" s="28"/>
      <c r="V33" s="29"/>
      <c r="W33" s="31">
        <v>723</v>
      </c>
      <c r="X33" s="23"/>
      <c r="AC33"/>
    </row>
    <row r="34" spans="1:33">
      <c r="A34" s="19"/>
      <c r="B34" s="24" t="s">
        <v>48</v>
      </c>
      <c r="C34" s="25"/>
      <c r="D34" s="26"/>
      <c r="E34" s="27">
        <v>36.5</v>
      </c>
      <c r="F34" s="28"/>
      <c r="G34" s="29"/>
      <c r="H34" s="30">
        <v>47</v>
      </c>
      <c r="I34" s="28"/>
      <c r="J34" s="29"/>
      <c r="K34" s="31">
        <v>2372</v>
      </c>
      <c r="L34" s="23"/>
      <c r="M34" s="19"/>
      <c r="P34" s="19"/>
      <c r="S34" s="19"/>
      <c r="V34" s="19"/>
      <c r="X34" s="23"/>
    </row>
    <row r="35" spans="1:33" ht="7.5" customHeight="1">
      <c r="A35" s="32"/>
      <c r="B35" s="33"/>
      <c r="C35" s="34"/>
      <c r="D35" s="32"/>
      <c r="E35" s="33"/>
      <c r="F35" s="34"/>
      <c r="G35" s="32"/>
      <c r="H35" s="33"/>
      <c r="I35" s="34"/>
      <c r="J35" s="32"/>
      <c r="K35" s="33"/>
      <c r="L35" s="34"/>
      <c r="M35" s="32"/>
      <c r="N35" s="33"/>
      <c r="O35" s="34"/>
      <c r="P35" s="32"/>
      <c r="Q35" s="33"/>
      <c r="R35" s="34"/>
      <c r="S35" s="32"/>
      <c r="T35" s="33"/>
      <c r="U35" s="34"/>
      <c r="V35" s="32"/>
      <c r="W35" s="33"/>
      <c r="X35" s="34"/>
    </row>
    <row r="36" spans="1:33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8"/>
    </row>
    <row r="37" spans="1:33">
      <c r="A37" s="39"/>
      <c r="B37" s="6" t="s">
        <v>84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23"/>
    </row>
    <row r="38" spans="1:33">
      <c r="A38" s="3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23"/>
    </row>
    <row r="39" spans="1:33">
      <c r="A39" s="39"/>
      <c r="B39" s="4" t="s">
        <v>85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23"/>
    </row>
    <row r="40" spans="1:33">
      <c r="A40" s="3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23"/>
    </row>
    <row r="41" spans="1:33">
      <c r="A41" s="3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23"/>
    </row>
    <row r="42" spans="1:33">
      <c r="A42" s="39"/>
      <c r="B42" s="4" t="s">
        <v>85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23"/>
    </row>
    <row r="43" spans="1:33">
      <c r="A43" s="3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23"/>
    </row>
    <row r="44" spans="1:33">
      <c r="A44" s="3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23"/>
    </row>
    <row r="45" spans="1:33">
      <c r="A45" s="3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23"/>
      <c r="AA45"/>
    </row>
    <row r="46" spans="1:33">
      <c r="A46" s="39"/>
      <c r="B46" s="4" t="s">
        <v>85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23"/>
    </row>
    <row r="47" spans="1:33">
      <c r="A47" s="39"/>
      <c r="B47" s="4" t="s">
        <v>85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23"/>
    </row>
    <row r="48" spans="1:33">
      <c r="A48" s="39"/>
      <c r="B48" s="4" t="s">
        <v>85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23"/>
      <c r="AG48"/>
    </row>
    <row r="49" spans="1:24">
      <c r="A49" s="3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23"/>
    </row>
    <row r="50" spans="1:24">
      <c r="A50" s="3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23"/>
    </row>
    <row r="51" spans="1:24">
      <c r="A51" s="3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23"/>
    </row>
    <row r="52" spans="1:24">
      <c r="A52" s="3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23"/>
    </row>
    <row r="53" spans="1:24">
      <c r="A53" s="3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23"/>
    </row>
    <row r="54" spans="1:24">
      <c r="A54" s="3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23"/>
    </row>
    <row r="55" spans="1:24">
      <c r="A55" s="107" t="s">
        <v>86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9"/>
    </row>
    <row r="56" spans="1:24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2"/>
    </row>
    <row r="57" spans="1:24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2"/>
    </row>
    <row r="58" spans="1:24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2"/>
    </row>
    <row r="59" spans="1:24" ht="14.25" customHeight="1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2"/>
    </row>
    <row r="60" spans="1:24" ht="4.1500000000000004" customHeight="1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5"/>
    </row>
  </sheetData>
  <mergeCells count="3">
    <mergeCell ref="G5:I5"/>
    <mergeCell ref="S5:U5"/>
    <mergeCell ref="A55:X60"/>
  </mergeCells>
  <phoneticPr fontId="2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サービス受給者 入力</vt:lpstr>
      <vt:lpstr>推移</vt:lpstr>
      <vt:lpstr>80  介護サービス受給者数（人口千人当たり）</vt:lpstr>
      <vt:lpstr>'80  介護サービス受給者数（人口千人当たり）'!Print_Area</vt:lpstr>
      <vt:lpstr>'サービス受給者 入力'!Print_Area</vt:lpstr>
      <vt:lpstr>'サービス受給者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2026-07-30T03:06:14Z</dcterms:created>
  <dcterms:modified xsi:type="dcterms:W3CDTF">2026-08-05T00:35:00Z</dcterms:modified>
</cp:coreProperties>
</file>