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E436D55-77EC-4D7B-A9C0-37996E8E9016}" xr6:coauthVersionLast="47" xr6:coauthVersionMax="47" xr10:uidLastSave="{00000000-0000-0000-0000-000000000000}"/>
  <workbookProtection workbookAlgorithmName="SHA-512" workbookHashValue="M2zaJ+rNOBUkbG2vGqiEDKFTEdT+tasMqey8F8OlqVtBl34UUzzdxxMbfDk3U0562ezxMiKvM68Bkxx7ZfQhJQ==" workbookSaltValue="aeWFj2CMQvMyWAFIqhiy/g==" workbookSpinCount="100000" lockStructure="1"/>
  <bookViews>
    <workbookView xWindow="-120" yWindow="-120" windowWidth="29040" windowHeight="15720" tabRatio="686" firstSheet="3" activeTab="3" xr2:uid="{00000000-000D-0000-FFFF-FFFF00000000}"/>
  </bookViews>
  <sheets>
    <sheet name="従業者数 入力" sheetId="1" state="hidden" r:id="rId1"/>
    <sheet name="グラフ" sheetId="3" state="hidden" r:id="rId2"/>
    <sheet name="推移" sheetId="11" state="hidden" r:id="rId3"/>
    <sheet name="46  従業者数（卸売業，小売業）（１事業所当たり）" sheetId="5" r:id="rId4"/>
  </sheets>
  <definedNames>
    <definedName name="_xlnm.Print_Area" localSheetId="3">'46  従業者数（卸売業，小売業）（１事業所当たり）'!$A$1:$Q$62</definedName>
    <definedName name="_xlnm.Print_Area" localSheetId="0">'従業者数 入力'!$A$1:$AC$53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<sst xmlns="http://schemas.openxmlformats.org/spreadsheetml/2006/main" count="348" uniqueCount="137">
  <si>
    <t>注）入力後、ソートボタン押して順位のソートを実行する。</t>
  </si>
  <si>
    <t>県ｺｰﾄﾞ</t>
  </si>
  <si>
    <t>都道府県名</t>
  </si>
  <si>
    <t>順位</t>
  </si>
  <si>
    <t>数　　値</t>
  </si>
  <si>
    <t>全　国</t>
  </si>
  <si>
    <t>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</si>
  <si>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</si>
  <si>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</si>
  <si>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</si>
  <si>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</si>
  <si>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</si>
  <si>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</si>
  <si>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</si>
  <si>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</si>
  <si>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</si>
  <si>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</si>
  <si>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</si>
  <si>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</si>
  <si>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</si>
  <si>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</si>
  <si>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</si>
  <si>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</si>
  <si>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</si>
  <si>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</si>
  <si>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</si>
  <si>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</si>
  <si>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</si>
  <si>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</si>
  <si>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</si>
  <si>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</si>
  <si>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</si>
  <si>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</si>
  <si>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</si>
  <si>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</si>
  <si>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</si>
  <si>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</si>
  <si>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</si>
  <si>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</si>
  <si>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</si>
  <si>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</si>
  <si>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</si>
  <si>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</si>
  <si>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</si>
  <si>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</si>
  <si>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</si>
  <si>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</si>
  <si>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</si>
  <si>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</si>
  <si>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</si>
  <si>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</si>
  <si>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</si>
  <si>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</si>
  <si>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</si>
  <si>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</si>
  <si>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平均値</t>
  </si>
  <si>
    <t>　　 　標準偏差</t>
  </si>
  <si>
    <t>　　 　偏差値</t>
  </si>
  <si>
    <t>摘</t>
  </si>
  <si>
    <t>要</t>
  </si>
  <si>
    <t>全国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</si>
  <si>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</si>
  <si>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</si>
  <si>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</si>
  <si>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</si>
  <si>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</si>
  <si>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</si>
  <si>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</si>
  <si>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</si>
  <si>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</si>
  <si>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</si>
  <si>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</si>
  <si>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</si>
  <si>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</si>
  <si>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</si>
  <si>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</si>
  <si>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</si>
  <si>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</si>
  <si>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</si>
  <si>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</si>
  <si>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</si>
  <si>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</si>
  <si>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</si>
  <si>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</si>
  <si>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</si>
  <si>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</si>
  <si>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</si>
  <si>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</si>
  <si>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</si>
  <si>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</si>
  <si>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</si>
  <si>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</si>
  <si>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</si>
  <si>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</si>
  <si>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</si>
  <si>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</si>
  <si>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</si>
  <si>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</si>
  <si>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</si>
  <si>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</si>
  <si>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</si>
  <si>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</si>
  <si>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</si>
  <si>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</si>
  <si>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</si>
  <si>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</si>
  <si>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</si>
  <si>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地域</t>
  </si>
  <si>
    <t>統計名：</t>
  </si>
  <si>
    <t>令和３年経済センサス‐活動調査 事業所に関する集計 産業別集計 卸売業，小売業に関する集計 産業編（都道府県表）</t>
  </si>
  <si>
    <t>従業者数_合計【人】</t>
  </si>
  <si>
    <t xml:space="preserve">  従業者数（卸売業，小売業）（１事業所当たり）</t>
  </si>
  <si>
    <t>改めて入手した統計で計算した結果が一致したことを確認（2026.5.21）</t>
  </si>
  <si>
    <t>時点　2021(R3)年6月1日（２～５年毎）</t>
  </si>
  <si>
    <t>単位　人</t>
  </si>
  <si>
    <t>数 値</t>
  </si>
  <si>
    <t>事業所数【事業所】</t>
  </si>
  <si>
    <t>従業者数
(人)</t>
  </si>
  <si>
    <t xml:space="preserve">事業所数
</t>
  </si>
  <si>
    <t>1事業所当たり従業者数</t>
  </si>
  <si>
    <t>rank</t>
  </si>
  <si>
    <t>1事業所当たり</t>
  </si>
  <si>
    <t>OK</t>
  </si>
  <si>
    <t>平成14年</t>
    <phoneticPr fontId="9"/>
  </si>
  <si>
    <t>商業統計調査</t>
    <phoneticPr fontId="9"/>
  </si>
  <si>
    <t>平成16年</t>
    <phoneticPr fontId="9"/>
  </si>
  <si>
    <t>平成19年</t>
    <phoneticPr fontId="9"/>
  </si>
  <si>
    <t>平成21年</t>
    <phoneticPr fontId="9"/>
  </si>
  <si>
    <t>経済センサス-基礎調査</t>
    <phoneticPr fontId="9"/>
  </si>
  <si>
    <t>平成24年</t>
    <phoneticPr fontId="9"/>
  </si>
  <si>
    <t>経済センサス-活動調査</t>
    <phoneticPr fontId="9"/>
  </si>
  <si>
    <t>平成26年</t>
    <phoneticPr fontId="9"/>
  </si>
  <si>
    <t>平成28年</t>
    <phoneticPr fontId="9"/>
  </si>
  <si>
    <t>令和3年</t>
    <phoneticPr fontId="9"/>
  </si>
  <si>
    <t>　千葉県の推移</t>
  </si>
  <si>
    <t>《備　考》
・資料出所　総務省統計局「経済センサス-活動調査」
・算出方法　従業者数÷事業所数（卸売業，小売業）
・参　　考　千葉県の従業者数は、437,479人で8位。全国は、11,397,130人。
　注）千葉県の推移グラフは、平成24年、平成28年及び令和3年は経済センサス-活動調査、
　　　平成21年及び平成26年は経済センサス-基礎調査によります。</t>
  </si>
  <si>
    <t>46  従業者数（卸売業，小売業）（１事業所当たり）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</si>
</sst>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_ ;[Red]\-#,##0.00\ "/>
  </numFmts>
  <fonts count="5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0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0000"/>
      <name val="ＭＳ ゴシック"/>
      <family val="3"/>
      <charset val="128"/>
    </font>
    <font>
      <sz val="8"/>
      <name val="ＭＳ 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91">
    <xf numFmtId="0" fontId="0" fillId="0" borderId="0"/>
    <xf numFmtId="0" fontId="11" fillId="2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9" fillId="52" borderId="35" applyNumberFormat="0" applyAlignment="0" applyProtection="0">
      <alignment vertical="center"/>
    </xf>
    <xf numFmtId="0" fontId="39" fillId="52" borderId="35" applyNumberFormat="0" applyAlignment="0" applyProtection="0">
      <alignment vertical="center"/>
    </xf>
    <xf numFmtId="0" fontId="39" fillId="52" borderId="35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1" fillId="22" borderId="2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36" fillId="54" borderId="36" applyNumberFormat="0" applyFont="0" applyAlignment="0" applyProtection="0">
      <alignment vertical="center"/>
    </xf>
    <xf numFmtId="0" fontId="36" fillId="54" borderId="36" applyNumberFormat="0" applyFont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36" fillId="54" borderId="36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43" fillId="56" borderId="38" applyNumberFormat="0" applyAlignment="0" applyProtection="0">
      <alignment vertical="center"/>
    </xf>
    <xf numFmtId="0" fontId="43" fillId="56" borderId="38" applyNumberFormat="0" applyAlignment="0" applyProtection="0">
      <alignment vertical="center"/>
    </xf>
    <xf numFmtId="0" fontId="43" fillId="56" borderId="3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36" fillId="0" borderId="0" applyFon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8" fillId="0" borderId="42" applyNumberFormat="0" applyFill="0" applyAlignment="0" applyProtection="0">
      <alignment vertical="center"/>
    </xf>
    <xf numFmtId="0" fontId="48" fillId="0" borderId="42" applyNumberFormat="0" applyFill="0" applyAlignment="0" applyProtection="0">
      <alignment vertical="center"/>
    </xf>
    <xf numFmtId="0" fontId="48" fillId="0" borderId="42" applyNumberFormat="0" applyFill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49" fillId="56" borderId="43" applyNumberFormat="0" applyAlignment="0" applyProtection="0">
      <alignment vertical="center"/>
    </xf>
    <xf numFmtId="0" fontId="49" fillId="56" borderId="43" applyNumberFormat="0" applyAlignment="0" applyProtection="0">
      <alignment vertical="center"/>
    </xf>
    <xf numFmtId="0" fontId="49" fillId="56" borderId="4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7" borderId="4" applyNumberFormat="0" applyAlignment="0" applyProtection="0">
      <alignment vertical="center"/>
    </xf>
    <xf numFmtId="0" fontId="51" fillId="57" borderId="38" applyNumberFormat="0" applyAlignment="0" applyProtection="0">
      <alignment vertical="center"/>
    </xf>
    <xf numFmtId="0" fontId="51" fillId="57" borderId="38" applyNumberFormat="0" applyAlignment="0" applyProtection="0">
      <alignment vertical="center"/>
    </xf>
    <xf numFmtId="0" fontId="51" fillId="57" borderId="38" applyNumberFormat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" fillId="0" borderId="0"/>
    <xf numFmtId="0" fontId="14" fillId="0" borderId="0"/>
    <xf numFmtId="0" fontId="14" fillId="0" borderId="0"/>
    <xf numFmtId="0" fontId="35" fillId="0" borderId="0"/>
    <xf numFmtId="0" fontId="36" fillId="0" borderId="0">
      <alignment vertical="center"/>
    </xf>
    <xf numFmtId="0" fontId="11" fillId="0" borderId="0">
      <alignment vertical="center"/>
    </xf>
    <xf numFmtId="0" fontId="2" fillId="0" borderId="0"/>
    <xf numFmtId="0" fontId="14" fillId="0" borderId="0"/>
    <xf numFmtId="0" fontId="1" fillId="0" borderId="0"/>
    <xf numFmtId="0" fontId="36" fillId="0" borderId="0">
      <alignment vertical="center"/>
    </xf>
    <xf numFmtId="0" fontId="14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1" fillId="0" borderId="0"/>
    <xf numFmtId="0" fontId="33" fillId="4" borderId="0" applyNumberFormat="0" applyBorder="0" applyAlignment="0" applyProtection="0">
      <alignment vertical="center"/>
    </xf>
    <xf numFmtId="0" fontId="52" fillId="58" borderId="0" applyNumberFormat="0" applyBorder="0" applyAlignment="0" applyProtection="0">
      <alignment vertical="center"/>
    </xf>
    <xf numFmtId="0" fontId="52" fillId="58" borderId="0" applyNumberFormat="0" applyBorder="0" applyAlignment="0" applyProtection="0">
      <alignment vertical="center"/>
    </xf>
    <xf numFmtId="0" fontId="52" fillId="58" borderId="0" applyNumberFormat="0" applyBorder="0" applyAlignment="0" applyProtection="0">
      <alignment vertical="center"/>
    </xf>
    <xf numFmtId="0" fontId="56" fillId="0" borderId="0">
      <alignment vertical="center"/>
    </xf>
  </cellStyleXfs>
  <cellXfs count="15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2" fontId="1" fillId="0" borderId="17" xfId="0" applyNumberFormat="1" applyFont="1" applyBorder="1"/>
    <xf numFmtId="0" fontId="4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132" applyNumberFormat="1" applyFont="1" applyBorder="1" applyProtection="1">
      <protection locked="0"/>
    </xf>
    <xf numFmtId="179" fontId="2" fillId="0" borderId="14" xfId="132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132" applyNumberFormat="1" applyFont="1" applyFill="1" applyBorder="1"/>
    <xf numFmtId="179" fontId="2" fillId="24" borderId="14" xfId="132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80" fontId="2" fillId="24" borderId="18" xfId="132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/>
    <xf numFmtId="0" fontId="4" fillId="0" borderId="26" xfId="0" applyFont="1" applyBorder="1"/>
    <xf numFmtId="0" fontId="4" fillId="0" borderId="0" xfId="0" applyFont="1" applyAlignment="1">
      <alignment horizontal="center"/>
    </xf>
    <xf numFmtId="0" fontId="4" fillId="0" borderId="27" xfId="0" applyFont="1" applyBorder="1"/>
    <xf numFmtId="0" fontId="2" fillId="0" borderId="26" xfId="0" applyFont="1" applyBorder="1" applyAlignment="1">
      <alignment horizontal="center"/>
    </xf>
    <xf numFmtId="0" fontId="6" fillId="0" borderId="0" xfId="0" applyFont="1"/>
    <xf numFmtId="0" fontId="2" fillId="0" borderId="27" xfId="0" applyFont="1" applyBorder="1"/>
    <xf numFmtId="0" fontId="2" fillId="0" borderId="28" xfId="0" applyFont="1" applyBorder="1"/>
    <xf numFmtId="0" fontId="4" fillId="0" borderId="28" xfId="0" applyFont="1" applyBorder="1"/>
    <xf numFmtId="0" fontId="4" fillId="0" borderId="22" xfId="0" applyFont="1" applyBorder="1"/>
    <xf numFmtId="0" fontId="4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9" xfId="0" applyFont="1" applyBorder="1"/>
    <xf numFmtId="0" fontId="2" fillId="0" borderId="0" xfId="0" quotePrefix="1" applyFont="1"/>
    <xf numFmtId="40" fontId="2" fillId="0" borderId="0" xfId="132" applyNumberFormat="1" applyFont="1"/>
    <xf numFmtId="40" fontId="2" fillId="0" borderId="0" xfId="132" applyNumberFormat="1" applyFont="1" applyBorder="1"/>
    <xf numFmtId="0" fontId="2" fillId="0" borderId="0" xfId="0" applyFont="1" applyAlignment="1">
      <alignment horizontal="left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40" fontId="2" fillId="25" borderId="13" xfId="132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6" xfId="0" applyFont="1" applyBorder="1" applyAlignment="1">
      <alignment horizontal="centerContinuous" vertical="center" wrapText="1"/>
    </xf>
    <xf numFmtId="0" fontId="2" fillId="0" borderId="27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7" xfId="0" applyFont="1" applyBorder="1" applyAlignment="1">
      <alignment horizontal="center" vertical="center" wrapText="1"/>
    </xf>
    <xf numFmtId="40" fontId="2" fillId="0" borderId="0" xfId="132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/>
    <xf numFmtId="0" fontId="2" fillId="0" borderId="27" xfId="0" applyFont="1" applyBorder="1" applyAlignment="1">
      <alignment horizontal="centerContinuous"/>
    </xf>
    <xf numFmtId="0" fontId="2" fillId="0" borderId="26" xfId="0" applyFont="1" applyBorder="1" applyAlignment="1">
      <alignment horizontal="right"/>
    </xf>
    <xf numFmtId="0" fontId="2" fillId="0" borderId="27" xfId="0" applyFont="1" applyBorder="1" applyAlignment="1">
      <alignment horizontal="distributed"/>
    </xf>
    <xf numFmtId="176" fontId="2" fillId="0" borderId="26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2" xfId="0" applyFont="1" applyBorder="1" applyAlignment="1">
      <alignment horizontal="distributed"/>
    </xf>
    <xf numFmtId="0" fontId="2" fillId="0" borderId="29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22" xfId="0" applyNumberFormat="1" applyFont="1" applyBorder="1"/>
    <xf numFmtId="0" fontId="2" fillId="0" borderId="31" xfId="0" applyFont="1" applyBorder="1"/>
    <xf numFmtId="38" fontId="0" fillId="0" borderId="0" xfId="132" applyFont="1"/>
    <xf numFmtId="38" fontId="2" fillId="0" borderId="0" xfId="132" applyFont="1"/>
    <xf numFmtId="38" fontId="2" fillId="0" borderId="0" xfId="132" applyFont="1" applyBorder="1"/>
    <xf numFmtId="38" fontId="2" fillId="0" borderId="22" xfId="132" applyFont="1" applyBorder="1"/>
    <xf numFmtId="38" fontId="2" fillId="0" borderId="13" xfId="132" applyFont="1" applyBorder="1"/>
    <xf numFmtId="38" fontId="2" fillId="0" borderId="23" xfId="132" applyFont="1" applyBorder="1"/>
    <xf numFmtId="38" fontId="4" fillId="0" borderId="0" xfId="132" applyFont="1" applyBorder="1"/>
    <xf numFmtId="38" fontId="4" fillId="0" borderId="22" xfId="132" applyFont="1" applyBorder="1"/>
    <xf numFmtId="2" fontId="2" fillId="0" borderId="13" xfId="0" applyNumberFormat="1" applyFont="1" applyBorder="1"/>
    <xf numFmtId="0" fontId="7" fillId="0" borderId="0" xfId="0" quotePrefix="1" applyFont="1"/>
    <xf numFmtId="0" fontId="8" fillId="0" borderId="0" xfId="0" applyFont="1"/>
    <xf numFmtId="2" fontId="0" fillId="0" borderId="0" xfId="0" applyNumberFormat="1"/>
    <xf numFmtId="0" fontId="10" fillId="26" borderId="32" xfId="185" applyFont="1" applyFill="1" applyBorder="1" applyAlignment="1">
      <alignment horizontal="center" wrapText="1"/>
    </xf>
    <xf numFmtId="0" fontId="10" fillId="26" borderId="33" xfId="185" applyFont="1" applyFill="1" applyBorder="1" applyAlignment="1">
      <alignment horizontal="center" wrapText="1"/>
    </xf>
    <xf numFmtId="178" fontId="2" fillId="0" borderId="0" xfId="132" applyNumberFormat="1" applyFont="1"/>
    <xf numFmtId="178" fontId="2" fillId="0" borderId="0" xfId="132" applyNumberFormat="1" applyFont="1" applyBorder="1"/>
    <xf numFmtId="178" fontId="2" fillId="0" borderId="22" xfId="132" applyNumberFormat="1" applyFont="1" applyBorder="1"/>
    <xf numFmtId="178" fontId="2" fillId="0" borderId="23" xfId="132" applyNumberFormat="1" applyFont="1" applyBorder="1"/>
    <xf numFmtId="0" fontId="8" fillId="0" borderId="26" xfId="0" applyFont="1" applyBorder="1"/>
    <xf numFmtId="0" fontId="0" fillId="0" borderId="11" xfId="0" applyBorder="1" applyAlignment="1">
      <alignment horizontal="center" wrapText="1"/>
    </xf>
    <xf numFmtId="0" fontId="13" fillId="0" borderId="0" xfId="0" applyFont="1" applyAlignment="1">
      <alignment horizontal="distributed"/>
    </xf>
    <xf numFmtId="0" fontId="13" fillId="0" borderId="27" xfId="0" applyFont="1" applyBorder="1" applyAlignment="1">
      <alignment horizontal="distributed"/>
    </xf>
    <xf numFmtId="176" fontId="13" fillId="0" borderId="26" xfId="0" applyNumberFormat="1" applyFont="1" applyBorder="1"/>
    <xf numFmtId="40" fontId="13" fillId="0" borderId="0" xfId="132" applyNumberFormat="1" applyFont="1" applyBorder="1"/>
    <xf numFmtId="0" fontId="13" fillId="0" borderId="26" xfId="0" applyFont="1" applyBorder="1"/>
    <xf numFmtId="0" fontId="13" fillId="0" borderId="27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79" fontId="2" fillId="24" borderId="18" xfId="132" applyNumberFormat="1" applyFont="1" applyFill="1" applyBorder="1"/>
    <xf numFmtId="0" fontId="53" fillId="0" borderId="0" xfId="0" applyFont="1" applyAlignment="1">
      <alignment horizontal="left" readingOrder="1"/>
    </xf>
    <xf numFmtId="0" fontId="0" fillId="0" borderId="0" xfId="0" applyAlignment="1">
      <alignment vertical="center"/>
    </xf>
    <xf numFmtId="40" fontId="2" fillId="0" borderId="0" xfId="132" applyNumberFormat="1" applyFont="1" applyBorder="1" applyAlignment="1">
      <alignment horizontal="center"/>
    </xf>
    <xf numFmtId="4" fontId="2" fillId="0" borderId="24" xfId="0" applyNumberFormat="1" applyFont="1" applyBorder="1"/>
    <xf numFmtId="38" fontId="54" fillId="27" borderId="34" xfId="132" applyFont="1" applyFill="1" applyBorder="1" applyAlignment="1">
      <alignment horizontal="right" wrapText="1"/>
    </xf>
    <xf numFmtId="38" fontId="54" fillId="27" borderId="14" xfId="132" applyFont="1" applyFill="1" applyBorder="1" applyAlignment="1">
      <alignment horizontal="right" wrapText="1"/>
    </xf>
    <xf numFmtId="38" fontId="54" fillId="27" borderId="18" xfId="132" applyFont="1" applyFill="1" applyBorder="1" applyAlignment="1">
      <alignment horizontal="right" wrapText="1"/>
    </xf>
    <xf numFmtId="0" fontId="12" fillId="0" borderId="27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38" fontId="54" fillId="0" borderId="14" xfId="132" applyFont="1" applyFill="1" applyBorder="1" applyAlignment="1">
      <alignment horizontal="right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25" xfId="0" applyFont="1" applyBorder="1" applyAlignment="1">
      <alignment vertical="center"/>
    </xf>
    <xf numFmtId="3" fontId="15" fillId="0" borderId="23" xfId="0" applyNumberFormat="1" applyFont="1" applyBorder="1" applyAlignment="1">
      <alignment vertical="center"/>
    </xf>
    <xf numFmtId="38" fontId="0" fillId="0" borderId="24" xfId="132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38" fontId="0" fillId="0" borderId="27" xfId="132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3" fontId="15" fillId="0" borderId="22" xfId="0" applyNumberFormat="1" applyFont="1" applyBorder="1" applyAlignment="1">
      <alignment vertical="center"/>
    </xf>
    <xf numFmtId="38" fontId="0" fillId="0" borderId="29" xfId="132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3" fontId="15" fillId="59" borderId="0" xfId="0" applyNumberFormat="1" applyFont="1" applyFill="1" applyAlignment="1">
      <alignment vertical="center"/>
    </xf>
    <xf numFmtId="0" fontId="2" fillId="59" borderId="0" xfId="0" applyFont="1" applyFill="1"/>
    <xf numFmtId="0" fontId="58" fillId="0" borderId="0" xfId="0" applyFont="1" applyAlignment="1">
      <alignment vertical="center" wrapText="1"/>
    </xf>
    <xf numFmtId="0" fontId="12" fillId="0" borderId="25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5" fillId="59" borderId="10" xfId="0" applyFont="1" applyFill="1" applyBorder="1" applyAlignment="1">
      <alignment vertical="center" wrapText="1"/>
    </xf>
    <xf numFmtId="0" fontId="15" fillId="59" borderId="3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</cellXfs>
  <cellStyles count="191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2 4" xfId="80" xr:uid="{00000000-0005-0000-0000-00004F000000}"/>
    <cellStyle name="アクセント 3" xfId="81" builtinId="37" customBuiltin="1"/>
    <cellStyle name="アクセント 3 2" xfId="82" xr:uid="{00000000-0005-0000-0000-000051000000}"/>
    <cellStyle name="アクセント 3 3" xfId="83" xr:uid="{00000000-0005-0000-0000-000052000000}"/>
    <cellStyle name="アクセント 3 4" xfId="84" xr:uid="{00000000-0005-0000-0000-000053000000}"/>
    <cellStyle name="アクセント 4" xfId="85" builtinId="41" customBuiltin="1"/>
    <cellStyle name="アクセント 4 2" xfId="86" xr:uid="{00000000-0005-0000-0000-000055000000}"/>
    <cellStyle name="アクセント 4 3" xfId="87" xr:uid="{00000000-0005-0000-0000-000056000000}"/>
    <cellStyle name="アクセント 4 4" xfId="88" xr:uid="{00000000-0005-0000-0000-000057000000}"/>
    <cellStyle name="アクセント 5" xfId="89" builtinId="45" customBuiltin="1"/>
    <cellStyle name="アクセント 5 2" xfId="90" xr:uid="{00000000-0005-0000-0000-000059000000}"/>
    <cellStyle name="アクセント 5 3" xfId="91" xr:uid="{00000000-0005-0000-0000-00005A000000}"/>
    <cellStyle name="アクセント 5 4" xfId="92" xr:uid="{00000000-0005-0000-0000-00005B000000}"/>
    <cellStyle name="アクセント 6" xfId="93" builtinId="49" customBuiltin="1"/>
    <cellStyle name="アクセント 6 2" xfId="94" xr:uid="{00000000-0005-0000-0000-00005D000000}"/>
    <cellStyle name="アクセント 6 3" xfId="95" xr:uid="{00000000-0005-0000-0000-00005E000000}"/>
    <cellStyle name="アクセント 6 4" xfId="96" xr:uid="{00000000-0005-0000-0000-00005F000000}"/>
    <cellStyle name="タイトル" xfId="97" builtinId="15" customBuiltin="1"/>
    <cellStyle name="タイトル 2" xfId="98" xr:uid="{00000000-0005-0000-0000-000061000000}"/>
    <cellStyle name="タイトル 3" xfId="99" xr:uid="{00000000-0005-0000-0000-000062000000}"/>
    <cellStyle name="タイトル 4" xfId="100" xr:uid="{00000000-0005-0000-0000-000063000000}"/>
    <cellStyle name="チェック セル" xfId="101" builtinId="23" customBuiltin="1"/>
    <cellStyle name="チェック セル 2" xfId="102" xr:uid="{00000000-0005-0000-0000-000065000000}"/>
    <cellStyle name="チェック セル 3" xfId="103" xr:uid="{00000000-0005-0000-0000-000066000000}"/>
    <cellStyle name="チェック セル 4" xfId="104" xr:uid="{00000000-0005-0000-0000-000067000000}"/>
    <cellStyle name="どちらでもない" xfId="105" builtinId="28" customBuiltin="1"/>
    <cellStyle name="どちらでもない 2" xfId="106" xr:uid="{00000000-0005-0000-0000-000069000000}"/>
    <cellStyle name="どちらでもない 3" xfId="107" xr:uid="{00000000-0005-0000-0000-00006A000000}"/>
    <cellStyle name="どちらでもない 4" xfId="108" xr:uid="{00000000-0005-0000-0000-00006B000000}"/>
    <cellStyle name="ハイパーリンク 2" xfId="109" xr:uid="{00000000-0005-0000-0000-00006D000000}"/>
    <cellStyle name="メモ" xfId="110" builtinId="10" customBuiltin="1"/>
    <cellStyle name="メモ 2" xfId="111" xr:uid="{00000000-0005-0000-0000-00006F000000}"/>
    <cellStyle name="メモ 3" xfId="112" xr:uid="{00000000-0005-0000-0000-000070000000}"/>
    <cellStyle name="メモ 3 2" xfId="113" xr:uid="{00000000-0005-0000-0000-000071000000}"/>
    <cellStyle name="メモ 3 3" xfId="114" xr:uid="{00000000-0005-0000-0000-000072000000}"/>
    <cellStyle name="メモ 4" xfId="115" xr:uid="{00000000-0005-0000-0000-000073000000}"/>
    <cellStyle name="リンク セル" xfId="116" builtinId="24" customBuiltin="1"/>
    <cellStyle name="リンク セル 2" xfId="117" xr:uid="{00000000-0005-0000-0000-000075000000}"/>
    <cellStyle name="リンク セル 3" xfId="118" xr:uid="{00000000-0005-0000-0000-000076000000}"/>
    <cellStyle name="リンク セル 4" xfId="119" xr:uid="{00000000-0005-0000-0000-000077000000}"/>
    <cellStyle name="悪い" xfId="120" builtinId="27" customBuiltin="1"/>
    <cellStyle name="悪い 2" xfId="121" xr:uid="{00000000-0005-0000-0000-000079000000}"/>
    <cellStyle name="悪い 3" xfId="122" xr:uid="{00000000-0005-0000-0000-00007A000000}"/>
    <cellStyle name="悪い 4" xfId="123" xr:uid="{00000000-0005-0000-0000-00007B000000}"/>
    <cellStyle name="計算" xfId="124" builtinId="22" customBuiltin="1"/>
    <cellStyle name="計算 2" xfId="125" xr:uid="{00000000-0005-0000-0000-00007D000000}"/>
    <cellStyle name="計算 3" xfId="126" xr:uid="{00000000-0005-0000-0000-00007E000000}"/>
    <cellStyle name="計算 4" xfId="127" xr:uid="{00000000-0005-0000-0000-00007F000000}"/>
    <cellStyle name="警告文" xfId="128" builtinId="11" customBuiltin="1"/>
    <cellStyle name="警告文 2" xfId="129" xr:uid="{00000000-0005-0000-0000-000081000000}"/>
    <cellStyle name="警告文 3" xfId="130" xr:uid="{00000000-0005-0000-0000-000082000000}"/>
    <cellStyle name="警告文 4" xfId="131" xr:uid="{00000000-0005-0000-0000-000083000000}"/>
    <cellStyle name="桁区切り" xfId="132" builtinId="6"/>
    <cellStyle name="桁区切り 2" xfId="133" xr:uid="{00000000-0005-0000-0000-000085000000}"/>
    <cellStyle name="桁区切り 2 2" xfId="134" xr:uid="{00000000-0005-0000-0000-000086000000}"/>
    <cellStyle name="桁区切り 3" xfId="135" xr:uid="{00000000-0005-0000-0000-000087000000}"/>
    <cellStyle name="桁区切り 4" xfId="136" xr:uid="{00000000-0005-0000-0000-000088000000}"/>
    <cellStyle name="見出し 1" xfId="137" builtinId="16" customBuiltin="1"/>
    <cellStyle name="見出し 1 2" xfId="138" xr:uid="{00000000-0005-0000-0000-00008A000000}"/>
    <cellStyle name="見出し 1 3" xfId="139" xr:uid="{00000000-0005-0000-0000-00008B000000}"/>
    <cellStyle name="見出し 1 4" xfId="140" xr:uid="{00000000-0005-0000-0000-00008C000000}"/>
    <cellStyle name="見出し 2" xfId="141" builtinId="17" customBuiltin="1"/>
    <cellStyle name="見出し 2 2" xfId="142" xr:uid="{00000000-0005-0000-0000-00008E000000}"/>
    <cellStyle name="見出し 2 3" xfId="143" xr:uid="{00000000-0005-0000-0000-00008F000000}"/>
    <cellStyle name="見出し 2 4" xfId="144" xr:uid="{00000000-0005-0000-0000-000090000000}"/>
    <cellStyle name="見出し 3" xfId="145" builtinId="18" customBuiltin="1"/>
    <cellStyle name="見出し 3 2" xfId="146" xr:uid="{00000000-0005-0000-0000-000092000000}"/>
    <cellStyle name="見出し 3 3" xfId="147" xr:uid="{00000000-0005-0000-0000-000093000000}"/>
    <cellStyle name="見出し 3 4" xfId="148" xr:uid="{00000000-0005-0000-0000-000094000000}"/>
    <cellStyle name="見出し 4" xfId="149" builtinId="19" customBuiltin="1"/>
    <cellStyle name="見出し 4 2" xfId="150" xr:uid="{00000000-0005-0000-0000-000096000000}"/>
    <cellStyle name="見出し 4 3" xfId="151" xr:uid="{00000000-0005-0000-0000-000097000000}"/>
    <cellStyle name="見出し 4 4" xfId="152" xr:uid="{00000000-0005-0000-0000-000098000000}"/>
    <cellStyle name="集計" xfId="153" builtinId="25" customBuiltin="1"/>
    <cellStyle name="集計 2" xfId="154" xr:uid="{00000000-0005-0000-0000-00009A000000}"/>
    <cellStyle name="集計 3" xfId="155" xr:uid="{00000000-0005-0000-0000-00009B000000}"/>
    <cellStyle name="集計 4" xfId="156" xr:uid="{00000000-0005-0000-0000-00009C000000}"/>
    <cellStyle name="出力" xfId="157" builtinId="21" customBuiltin="1"/>
    <cellStyle name="出力 2" xfId="158" xr:uid="{00000000-0005-0000-0000-00009E000000}"/>
    <cellStyle name="出力 3" xfId="159" xr:uid="{00000000-0005-0000-0000-00009F000000}"/>
    <cellStyle name="出力 4" xfId="160" xr:uid="{00000000-0005-0000-0000-0000A0000000}"/>
    <cellStyle name="説明文" xfId="161" builtinId="53" customBuiltin="1"/>
    <cellStyle name="説明文 2" xfId="162" xr:uid="{00000000-0005-0000-0000-0000A2000000}"/>
    <cellStyle name="説明文 3" xfId="163" xr:uid="{00000000-0005-0000-0000-0000A3000000}"/>
    <cellStyle name="説明文 4" xfId="164" xr:uid="{00000000-0005-0000-0000-0000A4000000}"/>
    <cellStyle name="入力" xfId="165" builtinId="20" customBuiltin="1"/>
    <cellStyle name="入力 2" xfId="166" xr:uid="{00000000-0005-0000-0000-0000A6000000}"/>
    <cellStyle name="入力 3" xfId="167" xr:uid="{00000000-0005-0000-0000-0000A7000000}"/>
    <cellStyle name="入力 4" xfId="168" xr:uid="{00000000-0005-0000-0000-0000A8000000}"/>
    <cellStyle name="標準" xfId="0" builtinId="0"/>
    <cellStyle name="標準 10 2" xfId="190" xr:uid="{F7CD044C-8C79-43C5-9E2D-FD3F8A34378E}"/>
    <cellStyle name="標準 2" xfId="169" xr:uid="{00000000-0005-0000-0000-0000AA000000}"/>
    <cellStyle name="標準 2 2" xfId="170" xr:uid="{00000000-0005-0000-0000-0000AB000000}"/>
    <cellStyle name="標準 2 2 2" xfId="171" xr:uid="{00000000-0005-0000-0000-0000AC000000}"/>
    <cellStyle name="標準 2 3" xfId="172" xr:uid="{00000000-0005-0000-0000-0000AD000000}"/>
    <cellStyle name="標準 2 4" xfId="173" xr:uid="{00000000-0005-0000-0000-0000AE000000}"/>
    <cellStyle name="標準 3" xfId="174" xr:uid="{00000000-0005-0000-0000-0000AF000000}"/>
    <cellStyle name="標準 3 2" xfId="175" xr:uid="{00000000-0005-0000-0000-0000B0000000}"/>
    <cellStyle name="標準 3 3" xfId="176" xr:uid="{00000000-0005-0000-0000-0000B1000000}"/>
    <cellStyle name="標準 4" xfId="177" xr:uid="{00000000-0005-0000-0000-0000B2000000}"/>
    <cellStyle name="標準 4 2" xfId="178" xr:uid="{00000000-0005-0000-0000-0000B3000000}"/>
    <cellStyle name="標準 4 3" xfId="179" xr:uid="{00000000-0005-0000-0000-0000B4000000}"/>
    <cellStyle name="標準 5" xfId="180" xr:uid="{00000000-0005-0000-0000-0000B5000000}"/>
    <cellStyle name="標準 6" xfId="181" xr:uid="{00000000-0005-0000-0000-0000B6000000}"/>
    <cellStyle name="標準 7" xfId="182" xr:uid="{00000000-0005-0000-0000-0000B7000000}"/>
    <cellStyle name="標準 8" xfId="183" xr:uid="{00000000-0005-0000-0000-0000B8000000}"/>
    <cellStyle name="標準 9" xfId="184" xr:uid="{00000000-0005-0000-0000-0000B9000000}"/>
    <cellStyle name="標準_第３表" xfId="185" xr:uid="{00000000-0005-0000-0000-0000BA000000}"/>
    <cellStyle name="良い" xfId="186" builtinId="26" customBuiltin="1"/>
    <cellStyle name="良い 2" xfId="187" xr:uid="{00000000-0005-0000-0000-0000BC000000}"/>
    <cellStyle name="良い 3" xfId="188" xr:uid="{00000000-0005-0000-0000-0000BD000000}"/>
    <cellStyle name="良い 4" xfId="189" xr:uid="{00000000-0005-0000-0000-0000B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従業者数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（１事業所当たり）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988407699037624E-2"/>
          <c:y val="0.10232648002333042"/>
          <c:w val="0.84716404199475071"/>
          <c:h val="0.7144943861184018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8.73</c:v>
                </c:pt>
                <c:pt idx="1">
                  <c:v>7.4</c:v>
                </c:pt>
                <c:pt idx="2">
                  <c:v>7.47</c:v>
                </c:pt>
                <c:pt idx="3">
                  <c:v>8.84</c:v>
                </c:pt>
                <c:pt idx="4">
                  <c:v>7.1</c:v>
                </c:pt>
                <c:pt idx="5">
                  <c:v>6.89</c:v>
                </c:pt>
                <c:pt idx="6">
                  <c:v>7.61</c:v>
                </c:pt>
                <c:pt idx="7">
                  <c:v>8.2200000000000006</c:v>
                </c:pt>
                <c:pt idx="8">
                  <c:v>7.98</c:v>
                </c:pt>
                <c:pt idx="9">
                  <c:v>8.17</c:v>
                </c:pt>
                <c:pt idx="10">
                  <c:v>10.07</c:v>
                </c:pt>
                <c:pt idx="11">
                  <c:v>10.210000000000001</c:v>
                </c:pt>
                <c:pt idx="12">
                  <c:v>13.76</c:v>
                </c:pt>
                <c:pt idx="13">
                  <c:v>10.87</c:v>
                </c:pt>
                <c:pt idx="14">
                  <c:v>7.76</c:v>
                </c:pt>
                <c:pt idx="15">
                  <c:v>7.3</c:v>
                </c:pt>
                <c:pt idx="16">
                  <c:v>8.0399999999999991</c:v>
                </c:pt>
                <c:pt idx="17">
                  <c:v>7.2</c:v>
                </c:pt>
                <c:pt idx="18">
                  <c:v>7.37</c:v>
                </c:pt>
                <c:pt idx="19">
                  <c:v>7.53</c:v>
                </c:pt>
                <c:pt idx="20">
                  <c:v>7.6</c:v>
                </c:pt>
                <c:pt idx="21">
                  <c:v>8.01</c:v>
                </c:pt>
                <c:pt idx="22">
                  <c:v>10.27</c:v>
                </c:pt>
                <c:pt idx="23">
                  <c:v>7.98</c:v>
                </c:pt>
                <c:pt idx="24">
                  <c:v>8.73</c:v>
                </c:pt>
                <c:pt idx="25">
                  <c:v>8.9499999999999993</c:v>
                </c:pt>
                <c:pt idx="26">
                  <c:v>10.61</c:v>
                </c:pt>
                <c:pt idx="27">
                  <c:v>8.9700000000000006</c:v>
                </c:pt>
                <c:pt idx="28">
                  <c:v>8.2799999999999994</c:v>
                </c:pt>
                <c:pt idx="29">
                  <c:v>6.68</c:v>
                </c:pt>
                <c:pt idx="30">
                  <c:v>7.4</c:v>
                </c:pt>
                <c:pt idx="31">
                  <c:v>6.88</c:v>
                </c:pt>
                <c:pt idx="32">
                  <c:v>8.06</c:v>
                </c:pt>
                <c:pt idx="33">
                  <c:v>8.8000000000000007</c:v>
                </c:pt>
                <c:pt idx="34">
                  <c:v>7.71</c:v>
                </c:pt>
                <c:pt idx="35">
                  <c:v>6.86</c:v>
                </c:pt>
                <c:pt idx="36">
                  <c:v>7.79</c:v>
                </c:pt>
                <c:pt idx="37">
                  <c:v>7.39</c:v>
                </c:pt>
                <c:pt idx="38">
                  <c:v>6.78</c:v>
                </c:pt>
                <c:pt idx="39">
                  <c:v>8.73</c:v>
                </c:pt>
                <c:pt idx="40">
                  <c:v>7.17</c:v>
                </c:pt>
                <c:pt idx="41">
                  <c:v>6.85</c:v>
                </c:pt>
                <c:pt idx="42">
                  <c:v>7.55</c:v>
                </c:pt>
                <c:pt idx="43">
                  <c:v>7.11</c:v>
                </c:pt>
                <c:pt idx="44">
                  <c:v>7.22</c:v>
                </c:pt>
                <c:pt idx="45">
                  <c:v>6.93</c:v>
                </c:pt>
                <c:pt idx="4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F-41CF-8DB3-381806000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09424"/>
        <c:axId val="1"/>
      </c:barChart>
      <c:catAx>
        <c:axId val="1023409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09424"/>
        <c:crosses val="autoZero"/>
        <c:crossBetween val="between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9.07</c:v>
                </c:pt>
                <c:pt idx="1">
                  <c:v>9.16</c:v>
                </c:pt>
                <c:pt idx="2">
                  <c:v>9.26</c:v>
                </c:pt>
                <c:pt idx="3">
                  <c:v>9.1999999999999993</c:v>
                </c:pt>
                <c:pt idx="4">
                  <c:v>10.210000000000001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3-4ACE-8822-28A009D1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41532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139333576680405E-2"/>
                  <c:y val="0.317398373983739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3-4ACE-8822-28A009D17A53}"/>
                </c:ext>
              </c:extLst>
            </c:dLbl>
            <c:dLbl>
              <c:idx val="1"/>
              <c:layout>
                <c:manualLayout>
                  <c:x val="-5.9724322539152802E-2"/>
                  <c:y val="0.3108943089430894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3-4ACE-8822-28A009D17A53}"/>
                </c:ext>
              </c:extLst>
            </c:dLbl>
            <c:dLbl>
              <c:idx val="2"/>
              <c:layout>
                <c:manualLayout>
                  <c:x val="-6.4139333576680405E-2"/>
                  <c:y val="7.02439024390243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3-4ACE-8822-28A009D17A53}"/>
                </c:ext>
              </c:extLst>
            </c:dLbl>
            <c:dLbl>
              <c:idx val="3"/>
              <c:layout>
                <c:manualLayout>
                  <c:x val="-6.4139333576680474E-2"/>
                  <c:y val="5.07317073170731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3-4ACE-8822-28A009D17A5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C3-4ACE-8822-28A009D17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41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_);\(#,##0.0\)" sourceLinked="0"/>
        <c:majorTickMark val="out"/>
        <c:minorTickMark val="none"/>
        <c:tickLblPos val="nextTo"/>
        <c:crossAx val="10234153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9.07</c:v>
                </c:pt>
                <c:pt idx="1">
                  <c:v>9.16</c:v>
                </c:pt>
                <c:pt idx="2">
                  <c:v>9.26</c:v>
                </c:pt>
                <c:pt idx="3">
                  <c:v>9.1999999999999993</c:v>
                </c:pt>
                <c:pt idx="4">
                  <c:v>10.210000000000001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C-4D71-8D94-85AA89F6F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4110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426462769324251E-2"/>
                  <c:y val="-0.100110289244147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C-4D71-8D94-85AA89F6F49B}"/>
                </c:ext>
              </c:extLst>
            </c:dLbl>
            <c:dLbl>
              <c:idx val="1"/>
              <c:layout>
                <c:manualLayout>
                  <c:x val="-5.9724367251521249E-2"/>
                  <c:y val="-0.187422784273177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C-4D71-8D94-85AA89F6F49B}"/>
                </c:ext>
              </c:extLst>
            </c:dLbl>
            <c:dLbl>
              <c:idx val="2"/>
              <c:layout>
                <c:manualLayout>
                  <c:x val="-6.4139217324522532E-2"/>
                  <c:y val="-3.924282191998727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C-4D71-8D94-85AA89F6F49B}"/>
                </c:ext>
              </c:extLst>
            </c:dLbl>
            <c:dLbl>
              <c:idx val="3"/>
              <c:layout>
                <c:manualLayout>
                  <c:x val="-6.4139217324522463E-2"/>
                  <c:y val="-3.25088151859805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C-4D71-8D94-85AA89F6F49B}"/>
                </c:ext>
              </c:extLst>
            </c:dLbl>
            <c:dLbl>
              <c:idx val="4"/>
              <c:layout>
                <c:manualLayout>
                  <c:x val="-7.0857364694364974E-2"/>
                  <c:y val="-0.120050902728068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C-4D71-8D94-85AA89F6F49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0C-4D71-8D94-85AA89F6F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23411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10234110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従業者数（卸売業，小売業）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（１事業所当たり）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539456565064033E-2"/>
          <c:y val="0.14407779672702203"/>
          <c:w val="0.89491956771879155"/>
          <c:h val="0.5847914172018819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CA6A-4CD8-9400-00397853D51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8.73</c:v>
                </c:pt>
                <c:pt idx="1">
                  <c:v>7.4</c:v>
                </c:pt>
                <c:pt idx="2">
                  <c:v>7.47</c:v>
                </c:pt>
                <c:pt idx="3">
                  <c:v>8.84</c:v>
                </c:pt>
                <c:pt idx="4">
                  <c:v>7.1</c:v>
                </c:pt>
                <c:pt idx="5">
                  <c:v>6.89</c:v>
                </c:pt>
                <c:pt idx="6">
                  <c:v>7.61</c:v>
                </c:pt>
                <c:pt idx="7">
                  <c:v>8.2200000000000006</c:v>
                </c:pt>
                <c:pt idx="8">
                  <c:v>7.98</c:v>
                </c:pt>
                <c:pt idx="9">
                  <c:v>8.17</c:v>
                </c:pt>
                <c:pt idx="10">
                  <c:v>10.07</c:v>
                </c:pt>
                <c:pt idx="11">
                  <c:v>10.210000000000001</c:v>
                </c:pt>
                <c:pt idx="12">
                  <c:v>13.76</c:v>
                </c:pt>
                <c:pt idx="13">
                  <c:v>10.87</c:v>
                </c:pt>
                <c:pt idx="14">
                  <c:v>7.76</c:v>
                </c:pt>
                <c:pt idx="15">
                  <c:v>7.3</c:v>
                </c:pt>
                <c:pt idx="16">
                  <c:v>8.0399999999999991</c:v>
                </c:pt>
                <c:pt idx="17">
                  <c:v>7.2</c:v>
                </c:pt>
                <c:pt idx="18">
                  <c:v>7.37</c:v>
                </c:pt>
                <c:pt idx="19">
                  <c:v>7.53</c:v>
                </c:pt>
                <c:pt idx="20">
                  <c:v>7.6</c:v>
                </c:pt>
                <c:pt idx="21">
                  <c:v>8.01</c:v>
                </c:pt>
                <c:pt idx="22">
                  <c:v>10.27</c:v>
                </c:pt>
                <c:pt idx="23">
                  <c:v>7.98</c:v>
                </c:pt>
                <c:pt idx="24">
                  <c:v>8.73</c:v>
                </c:pt>
                <c:pt idx="25">
                  <c:v>8.9499999999999993</c:v>
                </c:pt>
                <c:pt idx="26">
                  <c:v>10.61</c:v>
                </c:pt>
                <c:pt idx="27">
                  <c:v>8.9700000000000006</c:v>
                </c:pt>
                <c:pt idx="28">
                  <c:v>8.2799999999999994</c:v>
                </c:pt>
                <c:pt idx="29">
                  <c:v>6.68</c:v>
                </c:pt>
                <c:pt idx="30">
                  <c:v>7.4</c:v>
                </c:pt>
                <c:pt idx="31">
                  <c:v>6.88</c:v>
                </c:pt>
                <c:pt idx="32">
                  <c:v>8.06</c:v>
                </c:pt>
                <c:pt idx="33">
                  <c:v>8.8000000000000007</c:v>
                </c:pt>
                <c:pt idx="34">
                  <c:v>7.71</c:v>
                </c:pt>
                <c:pt idx="35">
                  <c:v>6.86</c:v>
                </c:pt>
                <c:pt idx="36">
                  <c:v>7.79</c:v>
                </c:pt>
                <c:pt idx="37">
                  <c:v>7.39</c:v>
                </c:pt>
                <c:pt idx="38">
                  <c:v>6.78</c:v>
                </c:pt>
                <c:pt idx="39">
                  <c:v>8.73</c:v>
                </c:pt>
                <c:pt idx="40">
                  <c:v>7.17</c:v>
                </c:pt>
                <c:pt idx="41">
                  <c:v>6.85</c:v>
                </c:pt>
                <c:pt idx="42">
                  <c:v>7.55</c:v>
                </c:pt>
                <c:pt idx="43">
                  <c:v>7.11</c:v>
                </c:pt>
                <c:pt idx="44">
                  <c:v>7.22</c:v>
                </c:pt>
                <c:pt idx="45">
                  <c:v>6.93</c:v>
                </c:pt>
                <c:pt idx="4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A-4CD8-9400-00397853D517}"/>
            </c:ext>
          </c:extLst>
        </c:ser>
        <c:ser>
          <c:idx val="1"/>
          <c:order val="1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'46  従業者数（卸売業，小売業）（１事業所当たり）'!$A$44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A6A-4CD8-9400-00397853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3409752"/>
        <c:axId val="1"/>
      </c:barChart>
      <c:catAx>
        <c:axId val="1023409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3409752"/>
        <c:crosses val="autoZero"/>
        <c:crossBetween val="between"/>
        <c:majorUnit val="3"/>
      </c:valAx>
      <c:spPr>
        <a:noFill/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  <xdr:twoCellAnchor>
    <xdr:from>
      <xdr:col>23</xdr:col>
      <xdr:colOff>88900</xdr:colOff>
      <xdr:row>3</xdr:row>
      <xdr:rowOff>63500</xdr:rowOff>
    </xdr:from>
    <xdr:to>
      <xdr:col>24</xdr:col>
      <xdr:colOff>609600</xdr:colOff>
      <xdr:row>3</xdr:row>
      <xdr:rowOff>152400</xdr:rowOff>
    </xdr:to>
    <xdr:cxnSp macro="">
      <xdr:nvCxnSpPr>
        <xdr:cNvPr id="3" name="コネクタ: カギ線 2">
          <a:extLst>
            <a:ext uri="{FF2B5EF4-FFF2-40B4-BE49-F238E27FC236}">
              <a16:creationId xmlns:a16="http://schemas.microsoft.com/office/drawing/2014/main" id="{728BEDB2-0778-7B0F-ADFA-61172A4EF56B}"/>
            </a:ext>
          </a:extLst>
        </xdr:cNvPr>
        <xdr:cNvCxnSpPr/>
      </xdr:nvCxnSpPr>
      <xdr:spPr bwMode="auto">
        <a:xfrm flipV="1">
          <a:off x="5702300" y="596900"/>
          <a:ext cx="812800" cy="88900"/>
        </a:xfrm>
        <a:prstGeom prst="bentConnector3">
          <a:avLst>
            <a:gd name="adj1" fmla="val 1563"/>
          </a:avLst>
        </a:prstGeom>
        <a:solidFill>
          <a:srgbClr val="09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95250</xdr:rowOff>
    </xdr:from>
    <xdr:to>
      <xdr:col>9</xdr:col>
      <xdr:colOff>571500</xdr:colOff>
      <xdr:row>23</xdr:row>
      <xdr:rowOff>95250</xdr:rowOff>
    </xdr:to>
    <xdr:graphicFrame macro="">
      <xdr:nvGraphicFramePr>
        <xdr:cNvPr id="3120" name="グラフ 2">
          <a:extLst>
            <a:ext uri="{FF2B5EF4-FFF2-40B4-BE49-F238E27FC236}">
              <a16:creationId xmlns:a16="http://schemas.microsoft.com/office/drawing/2014/main" id="{00000000-0008-0000-0400-00003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14</xdr:row>
      <xdr:rowOff>66675</xdr:rowOff>
    </xdr:from>
    <xdr:to>
      <xdr:col>5</xdr:col>
      <xdr:colOff>304800</xdr:colOff>
      <xdr:row>25</xdr:row>
      <xdr:rowOff>133350</xdr:rowOff>
    </xdr:to>
    <xdr:graphicFrame macro="">
      <xdr:nvGraphicFramePr>
        <xdr:cNvPr id="53279" name="グラフ 6">
          <a:extLst>
            <a:ext uri="{FF2B5EF4-FFF2-40B4-BE49-F238E27FC236}">
              <a16:creationId xmlns:a16="http://schemas.microsoft.com/office/drawing/2014/main" id="{00000000-0008-0000-0500-00001F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43</xdr:row>
      <xdr:rowOff>38099</xdr:rowOff>
    </xdr:from>
    <xdr:to>
      <xdr:col>7</xdr:col>
      <xdr:colOff>85725</xdr:colOff>
      <xdr:row>54</xdr:row>
      <xdr:rowOff>57149</xdr:rowOff>
    </xdr:to>
    <xdr:graphicFrame macro="">
      <xdr:nvGraphicFramePr>
        <xdr:cNvPr id="5273" name="グラフ 6">
          <a:extLst>
            <a:ext uri="{FF2B5EF4-FFF2-40B4-BE49-F238E27FC236}">
              <a16:creationId xmlns:a16="http://schemas.microsoft.com/office/drawing/2014/main" id="{00000000-0008-0000-0600-00009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47625</xdr:rowOff>
    </xdr:from>
    <xdr:to>
      <xdr:col>16</xdr:col>
      <xdr:colOff>228600</xdr:colOff>
      <xdr:row>42</xdr:row>
      <xdr:rowOff>28575</xdr:rowOff>
    </xdr:to>
    <xdr:graphicFrame macro="">
      <xdr:nvGraphicFramePr>
        <xdr:cNvPr id="5274" name="グラフ 11">
          <a:extLst>
            <a:ext uri="{FF2B5EF4-FFF2-40B4-BE49-F238E27FC236}">
              <a16:creationId xmlns:a16="http://schemas.microsoft.com/office/drawing/2014/main" id="{00000000-0008-0000-0600-00009A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9525</xdr:colOff>
      <xdr:row>42</xdr:row>
      <xdr:rowOff>9526</xdr:rowOff>
    </xdr:from>
    <xdr:to>
      <xdr:col>16</xdr:col>
      <xdr:colOff>41403</xdr:colOff>
      <xdr:row>54</xdr:row>
      <xdr:rowOff>118429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04F1E3E-6F26-B4E2-CD25-62F3717C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72485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0.05444</cdr:x>
      <cdr:y>0.04487</cdr:y>
    </cdr:from>
    <cdr:to>
      <cdr:x>0.11762</cdr:x>
      <cdr:y>0.16961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72" y="92736"/>
          <a:ext cx="420050" cy="25782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AO122"/>
  <sheetViews>
    <sheetView showZeros="0" view="pageBreakPreview" topLeftCell="B1" zoomScaleNormal="100" zoomScaleSheetLayoutView="100" workbookViewId="0">
      <selection activeCell="B1" sqref="B1"/>
    </sheetView>
  </sheetViews>
  <sheetFormatPr defaultColWidth="9" defaultRowHeight="14.25" x14ac:dyDescent="0.15"/>
  <cols>
    <col min="1" max="1" width="6.25" style="2" hidden="1" customWidth="1"/>
    <col min="2" max="2" width="3.125" style="2" customWidth="1"/>
    <col min="3" max="3" width="10" style="2" customWidth="1"/>
    <col min="4" max="4" width="11.5" style="83" customWidth="1"/>
    <col min="5" max="5" width="10.375" style="83" customWidth="1"/>
    <col min="6" max="6" width="9.875" style="2" customWidth="1"/>
    <col min="7" max="7" width="3.375" style="2" customWidth="1"/>
    <col min="8" max="8" width="5.25" style="3" customWidth="1"/>
    <col min="9" max="9" width="3.125" style="3" customWidth="1"/>
    <col min="10" max="10" width="5" style="3" customWidth="1"/>
    <col min="11" max="11" width="2.625" style="2" customWidth="1"/>
    <col min="12" max="12" width="8.625" style="2" customWidth="1"/>
    <col min="13" max="13" width="9" style="2"/>
    <col min="14" max="14" width="2.75" style="2" hidden="1" customWidth="1"/>
    <col min="15" max="15" width="6.25" style="3" hidden="1" customWidth="1"/>
    <col min="16" max="16" width="1.5" style="2" hidden="1" customWidth="1"/>
    <col min="17" max="23" width="0" style="2" hidden="1" customWidth="1"/>
    <col min="24" max="24" width="4.375" style="2" customWidth="1"/>
    <col min="25" max="25" width="9" style="113"/>
    <col min="26" max="26" width="11.25" style="113" customWidth="1"/>
    <col min="27" max="27" width="12.5" style="113" customWidth="1"/>
    <col min="28" max="28" width="7.5" style="113" customWidth="1"/>
    <col min="29" max="29" width="4.5" style="113" customWidth="1"/>
    <col min="30" max="30" width="9" style="113"/>
    <col min="31" max="31" width="12.625" style="113" customWidth="1"/>
    <col min="32" max="33" width="9" style="113"/>
    <col min="34" max="16384" width="9" style="2"/>
  </cols>
  <sheetData>
    <row r="1" spans="1:41" x14ac:dyDescent="0.15">
      <c r="B1" s="1">
        <v>46</v>
      </c>
      <c r="C1" s="2" t="s">
        <v>111</v>
      </c>
      <c r="D1" s="82"/>
      <c r="E1" s="82"/>
      <c r="L1"/>
      <c r="S1" s="2">
        <v>8.9499999999999993</v>
      </c>
      <c r="T1" s="2">
        <v>8.0399999999999991</v>
      </c>
      <c r="U1" s="2">
        <v>7.55</v>
      </c>
      <c r="V1" s="2">
        <v>7.17</v>
      </c>
      <c r="Y1" s="123" t="s">
        <v>108</v>
      </c>
      <c r="Z1" s="123" t="s">
        <v>109</v>
      </c>
      <c r="AA1" s="123"/>
      <c r="AH1" s="113"/>
      <c r="AI1" s="113"/>
      <c r="AJ1" s="113"/>
      <c r="AK1" s="113"/>
      <c r="AL1" s="113"/>
      <c r="AM1" s="113"/>
      <c r="AN1" s="113"/>
      <c r="AO1" s="113"/>
    </row>
    <row r="2" spans="1:41" ht="14.45" customHeight="1" x14ac:dyDescent="0.15">
      <c r="B2" s="4" t="s">
        <v>0</v>
      </c>
      <c r="Y2" s="123"/>
      <c r="Z2" s="151" t="s">
        <v>112</v>
      </c>
      <c r="AA2" s="151"/>
      <c r="AB2" s="151"/>
      <c r="AC2" s="151"/>
      <c r="AH2" s="113"/>
      <c r="AI2" s="113"/>
      <c r="AJ2" s="113"/>
      <c r="AK2" s="113"/>
      <c r="AL2" s="113"/>
      <c r="AM2" s="113"/>
      <c r="AN2" s="113"/>
      <c r="AO2" s="113"/>
    </row>
    <row r="3" spans="1:41" x14ac:dyDescent="0.15">
      <c r="B3" s="5" t="s">
        <v>113</v>
      </c>
      <c r="D3" s="84"/>
      <c r="E3" s="84"/>
      <c r="Y3" s="123"/>
      <c r="Z3" s="151"/>
      <c r="AA3" s="151"/>
      <c r="AB3" s="151"/>
      <c r="AC3" s="151"/>
      <c r="AH3" s="113"/>
      <c r="AI3" s="113"/>
      <c r="AJ3" s="113"/>
      <c r="AK3" s="113"/>
      <c r="AL3" s="113"/>
      <c r="AM3" s="113"/>
      <c r="AN3" s="113"/>
      <c r="AO3" s="113"/>
    </row>
    <row r="4" spans="1:41" x14ac:dyDescent="0.15">
      <c r="B4" s="2" t="s">
        <v>114</v>
      </c>
      <c r="D4" s="84"/>
      <c r="E4" s="84"/>
      <c r="F4" s="6" t="s">
        <v>115</v>
      </c>
      <c r="G4" s="3"/>
      <c r="M4" s="3"/>
      <c r="N4" s="3"/>
      <c r="Y4" s="122"/>
      <c r="Z4" s="149" t="s">
        <v>110</v>
      </c>
      <c r="AA4" s="149" t="s">
        <v>116</v>
      </c>
      <c r="AH4" s="113"/>
      <c r="AI4" s="113"/>
      <c r="AJ4" s="113"/>
      <c r="AK4" s="113"/>
      <c r="AL4" s="113"/>
      <c r="AM4" s="113"/>
      <c r="AN4" s="113"/>
      <c r="AO4" s="113"/>
    </row>
    <row r="5" spans="1:41" ht="40.5" x14ac:dyDescent="0.15">
      <c r="A5" s="7" t="s">
        <v>1</v>
      </c>
      <c r="B5" s="8" t="s">
        <v>2</v>
      </c>
      <c r="C5" s="9"/>
      <c r="D5" s="94" t="s">
        <v>117</v>
      </c>
      <c r="E5" s="95" t="s">
        <v>118</v>
      </c>
      <c r="F5" s="101" t="s">
        <v>119</v>
      </c>
      <c r="G5" s="9"/>
      <c r="H5" s="7" t="s">
        <v>3</v>
      </c>
      <c r="I5" s="10"/>
      <c r="J5" s="7" t="s">
        <v>3</v>
      </c>
      <c r="K5" s="8" t="s">
        <v>2</v>
      </c>
      <c r="L5" s="9"/>
      <c r="M5" s="11" t="s">
        <v>4</v>
      </c>
      <c r="N5" s="11"/>
      <c r="O5" s="7" t="s">
        <v>1</v>
      </c>
      <c r="P5"/>
      <c r="X5" s="139" t="s">
        <v>120</v>
      </c>
      <c r="Y5" s="136" t="s">
        <v>107</v>
      </c>
      <c r="Z5" s="150"/>
      <c r="AA5" s="150"/>
      <c r="AB5" s="126" t="s">
        <v>121</v>
      </c>
      <c r="AH5" s="113"/>
      <c r="AI5" s="113"/>
      <c r="AJ5" s="113"/>
      <c r="AK5" s="113"/>
      <c r="AL5" s="113"/>
      <c r="AM5" s="113"/>
      <c r="AN5" s="113"/>
      <c r="AO5" s="113"/>
    </row>
    <row r="6" spans="1:41" ht="16.5" customHeight="1" x14ac:dyDescent="0.15">
      <c r="A6" s="12">
        <v>0</v>
      </c>
      <c r="B6" s="13"/>
      <c r="C6" s="14" t="s">
        <v>5</v>
      </c>
      <c r="D6" s="116">
        <v>11397130</v>
      </c>
      <c r="E6" s="116">
        <v>1228920</v>
      </c>
      <c r="F6" s="15">
        <v>9.27</v>
      </c>
      <c r="G6" s="16"/>
      <c r="H6" s="17" t="s">
        <v>6</v>
      </c>
      <c r="J6" s="17" t="s">
        <v>6</v>
      </c>
      <c r="K6" s="13">
        <v>0</v>
      </c>
      <c r="L6" s="14" t="s">
        <v>5</v>
      </c>
      <c r="M6" s="18">
        <v>9.27</v>
      </c>
      <c r="N6" s="19"/>
      <c r="O6" s="17">
        <v>0</v>
      </c>
      <c r="P6"/>
      <c r="Y6" s="127" t="s">
        <v>60</v>
      </c>
      <c r="Z6" s="128">
        <v>11397130</v>
      </c>
      <c r="AA6" s="129">
        <v>1228920</v>
      </c>
      <c r="AB6" s="124">
        <v>9.27</v>
      </c>
      <c r="AC6" s="125" t="s">
        <v>122</v>
      </c>
      <c r="AE6" s="131"/>
      <c r="AH6" s="113"/>
      <c r="AI6" s="113"/>
      <c r="AJ6" s="113"/>
      <c r="AK6" s="113"/>
      <c r="AL6" s="113"/>
      <c r="AM6" s="113"/>
      <c r="AN6" s="113"/>
      <c r="AO6" s="113"/>
    </row>
    <row r="7" spans="1:41" ht="19.899999999999999" customHeight="1" x14ac:dyDescent="0.15">
      <c r="A7" s="12">
        <v>1</v>
      </c>
      <c r="B7" s="13"/>
      <c r="C7" s="14" t="s">
        <v>7</v>
      </c>
      <c r="D7" s="117">
        <v>448726</v>
      </c>
      <c r="E7" s="117">
        <v>51407</v>
      </c>
      <c r="F7" s="15">
        <v>8.73</v>
      </c>
      <c r="G7" s="16"/>
      <c r="H7" s="17">
        <v>11</v>
      </c>
      <c r="J7" s="20">
        <v>1</v>
      </c>
      <c r="K7" s="21">
        <v>0</v>
      </c>
      <c r="L7" s="22" t="s">
        <v>20</v>
      </c>
      <c r="M7" s="23">
        <v>13.76</v>
      </c>
      <c r="N7" s="24">
        <v>0</v>
      </c>
      <c r="O7" s="20">
        <v>13</v>
      </c>
      <c r="P7"/>
      <c r="Q7" s="56"/>
      <c r="X7" s="2">
        <v>7</v>
      </c>
      <c r="Y7" s="130" t="s">
        <v>7</v>
      </c>
      <c r="Z7" s="131">
        <v>448726</v>
      </c>
      <c r="AA7" s="132">
        <v>51407</v>
      </c>
      <c r="AB7" s="124">
        <v>8.73</v>
      </c>
      <c r="AC7" s="125" t="s">
        <v>122</v>
      </c>
      <c r="AD7" s="2"/>
      <c r="AE7" s="131"/>
      <c r="AF7" s="2"/>
      <c r="AG7" s="2"/>
    </row>
    <row r="8" spans="1:41" ht="19.899999999999999" customHeight="1" x14ac:dyDescent="0.15">
      <c r="A8" s="12">
        <v>2</v>
      </c>
      <c r="B8" s="13"/>
      <c r="C8" s="14" t="s">
        <v>8</v>
      </c>
      <c r="D8" s="117">
        <v>104291</v>
      </c>
      <c r="E8" s="117">
        <v>14097</v>
      </c>
      <c r="F8" s="15">
        <v>7.4</v>
      </c>
      <c r="G8" s="16"/>
      <c r="H8" s="17">
        <v>31</v>
      </c>
      <c r="J8" s="20">
        <v>2</v>
      </c>
      <c r="K8" s="21">
        <v>0</v>
      </c>
      <c r="L8" s="22" t="s">
        <v>21</v>
      </c>
      <c r="M8" s="23">
        <v>10.87</v>
      </c>
      <c r="N8" s="24">
        <v>0</v>
      </c>
      <c r="O8" s="20">
        <v>14</v>
      </c>
      <c r="P8"/>
      <c r="Q8" s="56"/>
      <c r="X8" s="2">
        <v>31</v>
      </c>
      <c r="Y8" s="130" t="s">
        <v>61</v>
      </c>
      <c r="Z8" s="131">
        <v>104291</v>
      </c>
      <c r="AA8" s="132">
        <v>14097</v>
      </c>
      <c r="AB8" s="124">
        <v>7.4</v>
      </c>
      <c r="AC8" s="125" t="s">
        <v>122</v>
      </c>
      <c r="AD8" s="2"/>
      <c r="AE8" s="131"/>
      <c r="AF8" s="2"/>
      <c r="AG8" s="2"/>
    </row>
    <row r="9" spans="1:41" ht="19.899999999999999" customHeight="1" x14ac:dyDescent="0.15">
      <c r="A9" s="12">
        <v>3</v>
      </c>
      <c r="B9" s="13"/>
      <c r="C9" s="14" t="s">
        <v>9</v>
      </c>
      <c r="D9" s="117">
        <v>102165</v>
      </c>
      <c r="E9" s="117">
        <v>13678</v>
      </c>
      <c r="F9" s="15">
        <v>7.47</v>
      </c>
      <c r="G9" s="16"/>
      <c r="H9" s="17">
        <v>30</v>
      </c>
      <c r="J9" s="20">
        <v>3</v>
      </c>
      <c r="K9" s="21">
        <v>0</v>
      </c>
      <c r="L9" s="22" t="s">
        <v>34</v>
      </c>
      <c r="M9" s="23">
        <v>10.61</v>
      </c>
      <c r="N9" s="24">
        <v>0</v>
      </c>
      <c r="O9" s="20">
        <v>27</v>
      </c>
      <c r="P9"/>
      <c r="Q9" s="56"/>
      <c r="X9" s="2">
        <v>32</v>
      </c>
      <c r="Y9" s="130" t="s">
        <v>62</v>
      </c>
      <c r="Z9" s="131">
        <v>102165</v>
      </c>
      <c r="AA9" s="132">
        <v>13678</v>
      </c>
      <c r="AB9" s="124">
        <v>7.47</v>
      </c>
      <c r="AC9" s="125" t="s">
        <v>122</v>
      </c>
      <c r="AD9" s="2"/>
      <c r="AE9" s="131"/>
      <c r="AF9" s="2"/>
      <c r="AG9" s="2"/>
    </row>
    <row r="10" spans="1:41" ht="19.899999999999999" customHeight="1" x14ac:dyDescent="0.15">
      <c r="A10" s="12">
        <v>4</v>
      </c>
      <c r="B10" s="13"/>
      <c r="C10" s="14" t="s">
        <v>10</v>
      </c>
      <c r="D10" s="117">
        <v>220952</v>
      </c>
      <c r="E10" s="117">
        <v>25004</v>
      </c>
      <c r="F10" s="15">
        <v>8.84</v>
      </c>
      <c r="G10" s="16"/>
      <c r="H10" s="17">
        <v>9</v>
      </c>
      <c r="J10" s="20">
        <v>4</v>
      </c>
      <c r="K10" s="21">
        <v>0</v>
      </c>
      <c r="L10" s="22" t="s">
        <v>30</v>
      </c>
      <c r="M10" s="23">
        <v>10.27</v>
      </c>
      <c r="N10" s="24">
        <v>0</v>
      </c>
      <c r="O10" s="20">
        <v>23</v>
      </c>
      <c r="P10"/>
      <c r="Q10" s="56"/>
      <c r="X10" s="2">
        <v>13</v>
      </c>
      <c r="Y10" s="130" t="s">
        <v>63</v>
      </c>
      <c r="Z10" s="131">
        <v>220952</v>
      </c>
      <c r="AA10" s="132">
        <v>25004</v>
      </c>
      <c r="AB10" s="124">
        <v>8.84</v>
      </c>
      <c r="AC10" s="125" t="s">
        <v>122</v>
      </c>
      <c r="AD10" s="2"/>
      <c r="AE10" s="131"/>
      <c r="AF10" s="2"/>
      <c r="AG10" s="2"/>
    </row>
    <row r="11" spans="1:41" ht="19.899999999999999" customHeight="1" x14ac:dyDescent="0.15">
      <c r="A11" s="12">
        <v>5</v>
      </c>
      <c r="B11" s="13"/>
      <c r="C11" s="14" t="s">
        <v>11</v>
      </c>
      <c r="D11" s="117">
        <v>80748</v>
      </c>
      <c r="E11" s="117">
        <v>11368</v>
      </c>
      <c r="F11" s="15">
        <v>7.1</v>
      </c>
      <c r="G11" s="16"/>
      <c r="H11" s="17">
        <v>40</v>
      </c>
      <c r="J11" s="20">
        <v>5</v>
      </c>
      <c r="K11" s="21" t="s">
        <v>18</v>
      </c>
      <c r="L11" s="22" t="s">
        <v>19</v>
      </c>
      <c r="M11" s="23">
        <v>10.210000000000001</v>
      </c>
      <c r="N11" s="24">
        <v>0</v>
      </c>
      <c r="O11" s="20">
        <v>12</v>
      </c>
      <c r="P11"/>
      <c r="Q11" s="56"/>
      <c r="X11" s="2">
        <v>39</v>
      </c>
      <c r="Y11" s="130" t="s">
        <v>64</v>
      </c>
      <c r="Z11" s="131">
        <v>80748</v>
      </c>
      <c r="AA11" s="132">
        <v>11368</v>
      </c>
      <c r="AB11" s="124">
        <v>7.1</v>
      </c>
      <c r="AC11" s="125" t="s">
        <v>122</v>
      </c>
      <c r="AD11" s="2"/>
      <c r="AE11" s="137"/>
      <c r="AF11" s="2"/>
      <c r="AG11" s="2"/>
    </row>
    <row r="12" spans="1:41" ht="19.899999999999999" customHeight="1" x14ac:dyDescent="0.15">
      <c r="A12" s="12">
        <v>6</v>
      </c>
      <c r="B12" s="13"/>
      <c r="C12" s="14" t="s">
        <v>12</v>
      </c>
      <c r="D12" s="117">
        <v>88089</v>
      </c>
      <c r="E12" s="117">
        <v>12793</v>
      </c>
      <c r="F12" s="15">
        <v>6.89</v>
      </c>
      <c r="G12" s="16"/>
      <c r="H12" s="17">
        <v>42</v>
      </c>
      <c r="J12" s="20">
        <v>6</v>
      </c>
      <c r="K12" s="21">
        <v>0</v>
      </c>
      <c r="L12" s="22" t="s">
        <v>17</v>
      </c>
      <c r="M12" s="23">
        <v>10.07</v>
      </c>
      <c r="N12" s="24">
        <v>0</v>
      </c>
      <c r="O12" s="20">
        <v>11</v>
      </c>
      <c r="P12"/>
      <c r="Q12" s="56"/>
      <c r="X12" s="2">
        <v>38</v>
      </c>
      <c r="Y12" s="130" t="s">
        <v>65</v>
      </c>
      <c r="Z12" s="131">
        <v>88089</v>
      </c>
      <c r="AA12" s="132">
        <v>12793</v>
      </c>
      <c r="AB12" s="124">
        <v>6.89</v>
      </c>
      <c r="AC12" s="125" t="s">
        <v>122</v>
      </c>
      <c r="AD12" s="2"/>
      <c r="AE12" s="131"/>
      <c r="AF12" s="2"/>
      <c r="AG12" s="2"/>
    </row>
    <row r="13" spans="1:41" ht="19.899999999999999" customHeight="1" x14ac:dyDescent="0.15">
      <c r="A13" s="12">
        <v>7</v>
      </c>
      <c r="B13" s="13"/>
      <c r="C13" s="14" t="s">
        <v>13</v>
      </c>
      <c r="D13" s="117">
        <v>152062</v>
      </c>
      <c r="E13" s="117">
        <v>19975</v>
      </c>
      <c r="F13" s="15">
        <v>7.61</v>
      </c>
      <c r="G13" s="16"/>
      <c r="H13" s="17">
        <v>26</v>
      </c>
      <c r="J13" s="20">
        <v>7</v>
      </c>
      <c r="K13" s="21">
        <v>0</v>
      </c>
      <c r="L13" s="22" t="s">
        <v>35</v>
      </c>
      <c r="M13" s="23">
        <v>8.9700000000000006</v>
      </c>
      <c r="N13" s="24">
        <v>0</v>
      </c>
      <c r="O13" s="20">
        <v>28</v>
      </c>
      <c r="P13"/>
      <c r="Q13" s="56"/>
      <c r="X13" s="2">
        <v>21</v>
      </c>
      <c r="Y13" s="130" t="s">
        <v>66</v>
      </c>
      <c r="Z13" s="131">
        <v>152062</v>
      </c>
      <c r="AA13" s="132">
        <v>19975</v>
      </c>
      <c r="AB13" s="124">
        <v>7.61</v>
      </c>
      <c r="AC13" s="125" t="s">
        <v>122</v>
      </c>
      <c r="AD13" s="2"/>
      <c r="AE13" s="137"/>
      <c r="AF13" s="2"/>
      <c r="AG13" s="2"/>
    </row>
    <row r="14" spans="1:41" ht="19.899999999999999" customHeight="1" x14ac:dyDescent="0.15">
      <c r="A14" s="12">
        <v>8</v>
      </c>
      <c r="B14" s="13"/>
      <c r="C14" s="14" t="s">
        <v>14</v>
      </c>
      <c r="D14" s="117">
        <v>216784</v>
      </c>
      <c r="E14" s="117">
        <v>26387</v>
      </c>
      <c r="F14" s="15">
        <v>8.2200000000000006</v>
      </c>
      <c r="G14" s="16"/>
      <c r="H14" s="17">
        <v>15</v>
      </c>
      <c r="J14" s="20">
        <v>8</v>
      </c>
      <c r="K14" s="21">
        <v>0</v>
      </c>
      <c r="L14" s="22" t="s">
        <v>33</v>
      </c>
      <c r="M14" s="23">
        <v>8.9499999999999993</v>
      </c>
      <c r="N14" s="24">
        <v>0</v>
      </c>
      <c r="O14" s="20">
        <v>26</v>
      </c>
      <c r="P14"/>
      <c r="Q14" s="56"/>
      <c r="X14" s="2">
        <v>14</v>
      </c>
      <c r="Y14" s="130" t="s">
        <v>67</v>
      </c>
      <c r="Z14" s="131">
        <v>216784</v>
      </c>
      <c r="AA14" s="132">
        <v>26387</v>
      </c>
      <c r="AB14" s="124">
        <v>8.2200000000000006</v>
      </c>
      <c r="AC14" s="125" t="s">
        <v>122</v>
      </c>
      <c r="AD14" s="2"/>
      <c r="AE14" s="131"/>
      <c r="AF14" s="2"/>
      <c r="AG14" s="2"/>
    </row>
    <row r="15" spans="1:41" ht="19.899999999999999" customHeight="1" x14ac:dyDescent="0.15">
      <c r="A15" s="12">
        <v>9</v>
      </c>
      <c r="B15" s="13"/>
      <c r="C15" s="14" t="s">
        <v>15</v>
      </c>
      <c r="D15" s="117">
        <v>156118</v>
      </c>
      <c r="E15" s="117">
        <v>19572</v>
      </c>
      <c r="F15" s="15">
        <v>7.98</v>
      </c>
      <c r="G15" s="16"/>
      <c r="H15" s="17">
        <v>21</v>
      </c>
      <c r="J15" s="20">
        <v>9</v>
      </c>
      <c r="K15" s="21">
        <v>0</v>
      </c>
      <c r="L15" s="22" t="s">
        <v>10</v>
      </c>
      <c r="M15" s="23">
        <v>8.84</v>
      </c>
      <c r="N15" s="24">
        <v>0</v>
      </c>
      <c r="O15" s="20">
        <v>4</v>
      </c>
      <c r="P15"/>
      <c r="Q15" s="56"/>
      <c r="X15" s="2">
        <v>20</v>
      </c>
      <c r="Y15" s="130" t="s">
        <v>68</v>
      </c>
      <c r="Z15" s="131">
        <v>156118</v>
      </c>
      <c r="AA15" s="132">
        <v>19572</v>
      </c>
      <c r="AB15" s="124">
        <v>7.98</v>
      </c>
      <c r="AC15" s="125" t="s">
        <v>122</v>
      </c>
      <c r="AD15" s="2"/>
      <c r="AE15" s="131"/>
      <c r="AF15" s="2"/>
      <c r="AG15" s="2"/>
    </row>
    <row r="16" spans="1:41" ht="19.899999999999999" customHeight="1" x14ac:dyDescent="0.15">
      <c r="A16" s="12">
        <v>10</v>
      </c>
      <c r="B16" s="13"/>
      <c r="C16" s="14" t="s">
        <v>16</v>
      </c>
      <c r="D16" s="117">
        <v>161197</v>
      </c>
      <c r="E16" s="117">
        <v>19722</v>
      </c>
      <c r="F16" s="15">
        <v>8.17</v>
      </c>
      <c r="G16" s="16"/>
      <c r="H16" s="17">
        <v>16</v>
      </c>
      <c r="J16" s="20">
        <v>10</v>
      </c>
      <c r="K16" s="21">
        <v>0</v>
      </c>
      <c r="L16" s="22" t="s">
        <v>41</v>
      </c>
      <c r="M16" s="23">
        <v>8.8000000000000007</v>
      </c>
      <c r="N16" s="24">
        <v>0</v>
      </c>
      <c r="O16" s="20">
        <v>34</v>
      </c>
      <c r="P16"/>
      <c r="X16" s="2">
        <v>18</v>
      </c>
      <c r="Y16" s="130" t="s">
        <v>69</v>
      </c>
      <c r="Z16" s="131">
        <v>161197</v>
      </c>
      <c r="AA16" s="132">
        <v>19722</v>
      </c>
      <c r="AB16" s="124">
        <v>8.17</v>
      </c>
      <c r="AC16" s="125" t="s">
        <v>122</v>
      </c>
      <c r="AD16" s="2"/>
      <c r="AE16" s="131"/>
      <c r="AF16" s="2"/>
      <c r="AG16" s="2"/>
    </row>
    <row r="17" spans="1:33" ht="19.899999999999999" customHeight="1" x14ac:dyDescent="0.15">
      <c r="A17" s="12">
        <v>11</v>
      </c>
      <c r="B17" s="13"/>
      <c r="C17" s="14" t="s">
        <v>17</v>
      </c>
      <c r="D17" s="117">
        <v>521072</v>
      </c>
      <c r="E17" s="117">
        <v>51720</v>
      </c>
      <c r="F17" s="15">
        <v>10.07</v>
      </c>
      <c r="G17" s="16"/>
      <c r="H17" s="17">
        <v>6</v>
      </c>
      <c r="J17" s="20">
        <v>11</v>
      </c>
      <c r="K17" s="21">
        <v>0</v>
      </c>
      <c r="L17" s="22" t="s">
        <v>7</v>
      </c>
      <c r="M17" s="23">
        <v>8.73</v>
      </c>
      <c r="N17" s="24">
        <v>0</v>
      </c>
      <c r="O17" s="20">
        <v>1</v>
      </c>
      <c r="P17"/>
      <c r="X17" s="2">
        <v>5</v>
      </c>
      <c r="Y17" s="130" t="s">
        <v>70</v>
      </c>
      <c r="Z17" s="131">
        <v>521072</v>
      </c>
      <c r="AA17" s="132">
        <v>51720</v>
      </c>
      <c r="AB17" s="124">
        <v>10.07</v>
      </c>
      <c r="AC17" s="125" t="s">
        <v>122</v>
      </c>
      <c r="AD17" s="2"/>
      <c r="AE17" s="131"/>
      <c r="AF17" s="2"/>
      <c r="AG17" s="2"/>
    </row>
    <row r="18" spans="1:33" ht="19.899999999999999" customHeight="1" x14ac:dyDescent="0.15">
      <c r="A18" s="12">
        <v>12</v>
      </c>
      <c r="B18" s="13" t="s">
        <v>18</v>
      </c>
      <c r="C18" s="14" t="s">
        <v>19</v>
      </c>
      <c r="D18" s="121">
        <v>437479</v>
      </c>
      <c r="E18" s="121">
        <v>42852</v>
      </c>
      <c r="F18" s="15">
        <v>10.210000000000001</v>
      </c>
      <c r="G18" s="16"/>
      <c r="H18" s="17">
        <v>5</v>
      </c>
      <c r="J18" s="20">
        <v>11</v>
      </c>
      <c r="K18" s="21">
        <v>0</v>
      </c>
      <c r="L18" s="22" t="s">
        <v>32</v>
      </c>
      <c r="M18" s="23">
        <v>8.73</v>
      </c>
      <c r="N18" s="24">
        <v>0</v>
      </c>
      <c r="O18" s="20">
        <v>25</v>
      </c>
      <c r="P18"/>
      <c r="X18" s="138">
        <v>8</v>
      </c>
      <c r="Y18" s="130" t="s">
        <v>71</v>
      </c>
      <c r="Z18" s="131">
        <v>437479</v>
      </c>
      <c r="AA18" s="132">
        <v>42852</v>
      </c>
      <c r="AB18" s="124">
        <v>10.210000000000001</v>
      </c>
      <c r="AC18" s="125" t="s">
        <v>122</v>
      </c>
      <c r="AD18" s="2"/>
      <c r="AE18" s="131"/>
      <c r="AF18" s="2"/>
      <c r="AG18" s="2"/>
    </row>
    <row r="19" spans="1:33" ht="19.899999999999999" customHeight="1" x14ac:dyDescent="0.15">
      <c r="A19" s="12">
        <v>13</v>
      </c>
      <c r="B19" s="13"/>
      <c r="C19" s="14" t="s">
        <v>20</v>
      </c>
      <c r="D19" s="117">
        <v>1940915</v>
      </c>
      <c r="E19" s="117">
        <v>141055</v>
      </c>
      <c r="F19" s="15">
        <v>13.76</v>
      </c>
      <c r="G19" s="16"/>
      <c r="H19" s="17">
        <v>1</v>
      </c>
      <c r="J19" s="20">
        <v>11</v>
      </c>
      <c r="K19" s="21">
        <v>0</v>
      </c>
      <c r="L19" s="22" t="s">
        <v>47</v>
      </c>
      <c r="M19" s="23">
        <v>8.73</v>
      </c>
      <c r="N19" s="24">
        <v>0</v>
      </c>
      <c r="O19" s="20">
        <v>40</v>
      </c>
      <c r="P19"/>
      <c r="X19" s="2">
        <v>1</v>
      </c>
      <c r="Y19" s="130" t="s">
        <v>72</v>
      </c>
      <c r="Z19" s="131">
        <v>1940915</v>
      </c>
      <c r="AA19" s="132">
        <v>141055</v>
      </c>
      <c r="AB19" s="124">
        <v>13.76</v>
      </c>
      <c r="AC19" s="125" t="s">
        <v>122</v>
      </c>
      <c r="AD19" s="2"/>
      <c r="AE19" s="131"/>
      <c r="AF19" s="2"/>
      <c r="AG19" s="2"/>
    </row>
    <row r="20" spans="1:33" ht="19.899999999999999" customHeight="1" x14ac:dyDescent="0.15">
      <c r="A20" s="12">
        <v>14</v>
      </c>
      <c r="B20" s="13"/>
      <c r="C20" s="14" t="s">
        <v>21</v>
      </c>
      <c r="D20" s="117">
        <v>662978</v>
      </c>
      <c r="E20" s="117">
        <v>61012</v>
      </c>
      <c r="F20" s="15">
        <v>10.87</v>
      </c>
      <c r="G20" s="16"/>
      <c r="H20" s="17">
        <v>2</v>
      </c>
      <c r="J20" s="20">
        <v>14</v>
      </c>
      <c r="K20" s="21">
        <v>0</v>
      </c>
      <c r="L20" s="22" t="s">
        <v>36</v>
      </c>
      <c r="M20" s="23">
        <v>8.2799999999999994</v>
      </c>
      <c r="N20" s="24">
        <v>0</v>
      </c>
      <c r="O20" s="20">
        <v>29</v>
      </c>
      <c r="P20"/>
      <c r="X20" s="2">
        <v>4</v>
      </c>
      <c r="Y20" s="130" t="s">
        <v>73</v>
      </c>
      <c r="Z20" s="131">
        <v>662978</v>
      </c>
      <c r="AA20" s="132">
        <v>61012</v>
      </c>
      <c r="AB20" s="124">
        <v>10.87</v>
      </c>
      <c r="AC20" s="125" t="s">
        <v>122</v>
      </c>
      <c r="AD20" s="2"/>
      <c r="AE20" s="131"/>
      <c r="AF20" s="2"/>
      <c r="AG20" s="2"/>
    </row>
    <row r="21" spans="1:33" ht="19.899999999999999" customHeight="1" x14ac:dyDescent="0.15">
      <c r="A21" s="12">
        <v>15</v>
      </c>
      <c r="B21" s="13"/>
      <c r="C21" s="14" t="s">
        <v>22</v>
      </c>
      <c r="D21" s="117">
        <v>197540</v>
      </c>
      <c r="E21" s="117">
        <v>25467</v>
      </c>
      <c r="F21" s="15">
        <v>7.76</v>
      </c>
      <c r="G21" s="16"/>
      <c r="H21" s="17">
        <v>24</v>
      </c>
      <c r="J21" s="20">
        <v>15</v>
      </c>
      <c r="K21" s="21">
        <v>0</v>
      </c>
      <c r="L21" s="22" t="s">
        <v>14</v>
      </c>
      <c r="M21" s="23">
        <v>8.2200000000000006</v>
      </c>
      <c r="N21" s="24">
        <v>0</v>
      </c>
      <c r="O21" s="20">
        <v>8</v>
      </c>
      <c r="P21"/>
      <c r="X21" s="2">
        <v>15</v>
      </c>
      <c r="Y21" s="130" t="s">
        <v>74</v>
      </c>
      <c r="Z21" s="131">
        <v>197540</v>
      </c>
      <c r="AA21" s="132">
        <v>25467</v>
      </c>
      <c r="AB21" s="124">
        <v>7.76</v>
      </c>
      <c r="AC21" s="125" t="s">
        <v>122</v>
      </c>
      <c r="AD21" s="2"/>
      <c r="AE21" s="131"/>
      <c r="AF21" s="2"/>
      <c r="AG21" s="2"/>
    </row>
    <row r="22" spans="1:33" ht="19.899999999999999" customHeight="1" x14ac:dyDescent="0.15">
      <c r="A22" s="12">
        <v>16</v>
      </c>
      <c r="B22" s="13"/>
      <c r="C22" s="14" t="s">
        <v>23</v>
      </c>
      <c r="D22" s="117">
        <v>89589</v>
      </c>
      <c r="E22" s="117">
        <v>12270</v>
      </c>
      <c r="F22" s="15">
        <v>7.3</v>
      </c>
      <c r="G22" s="16"/>
      <c r="H22" s="17">
        <v>35</v>
      </c>
      <c r="J22" s="20">
        <v>16</v>
      </c>
      <c r="K22" s="21">
        <v>0</v>
      </c>
      <c r="L22" s="22" t="s">
        <v>16</v>
      </c>
      <c r="M22" s="23">
        <v>8.17</v>
      </c>
      <c r="N22" s="24">
        <v>0</v>
      </c>
      <c r="O22" s="20">
        <v>10</v>
      </c>
      <c r="P22"/>
      <c r="X22" s="2">
        <v>35</v>
      </c>
      <c r="Y22" s="130" t="s">
        <v>75</v>
      </c>
      <c r="Z22" s="131">
        <v>89589</v>
      </c>
      <c r="AA22" s="132">
        <v>12270</v>
      </c>
      <c r="AB22" s="124">
        <v>7.3</v>
      </c>
      <c r="AC22" s="125" t="s">
        <v>122</v>
      </c>
      <c r="AD22" s="2"/>
      <c r="AE22" s="131"/>
      <c r="AF22" s="2"/>
      <c r="AG22" s="2"/>
    </row>
    <row r="23" spans="1:33" ht="19.899999999999999" customHeight="1" x14ac:dyDescent="0.15">
      <c r="A23" s="12">
        <v>17</v>
      </c>
      <c r="B23" s="13"/>
      <c r="C23" s="14" t="s">
        <v>24</v>
      </c>
      <c r="D23" s="117">
        <v>110031</v>
      </c>
      <c r="E23" s="117">
        <v>13686</v>
      </c>
      <c r="F23" s="15">
        <v>8.0399999999999991</v>
      </c>
      <c r="G23" s="16"/>
      <c r="H23" s="17">
        <v>18</v>
      </c>
      <c r="J23" s="20">
        <v>17</v>
      </c>
      <c r="K23" s="21">
        <v>0</v>
      </c>
      <c r="L23" s="22" t="s">
        <v>40</v>
      </c>
      <c r="M23" s="23">
        <v>8.06</v>
      </c>
      <c r="N23" s="24">
        <v>0</v>
      </c>
      <c r="O23" s="20">
        <v>33</v>
      </c>
      <c r="P23"/>
      <c r="X23" s="2">
        <v>28</v>
      </c>
      <c r="Y23" s="130" t="s">
        <v>76</v>
      </c>
      <c r="Z23" s="131">
        <v>110031</v>
      </c>
      <c r="AA23" s="132">
        <v>13686</v>
      </c>
      <c r="AB23" s="124">
        <v>8.0399999999999991</v>
      </c>
      <c r="AC23" s="125" t="s">
        <v>122</v>
      </c>
      <c r="AD23" s="2"/>
      <c r="AE23" s="131"/>
      <c r="AF23" s="2"/>
      <c r="AG23" s="2"/>
    </row>
    <row r="24" spans="1:33" ht="19.899999999999999" customHeight="1" x14ac:dyDescent="0.15">
      <c r="A24" s="12">
        <v>18</v>
      </c>
      <c r="B24" s="13"/>
      <c r="C24" s="14" t="s">
        <v>25</v>
      </c>
      <c r="D24" s="117">
        <v>68425</v>
      </c>
      <c r="E24" s="117">
        <v>9510</v>
      </c>
      <c r="F24" s="15">
        <v>7.2</v>
      </c>
      <c r="G24" s="16"/>
      <c r="H24" s="17">
        <v>37</v>
      </c>
      <c r="J24" s="20">
        <v>18</v>
      </c>
      <c r="K24" s="21">
        <v>0</v>
      </c>
      <c r="L24" s="22" t="s">
        <v>24</v>
      </c>
      <c r="M24" s="23">
        <v>8.0399999999999991</v>
      </c>
      <c r="N24" s="24">
        <v>0</v>
      </c>
      <c r="O24" s="20">
        <v>17</v>
      </c>
      <c r="P24"/>
      <c r="X24" s="2">
        <v>41</v>
      </c>
      <c r="Y24" s="130" t="s">
        <v>77</v>
      </c>
      <c r="Z24" s="131">
        <v>68425</v>
      </c>
      <c r="AA24" s="132">
        <v>9510</v>
      </c>
      <c r="AB24" s="124">
        <v>7.2</v>
      </c>
      <c r="AC24" s="125" t="s">
        <v>122</v>
      </c>
      <c r="AD24" s="2"/>
      <c r="AE24" s="131"/>
      <c r="AF24" s="2"/>
      <c r="AG24" s="2"/>
    </row>
    <row r="25" spans="1:33" ht="19.899999999999999" customHeight="1" x14ac:dyDescent="0.15">
      <c r="A25" s="12">
        <v>19</v>
      </c>
      <c r="B25" s="13"/>
      <c r="C25" s="14" t="s">
        <v>26</v>
      </c>
      <c r="D25" s="117">
        <v>67956</v>
      </c>
      <c r="E25" s="117">
        <v>9216</v>
      </c>
      <c r="F25" s="15">
        <v>7.37</v>
      </c>
      <c r="G25" s="16"/>
      <c r="H25" s="17">
        <v>34</v>
      </c>
      <c r="J25" s="20">
        <v>19</v>
      </c>
      <c r="K25" s="21">
        <v>0</v>
      </c>
      <c r="L25" s="22" t="s">
        <v>29</v>
      </c>
      <c r="M25" s="23">
        <v>8.01</v>
      </c>
      <c r="N25" s="24">
        <v>0</v>
      </c>
      <c r="O25" s="20">
        <v>22</v>
      </c>
      <c r="P25"/>
      <c r="X25" s="2">
        <v>42</v>
      </c>
      <c r="Y25" s="130" t="s">
        <v>78</v>
      </c>
      <c r="Z25" s="131">
        <v>67956</v>
      </c>
      <c r="AA25" s="132">
        <v>9216</v>
      </c>
      <c r="AB25" s="124">
        <v>7.37</v>
      </c>
      <c r="AC25" s="125" t="s">
        <v>122</v>
      </c>
      <c r="AD25" s="2"/>
      <c r="AE25" s="131"/>
      <c r="AF25" s="2"/>
      <c r="AG25" s="2"/>
    </row>
    <row r="26" spans="1:33" ht="19.899999999999999" customHeight="1" x14ac:dyDescent="0.15">
      <c r="A26" s="12">
        <v>20</v>
      </c>
      <c r="B26" s="13"/>
      <c r="C26" s="14" t="s">
        <v>27</v>
      </c>
      <c r="D26" s="117">
        <v>171292</v>
      </c>
      <c r="E26" s="117">
        <v>22746</v>
      </c>
      <c r="F26" s="15">
        <v>7.53</v>
      </c>
      <c r="G26" s="16"/>
      <c r="H26" s="17">
        <v>29</v>
      </c>
      <c r="J26" s="20">
        <v>20</v>
      </c>
      <c r="K26" s="21">
        <v>0</v>
      </c>
      <c r="L26" s="22" t="s">
        <v>54</v>
      </c>
      <c r="M26" s="23">
        <v>8</v>
      </c>
      <c r="N26" s="24">
        <v>0</v>
      </c>
      <c r="O26" s="20">
        <v>47</v>
      </c>
      <c r="P26"/>
      <c r="X26" s="2">
        <v>16</v>
      </c>
      <c r="Y26" s="130" t="s">
        <v>79</v>
      </c>
      <c r="Z26" s="131">
        <v>171292</v>
      </c>
      <c r="AA26" s="132">
        <v>22746</v>
      </c>
      <c r="AB26" s="124">
        <v>7.53</v>
      </c>
      <c r="AC26" s="125" t="s">
        <v>122</v>
      </c>
      <c r="AD26" s="2"/>
      <c r="AE26" s="131"/>
      <c r="AF26" s="2"/>
      <c r="AG26" s="2"/>
    </row>
    <row r="27" spans="1:33" ht="19.899999999999999" customHeight="1" x14ac:dyDescent="0.15">
      <c r="A27" s="12">
        <v>21</v>
      </c>
      <c r="B27" s="13"/>
      <c r="C27" s="14" t="s">
        <v>28</v>
      </c>
      <c r="D27" s="117">
        <v>165676</v>
      </c>
      <c r="E27" s="117">
        <v>21788</v>
      </c>
      <c r="F27" s="15">
        <v>7.6</v>
      </c>
      <c r="G27" s="16"/>
      <c r="H27" s="17">
        <v>27</v>
      </c>
      <c r="J27" s="20">
        <v>21</v>
      </c>
      <c r="K27" s="21">
        <v>0</v>
      </c>
      <c r="L27" s="22" t="s">
        <v>15</v>
      </c>
      <c r="M27" s="23">
        <v>7.98</v>
      </c>
      <c r="N27" s="24">
        <v>0</v>
      </c>
      <c r="O27" s="20">
        <v>9</v>
      </c>
      <c r="P27"/>
      <c r="X27" s="2">
        <v>17</v>
      </c>
      <c r="Y27" s="130" t="s">
        <v>80</v>
      </c>
      <c r="Z27" s="131">
        <v>165676</v>
      </c>
      <c r="AA27" s="132">
        <v>21788</v>
      </c>
      <c r="AB27" s="124">
        <v>7.6</v>
      </c>
      <c r="AC27" s="125" t="s">
        <v>122</v>
      </c>
      <c r="AD27" s="2"/>
      <c r="AE27" s="131"/>
      <c r="AF27" s="2"/>
      <c r="AG27" s="2"/>
    </row>
    <row r="28" spans="1:33" ht="19.899999999999999" customHeight="1" x14ac:dyDescent="0.15">
      <c r="A28" s="12">
        <v>22</v>
      </c>
      <c r="B28" s="13"/>
      <c r="C28" s="14" t="s">
        <v>29</v>
      </c>
      <c r="D28" s="117">
        <v>309612</v>
      </c>
      <c r="E28" s="117">
        <v>38644</v>
      </c>
      <c r="F28" s="15">
        <v>8.01</v>
      </c>
      <c r="G28" s="16"/>
      <c r="H28" s="17">
        <v>19</v>
      </c>
      <c r="J28" s="20">
        <v>21</v>
      </c>
      <c r="K28" s="21">
        <v>0</v>
      </c>
      <c r="L28" s="22" t="s">
        <v>31</v>
      </c>
      <c r="M28" s="23">
        <v>7.98</v>
      </c>
      <c r="N28" s="24">
        <v>0</v>
      </c>
      <c r="O28" s="20">
        <v>24</v>
      </c>
      <c r="P28"/>
      <c r="X28" s="2">
        <v>10</v>
      </c>
      <c r="Y28" s="130" t="s">
        <v>81</v>
      </c>
      <c r="Z28" s="131">
        <v>309612</v>
      </c>
      <c r="AA28" s="132">
        <v>38644</v>
      </c>
      <c r="AB28" s="124">
        <v>8.01</v>
      </c>
      <c r="AC28" s="125" t="s">
        <v>122</v>
      </c>
      <c r="AD28" s="2"/>
      <c r="AE28" s="131"/>
      <c r="AF28" s="2"/>
      <c r="AG28" s="2"/>
    </row>
    <row r="29" spans="1:33" ht="19.899999999999999" customHeight="1" x14ac:dyDescent="0.15">
      <c r="A29" s="12">
        <v>23</v>
      </c>
      <c r="B29" s="13"/>
      <c r="C29" s="14" t="s">
        <v>30</v>
      </c>
      <c r="D29" s="117">
        <v>722348</v>
      </c>
      <c r="E29" s="117">
        <v>70359</v>
      </c>
      <c r="F29" s="15">
        <v>10.27</v>
      </c>
      <c r="G29" s="16"/>
      <c r="H29" s="17">
        <v>4</v>
      </c>
      <c r="J29" s="20">
        <v>23</v>
      </c>
      <c r="K29" s="21">
        <v>0</v>
      </c>
      <c r="L29" s="22" t="s">
        <v>44</v>
      </c>
      <c r="M29" s="23">
        <v>7.79</v>
      </c>
      <c r="N29" s="24">
        <v>0</v>
      </c>
      <c r="O29" s="20">
        <v>37</v>
      </c>
      <c r="P29"/>
      <c r="X29" s="2">
        <v>3</v>
      </c>
      <c r="Y29" s="130" t="s">
        <v>82</v>
      </c>
      <c r="Z29" s="131">
        <v>722348</v>
      </c>
      <c r="AA29" s="132">
        <v>70359</v>
      </c>
      <c r="AB29" s="124">
        <v>10.27</v>
      </c>
      <c r="AC29" s="125" t="s">
        <v>122</v>
      </c>
      <c r="AD29" s="2"/>
      <c r="AE29" s="131"/>
      <c r="AF29" s="2"/>
      <c r="AG29" s="2"/>
    </row>
    <row r="30" spans="1:33" ht="19.899999999999999" customHeight="1" x14ac:dyDescent="0.15">
      <c r="A30" s="12">
        <v>24</v>
      </c>
      <c r="B30" s="13"/>
      <c r="C30" s="14" t="s">
        <v>31</v>
      </c>
      <c r="D30" s="117">
        <v>139366</v>
      </c>
      <c r="E30" s="117">
        <v>17456</v>
      </c>
      <c r="F30" s="15">
        <v>7.98</v>
      </c>
      <c r="G30" s="16"/>
      <c r="H30" s="17">
        <v>21</v>
      </c>
      <c r="J30" s="20">
        <v>24</v>
      </c>
      <c r="K30" s="21">
        <v>0</v>
      </c>
      <c r="L30" s="22" t="s">
        <v>22</v>
      </c>
      <c r="M30" s="23">
        <v>7.76</v>
      </c>
      <c r="N30" s="24">
        <v>0</v>
      </c>
      <c r="O30" s="20">
        <v>15</v>
      </c>
      <c r="P30"/>
      <c r="X30" s="2">
        <v>23</v>
      </c>
      <c r="Y30" s="130" t="s">
        <v>83</v>
      </c>
      <c r="Z30" s="131">
        <v>139366</v>
      </c>
      <c r="AA30" s="132">
        <v>17456</v>
      </c>
      <c r="AB30" s="124">
        <v>7.98</v>
      </c>
      <c r="AC30" s="125" t="s">
        <v>122</v>
      </c>
      <c r="AD30" s="2"/>
      <c r="AE30" s="131"/>
      <c r="AF30" s="2"/>
      <c r="AG30" s="2"/>
    </row>
    <row r="31" spans="1:33" ht="19.899999999999999" customHeight="1" x14ac:dyDescent="0.15">
      <c r="A31" s="12">
        <v>25</v>
      </c>
      <c r="B31" s="13"/>
      <c r="C31" s="14" t="s">
        <v>32</v>
      </c>
      <c r="D31" s="117">
        <v>105272</v>
      </c>
      <c r="E31" s="117">
        <v>12061</v>
      </c>
      <c r="F31" s="15">
        <v>8.73</v>
      </c>
      <c r="G31" s="16"/>
      <c r="H31" s="17">
        <v>11</v>
      </c>
      <c r="J31" s="20">
        <v>25</v>
      </c>
      <c r="K31" s="21">
        <v>0</v>
      </c>
      <c r="L31" s="22" t="s">
        <v>42</v>
      </c>
      <c r="M31" s="23">
        <v>7.71</v>
      </c>
      <c r="N31" s="24">
        <v>0</v>
      </c>
      <c r="O31" s="20">
        <v>35</v>
      </c>
      <c r="P31"/>
      <c r="X31" s="2">
        <v>30</v>
      </c>
      <c r="Y31" s="130" t="s">
        <v>84</v>
      </c>
      <c r="Z31" s="131">
        <v>105272</v>
      </c>
      <c r="AA31" s="132">
        <v>12061</v>
      </c>
      <c r="AB31" s="124">
        <v>8.73</v>
      </c>
      <c r="AC31" s="125" t="s">
        <v>122</v>
      </c>
      <c r="AD31" s="2"/>
      <c r="AE31" s="131"/>
      <c r="AF31" s="2"/>
      <c r="AG31" s="2"/>
    </row>
    <row r="32" spans="1:33" ht="19.899999999999999" customHeight="1" x14ac:dyDescent="0.15">
      <c r="A32" s="12">
        <v>26</v>
      </c>
      <c r="B32" s="13"/>
      <c r="C32" s="14" t="s">
        <v>33</v>
      </c>
      <c r="D32" s="117">
        <v>234595</v>
      </c>
      <c r="E32" s="117">
        <v>26212</v>
      </c>
      <c r="F32" s="15">
        <v>8.9499999999999993</v>
      </c>
      <c r="G32" s="16"/>
      <c r="H32" s="17">
        <v>8</v>
      </c>
      <c r="J32" s="20">
        <v>26</v>
      </c>
      <c r="K32" s="21">
        <v>0</v>
      </c>
      <c r="L32" s="22" t="s">
        <v>13</v>
      </c>
      <c r="M32" s="23">
        <v>7.61</v>
      </c>
      <c r="N32" s="24">
        <v>0</v>
      </c>
      <c r="O32" s="20">
        <v>7</v>
      </c>
      <c r="P32"/>
      <c r="X32" s="2">
        <v>12</v>
      </c>
      <c r="Y32" s="130" t="s">
        <v>85</v>
      </c>
      <c r="Z32" s="131">
        <v>234595</v>
      </c>
      <c r="AA32" s="132">
        <v>26212</v>
      </c>
      <c r="AB32" s="124">
        <v>8.9499999999999993</v>
      </c>
      <c r="AC32" s="125" t="s">
        <v>122</v>
      </c>
      <c r="AD32" s="2"/>
      <c r="AE32" s="131"/>
      <c r="AF32" s="2"/>
      <c r="AG32" s="2"/>
    </row>
    <row r="33" spans="1:33" ht="19.899999999999999" customHeight="1" x14ac:dyDescent="0.15">
      <c r="A33" s="12">
        <v>27</v>
      </c>
      <c r="B33" s="13"/>
      <c r="C33" s="14" t="s">
        <v>34</v>
      </c>
      <c r="D33" s="117">
        <v>955105</v>
      </c>
      <c r="E33" s="117">
        <v>90008</v>
      </c>
      <c r="F33" s="15">
        <v>10.61</v>
      </c>
      <c r="G33" s="16"/>
      <c r="H33" s="17">
        <v>3</v>
      </c>
      <c r="J33" s="20">
        <v>27</v>
      </c>
      <c r="K33" s="21">
        <v>0</v>
      </c>
      <c r="L33" s="22" t="s">
        <v>28</v>
      </c>
      <c r="M33" s="23">
        <v>7.6</v>
      </c>
      <c r="N33" s="24">
        <v>0</v>
      </c>
      <c r="O33" s="20">
        <v>21</v>
      </c>
      <c r="P33"/>
      <c r="X33" s="2">
        <v>2</v>
      </c>
      <c r="Y33" s="130" t="s">
        <v>86</v>
      </c>
      <c r="Z33" s="131">
        <v>955105</v>
      </c>
      <c r="AA33" s="132">
        <v>90008</v>
      </c>
      <c r="AB33" s="124">
        <v>10.61</v>
      </c>
      <c r="AC33" s="125" t="s">
        <v>122</v>
      </c>
      <c r="AD33" s="2"/>
      <c r="AE33" s="131"/>
      <c r="AF33" s="2"/>
      <c r="AG33" s="2"/>
    </row>
    <row r="34" spans="1:33" ht="19.899999999999999" customHeight="1" x14ac:dyDescent="0.15">
      <c r="A34" s="12">
        <v>28</v>
      </c>
      <c r="B34" s="13"/>
      <c r="C34" s="14" t="s">
        <v>35</v>
      </c>
      <c r="D34" s="117">
        <v>430245</v>
      </c>
      <c r="E34" s="117">
        <v>47973</v>
      </c>
      <c r="F34" s="15">
        <v>8.9700000000000006</v>
      </c>
      <c r="G34" s="16"/>
      <c r="H34" s="17">
        <v>7</v>
      </c>
      <c r="J34" s="20">
        <v>28</v>
      </c>
      <c r="K34" s="21">
        <v>0</v>
      </c>
      <c r="L34" s="22" t="s">
        <v>50</v>
      </c>
      <c r="M34" s="23">
        <v>7.55</v>
      </c>
      <c r="N34" s="24">
        <v>0</v>
      </c>
      <c r="O34" s="20">
        <v>43</v>
      </c>
      <c r="P34"/>
      <c r="X34" s="2">
        <v>9</v>
      </c>
      <c r="Y34" s="130" t="s">
        <v>87</v>
      </c>
      <c r="Z34" s="131">
        <v>430245</v>
      </c>
      <c r="AA34" s="132">
        <v>47973</v>
      </c>
      <c r="AB34" s="124">
        <v>8.9700000000000006</v>
      </c>
      <c r="AC34" s="125" t="s">
        <v>122</v>
      </c>
      <c r="AD34" s="2"/>
      <c r="AE34" s="131"/>
      <c r="AF34" s="2"/>
      <c r="AG34" s="2"/>
    </row>
    <row r="35" spans="1:33" ht="19.899999999999999" customHeight="1" x14ac:dyDescent="0.15">
      <c r="A35" s="12">
        <v>29</v>
      </c>
      <c r="B35" s="13"/>
      <c r="C35" s="14" t="s">
        <v>36</v>
      </c>
      <c r="D35" s="117">
        <v>89907</v>
      </c>
      <c r="E35" s="117">
        <v>10853</v>
      </c>
      <c r="F35" s="15">
        <v>8.2799999999999994</v>
      </c>
      <c r="G35" s="16"/>
      <c r="H35" s="17">
        <v>14</v>
      </c>
      <c r="J35" s="20">
        <v>29</v>
      </c>
      <c r="K35" s="21">
        <v>0</v>
      </c>
      <c r="L35" s="22" t="s">
        <v>27</v>
      </c>
      <c r="M35" s="23">
        <v>7.53</v>
      </c>
      <c r="N35" s="24">
        <v>0</v>
      </c>
      <c r="O35" s="20">
        <v>20</v>
      </c>
      <c r="P35"/>
      <c r="X35" s="2">
        <v>33</v>
      </c>
      <c r="Y35" s="130" t="s">
        <v>88</v>
      </c>
      <c r="Z35" s="131">
        <v>89907</v>
      </c>
      <c r="AA35" s="132">
        <v>10853</v>
      </c>
      <c r="AB35" s="124">
        <v>8.2799999999999994</v>
      </c>
      <c r="AC35" s="125" t="s">
        <v>122</v>
      </c>
      <c r="AD35" s="2"/>
      <c r="AE35" s="131"/>
      <c r="AF35" s="2"/>
      <c r="AG35" s="2"/>
    </row>
    <row r="36" spans="1:33" ht="19.899999999999999" customHeight="1" x14ac:dyDescent="0.15">
      <c r="A36" s="12">
        <v>30</v>
      </c>
      <c r="B36" s="13"/>
      <c r="C36" s="14" t="s">
        <v>37</v>
      </c>
      <c r="D36" s="117">
        <v>76102</v>
      </c>
      <c r="E36" s="117">
        <v>11385</v>
      </c>
      <c r="F36" s="15">
        <v>6.68</v>
      </c>
      <c r="G36" s="16"/>
      <c r="H36" s="17">
        <v>47</v>
      </c>
      <c r="J36" s="20">
        <v>30</v>
      </c>
      <c r="K36" s="21">
        <v>0</v>
      </c>
      <c r="L36" s="22" t="s">
        <v>9</v>
      </c>
      <c r="M36" s="23">
        <v>7.47</v>
      </c>
      <c r="N36" s="24">
        <v>0</v>
      </c>
      <c r="O36" s="20">
        <v>3</v>
      </c>
      <c r="P36"/>
      <c r="X36" s="2">
        <v>40</v>
      </c>
      <c r="Y36" s="130" t="s">
        <v>89</v>
      </c>
      <c r="Z36" s="131">
        <v>76102</v>
      </c>
      <c r="AA36" s="132">
        <v>11385</v>
      </c>
      <c r="AB36" s="124">
        <v>6.68</v>
      </c>
      <c r="AC36" s="125" t="s">
        <v>122</v>
      </c>
      <c r="AD36" s="2"/>
      <c r="AE36" s="131"/>
      <c r="AF36" s="2"/>
      <c r="AG36" s="2"/>
    </row>
    <row r="37" spans="1:33" ht="19.899999999999999" customHeight="1" x14ac:dyDescent="0.15">
      <c r="A37" s="12">
        <v>31</v>
      </c>
      <c r="B37" s="13"/>
      <c r="C37" s="14" t="s">
        <v>38</v>
      </c>
      <c r="D37" s="117">
        <v>45233</v>
      </c>
      <c r="E37" s="117">
        <v>6116</v>
      </c>
      <c r="F37" s="15">
        <v>7.4</v>
      </c>
      <c r="G37" s="16"/>
      <c r="H37" s="17">
        <v>31</v>
      </c>
      <c r="J37" s="20">
        <v>31</v>
      </c>
      <c r="K37" s="21">
        <v>0</v>
      </c>
      <c r="L37" s="22" t="s">
        <v>8</v>
      </c>
      <c r="M37" s="23">
        <v>7.4</v>
      </c>
      <c r="N37" s="24">
        <v>0</v>
      </c>
      <c r="O37" s="20">
        <v>2</v>
      </c>
      <c r="P37"/>
      <c r="X37" s="2">
        <v>47</v>
      </c>
      <c r="Y37" s="130" t="s">
        <v>90</v>
      </c>
      <c r="Z37" s="131">
        <v>45233</v>
      </c>
      <c r="AA37" s="132">
        <v>6116</v>
      </c>
      <c r="AB37" s="124">
        <v>7.4</v>
      </c>
      <c r="AC37" s="125" t="s">
        <v>122</v>
      </c>
      <c r="AD37" s="2"/>
      <c r="AE37" s="131"/>
      <c r="AF37" s="2"/>
      <c r="AG37" s="2"/>
    </row>
    <row r="38" spans="1:33" ht="19.899999999999999" customHeight="1" x14ac:dyDescent="0.15">
      <c r="A38" s="12">
        <v>32</v>
      </c>
      <c r="B38" s="13"/>
      <c r="C38" s="14" t="s">
        <v>39</v>
      </c>
      <c r="D38" s="117">
        <v>56550</v>
      </c>
      <c r="E38" s="117">
        <v>8218</v>
      </c>
      <c r="F38" s="15">
        <v>6.88</v>
      </c>
      <c r="G38" s="16"/>
      <c r="H38" s="17">
        <v>43</v>
      </c>
      <c r="J38" s="20">
        <v>31</v>
      </c>
      <c r="K38" s="21">
        <v>0</v>
      </c>
      <c r="L38" s="22" t="s">
        <v>38</v>
      </c>
      <c r="M38" s="23">
        <v>7.4</v>
      </c>
      <c r="N38" s="24">
        <v>0</v>
      </c>
      <c r="O38" s="20">
        <v>31</v>
      </c>
      <c r="P38"/>
      <c r="X38" s="2">
        <v>46</v>
      </c>
      <c r="Y38" s="130" t="s">
        <v>91</v>
      </c>
      <c r="Z38" s="131">
        <v>56550</v>
      </c>
      <c r="AA38" s="132">
        <v>8218</v>
      </c>
      <c r="AB38" s="124">
        <v>6.88</v>
      </c>
      <c r="AC38" s="125" t="s">
        <v>122</v>
      </c>
      <c r="AD38" s="2"/>
      <c r="AE38" s="131"/>
      <c r="AF38" s="2"/>
      <c r="AG38" s="2"/>
    </row>
    <row r="39" spans="1:33" ht="19.899999999999999" customHeight="1" x14ac:dyDescent="0.15">
      <c r="A39" s="12">
        <v>33</v>
      </c>
      <c r="B39" s="13"/>
      <c r="C39" s="14" t="s">
        <v>40</v>
      </c>
      <c r="D39" s="117">
        <v>157237</v>
      </c>
      <c r="E39" s="117">
        <v>19505</v>
      </c>
      <c r="F39" s="15">
        <v>8.06</v>
      </c>
      <c r="G39" s="16"/>
      <c r="H39" s="17">
        <v>17</v>
      </c>
      <c r="J39" s="20">
        <v>33</v>
      </c>
      <c r="K39" s="21">
        <v>0</v>
      </c>
      <c r="L39" s="22" t="s">
        <v>45</v>
      </c>
      <c r="M39" s="23">
        <v>7.39</v>
      </c>
      <c r="N39" s="24">
        <v>0</v>
      </c>
      <c r="O39" s="20">
        <v>38</v>
      </c>
      <c r="P39"/>
      <c r="X39" s="2">
        <v>19</v>
      </c>
      <c r="Y39" s="130" t="s">
        <v>92</v>
      </c>
      <c r="Z39" s="131">
        <v>157237</v>
      </c>
      <c r="AA39" s="132">
        <v>19505</v>
      </c>
      <c r="AB39" s="124">
        <v>8.06</v>
      </c>
      <c r="AC39" s="125" t="s">
        <v>122</v>
      </c>
      <c r="AD39" s="2"/>
      <c r="AE39" s="131"/>
      <c r="AF39" s="2"/>
      <c r="AG39" s="2"/>
    </row>
    <row r="40" spans="1:33" ht="19.899999999999999" customHeight="1" x14ac:dyDescent="0.15">
      <c r="A40" s="12">
        <v>34</v>
      </c>
      <c r="B40" s="13"/>
      <c r="C40" s="14" t="s">
        <v>41</v>
      </c>
      <c r="D40" s="117">
        <v>264840</v>
      </c>
      <c r="E40" s="117">
        <v>30092</v>
      </c>
      <c r="F40" s="15">
        <v>8.8000000000000007</v>
      </c>
      <c r="G40" s="16"/>
      <c r="H40" s="17">
        <v>10</v>
      </c>
      <c r="J40" s="20">
        <v>34</v>
      </c>
      <c r="K40" s="21">
        <v>0</v>
      </c>
      <c r="L40" s="22" t="s">
        <v>26</v>
      </c>
      <c r="M40" s="23">
        <v>7.37</v>
      </c>
      <c r="N40" s="24">
        <v>0</v>
      </c>
      <c r="O40" s="20">
        <v>19</v>
      </c>
      <c r="P40"/>
      <c r="X40" s="2">
        <v>11</v>
      </c>
      <c r="Y40" s="130" t="s">
        <v>93</v>
      </c>
      <c r="Z40" s="131">
        <v>264840</v>
      </c>
      <c r="AA40" s="132">
        <v>30092</v>
      </c>
      <c r="AB40" s="124">
        <v>8.8000000000000007</v>
      </c>
      <c r="AC40" s="125" t="s">
        <v>122</v>
      </c>
      <c r="AD40" s="2"/>
      <c r="AE40" s="131"/>
      <c r="AF40" s="2"/>
      <c r="AG40" s="2"/>
    </row>
    <row r="41" spans="1:33" ht="19.899999999999999" customHeight="1" x14ac:dyDescent="0.15">
      <c r="A41" s="12">
        <v>35</v>
      </c>
      <c r="B41" s="13"/>
      <c r="C41" s="14" t="s">
        <v>42</v>
      </c>
      <c r="D41" s="117">
        <v>112526</v>
      </c>
      <c r="E41" s="117">
        <v>14589</v>
      </c>
      <c r="F41" s="15">
        <v>7.71</v>
      </c>
      <c r="G41" s="16"/>
      <c r="H41" s="17">
        <v>25</v>
      </c>
      <c r="J41" s="20">
        <v>35</v>
      </c>
      <c r="K41" s="21">
        <v>0</v>
      </c>
      <c r="L41" s="22" t="s">
        <v>23</v>
      </c>
      <c r="M41" s="23">
        <v>7.3</v>
      </c>
      <c r="N41" s="24">
        <v>0</v>
      </c>
      <c r="O41" s="20">
        <v>16</v>
      </c>
      <c r="P41"/>
      <c r="X41" s="2">
        <v>26</v>
      </c>
      <c r="Y41" s="130" t="s">
        <v>94</v>
      </c>
      <c r="Z41" s="131">
        <v>112526</v>
      </c>
      <c r="AA41" s="132">
        <v>14589</v>
      </c>
      <c r="AB41" s="124">
        <v>7.71</v>
      </c>
      <c r="AC41" s="125" t="s">
        <v>122</v>
      </c>
      <c r="AD41" s="2"/>
      <c r="AE41" s="131"/>
      <c r="AF41" s="2"/>
      <c r="AG41" s="2"/>
    </row>
    <row r="42" spans="1:33" ht="19.899999999999999" customHeight="1" x14ac:dyDescent="0.15">
      <c r="A42" s="12">
        <v>36</v>
      </c>
      <c r="B42" s="13"/>
      <c r="C42" s="14" t="s">
        <v>43</v>
      </c>
      <c r="D42" s="117">
        <v>57748</v>
      </c>
      <c r="E42" s="117">
        <v>8413</v>
      </c>
      <c r="F42" s="15">
        <v>6.86</v>
      </c>
      <c r="G42" s="16"/>
      <c r="H42" s="17">
        <v>44</v>
      </c>
      <c r="J42" s="20">
        <v>36</v>
      </c>
      <c r="K42" s="21">
        <v>0</v>
      </c>
      <c r="L42" s="22" t="s">
        <v>52</v>
      </c>
      <c r="M42" s="23">
        <v>7.22</v>
      </c>
      <c r="N42" s="24">
        <v>0</v>
      </c>
      <c r="O42" s="20">
        <v>45</v>
      </c>
      <c r="P42"/>
      <c r="X42" s="2">
        <v>45</v>
      </c>
      <c r="Y42" s="130" t="s">
        <v>95</v>
      </c>
      <c r="Z42" s="131">
        <v>57748</v>
      </c>
      <c r="AA42" s="132">
        <v>8413</v>
      </c>
      <c r="AB42" s="124">
        <v>6.86</v>
      </c>
      <c r="AC42" s="125" t="s">
        <v>122</v>
      </c>
      <c r="AD42" s="2"/>
      <c r="AE42" s="131"/>
      <c r="AF42" s="2"/>
      <c r="AG42" s="2"/>
    </row>
    <row r="43" spans="1:33" ht="19.899999999999999" customHeight="1" x14ac:dyDescent="0.15">
      <c r="A43" s="12">
        <v>37</v>
      </c>
      <c r="B43" s="13"/>
      <c r="C43" s="14" t="s">
        <v>44</v>
      </c>
      <c r="D43" s="117">
        <v>88649</v>
      </c>
      <c r="E43" s="117">
        <v>11378</v>
      </c>
      <c r="F43" s="15">
        <v>7.79</v>
      </c>
      <c r="G43" s="16"/>
      <c r="H43" s="17">
        <v>23</v>
      </c>
      <c r="J43" s="20">
        <v>37</v>
      </c>
      <c r="K43" s="21">
        <v>0</v>
      </c>
      <c r="L43" s="22" t="s">
        <v>25</v>
      </c>
      <c r="M43" s="23">
        <v>7.2</v>
      </c>
      <c r="N43" s="24">
        <v>0</v>
      </c>
      <c r="O43" s="20">
        <v>18</v>
      </c>
      <c r="P43"/>
      <c r="X43" s="2">
        <v>36</v>
      </c>
      <c r="Y43" s="130" t="s">
        <v>96</v>
      </c>
      <c r="Z43" s="131">
        <v>88649</v>
      </c>
      <c r="AA43" s="132">
        <v>11378</v>
      </c>
      <c r="AB43" s="124">
        <v>7.79</v>
      </c>
      <c r="AC43" s="125" t="s">
        <v>122</v>
      </c>
      <c r="AD43" s="2"/>
      <c r="AE43" s="131"/>
      <c r="AF43" s="2"/>
      <c r="AG43" s="2"/>
    </row>
    <row r="44" spans="1:33" ht="19.899999999999999" customHeight="1" x14ac:dyDescent="0.15">
      <c r="A44" s="12">
        <v>38</v>
      </c>
      <c r="B44" s="13"/>
      <c r="C44" s="14" t="s">
        <v>45</v>
      </c>
      <c r="D44" s="117">
        <v>112491</v>
      </c>
      <c r="E44" s="117">
        <v>15214</v>
      </c>
      <c r="F44" s="15">
        <v>7.39</v>
      </c>
      <c r="G44" s="16"/>
      <c r="H44" s="17">
        <v>33</v>
      </c>
      <c r="J44" s="20">
        <v>38</v>
      </c>
      <c r="K44" s="21">
        <v>0</v>
      </c>
      <c r="L44" s="22" t="s">
        <v>48</v>
      </c>
      <c r="M44" s="23">
        <v>7.17</v>
      </c>
      <c r="N44" s="24">
        <v>0</v>
      </c>
      <c r="O44" s="20">
        <v>41</v>
      </c>
      <c r="P44"/>
      <c r="X44" s="2">
        <v>27</v>
      </c>
      <c r="Y44" s="130" t="s">
        <v>97</v>
      </c>
      <c r="Z44" s="131">
        <v>112491</v>
      </c>
      <c r="AA44" s="132">
        <v>15214</v>
      </c>
      <c r="AB44" s="124">
        <v>7.39</v>
      </c>
      <c r="AC44" s="125" t="s">
        <v>122</v>
      </c>
      <c r="AD44" s="2"/>
      <c r="AE44" s="131"/>
      <c r="AF44" s="2"/>
      <c r="AG44" s="2"/>
    </row>
    <row r="45" spans="1:33" ht="19.899999999999999" customHeight="1" x14ac:dyDescent="0.15">
      <c r="A45" s="12">
        <v>39</v>
      </c>
      <c r="B45" s="13"/>
      <c r="C45" s="14" t="s">
        <v>46</v>
      </c>
      <c r="D45" s="117">
        <v>59313</v>
      </c>
      <c r="E45" s="117">
        <v>8753</v>
      </c>
      <c r="F45" s="15">
        <v>6.78</v>
      </c>
      <c r="G45" s="16"/>
      <c r="H45" s="17">
        <v>46</v>
      </c>
      <c r="J45" s="20">
        <v>39</v>
      </c>
      <c r="K45" s="21">
        <v>0</v>
      </c>
      <c r="L45" s="22" t="s">
        <v>51</v>
      </c>
      <c r="M45" s="23">
        <v>7.11</v>
      </c>
      <c r="N45" s="24">
        <v>0</v>
      </c>
      <c r="O45" s="20">
        <v>44</v>
      </c>
      <c r="P45"/>
      <c r="X45" s="2">
        <v>44</v>
      </c>
      <c r="Y45" s="130" t="s">
        <v>98</v>
      </c>
      <c r="Z45" s="131">
        <v>59313</v>
      </c>
      <c r="AA45" s="132">
        <v>8753</v>
      </c>
      <c r="AB45" s="124">
        <v>6.78</v>
      </c>
      <c r="AC45" s="125" t="s">
        <v>122</v>
      </c>
      <c r="AD45" s="2"/>
      <c r="AE45" s="131"/>
      <c r="AF45" s="2"/>
      <c r="AG45" s="2"/>
    </row>
    <row r="46" spans="1:33" ht="19.899999999999999" customHeight="1" x14ac:dyDescent="0.15">
      <c r="A46" s="12">
        <v>40</v>
      </c>
      <c r="B46" s="13"/>
      <c r="C46" s="14" t="s">
        <v>47</v>
      </c>
      <c r="D46" s="117">
        <v>476421</v>
      </c>
      <c r="E46" s="117">
        <v>54567</v>
      </c>
      <c r="F46" s="15">
        <v>8.73</v>
      </c>
      <c r="G46" s="16"/>
      <c r="H46" s="17">
        <v>11</v>
      </c>
      <c r="J46" s="20">
        <v>40</v>
      </c>
      <c r="K46" s="21">
        <v>0</v>
      </c>
      <c r="L46" s="22" t="s">
        <v>11</v>
      </c>
      <c r="M46" s="23">
        <v>7.1</v>
      </c>
      <c r="N46" s="24">
        <v>0</v>
      </c>
      <c r="O46" s="20">
        <v>5</v>
      </c>
      <c r="P46"/>
      <c r="X46" s="2">
        <v>6</v>
      </c>
      <c r="Y46" s="130" t="s">
        <v>99</v>
      </c>
      <c r="Z46" s="131">
        <v>476421</v>
      </c>
      <c r="AA46" s="132">
        <v>54567</v>
      </c>
      <c r="AB46" s="124">
        <v>8.73</v>
      </c>
      <c r="AC46" s="125" t="s">
        <v>122</v>
      </c>
      <c r="AD46" s="2"/>
      <c r="AE46" s="131"/>
      <c r="AF46" s="2"/>
      <c r="AG46" s="2"/>
    </row>
    <row r="47" spans="1:33" ht="19.899999999999999" customHeight="1" x14ac:dyDescent="0.15">
      <c r="A47" s="12">
        <v>41</v>
      </c>
      <c r="B47" s="13"/>
      <c r="C47" s="14" t="s">
        <v>48</v>
      </c>
      <c r="D47" s="117">
        <v>66800</v>
      </c>
      <c r="E47" s="117">
        <v>9320</v>
      </c>
      <c r="F47" s="15">
        <v>7.17</v>
      </c>
      <c r="G47" s="16"/>
      <c r="H47" s="17">
        <v>38</v>
      </c>
      <c r="J47" s="20">
        <v>41</v>
      </c>
      <c r="K47" s="21">
        <v>0</v>
      </c>
      <c r="L47" s="22" t="s">
        <v>53</v>
      </c>
      <c r="M47" s="23">
        <v>6.93</v>
      </c>
      <c r="N47" s="24">
        <v>0</v>
      </c>
      <c r="O47" s="20">
        <v>46</v>
      </c>
      <c r="P47"/>
      <c r="X47" s="2">
        <v>43</v>
      </c>
      <c r="Y47" s="130" t="s">
        <v>100</v>
      </c>
      <c r="Z47" s="131">
        <v>66800</v>
      </c>
      <c r="AA47" s="132">
        <v>9320</v>
      </c>
      <c r="AB47" s="124">
        <v>7.17</v>
      </c>
      <c r="AC47" s="125" t="s">
        <v>122</v>
      </c>
      <c r="AD47" s="2"/>
      <c r="AE47" s="131"/>
      <c r="AF47" s="2"/>
      <c r="AG47" s="2"/>
    </row>
    <row r="48" spans="1:33" ht="19.899999999999999" customHeight="1" x14ac:dyDescent="0.15">
      <c r="A48" s="12">
        <v>42</v>
      </c>
      <c r="B48" s="13"/>
      <c r="C48" s="14" t="s">
        <v>49</v>
      </c>
      <c r="D48" s="117">
        <v>105821</v>
      </c>
      <c r="E48" s="117">
        <v>15456</v>
      </c>
      <c r="F48" s="15">
        <v>6.85</v>
      </c>
      <c r="G48" s="16"/>
      <c r="H48" s="17">
        <v>45</v>
      </c>
      <c r="J48" s="20">
        <v>42</v>
      </c>
      <c r="K48" s="21">
        <v>0</v>
      </c>
      <c r="L48" s="22" t="s">
        <v>12</v>
      </c>
      <c r="M48" s="23">
        <v>6.89</v>
      </c>
      <c r="N48" s="24">
        <v>0</v>
      </c>
      <c r="O48" s="20">
        <v>6</v>
      </c>
      <c r="P48"/>
      <c r="X48" s="2">
        <v>29</v>
      </c>
      <c r="Y48" s="130" t="s">
        <v>101</v>
      </c>
      <c r="Z48" s="131">
        <v>105821</v>
      </c>
      <c r="AA48" s="132">
        <v>15456</v>
      </c>
      <c r="AB48" s="124">
        <v>6.85</v>
      </c>
      <c r="AC48" s="125" t="s">
        <v>122</v>
      </c>
      <c r="AD48" s="2"/>
      <c r="AE48" s="131"/>
      <c r="AF48" s="2"/>
      <c r="AG48" s="2"/>
    </row>
    <row r="49" spans="1:41" ht="19.899999999999999" customHeight="1" x14ac:dyDescent="0.15">
      <c r="A49" s="12">
        <v>43</v>
      </c>
      <c r="B49" s="13"/>
      <c r="C49" s="14" t="s">
        <v>50</v>
      </c>
      <c r="D49" s="117">
        <v>142201</v>
      </c>
      <c r="E49" s="117">
        <v>18834</v>
      </c>
      <c r="F49" s="15">
        <v>7.55</v>
      </c>
      <c r="G49" s="16"/>
      <c r="H49" s="17">
        <v>28</v>
      </c>
      <c r="J49" s="20">
        <v>43</v>
      </c>
      <c r="K49" s="21">
        <v>0</v>
      </c>
      <c r="L49" s="22" t="s">
        <v>39</v>
      </c>
      <c r="M49" s="23">
        <v>6.88</v>
      </c>
      <c r="N49" s="24">
        <v>0</v>
      </c>
      <c r="O49" s="20">
        <v>32</v>
      </c>
      <c r="P49"/>
      <c r="X49" s="2">
        <v>22</v>
      </c>
      <c r="Y49" s="130" t="s">
        <v>102</v>
      </c>
      <c r="Z49" s="131">
        <v>142201</v>
      </c>
      <c r="AA49" s="132">
        <v>18834</v>
      </c>
      <c r="AB49" s="124">
        <v>7.55</v>
      </c>
      <c r="AC49" s="125" t="s">
        <v>122</v>
      </c>
      <c r="AD49" s="2"/>
      <c r="AE49" s="131"/>
      <c r="AF49" s="2"/>
      <c r="AG49" s="2"/>
    </row>
    <row r="50" spans="1:41" ht="19.899999999999999" customHeight="1" x14ac:dyDescent="0.15">
      <c r="A50" s="12">
        <v>44</v>
      </c>
      <c r="B50" s="13"/>
      <c r="C50" s="14" t="s">
        <v>51</v>
      </c>
      <c r="D50" s="117">
        <v>89631</v>
      </c>
      <c r="E50" s="117">
        <v>12606</v>
      </c>
      <c r="F50" s="15">
        <v>7.11</v>
      </c>
      <c r="G50" s="16"/>
      <c r="H50" s="17">
        <v>39</v>
      </c>
      <c r="J50" s="20">
        <v>44</v>
      </c>
      <c r="K50" s="21">
        <v>0</v>
      </c>
      <c r="L50" s="22" t="s">
        <v>43</v>
      </c>
      <c r="M50" s="23">
        <v>6.86</v>
      </c>
      <c r="N50" s="24">
        <v>0</v>
      </c>
      <c r="O50" s="20">
        <v>36</v>
      </c>
      <c r="P50"/>
      <c r="X50" s="2">
        <v>34</v>
      </c>
      <c r="Y50" s="130" t="s">
        <v>103</v>
      </c>
      <c r="Z50" s="131">
        <v>89631</v>
      </c>
      <c r="AA50" s="132">
        <v>12606</v>
      </c>
      <c r="AB50" s="124">
        <v>7.11</v>
      </c>
      <c r="AC50" s="125" t="s">
        <v>122</v>
      </c>
      <c r="AD50" s="2"/>
      <c r="AE50" s="131"/>
      <c r="AF50" s="2"/>
      <c r="AG50" s="2"/>
    </row>
    <row r="51" spans="1:41" ht="19.899999999999999" customHeight="1" x14ac:dyDescent="0.15">
      <c r="A51" s="12">
        <v>45</v>
      </c>
      <c r="B51" s="13"/>
      <c r="C51" s="14" t="s">
        <v>52</v>
      </c>
      <c r="D51" s="117">
        <v>88566</v>
      </c>
      <c r="E51" s="117">
        <v>12268</v>
      </c>
      <c r="F51" s="15">
        <v>7.22</v>
      </c>
      <c r="G51" s="16"/>
      <c r="H51" s="17">
        <v>36</v>
      </c>
      <c r="J51" s="20">
        <v>45</v>
      </c>
      <c r="K51" s="21">
        <v>0</v>
      </c>
      <c r="L51" s="22" t="s">
        <v>49</v>
      </c>
      <c r="M51" s="23">
        <v>6.85</v>
      </c>
      <c r="N51" s="24">
        <v>0</v>
      </c>
      <c r="O51" s="20">
        <v>42</v>
      </c>
      <c r="P51"/>
      <c r="R51"/>
      <c r="X51" s="2">
        <v>37</v>
      </c>
      <c r="Y51" s="130" t="s">
        <v>104</v>
      </c>
      <c r="Z51" s="131">
        <v>88566</v>
      </c>
      <c r="AA51" s="132">
        <v>12268</v>
      </c>
      <c r="AB51" s="124">
        <v>7.22</v>
      </c>
      <c r="AC51" s="125" t="s">
        <v>122</v>
      </c>
      <c r="AD51" s="2"/>
      <c r="AE51" s="131"/>
      <c r="AF51" s="2"/>
      <c r="AG51" s="2"/>
    </row>
    <row r="52" spans="1:41" ht="19.899999999999999" customHeight="1" x14ac:dyDescent="0.15">
      <c r="A52" s="12">
        <v>46</v>
      </c>
      <c r="B52" s="13"/>
      <c r="C52" s="14" t="s">
        <v>53</v>
      </c>
      <c r="D52" s="117">
        <v>130597</v>
      </c>
      <c r="E52" s="117">
        <v>18837</v>
      </c>
      <c r="F52" s="15">
        <v>6.93</v>
      </c>
      <c r="G52" s="16"/>
      <c r="H52" s="17">
        <v>41</v>
      </c>
      <c r="J52" s="20">
        <v>46</v>
      </c>
      <c r="K52" s="21">
        <v>0</v>
      </c>
      <c r="L52" s="22" t="s">
        <v>46</v>
      </c>
      <c r="M52" s="23">
        <v>6.78</v>
      </c>
      <c r="N52" s="24">
        <v>0</v>
      </c>
      <c r="O52" s="20">
        <v>39</v>
      </c>
      <c r="P52"/>
      <c r="R52"/>
      <c r="X52" s="2">
        <v>24</v>
      </c>
      <c r="Y52" s="130" t="s">
        <v>105</v>
      </c>
      <c r="Z52" s="131">
        <v>130597</v>
      </c>
      <c r="AA52" s="132">
        <v>18837</v>
      </c>
      <c r="AB52" s="124">
        <v>6.93</v>
      </c>
      <c r="AC52" s="125" t="s">
        <v>122</v>
      </c>
      <c r="AD52" s="2"/>
      <c r="AE52" s="134"/>
      <c r="AF52" s="2"/>
      <c r="AG52" s="2"/>
    </row>
    <row r="53" spans="1:41" ht="19.899999999999999" customHeight="1" x14ac:dyDescent="0.15">
      <c r="A53" s="25">
        <v>47</v>
      </c>
      <c r="B53" s="26"/>
      <c r="C53" s="27" t="s">
        <v>54</v>
      </c>
      <c r="D53" s="118">
        <v>115869</v>
      </c>
      <c r="E53" s="118">
        <v>14478</v>
      </c>
      <c r="F53" s="15">
        <v>8</v>
      </c>
      <c r="G53" s="16"/>
      <c r="H53" s="17">
        <v>20</v>
      </c>
      <c r="J53" s="108">
        <v>47</v>
      </c>
      <c r="K53" s="109">
        <v>0</v>
      </c>
      <c r="L53" s="110" t="s">
        <v>37</v>
      </c>
      <c r="M53" s="28">
        <v>6.68</v>
      </c>
      <c r="N53" s="111">
        <v>0</v>
      </c>
      <c r="O53" s="108">
        <v>30</v>
      </c>
      <c r="P53"/>
      <c r="R53"/>
      <c r="X53" s="2">
        <v>25</v>
      </c>
      <c r="Y53" s="133" t="s">
        <v>106</v>
      </c>
      <c r="Z53" s="134">
        <v>115869</v>
      </c>
      <c r="AA53" s="135">
        <v>14478</v>
      </c>
      <c r="AB53" s="124">
        <v>8</v>
      </c>
      <c r="AC53" s="125" t="s">
        <v>122</v>
      </c>
      <c r="AD53" s="2"/>
      <c r="AE53" s="2"/>
      <c r="AF53" s="2"/>
      <c r="AG53" s="2"/>
    </row>
    <row r="54" spans="1:41" ht="16.5" customHeight="1" x14ac:dyDescent="0.15">
      <c r="A54" s="29" t="s">
        <v>55</v>
      </c>
      <c r="B54" s="30"/>
      <c r="C54" s="30"/>
      <c r="D54" s="85"/>
      <c r="E54" s="85"/>
      <c r="F54" s="90">
        <v>8.1240425531914902</v>
      </c>
      <c r="G54" s="32"/>
      <c r="H54" s="33"/>
      <c r="M54" s="34"/>
      <c r="N54" s="34"/>
      <c r="AD54" s="2"/>
      <c r="AE54" s="2"/>
      <c r="AF54" s="2"/>
      <c r="AG54" s="2"/>
    </row>
    <row r="55" spans="1:41" ht="16.5" customHeight="1" x14ac:dyDescent="0.15">
      <c r="A55" s="29" t="s">
        <v>56</v>
      </c>
      <c r="B55" s="30"/>
      <c r="C55" s="30"/>
      <c r="D55" s="86"/>
      <c r="E55" s="86"/>
      <c r="F55" s="90">
        <v>1.3287310529054308</v>
      </c>
      <c r="G55" s="32"/>
      <c r="H55" s="33"/>
      <c r="AD55" s="2"/>
      <c r="AE55" s="2"/>
      <c r="AF55" s="2"/>
      <c r="AG55" s="2"/>
    </row>
    <row r="56" spans="1:41" ht="16.5" customHeight="1" x14ac:dyDescent="0.15">
      <c r="A56" s="29" t="s">
        <v>57</v>
      </c>
      <c r="B56" s="35"/>
      <c r="C56" s="35"/>
      <c r="D56" s="87"/>
      <c r="E56" s="87"/>
      <c r="F56" s="115">
        <v>65.698868798522568</v>
      </c>
      <c r="G56" s="36"/>
      <c r="H56" s="37"/>
      <c r="AH56" s="113"/>
      <c r="AI56" s="113"/>
      <c r="AJ56" s="113"/>
      <c r="AK56" s="113"/>
      <c r="AL56" s="113"/>
      <c r="AM56" s="113"/>
      <c r="AN56" s="113"/>
      <c r="AO56" s="113"/>
    </row>
    <row r="57" spans="1:41" ht="16.5" customHeight="1" x14ac:dyDescent="0.15">
      <c r="A57" s="38"/>
      <c r="B57" s="38"/>
      <c r="C57" s="35"/>
      <c r="D57" s="87"/>
      <c r="E57" s="87"/>
      <c r="F57" s="35"/>
      <c r="G57" s="35"/>
      <c r="H57" s="39"/>
      <c r="I57" s="39"/>
      <c r="J57" s="39"/>
      <c r="K57" s="35"/>
      <c r="L57" s="36"/>
      <c r="AH57" s="113"/>
      <c r="AI57" s="113"/>
      <c r="AJ57" s="113"/>
      <c r="AK57" s="113"/>
      <c r="AL57" s="113"/>
      <c r="AM57" s="113"/>
      <c r="AN57" s="113"/>
      <c r="AO57" s="113"/>
    </row>
    <row r="58" spans="1:41" ht="16.5" customHeight="1" x14ac:dyDescent="0.15">
      <c r="A58" s="40"/>
      <c r="B58" s="41"/>
      <c r="C58" s="5"/>
      <c r="D58" s="88"/>
      <c r="E58" s="88"/>
      <c r="F58" s="5"/>
      <c r="G58" s="42"/>
      <c r="H58" s="5"/>
      <c r="I58" s="42"/>
      <c r="J58" s="5"/>
      <c r="K58" s="42"/>
      <c r="L58" s="43"/>
      <c r="AH58" s="113"/>
      <c r="AI58" s="113"/>
      <c r="AJ58" s="113"/>
      <c r="AK58" s="113"/>
      <c r="AL58" s="113"/>
      <c r="AM58" s="113"/>
      <c r="AN58" s="113"/>
      <c r="AO58" s="113"/>
    </row>
    <row r="59" spans="1:41" ht="16.5" customHeight="1" x14ac:dyDescent="0.15">
      <c r="A59" s="40"/>
      <c r="B59" s="41"/>
      <c r="C59" s="5"/>
      <c r="D59" s="88"/>
      <c r="E59" s="88"/>
      <c r="F59" s="5"/>
      <c r="G59" s="42"/>
      <c r="H59" s="5"/>
      <c r="I59" s="42"/>
      <c r="J59" s="5"/>
      <c r="K59" s="42"/>
      <c r="L59" s="43"/>
      <c r="O59" s="42"/>
      <c r="AH59" s="113"/>
      <c r="AI59" s="113"/>
      <c r="AJ59" s="113"/>
      <c r="AK59" s="113"/>
      <c r="AL59" s="113"/>
      <c r="AM59" s="113"/>
      <c r="AN59" s="113"/>
      <c r="AO59" s="113"/>
    </row>
    <row r="60" spans="1:41" ht="16.5" customHeight="1" x14ac:dyDescent="0.15">
      <c r="A60" s="44" t="s">
        <v>58</v>
      </c>
      <c r="B60" s="41"/>
      <c r="C60" s="5"/>
      <c r="D60" s="88"/>
      <c r="E60" s="88"/>
      <c r="F60" s="5"/>
      <c r="G60" s="42"/>
      <c r="H60" s="5"/>
      <c r="I60" s="42"/>
      <c r="J60" s="5"/>
      <c r="K60" s="42"/>
      <c r="L60" s="43"/>
      <c r="O60" s="42"/>
      <c r="AO60" s="113"/>
    </row>
    <row r="61" spans="1:41" ht="16.5" customHeight="1" x14ac:dyDescent="0.15">
      <c r="A61" s="44"/>
      <c r="B61" s="41"/>
      <c r="C61" s="5"/>
      <c r="D61" s="88"/>
      <c r="E61" s="88"/>
      <c r="F61" s="5"/>
      <c r="G61" s="42"/>
      <c r="H61" s="5"/>
      <c r="I61" s="42"/>
      <c r="J61" s="5"/>
      <c r="K61" s="42"/>
      <c r="L61" s="43"/>
      <c r="O61" s="42"/>
      <c r="AO61" s="113"/>
    </row>
    <row r="62" spans="1:41" ht="16.5" customHeight="1" x14ac:dyDescent="0.15">
      <c r="A62" s="44"/>
      <c r="B62" s="41"/>
      <c r="C62" s="45"/>
      <c r="D62" s="88"/>
      <c r="E62" s="88"/>
      <c r="F62" s="5"/>
      <c r="G62" s="42"/>
      <c r="H62" s="5"/>
      <c r="I62" s="42"/>
      <c r="J62" s="5"/>
      <c r="K62" s="42"/>
      <c r="L62" s="43"/>
      <c r="O62" s="42"/>
      <c r="AO62" s="113"/>
    </row>
    <row r="63" spans="1:41" ht="16.5" customHeight="1" x14ac:dyDescent="0.15">
      <c r="A63" s="44"/>
      <c r="B63" s="41"/>
      <c r="C63" s="5"/>
      <c r="D63" s="88"/>
      <c r="E63" s="88"/>
      <c r="F63" s="5"/>
      <c r="G63" s="42"/>
      <c r="H63" s="5"/>
      <c r="I63" s="42"/>
      <c r="J63" s="5"/>
      <c r="K63" s="42"/>
      <c r="L63" s="43"/>
      <c r="O63" s="42"/>
      <c r="AO63" s="113"/>
    </row>
    <row r="64" spans="1:41" ht="16.5" customHeight="1" x14ac:dyDescent="0.15">
      <c r="A64" s="44"/>
      <c r="B64" s="41"/>
      <c r="C64" s="5"/>
      <c r="D64" s="88"/>
      <c r="E64" s="88"/>
      <c r="F64" s="5"/>
      <c r="G64" s="42"/>
      <c r="H64" s="5"/>
      <c r="I64" s="42"/>
      <c r="J64" s="5"/>
      <c r="K64" s="42"/>
      <c r="L64" s="43"/>
      <c r="O64" s="42"/>
      <c r="AO64" s="113"/>
    </row>
    <row r="65" spans="1:41" ht="16.5" customHeight="1" x14ac:dyDescent="0.15">
      <c r="A65" s="44"/>
      <c r="B65" s="41"/>
      <c r="C65" s="5"/>
      <c r="D65" s="88"/>
      <c r="E65" s="88"/>
      <c r="F65" s="5"/>
      <c r="G65" s="42"/>
      <c r="H65" s="5"/>
      <c r="I65" s="42"/>
      <c r="J65" s="5"/>
      <c r="K65" s="42"/>
      <c r="L65" s="43"/>
      <c r="O65" s="42"/>
      <c r="AO65" s="113"/>
    </row>
    <row r="66" spans="1:41" ht="16.5" customHeight="1" x14ac:dyDescent="0.15">
      <c r="A66" s="44"/>
      <c r="B66" s="41"/>
      <c r="C66" s="5"/>
      <c r="D66" s="88"/>
      <c r="E66" s="88"/>
      <c r="F66" s="5"/>
      <c r="G66" s="42"/>
      <c r="H66" s="5"/>
      <c r="I66" s="42"/>
      <c r="J66" s="5"/>
      <c r="K66" s="42"/>
      <c r="L66" s="43"/>
      <c r="O66" s="42"/>
      <c r="AO66" s="113"/>
    </row>
    <row r="67" spans="1:41" ht="16.5" customHeight="1" x14ac:dyDescent="0.15">
      <c r="A67" s="44"/>
      <c r="B67" s="92"/>
      <c r="C67" s="5"/>
      <c r="D67" s="88"/>
      <c r="E67" s="88"/>
      <c r="F67" s="5"/>
      <c r="G67" s="42"/>
      <c r="H67" s="5"/>
      <c r="I67" s="42"/>
      <c r="J67" s="5"/>
      <c r="K67" s="42"/>
      <c r="L67" s="46"/>
      <c r="O67" s="42"/>
      <c r="AO67" s="113"/>
    </row>
    <row r="68" spans="1:41" ht="16.5" customHeight="1" x14ac:dyDescent="0.15">
      <c r="A68" s="44" t="s">
        <v>59</v>
      </c>
      <c r="B68" s="41"/>
      <c r="C68" s="5"/>
      <c r="D68" s="88"/>
      <c r="E68" s="88"/>
      <c r="F68" s="5"/>
      <c r="G68" s="42"/>
      <c r="H68" s="5"/>
      <c r="I68" s="42"/>
      <c r="J68" s="5"/>
      <c r="K68" s="42"/>
      <c r="L68" s="46"/>
      <c r="O68" s="42"/>
      <c r="AO68" s="113"/>
    </row>
    <row r="69" spans="1:41" ht="16.5" customHeight="1" x14ac:dyDescent="0.15">
      <c r="A69" s="40"/>
      <c r="B69" s="41"/>
      <c r="C69" s="5"/>
      <c r="D69" s="88"/>
      <c r="E69" s="88"/>
      <c r="F69" s="5"/>
      <c r="G69" s="42"/>
      <c r="H69" s="5"/>
      <c r="I69" s="42"/>
      <c r="J69" s="5"/>
      <c r="K69" s="42"/>
      <c r="L69" s="46"/>
      <c r="O69" s="42"/>
      <c r="AO69" s="113"/>
    </row>
    <row r="70" spans="1:41" ht="16.5" customHeight="1" x14ac:dyDescent="0.15">
      <c r="A70" s="40"/>
      <c r="B70" s="41"/>
      <c r="C70" s="5"/>
      <c r="D70" s="88"/>
      <c r="E70" s="88"/>
      <c r="F70" s="5"/>
      <c r="G70" s="42"/>
      <c r="H70" s="5"/>
      <c r="I70" s="42"/>
      <c r="J70" s="5"/>
      <c r="K70" s="42"/>
      <c r="L70" s="46"/>
      <c r="O70" s="42"/>
      <c r="AO70" s="113"/>
    </row>
    <row r="71" spans="1:41" ht="16.5" customHeight="1" x14ac:dyDescent="0.15">
      <c r="A71" s="47"/>
      <c r="B71" s="48"/>
      <c r="C71" s="49"/>
      <c r="D71" s="89"/>
      <c r="E71" s="89"/>
      <c r="F71" s="49"/>
      <c r="G71" s="49"/>
      <c r="H71" s="50"/>
      <c r="I71" s="50"/>
      <c r="J71" s="51"/>
      <c r="K71" s="31"/>
      <c r="L71" s="52"/>
      <c r="O71" s="42"/>
      <c r="AO71" s="113"/>
    </row>
    <row r="72" spans="1:41" x14ac:dyDescent="0.15">
      <c r="AO72" s="113"/>
    </row>
    <row r="73" spans="1:41" x14ac:dyDescent="0.15">
      <c r="AO73" s="113"/>
    </row>
    <row r="74" spans="1:41" x14ac:dyDescent="0.15">
      <c r="AO74" s="113"/>
    </row>
    <row r="75" spans="1:41" x14ac:dyDescent="0.15">
      <c r="AO75" s="113"/>
    </row>
    <row r="76" spans="1:41" x14ac:dyDescent="0.15">
      <c r="AO76" s="113"/>
    </row>
    <row r="77" spans="1:41" x14ac:dyDescent="0.15">
      <c r="AO77" s="113"/>
    </row>
    <row r="78" spans="1:41" x14ac:dyDescent="0.15">
      <c r="AO78" s="113"/>
    </row>
    <row r="79" spans="1:41" x14ac:dyDescent="0.15">
      <c r="AO79" s="113"/>
    </row>
    <row r="80" spans="1:41" x14ac:dyDescent="0.15">
      <c r="AO80" s="113"/>
    </row>
    <row r="81" spans="41:41" x14ac:dyDescent="0.15">
      <c r="AO81" s="113"/>
    </row>
    <row r="82" spans="41:41" x14ac:dyDescent="0.15">
      <c r="AO82" s="113"/>
    </row>
    <row r="83" spans="41:41" x14ac:dyDescent="0.15">
      <c r="AO83" s="113"/>
    </row>
    <row r="84" spans="41:41" x14ac:dyDescent="0.15">
      <c r="AO84" s="113"/>
    </row>
    <row r="85" spans="41:41" x14ac:dyDescent="0.15">
      <c r="AO85" s="113"/>
    </row>
    <row r="86" spans="41:41" x14ac:dyDescent="0.15">
      <c r="AO86" s="113"/>
    </row>
    <row r="87" spans="41:41" x14ac:dyDescent="0.15">
      <c r="AO87" s="113"/>
    </row>
    <row r="88" spans="41:41" x14ac:dyDescent="0.15">
      <c r="AO88" s="113"/>
    </row>
    <row r="89" spans="41:41" x14ac:dyDescent="0.15">
      <c r="AO89" s="113"/>
    </row>
    <row r="90" spans="41:41" x14ac:dyDescent="0.15">
      <c r="AO90" s="113"/>
    </row>
    <row r="91" spans="41:41" x14ac:dyDescent="0.15">
      <c r="AO91" s="113"/>
    </row>
    <row r="92" spans="41:41" x14ac:dyDescent="0.15">
      <c r="AO92" s="113"/>
    </row>
    <row r="93" spans="41:41" x14ac:dyDescent="0.15">
      <c r="AO93" s="113"/>
    </row>
    <row r="94" spans="41:41" x14ac:dyDescent="0.15">
      <c r="AO94" s="113"/>
    </row>
    <row r="95" spans="41:41" x14ac:dyDescent="0.15">
      <c r="AO95" s="113"/>
    </row>
    <row r="96" spans="41:41" x14ac:dyDescent="0.15">
      <c r="AO96" s="113"/>
    </row>
    <row r="97" spans="41:41" x14ac:dyDescent="0.15">
      <c r="AO97" s="113"/>
    </row>
    <row r="98" spans="41:41" x14ac:dyDescent="0.15">
      <c r="AO98" s="113"/>
    </row>
    <row r="99" spans="41:41" x14ac:dyDescent="0.15">
      <c r="AO99" s="113"/>
    </row>
    <row r="100" spans="41:41" x14ac:dyDescent="0.15">
      <c r="AO100" s="113"/>
    </row>
    <row r="101" spans="41:41" x14ac:dyDescent="0.15">
      <c r="AO101" s="113"/>
    </row>
    <row r="102" spans="41:41" x14ac:dyDescent="0.15">
      <c r="AO102" s="113"/>
    </row>
    <row r="103" spans="41:41" x14ac:dyDescent="0.15">
      <c r="AO103" s="113"/>
    </row>
    <row r="104" spans="41:41" x14ac:dyDescent="0.15">
      <c r="AO104" s="113"/>
    </row>
    <row r="105" spans="41:41" x14ac:dyDescent="0.15">
      <c r="AO105" s="113"/>
    </row>
    <row r="106" spans="41:41" x14ac:dyDescent="0.15">
      <c r="AO106" s="113"/>
    </row>
    <row r="107" spans="41:41" x14ac:dyDescent="0.15">
      <c r="AO107" s="113"/>
    </row>
    <row r="108" spans="41:41" x14ac:dyDescent="0.15">
      <c r="AO108" s="113"/>
    </row>
    <row r="109" spans="41:41" x14ac:dyDescent="0.15">
      <c r="AO109" s="113"/>
    </row>
    <row r="110" spans="41:41" x14ac:dyDescent="0.15">
      <c r="AO110" s="113"/>
    </row>
    <row r="111" spans="41:41" x14ac:dyDescent="0.15">
      <c r="AO111" s="113"/>
    </row>
    <row r="112" spans="41:41" x14ac:dyDescent="0.15">
      <c r="AO112" s="113"/>
    </row>
    <row r="113" spans="41:41" x14ac:dyDescent="0.15">
      <c r="AO113" s="113"/>
    </row>
    <row r="114" spans="41:41" x14ac:dyDescent="0.15">
      <c r="AO114" s="113"/>
    </row>
    <row r="115" spans="41:41" x14ac:dyDescent="0.15">
      <c r="AO115" s="113"/>
    </row>
    <row r="116" spans="41:41" x14ac:dyDescent="0.15">
      <c r="AO116" s="113"/>
    </row>
    <row r="117" spans="41:41" x14ac:dyDescent="0.15">
      <c r="AO117" s="113"/>
    </row>
    <row r="118" spans="41:41" x14ac:dyDescent="0.15">
      <c r="AO118" s="113"/>
    </row>
    <row r="119" spans="41:41" x14ac:dyDescent="0.15">
      <c r="AO119" s="113"/>
    </row>
    <row r="120" spans="41:41" x14ac:dyDescent="0.15">
      <c r="AO120" s="113"/>
    </row>
    <row r="121" spans="41:41" x14ac:dyDescent="0.15">
      <c r="AO121" s="113"/>
    </row>
    <row r="122" spans="41:41" x14ac:dyDescent="0.15">
      <c r="AO122" s="113"/>
    </row>
  </sheetData>
  <sortState xmlns:xlrd2="http://schemas.microsoft.com/office/spreadsheetml/2017/richdata2" sortMethod="stroke" ref="AE6:AE52">
    <sortCondition descending="1" ref="AE6:AE52"/>
  </sortState>
  <mergeCells count="3">
    <mergeCell ref="Z4:Z5"/>
    <mergeCell ref="AA4:AA5"/>
    <mergeCell ref="Z2:AC3"/>
  </mergeCells>
  <phoneticPr fontId="5"/>
  <printOptions gridLinesSet="0"/>
  <pageMargins left="0.27" right="0.19" top="0.7" bottom="0.39" header="0.5" footer="0.5"/>
  <pageSetup paperSize="9" scale="7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B48"/>
  <sheetViews>
    <sheetView workbookViewId="0">
      <selection activeCell="B1" sqref="B1"/>
    </sheetView>
  </sheetViews>
  <sheetFormatPr defaultRowHeight="13.5" x14ac:dyDescent="0.15"/>
  <sheetData>
    <row r="2" spans="1:2" x14ac:dyDescent="0.15">
      <c r="A2" t="s">
        <v>7</v>
      </c>
      <c r="B2" s="93">
        <v>8.73</v>
      </c>
    </row>
    <row r="3" spans="1:2" x14ac:dyDescent="0.15">
      <c r="A3" t="s">
        <v>8</v>
      </c>
      <c r="B3" s="93">
        <v>7.4</v>
      </c>
    </row>
    <row r="4" spans="1:2" x14ac:dyDescent="0.15">
      <c r="A4" t="s">
        <v>9</v>
      </c>
      <c r="B4" s="93">
        <v>7.47</v>
      </c>
    </row>
    <row r="5" spans="1:2" x14ac:dyDescent="0.15">
      <c r="A5" t="s">
        <v>10</v>
      </c>
      <c r="B5" s="93">
        <v>8.84</v>
      </c>
    </row>
    <row r="6" spans="1:2" x14ac:dyDescent="0.15">
      <c r="A6" t="s">
        <v>11</v>
      </c>
      <c r="B6" s="93">
        <v>7.1</v>
      </c>
    </row>
    <row r="7" spans="1:2" x14ac:dyDescent="0.15">
      <c r="A7" t="s">
        <v>12</v>
      </c>
      <c r="B7" s="93">
        <v>6.89</v>
      </c>
    </row>
    <row r="8" spans="1:2" x14ac:dyDescent="0.15">
      <c r="A8" t="s">
        <v>13</v>
      </c>
      <c r="B8" s="93">
        <v>7.61</v>
      </c>
    </row>
    <row r="9" spans="1:2" x14ac:dyDescent="0.15">
      <c r="A9" t="s">
        <v>14</v>
      </c>
      <c r="B9" s="93">
        <v>8.2200000000000006</v>
      </c>
    </row>
    <row r="10" spans="1:2" x14ac:dyDescent="0.15">
      <c r="A10" t="s">
        <v>15</v>
      </c>
      <c r="B10" s="93">
        <v>7.98</v>
      </c>
    </row>
    <row r="11" spans="1:2" x14ac:dyDescent="0.15">
      <c r="A11" t="s">
        <v>16</v>
      </c>
      <c r="B11" s="93">
        <v>8.17</v>
      </c>
    </row>
    <row r="12" spans="1:2" x14ac:dyDescent="0.15">
      <c r="A12" t="s">
        <v>17</v>
      </c>
      <c r="B12" s="93">
        <v>10.07</v>
      </c>
    </row>
    <row r="13" spans="1:2" x14ac:dyDescent="0.15">
      <c r="A13" t="s">
        <v>19</v>
      </c>
      <c r="B13" s="93">
        <v>10.210000000000001</v>
      </c>
    </row>
    <row r="14" spans="1:2" x14ac:dyDescent="0.15">
      <c r="A14" t="s">
        <v>20</v>
      </c>
      <c r="B14" s="93">
        <v>13.76</v>
      </c>
    </row>
    <row r="15" spans="1:2" x14ac:dyDescent="0.15">
      <c r="A15" t="s">
        <v>21</v>
      </c>
      <c r="B15" s="93">
        <v>10.87</v>
      </c>
    </row>
    <row r="16" spans="1:2" x14ac:dyDescent="0.15">
      <c r="A16" t="s">
        <v>22</v>
      </c>
      <c r="B16" s="93">
        <v>7.76</v>
      </c>
    </row>
    <row r="17" spans="1:2" x14ac:dyDescent="0.15">
      <c r="A17" t="s">
        <v>23</v>
      </c>
      <c r="B17" s="93">
        <v>7.3</v>
      </c>
    </row>
    <row r="18" spans="1:2" x14ac:dyDescent="0.15">
      <c r="A18" t="s">
        <v>24</v>
      </c>
      <c r="B18" s="93">
        <v>8.0399999999999991</v>
      </c>
    </row>
    <row r="19" spans="1:2" x14ac:dyDescent="0.15">
      <c r="A19" t="s">
        <v>25</v>
      </c>
      <c r="B19" s="93">
        <v>7.2</v>
      </c>
    </row>
    <row r="20" spans="1:2" x14ac:dyDescent="0.15">
      <c r="A20" t="s">
        <v>26</v>
      </c>
      <c r="B20" s="93">
        <v>7.37</v>
      </c>
    </row>
    <row r="21" spans="1:2" x14ac:dyDescent="0.15">
      <c r="A21" t="s">
        <v>27</v>
      </c>
      <c r="B21" s="93">
        <v>7.53</v>
      </c>
    </row>
    <row r="22" spans="1:2" x14ac:dyDescent="0.15">
      <c r="A22" t="s">
        <v>28</v>
      </c>
      <c r="B22" s="93">
        <v>7.6</v>
      </c>
    </row>
    <row r="23" spans="1:2" x14ac:dyDescent="0.15">
      <c r="A23" t="s">
        <v>29</v>
      </c>
      <c r="B23" s="93">
        <v>8.01</v>
      </c>
    </row>
    <row r="24" spans="1:2" x14ac:dyDescent="0.15">
      <c r="A24" t="s">
        <v>30</v>
      </c>
      <c r="B24" s="93">
        <v>10.27</v>
      </c>
    </row>
    <row r="25" spans="1:2" x14ac:dyDescent="0.15">
      <c r="A25" t="s">
        <v>31</v>
      </c>
      <c r="B25" s="93">
        <v>7.98</v>
      </c>
    </row>
    <row r="26" spans="1:2" x14ac:dyDescent="0.15">
      <c r="A26" t="s">
        <v>32</v>
      </c>
      <c r="B26" s="93">
        <v>8.73</v>
      </c>
    </row>
    <row r="27" spans="1:2" x14ac:dyDescent="0.15">
      <c r="A27" t="s">
        <v>33</v>
      </c>
      <c r="B27" s="93">
        <v>8.9499999999999993</v>
      </c>
    </row>
    <row r="28" spans="1:2" x14ac:dyDescent="0.15">
      <c r="A28" t="s">
        <v>34</v>
      </c>
      <c r="B28" s="93">
        <v>10.61</v>
      </c>
    </row>
    <row r="29" spans="1:2" x14ac:dyDescent="0.15">
      <c r="A29" t="s">
        <v>35</v>
      </c>
      <c r="B29" s="93">
        <v>8.9700000000000006</v>
      </c>
    </row>
    <row r="30" spans="1:2" x14ac:dyDescent="0.15">
      <c r="A30" t="s">
        <v>36</v>
      </c>
      <c r="B30" s="93">
        <v>8.2799999999999994</v>
      </c>
    </row>
    <row r="31" spans="1:2" x14ac:dyDescent="0.15">
      <c r="A31" t="s">
        <v>37</v>
      </c>
      <c r="B31" s="93">
        <v>6.68</v>
      </c>
    </row>
    <row r="32" spans="1:2" x14ac:dyDescent="0.15">
      <c r="A32" t="s">
        <v>38</v>
      </c>
      <c r="B32" s="93">
        <v>7.4</v>
      </c>
    </row>
    <row r="33" spans="1:2" x14ac:dyDescent="0.15">
      <c r="A33" t="s">
        <v>39</v>
      </c>
      <c r="B33" s="93">
        <v>6.88</v>
      </c>
    </row>
    <row r="34" spans="1:2" x14ac:dyDescent="0.15">
      <c r="A34" t="s">
        <v>40</v>
      </c>
      <c r="B34" s="93">
        <v>8.06</v>
      </c>
    </row>
    <row r="35" spans="1:2" x14ac:dyDescent="0.15">
      <c r="A35" t="s">
        <v>41</v>
      </c>
      <c r="B35" s="93">
        <v>8.8000000000000007</v>
      </c>
    </row>
    <row r="36" spans="1:2" x14ac:dyDescent="0.15">
      <c r="A36" t="s">
        <v>42</v>
      </c>
      <c r="B36" s="93">
        <v>7.71</v>
      </c>
    </row>
    <row r="37" spans="1:2" x14ac:dyDescent="0.15">
      <c r="A37" t="s">
        <v>43</v>
      </c>
      <c r="B37" s="93">
        <v>6.86</v>
      </c>
    </row>
    <row r="38" spans="1:2" x14ac:dyDescent="0.15">
      <c r="A38" t="s">
        <v>44</v>
      </c>
      <c r="B38" s="93">
        <v>7.79</v>
      </c>
    </row>
    <row r="39" spans="1:2" x14ac:dyDescent="0.15">
      <c r="A39" t="s">
        <v>45</v>
      </c>
      <c r="B39" s="93">
        <v>7.39</v>
      </c>
    </row>
    <row r="40" spans="1:2" x14ac:dyDescent="0.15">
      <c r="A40" t="s">
        <v>46</v>
      </c>
      <c r="B40" s="93">
        <v>6.78</v>
      </c>
    </row>
    <row r="41" spans="1:2" x14ac:dyDescent="0.15">
      <c r="A41" t="s">
        <v>47</v>
      </c>
      <c r="B41" s="93">
        <v>8.73</v>
      </c>
    </row>
    <row r="42" spans="1:2" x14ac:dyDescent="0.15">
      <c r="A42" t="s">
        <v>48</v>
      </c>
      <c r="B42" s="93">
        <v>7.17</v>
      </c>
    </row>
    <row r="43" spans="1:2" x14ac:dyDescent="0.15">
      <c r="A43" t="s">
        <v>49</v>
      </c>
      <c r="B43" s="93">
        <v>6.85</v>
      </c>
    </row>
    <row r="44" spans="1:2" x14ac:dyDescent="0.15">
      <c r="A44" t="s">
        <v>50</v>
      </c>
      <c r="B44" s="93">
        <v>7.55</v>
      </c>
    </row>
    <row r="45" spans="1:2" x14ac:dyDescent="0.15">
      <c r="A45" t="s">
        <v>51</v>
      </c>
      <c r="B45" s="93">
        <v>7.11</v>
      </c>
    </row>
    <row r="46" spans="1:2" x14ac:dyDescent="0.15">
      <c r="A46" t="s">
        <v>52</v>
      </c>
      <c r="B46" s="93">
        <v>7.22</v>
      </c>
    </row>
    <row r="47" spans="1:2" x14ac:dyDescent="0.15">
      <c r="A47" t="s">
        <v>53</v>
      </c>
      <c r="B47" s="93">
        <v>6.93</v>
      </c>
    </row>
    <row r="48" spans="1:2" x14ac:dyDescent="0.15">
      <c r="A48" t="s">
        <v>54</v>
      </c>
      <c r="B48" s="93">
        <v>8</v>
      </c>
    </row>
  </sheetData>
  <phoneticPr fontId="9"/>
  <pageMargins left="0.75" right="0.23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2:D9"/>
  <sheetViews>
    <sheetView workbookViewId="0">
      <selection activeCell="B1" sqref="B1"/>
    </sheetView>
  </sheetViews>
  <sheetFormatPr defaultRowHeight="13.5" x14ac:dyDescent="0.15"/>
  <sheetData>
    <row r="2" spans="1:4" x14ac:dyDescent="0.15">
      <c r="A2" t="s">
        <v>123</v>
      </c>
      <c r="B2">
        <v>7.87</v>
      </c>
      <c r="C2">
        <v>5</v>
      </c>
      <c r="D2" t="s">
        <v>124</v>
      </c>
    </row>
    <row r="3" spans="1:4" x14ac:dyDescent="0.15">
      <c r="A3" t="s">
        <v>125</v>
      </c>
      <c r="B3">
        <v>7.97</v>
      </c>
      <c r="C3">
        <v>5</v>
      </c>
      <c r="D3" t="s">
        <v>124</v>
      </c>
    </row>
    <row r="4" spans="1:4" x14ac:dyDescent="0.15">
      <c r="A4" t="s">
        <v>126</v>
      </c>
      <c r="B4">
        <v>8.5299999999999994</v>
      </c>
      <c r="C4">
        <v>4</v>
      </c>
      <c r="D4" t="s">
        <v>124</v>
      </c>
    </row>
    <row r="5" spans="1:4" x14ac:dyDescent="0.15">
      <c r="A5" t="s">
        <v>127</v>
      </c>
      <c r="B5">
        <v>9.07</v>
      </c>
      <c r="C5">
        <v>5</v>
      </c>
      <c r="D5" t="s">
        <v>128</v>
      </c>
    </row>
    <row r="6" spans="1:4" x14ac:dyDescent="0.15">
      <c r="A6" t="s">
        <v>129</v>
      </c>
      <c r="B6">
        <v>9.16</v>
      </c>
      <c r="C6">
        <v>4</v>
      </c>
      <c r="D6" t="s">
        <v>130</v>
      </c>
    </row>
    <row r="7" spans="1:4" x14ac:dyDescent="0.15">
      <c r="A7" t="s">
        <v>131</v>
      </c>
      <c r="B7">
        <v>9.26</v>
      </c>
      <c r="C7">
        <v>6</v>
      </c>
      <c r="D7" t="s">
        <v>128</v>
      </c>
    </row>
    <row r="8" spans="1:4" x14ac:dyDescent="0.15">
      <c r="A8" t="s">
        <v>132</v>
      </c>
      <c r="B8">
        <v>9.1999999999999993</v>
      </c>
      <c r="C8">
        <v>6</v>
      </c>
      <c r="D8" t="s">
        <v>130</v>
      </c>
    </row>
    <row r="9" spans="1:4" x14ac:dyDescent="0.15">
      <c r="A9" t="s">
        <v>133</v>
      </c>
      <c r="B9">
        <v>10.210000000000001</v>
      </c>
      <c r="C9">
        <v>5</v>
      </c>
      <c r="D9" t="s">
        <v>130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6" customWidth="1"/>
    <col min="17" max="17" width="3.625" style="2" customWidth="1"/>
    <col min="18" max="16384" width="9" style="2"/>
  </cols>
  <sheetData>
    <row r="1" spans="1:17" ht="17.25" x14ac:dyDescent="0.2">
      <c r="A1" s="91" t="s">
        <v>136</v>
      </c>
      <c r="C1" s="53"/>
      <c r="D1"/>
      <c r="G1" s="54"/>
      <c r="J1" s="53"/>
      <c r="K1" s="53"/>
      <c r="L1" s="53"/>
      <c r="P1" s="54"/>
    </row>
    <row r="2" spans="1:17" x14ac:dyDescent="0.15">
      <c r="G2" s="54"/>
      <c r="P2" s="54"/>
    </row>
    <row r="3" spans="1:17" x14ac:dyDescent="0.15">
      <c r="B3" s="2" t="s">
        <v>113</v>
      </c>
      <c r="G3" s="54"/>
      <c r="P3" s="54"/>
    </row>
    <row r="4" spans="1:17" x14ac:dyDescent="0.15">
      <c r="B4" s="2" t="s">
        <v>114</v>
      </c>
      <c r="G4" s="55"/>
      <c r="M4" s="2" t="s">
        <v>57</v>
      </c>
      <c r="O4" s="56"/>
      <c r="P4" s="114">
        <v>65.698868798522568</v>
      </c>
    </row>
    <row r="5" spans="1:17" x14ac:dyDescent="0.15">
      <c r="A5" s="57" t="s">
        <v>3</v>
      </c>
      <c r="B5" s="58"/>
      <c r="C5" s="57" t="s">
        <v>2</v>
      </c>
      <c r="D5" s="59"/>
      <c r="E5" s="58"/>
      <c r="F5" s="57" t="s">
        <v>115</v>
      </c>
      <c r="G5" s="60"/>
      <c r="H5" s="61"/>
      <c r="I5" s="62"/>
      <c r="J5" s="57" t="s">
        <v>3</v>
      </c>
      <c r="K5" s="58"/>
      <c r="L5" s="57" t="s">
        <v>2</v>
      </c>
      <c r="M5" s="59"/>
      <c r="N5" s="58"/>
      <c r="O5" s="57" t="s">
        <v>115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70"/>
      <c r="J6" s="63"/>
      <c r="K6" s="64"/>
      <c r="L6" s="65"/>
      <c r="M6" s="66"/>
      <c r="N6" s="67"/>
      <c r="O6" s="63"/>
      <c r="P6" s="68"/>
      <c r="Q6" s="71"/>
    </row>
    <row r="7" spans="1:17" ht="13.5" customHeight="1" x14ac:dyDescent="0.15">
      <c r="A7" s="72"/>
      <c r="B7" s="46"/>
      <c r="C7" s="40">
        <v>0</v>
      </c>
      <c r="D7" s="102" t="s">
        <v>5</v>
      </c>
      <c r="E7" s="103"/>
      <c r="F7" s="104"/>
      <c r="G7" s="105">
        <v>9.27</v>
      </c>
      <c r="H7" s="75">
        <v>0</v>
      </c>
      <c r="I7" s="70"/>
      <c r="J7" s="40">
        <v>24</v>
      </c>
      <c r="K7" s="46"/>
      <c r="L7" s="40">
        <v>0</v>
      </c>
      <c r="M7" s="66" t="s">
        <v>22</v>
      </c>
      <c r="N7" s="73"/>
      <c r="O7" s="74"/>
      <c r="P7" s="55">
        <v>7.76</v>
      </c>
      <c r="Q7" s="76"/>
    </row>
    <row r="8" spans="1:17" ht="13.5" customHeight="1" x14ac:dyDescent="0.15">
      <c r="A8" s="40">
        <v>1</v>
      </c>
      <c r="B8" s="46"/>
      <c r="C8" s="40">
        <v>0</v>
      </c>
      <c r="D8" s="66" t="s">
        <v>20</v>
      </c>
      <c r="E8" s="73"/>
      <c r="F8" s="74"/>
      <c r="G8" s="55">
        <v>13.76</v>
      </c>
      <c r="H8" s="75">
        <v>0</v>
      </c>
      <c r="I8" s="70"/>
      <c r="J8" s="40">
        <v>25</v>
      </c>
      <c r="K8" s="46"/>
      <c r="L8" s="40">
        <v>0</v>
      </c>
      <c r="M8" s="66" t="s">
        <v>42</v>
      </c>
      <c r="N8" s="73"/>
      <c r="O8" s="74"/>
      <c r="P8" s="55">
        <v>7.71</v>
      </c>
      <c r="Q8" s="76"/>
    </row>
    <row r="9" spans="1:17" ht="13.5" customHeight="1" x14ac:dyDescent="0.15">
      <c r="A9" s="40">
        <v>2</v>
      </c>
      <c r="B9" s="46"/>
      <c r="C9" s="40">
        <v>0</v>
      </c>
      <c r="D9" s="66" t="s">
        <v>21</v>
      </c>
      <c r="E9" s="73"/>
      <c r="F9" s="74"/>
      <c r="G9" s="55">
        <v>10.87</v>
      </c>
      <c r="H9" s="75">
        <v>0</v>
      </c>
      <c r="I9" s="70"/>
      <c r="J9" s="40">
        <v>26</v>
      </c>
      <c r="K9" s="46"/>
      <c r="L9" s="40">
        <v>0</v>
      </c>
      <c r="M9" s="66" t="s">
        <v>13</v>
      </c>
      <c r="N9" s="73"/>
      <c r="O9" s="74"/>
      <c r="P9" s="55">
        <v>7.61</v>
      </c>
      <c r="Q9" s="76"/>
    </row>
    <row r="10" spans="1:17" ht="13.5" customHeight="1" x14ac:dyDescent="0.15">
      <c r="A10" s="40">
        <v>3</v>
      </c>
      <c r="B10" s="46"/>
      <c r="C10" s="40">
        <v>0</v>
      </c>
      <c r="D10" s="66" t="s">
        <v>34</v>
      </c>
      <c r="E10" s="73"/>
      <c r="F10" s="74"/>
      <c r="G10" s="55">
        <v>10.61</v>
      </c>
      <c r="H10" s="75">
        <v>0</v>
      </c>
      <c r="I10" s="70"/>
      <c r="J10" s="40">
        <v>27</v>
      </c>
      <c r="K10" s="46"/>
      <c r="L10" s="40">
        <v>0</v>
      </c>
      <c r="M10" s="66" t="s">
        <v>28</v>
      </c>
      <c r="N10" s="73"/>
      <c r="O10" s="74"/>
      <c r="P10" s="55">
        <v>7.6</v>
      </c>
      <c r="Q10" s="76"/>
    </row>
    <row r="11" spans="1:17" ht="13.5" customHeight="1" x14ac:dyDescent="0.15">
      <c r="A11" s="40">
        <v>4</v>
      </c>
      <c r="B11" s="46"/>
      <c r="C11" s="40">
        <v>0</v>
      </c>
      <c r="D11" s="66" t="s">
        <v>30</v>
      </c>
      <c r="E11" s="73"/>
      <c r="F11" s="74"/>
      <c r="G11" s="55">
        <v>10.27</v>
      </c>
      <c r="H11" s="75">
        <v>0</v>
      </c>
      <c r="I11" s="70"/>
      <c r="J11" s="40">
        <v>28</v>
      </c>
      <c r="K11" s="46"/>
      <c r="L11" s="40">
        <v>0</v>
      </c>
      <c r="M11" s="66" t="s">
        <v>50</v>
      </c>
      <c r="N11" s="73"/>
      <c r="O11" s="74"/>
      <c r="P11" s="55">
        <v>7.55</v>
      </c>
      <c r="Q11" s="76"/>
    </row>
    <row r="12" spans="1:17" ht="13.5" customHeight="1" x14ac:dyDescent="0.15">
      <c r="A12" s="106">
        <v>5</v>
      </c>
      <c r="B12" s="107"/>
      <c r="C12" s="106" t="s">
        <v>18</v>
      </c>
      <c r="D12" s="102" t="s">
        <v>19</v>
      </c>
      <c r="E12" s="103"/>
      <c r="F12" s="104"/>
      <c r="G12" s="105">
        <v>10.210000000000001</v>
      </c>
      <c r="H12" s="75">
        <v>0</v>
      </c>
      <c r="I12" s="70"/>
      <c r="J12" s="40">
        <v>29</v>
      </c>
      <c r="K12" s="46"/>
      <c r="L12" s="40">
        <v>0</v>
      </c>
      <c r="M12" s="66" t="s">
        <v>27</v>
      </c>
      <c r="N12" s="73"/>
      <c r="O12" s="74"/>
      <c r="P12" s="55">
        <v>7.53</v>
      </c>
      <c r="Q12" s="76"/>
    </row>
    <row r="13" spans="1:17" ht="13.5" customHeight="1" x14ac:dyDescent="0.15">
      <c r="A13" s="40">
        <v>6</v>
      </c>
      <c r="B13" s="46"/>
      <c r="C13" s="40">
        <v>0</v>
      </c>
      <c r="D13" s="66" t="s">
        <v>17</v>
      </c>
      <c r="E13" s="73"/>
      <c r="F13" s="74"/>
      <c r="G13" s="55">
        <v>10.07</v>
      </c>
      <c r="H13" s="75">
        <v>0</v>
      </c>
      <c r="I13" s="70"/>
      <c r="J13" s="40">
        <v>30</v>
      </c>
      <c r="K13" s="46"/>
      <c r="L13" s="40">
        <v>0</v>
      </c>
      <c r="M13" s="66" t="s">
        <v>9</v>
      </c>
      <c r="N13" s="73"/>
      <c r="O13" s="74"/>
      <c r="P13" s="55">
        <v>7.47</v>
      </c>
      <c r="Q13" s="76"/>
    </row>
    <row r="14" spans="1:17" ht="13.5" customHeight="1" x14ac:dyDescent="0.15">
      <c r="A14" s="40">
        <v>7</v>
      </c>
      <c r="B14" s="46"/>
      <c r="C14" s="40">
        <v>0</v>
      </c>
      <c r="D14" s="66" t="s">
        <v>35</v>
      </c>
      <c r="E14" s="73"/>
      <c r="F14" s="74"/>
      <c r="G14" s="55">
        <v>8.9700000000000006</v>
      </c>
      <c r="H14" s="75">
        <v>0</v>
      </c>
      <c r="I14" s="70"/>
      <c r="J14" s="40">
        <v>31</v>
      </c>
      <c r="K14" s="46"/>
      <c r="L14" s="40">
        <v>0</v>
      </c>
      <c r="M14" s="66" t="s">
        <v>8</v>
      </c>
      <c r="N14" s="73"/>
      <c r="O14" s="74"/>
      <c r="P14" s="55">
        <v>7.4</v>
      </c>
      <c r="Q14" s="76"/>
    </row>
    <row r="15" spans="1:17" ht="13.5" customHeight="1" x14ac:dyDescent="0.15">
      <c r="A15" s="40">
        <v>8</v>
      </c>
      <c r="B15" s="46"/>
      <c r="C15" s="40">
        <v>0</v>
      </c>
      <c r="D15" s="66" t="s">
        <v>33</v>
      </c>
      <c r="E15" s="73"/>
      <c r="F15" s="74"/>
      <c r="G15" s="55">
        <v>8.9499999999999993</v>
      </c>
      <c r="H15" s="75">
        <v>0</v>
      </c>
      <c r="I15" s="70"/>
      <c r="J15" s="40">
        <v>31</v>
      </c>
      <c r="K15" s="46"/>
      <c r="L15" s="40">
        <v>0</v>
      </c>
      <c r="M15" s="66" t="s">
        <v>38</v>
      </c>
      <c r="N15" s="73"/>
      <c r="O15" s="74"/>
      <c r="P15" s="55">
        <v>7.4</v>
      </c>
      <c r="Q15" s="76"/>
    </row>
    <row r="16" spans="1:17" ht="13.5" customHeight="1" x14ac:dyDescent="0.15">
      <c r="A16" s="40">
        <v>9</v>
      </c>
      <c r="B16" s="46"/>
      <c r="C16" s="40">
        <v>0</v>
      </c>
      <c r="D16" s="66" t="s">
        <v>10</v>
      </c>
      <c r="E16" s="73"/>
      <c r="F16" s="74"/>
      <c r="G16" s="55">
        <v>8.84</v>
      </c>
      <c r="H16" s="75">
        <v>0</v>
      </c>
      <c r="I16" s="70"/>
      <c r="J16" s="40">
        <v>33</v>
      </c>
      <c r="K16" s="46"/>
      <c r="L16" s="40">
        <v>0</v>
      </c>
      <c r="M16" s="66" t="s">
        <v>45</v>
      </c>
      <c r="N16" s="73"/>
      <c r="O16" s="74"/>
      <c r="P16" s="55">
        <v>7.39</v>
      </c>
      <c r="Q16" s="76"/>
    </row>
    <row r="17" spans="1:17" ht="13.5" customHeight="1" x14ac:dyDescent="0.15">
      <c r="A17" s="40">
        <v>10</v>
      </c>
      <c r="B17" s="46"/>
      <c r="C17" s="40">
        <v>0</v>
      </c>
      <c r="D17" s="66" t="s">
        <v>41</v>
      </c>
      <c r="E17" s="73"/>
      <c r="F17" s="74"/>
      <c r="G17" s="55">
        <v>8.8000000000000007</v>
      </c>
      <c r="H17" s="75">
        <v>0</v>
      </c>
      <c r="I17" s="70"/>
      <c r="J17" s="40">
        <v>34</v>
      </c>
      <c r="K17" s="46"/>
      <c r="L17" s="40">
        <v>0</v>
      </c>
      <c r="M17" s="66" t="s">
        <v>26</v>
      </c>
      <c r="N17" s="73"/>
      <c r="O17" s="74"/>
      <c r="P17" s="55">
        <v>7.37</v>
      </c>
      <c r="Q17" s="76"/>
    </row>
    <row r="18" spans="1:17" ht="13.5" customHeight="1" x14ac:dyDescent="0.15">
      <c r="A18" s="40">
        <v>11</v>
      </c>
      <c r="B18" s="46"/>
      <c r="C18" s="40">
        <v>0</v>
      </c>
      <c r="D18" s="66" t="s">
        <v>7</v>
      </c>
      <c r="E18" s="73"/>
      <c r="F18" s="74"/>
      <c r="G18" s="55">
        <v>8.73</v>
      </c>
      <c r="H18" s="75">
        <v>0</v>
      </c>
      <c r="I18" s="70"/>
      <c r="J18" s="40">
        <v>35</v>
      </c>
      <c r="K18" s="46"/>
      <c r="L18" s="40">
        <v>0</v>
      </c>
      <c r="M18" s="66" t="s">
        <v>23</v>
      </c>
      <c r="N18" s="73"/>
      <c r="O18" s="74"/>
      <c r="P18" s="55">
        <v>7.3</v>
      </c>
      <c r="Q18" s="76"/>
    </row>
    <row r="19" spans="1:17" ht="13.5" customHeight="1" x14ac:dyDescent="0.15">
      <c r="A19" s="40">
        <v>11</v>
      </c>
      <c r="B19" s="46"/>
      <c r="C19" s="40">
        <v>0</v>
      </c>
      <c r="D19" s="66" t="s">
        <v>32</v>
      </c>
      <c r="E19" s="73"/>
      <c r="F19" s="74"/>
      <c r="G19" s="55">
        <v>8.73</v>
      </c>
      <c r="H19" s="75">
        <v>0</v>
      </c>
      <c r="I19" s="70"/>
      <c r="J19" s="40">
        <v>36</v>
      </c>
      <c r="K19" s="46"/>
      <c r="L19" s="40">
        <v>0</v>
      </c>
      <c r="M19" s="66" t="s">
        <v>52</v>
      </c>
      <c r="N19" s="73"/>
      <c r="O19" s="74"/>
      <c r="P19" s="55">
        <v>7.22</v>
      </c>
      <c r="Q19" s="76"/>
    </row>
    <row r="20" spans="1:17" ht="13.5" customHeight="1" x14ac:dyDescent="0.15">
      <c r="A20" s="40">
        <v>11</v>
      </c>
      <c r="B20" s="46"/>
      <c r="C20" s="40">
        <v>0</v>
      </c>
      <c r="D20" s="66" t="s">
        <v>47</v>
      </c>
      <c r="E20" s="73"/>
      <c r="F20" s="74"/>
      <c r="G20" s="55">
        <v>8.73</v>
      </c>
      <c r="H20" s="75">
        <v>0</v>
      </c>
      <c r="I20" s="70"/>
      <c r="J20" s="40">
        <v>37</v>
      </c>
      <c r="K20" s="46"/>
      <c r="L20" s="40">
        <v>0</v>
      </c>
      <c r="M20" s="66" t="s">
        <v>25</v>
      </c>
      <c r="N20" s="73"/>
      <c r="O20" s="74"/>
      <c r="P20" s="55">
        <v>7.2</v>
      </c>
      <c r="Q20" s="76"/>
    </row>
    <row r="21" spans="1:17" ht="13.5" customHeight="1" x14ac:dyDescent="0.15">
      <c r="A21" s="40">
        <v>14</v>
      </c>
      <c r="B21" s="46"/>
      <c r="C21" s="40">
        <v>0</v>
      </c>
      <c r="D21" s="66" t="s">
        <v>36</v>
      </c>
      <c r="E21" s="73"/>
      <c r="F21" s="74"/>
      <c r="G21" s="55">
        <v>8.2799999999999994</v>
      </c>
      <c r="H21" s="75">
        <v>0</v>
      </c>
      <c r="I21" s="70"/>
      <c r="J21" s="40">
        <v>38</v>
      </c>
      <c r="K21" s="46"/>
      <c r="L21" s="40">
        <v>0</v>
      </c>
      <c r="M21" s="66" t="s">
        <v>48</v>
      </c>
      <c r="N21" s="73"/>
      <c r="O21" s="74"/>
      <c r="P21" s="55">
        <v>7.17</v>
      </c>
      <c r="Q21" s="76"/>
    </row>
    <row r="22" spans="1:17" ht="13.5" customHeight="1" x14ac:dyDescent="0.15">
      <c r="A22" s="40">
        <v>15</v>
      </c>
      <c r="B22" s="46"/>
      <c r="C22" s="40">
        <v>0</v>
      </c>
      <c r="D22" s="66" t="s">
        <v>14</v>
      </c>
      <c r="E22" s="73"/>
      <c r="F22" s="74"/>
      <c r="G22" s="55">
        <v>8.2200000000000006</v>
      </c>
      <c r="H22" s="75">
        <v>0</v>
      </c>
      <c r="I22" s="70"/>
      <c r="J22" s="40">
        <v>39</v>
      </c>
      <c r="K22" s="46"/>
      <c r="L22" s="40">
        <v>0</v>
      </c>
      <c r="M22" s="66" t="s">
        <v>51</v>
      </c>
      <c r="N22" s="73"/>
      <c r="O22" s="74"/>
      <c r="P22" s="55">
        <v>7.11</v>
      </c>
      <c r="Q22" s="76"/>
    </row>
    <row r="23" spans="1:17" ht="13.5" customHeight="1" x14ac:dyDescent="0.15">
      <c r="A23" s="40">
        <v>16</v>
      </c>
      <c r="B23" s="46"/>
      <c r="C23" s="40">
        <v>0</v>
      </c>
      <c r="D23" s="66" t="s">
        <v>16</v>
      </c>
      <c r="E23" s="73"/>
      <c r="F23" s="74"/>
      <c r="G23" s="55">
        <v>8.17</v>
      </c>
      <c r="H23" s="75">
        <v>0</v>
      </c>
      <c r="I23" s="70"/>
      <c r="J23" s="40">
        <v>40</v>
      </c>
      <c r="K23" s="46"/>
      <c r="L23" s="40">
        <v>0</v>
      </c>
      <c r="M23" s="66" t="s">
        <v>11</v>
      </c>
      <c r="N23" s="73"/>
      <c r="O23" s="74"/>
      <c r="P23" s="55">
        <v>7.1</v>
      </c>
      <c r="Q23" s="76"/>
    </row>
    <row r="24" spans="1:17" ht="13.5" customHeight="1" x14ac:dyDescent="0.15">
      <c r="A24" s="40">
        <v>17</v>
      </c>
      <c r="B24" s="46"/>
      <c r="C24" s="40">
        <v>0</v>
      </c>
      <c r="D24" s="66" t="s">
        <v>40</v>
      </c>
      <c r="E24" s="73"/>
      <c r="F24" s="74"/>
      <c r="G24" s="55">
        <v>8.06</v>
      </c>
      <c r="H24" s="75">
        <v>0</v>
      </c>
      <c r="I24" s="70"/>
      <c r="J24" s="40">
        <v>41</v>
      </c>
      <c r="K24" s="46"/>
      <c r="L24" s="40">
        <v>0</v>
      </c>
      <c r="M24" s="66" t="s">
        <v>53</v>
      </c>
      <c r="N24" s="73"/>
      <c r="O24" s="74"/>
      <c r="P24" s="55">
        <v>6.93</v>
      </c>
      <c r="Q24" s="76"/>
    </row>
    <row r="25" spans="1:17" ht="13.5" customHeight="1" x14ac:dyDescent="0.15">
      <c r="A25" s="40">
        <v>18</v>
      </c>
      <c r="B25" s="46"/>
      <c r="C25" s="40">
        <v>0</v>
      </c>
      <c r="D25" s="66" t="s">
        <v>24</v>
      </c>
      <c r="E25" s="73"/>
      <c r="F25" s="74"/>
      <c r="G25" s="55">
        <v>8.0399999999999991</v>
      </c>
      <c r="H25" s="75">
        <v>0</v>
      </c>
      <c r="I25" s="70"/>
      <c r="J25" s="40">
        <v>42</v>
      </c>
      <c r="K25" s="46"/>
      <c r="L25" s="40">
        <v>0</v>
      </c>
      <c r="M25" s="66" t="s">
        <v>12</v>
      </c>
      <c r="N25" s="73"/>
      <c r="O25" s="74"/>
      <c r="P25" s="55">
        <v>6.89</v>
      </c>
      <c r="Q25" s="76"/>
    </row>
    <row r="26" spans="1:17" ht="13.5" customHeight="1" x14ac:dyDescent="0.15">
      <c r="A26" s="40">
        <v>19</v>
      </c>
      <c r="B26" s="46"/>
      <c r="C26" s="40">
        <v>0</v>
      </c>
      <c r="D26" s="66" t="s">
        <v>29</v>
      </c>
      <c r="E26" s="73"/>
      <c r="F26" s="74"/>
      <c r="G26" s="55">
        <v>8.01</v>
      </c>
      <c r="H26" s="75">
        <v>0</v>
      </c>
      <c r="I26" s="70"/>
      <c r="J26" s="40">
        <v>43</v>
      </c>
      <c r="K26" s="46"/>
      <c r="L26" s="40">
        <v>0</v>
      </c>
      <c r="M26" s="66" t="s">
        <v>39</v>
      </c>
      <c r="N26" s="73"/>
      <c r="O26" s="74"/>
      <c r="P26" s="55">
        <v>6.88</v>
      </c>
      <c r="Q26" s="76"/>
    </row>
    <row r="27" spans="1:17" ht="13.5" customHeight="1" x14ac:dyDescent="0.15">
      <c r="A27" s="40">
        <v>20</v>
      </c>
      <c r="B27" s="46"/>
      <c r="C27" s="40">
        <v>0</v>
      </c>
      <c r="D27" s="66" t="s">
        <v>54</v>
      </c>
      <c r="E27" s="73"/>
      <c r="F27" s="74"/>
      <c r="G27" s="55">
        <v>8</v>
      </c>
      <c r="H27" s="75">
        <v>0</v>
      </c>
      <c r="I27" s="70"/>
      <c r="J27" s="40">
        <v>44</v>
      </c>
      <c r="K27" s="46"/>
      <c r="L27" s="40">
        <v>0</v>
      </c>
      <c r="M27" s="66" t="s">
        <v>43</v>
      </c>
      <c r="N27" s="73"/>
      <c r="O27" s="74"/>
      <c r="P27" s="55">
        <v>6.86</v>
      </c>
      <c r="Q27" s="76"/>
    </row>
    <row r="28" spans="1:17" ht="13.5" customHeight="1" x14ac:dyDescent="0.15">
      <c r="A28" s="40">
        <v>21</v>
      </c>
      <c r="B28" s="46"/>
      <c r="C28" s="40">
        <v>0</v>
      </c>
      <c r="D28" s="66" t="s">
        <v>15</v>
      </c>
      <c r="E28" s="73"/>
      <c r="F28" s="74"/>
      <c r="G28" s="55">
        <v>7.98</v>
      </c>
      <c r="H28" s="75">
        <v>0</v>
      </c>
      <c r="I28" s="70"/>
      <c r="J28" s="40">
        <v>45</v>
      </c>
      <c r="K28" s="46"/>
      <c r="L28" s="40">
        <v>0</v>
      </c>
      <c r="M28" s="66" t="s">
        <v>49</v>
      </c>
      <c r="N28" s="73"/>
      <c r="O28" s="74"/>
      <c r="P28" s="55">
        <v>6.85</v>
      </c>
      <c r="Q28" s="76"/>
    </row>
    <row r="29" spans="1:17" ht="13.5" customHeight="1" x14ac:dyDescent="0.15">
      <c r="A29" s="40">
        <v>21</v>
      </c>
      <c r="B29" s="46"/>
      <c r="C29" s="40">
        <v>0</v>
      </c>
      <c r="D29" s="66" t="s">
        <v>31</v>
      </c>
      <c r="E29" s="73"/>
      <c r="F29" s="74"/>
      <c r="G29" s="55">
        <v>7.98</v>
      </c>
      <c r="H29" s="75">
        <v>0</v>
      </c>
      <c r="I29" s="70"/>
      <c r="J29" s="40">
        <v>46</v>
      </c>
      <c r="K29" s="46"/>
      <c r="L29" s="40">
        <v>0</v>
      </c>
      <c r="M29" s="66" t="s">
        <v>46</v>
      </c>
      <c r="N29" s="73"/>
      <c r="O29" s="74"/>
      <c r="P29" s="55">
        <v>6.78</v>
      </c>
      <c r="Q29" s="76"/>
    </row>
    <row r="30" spans="1:17" ht="13.5" customHeight="1" x14ac:dyDescent="0.15">
      <c r="A30" s="40">
        <v>23</v>
      </c>
      <c r="B30" s="46"/>
      <c r="C30" s="40">
        <v>0</v>
      </c>
      <c r="D30" s="66" t="s">
        <v>44</v>
      </c>
      <c r="E30" s="73"/>
      <c r="F30" s="74"/>
      <c r="G30" s="55">
        <v>7.79</v>
      </c>
      <c r="H30" s="75">
        <v>0</v>
      </c>
      <c r="I30" s="70"/>
      <c r="J30" s="40">
        <v>47</v>
      </c>
      <c r="K30" s="46"/>
      <c r="L30" s="40">
        <v>0</v>
      </c>
      <c r="M30" s="66" t="s">
        <v>37</v>
      </c>
      <c r="N30" s="73"/>
      <c r="O30" s="74"/>
      <c r="P30" s="55">
        <v>6.68</v>
      </c>
      <c r="Q30" s="76"/>
    </row>
    <row r="31" spans="1:17" ht="7.5" customHeight="1" x14ac:dyDescent="0.15">
      <c r="A31" s="47"/>
      <c r="B31" s="52"/>
      <c r="C31" s="47"/>
      <c r="D31" s="77"/>
      <c r="E31" s="78"/>
      <c r="F31" s="79"/>
      <c r="G31" s="98"/>
      <c r="H31" s="80"/>
      <c r="I31" s="81"/>
      <c r="J31" s="47"/>
      <c r="K31" s="52"/>
      <c r="L31" s="47"/>
      <c r="M31" s="77"/>
      <c r="N31" s="78"/>
      <c r="O31" s="79"/>
      <c r="P31" s="98"/>
      <c r="Q31" s="52"/>
    </row>
    <row r="32" spans="1:17" ht="14.25" customHeight="1" x14ac:dyDescent="0.15">
      <c r="A32" s="38"/>
      <c r="B32" s="35"/>
      <c r="C32" s="35"/>
      <c r="D32" s="35"/>
      <c r="E32" s="35"/>
      <c r="F32" s="35"/>
      <c r="G32" s="99"/>
      <c r="H32" s="35"/>
      <c r="I32" s="35"/>
      <c r="J32" s="35"/>
      <c r="K32" s="35"/>
      <c r="L32" s="35"/>
      <c r="M32" s="35"/>
      <c r="N32" s="35"/>
      <c r="O32" s="35"/>
      <c r="P32" s="99"/>
      <c r="Q32" s="36"/>
    </row>
    <row r="33" spans="1:20" ht="14.25" customHeight="1" x14ac:dyDescent="0.15">
      <c r="A33" s="40"/>
      <c r="G33" s="2"/>
      <c r="P33" s="97"/>
      <c r="Q33" s="46"/>
    </row>
    <row r="34" spans="1:20" ht="14.25" customHeight="1" x14ac:dyDescent="0.15">
      <c r="A34" s="100"/>
      <c r="G34" s="2"/>
      <c r="P34" s="97"/>
      <c r="Q34" s="46"/>
    </row>
    <row r="35" spans="1:20" ht="14.25" customHeight="1" x14ac:dyDescent="0.15">
      <c r="A35" s="100"/>
      <c r="G35" s="2"/>
      <c r="P35" s="97"/>
      <c r="Q35" s="46"/>
    </row>
    <row r="36" spans="1:20" ht="14.25" customHeight="1" x14ac:dyDescent="0.15">
      <c r="A36" s="100"/>
      <c r="G36" s="2"/>
      <c r="P36" s="97"/>
      <c r="Q36" s="46"/>
    </row>
    <row r="37" spans="1:20" ht="14.25" customHeight="1" x14ac:dyDescent="0.15">
      <c r="A37" s="100"/>
      <c r="G37" s="2"/>
      <c r="P37" s="97"/>
      <c r="Q37" s="46"/>
    </row>
    <row r="38" spans="1:20" ht="14.25" customHeight="1" x14ac:dyDescent="0.15">
      <c r="A38" s="100"/>
      <c r="G38" s="2"/>
      <c r="P38" s="97"/>
      <c r="Q38" s="46"/>
    </row>
    <row r="39" spans="1:20" ht="14.25" customHeight="1" x14ac:dyDescent="0.15">
      <c r="A39" s="100"/>
      <c r="G39" s="2"/>
      <c r="P39" s="97"/>
      <c r="Q39" s="46"/>
    </row>
    <row r="40" spans="1:20" ht="14.25" customHeight="1" x14ac:dyDescent="0.15">
      <c r="A40" s="100"/>
      <c r="G40" s="2"/>
      <c r="P40" s="97"/>
      <c r="Q40" s="46"/>
      <c r="T40" s="112"/>
    </row>
    <row r="41" spans="1:20" ht="14.25" customHeight="1" x14ac:dyDescent="0.15">
      <c r="A41" s="100"/>
      <c r="G41" s="2"/>
      <c r="P41" s="97"/>
      <c r="Q41" s="46"/>
    </row>
    <row r="42" spans="1:20" ht="14.25" customHeight="1" x14ac:dyDescent="0.15">
      <c r="A42" s="40"/>
      <c r="G42" s="2"/>
      <c r="P42" s="97"/>
      <c r="Q42" s="46"/>
    </row>
    <row r="43" spans="1:20" ht="14.25" customHeight="1" x14ac:dyDescent="0.15">
      <c r="A43" s="40" t="s">
        <v>134</v>
      </c>
      <c r="G43" s="2"/>
      <c r="P43" s="97"/>
      <c r="Q43" s="46"/>
    </row>
    <row r="44" spans="1:20" ht="14.25" customHeight="1" x14ac:dyDescent="0.15">
      <c r="A44" s="40"/>
      <c r="G44" s="2"/>
      <c r="P44" s="97"/>
      <c r="Q44" s="46"/>
      <c r="S44"/>
    </row>
    <row r="45" spans="1:20" ht="14.25" customHeight="1" x14ac:dyDescent="0.15">
      <c r="A45" s="40"/>
      <c r="G45" s="2"/>
      <c r="P45" s="97"/>
      <c r="Q45" s="46"/>
    </row>
    <row r="46" spans="1:20" ht="14.25" customHeight="1" x14ac:dyDescent="0.15">
      <c r="A46" s="40"/>
      <c r="G46" s="2"/>
      <c r="P46" s="97"/>
      <c r="Q46" s="46"/>
    </row>
    <row r="47" spans="1:20" ht="14.25" customHeight="1" x14ac:dyDescent="0.15">
      <c r="A47" s="40"/>
      <c r="J47"/>
      <c r="Q47" s="46"/>
    </row>
    <row r="48" spans="1:20" ht="14.25" customHeight="1" x14ac:dyDescent="0.15">
      <c r="A48" s="40"/>
      <c r="G48" s="97"/>
      <c r="P48" s="97"/>
      <c r="Q48" s="46"/>
    </row>
    <row r="49" spans="1:17" ht="14.25" customHeight="1" x14ac:dyDescent="0.15">
      <c r="A49" s="40"/>
      <c r="G49" s="97"/>
      <c r="P49" s="97"/>
      <c r="Q49" s="46"/>
    </row>
    <row r="50" spans="1:17" ht="14.25" customHeight="1" x14ac:dyDescent="0.15">
      <c r="A50" s="40"/>
      <c r="G50" s="97"/>
      <c r="P50" s="97"/>
      <c r="Q50" s="46"/>
    </row>
    <row r="51" spans="1:17" ht="14.25" customHeight="1" x14ac:dyDescent="0.15">
      <c r="A51" s="40"/>
      <c r="G51" s="97"/>
      <c r="P51" s="97"/>
      <c r="Q51" s="46"/>
    </row>
    <row r="52" spans="1:17" ht="14.25" customHeight="1" x14ac:dyDescent="0.15">
      <c r="A52" s="40"/>
      <c r="Q52" s="46"/>
    </row>
    <row r="53" spans="1:17" ht="14.25" customHeight="1" x14ac:dyDescent="0.15">
      <c r="A53" s="40"/>
      <c r="G53"/>
      <c r="Q53" s="46"/>
    </row>
    <row r="54" spans="1:17" ht="14.25" customHeight="1" x14ac:dyDescent="0.15">
      <c r="A54" s="40"/>
      <c r="Q54" s="46"/>
    </row>
    <row r="55" spans="1:17" ht="14.25" customHeight="1" x14ac:dyDescent="0.15">
      <c r="A55" s="4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19"/>
    </row>
    <row r="56" spans="1:17" ht="14.25" customHeight="1" x14ac:dyDescent="0.15">
      <c r="A56" s="140" t="s">
        <v>135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2"/>
    </row>
    <row r="57" spans="1:17" ht="14.25" customHeight="1" x14ac:dyDescent="0.15">
      <c r="A57" s="143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5"/>
    </row>
    <row r="58" spans="1:17" ht="14.25" customHeight="1" x14ac:dyDescent="0.15">
      <c r="A58" s="143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5"/>
    </row>
    <row r="59" spans="1:17" ht="14.25" customHeight="1" x14ac:dyDescent="0.15">
      <c r="A59" s="143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5"/>
    </row>
    <row r="60" spans="1:17" ht="14.25" customHeight="1" x14ac:dyDescent="0.15">
      <c r="A60" s="143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5"/>
    </row>
    <row r="61" spans="1:17" ht="14.25" customHeight="1" x14ac:dyDescent="0.15">
      <c r="A61" s="143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5"/>
    </row>
    <row r="62" spans="1:17" ht="14.25" customHeight="1" x14ac:dyDescent="0.15">
      <c r="A62" s="146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8"/>
    </row>
  </sheetData>
  <mergeCells count="1">
    <mergeCell ref="A56:Q62"/>
  </mergeCells>
  <phoneticPr fontId="5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&amp;C-46-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従業者数 入力</vt:lpstr>
      <vt:lpstr>グラフ</vt:lpstr>
      <vt:lpstr>推移</vt:lpstr>
      <vt:lpstr>46  従業者数（卸売業，小売業）（１事業所当たり）</vt:lpstr>
      <vt:lpstr>'46  従業者数（卸売業，小売業）（１事業所当たり）'!Print_Area</vt:lpstr>
      <vt:lpstr>'従業者数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2026-07-29T07:29:43Z</dcterms:created>
  <dcterms:modified xsi:type="dcterms:W3CDTF">2026-08-05T00:30:02Z</dcterms:modified>
</cp:coreProperties>
</file>