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C4C08BF-B7BB-4CDE-B48C-CEFF75F5F495}" xr6:coauthVersionLast="47" xr6:coauthVersionMax="47" xr10:uidLastSave="{00000000-0000-0000-0000-000000000000}"/>
  <workbookProtection workbookAlgorithmName="SHA-512" workbookHashValue="XYdjev6/tw2Km40y0ui0+RTjBTedg8tBBeALPCNbYQRX5hz6WpXlCbVWvm2i7LX7COUIaQ7QpLkSrc4+48GyYA==" workbookSaltValue="yKPe4rbg0sFwVBGaAugeQA==" workbookSpinCount="100000" lockStructure="1"/>
  <bookViews>
    <workbookView xWindow="-120" yWindow="-120" windowWidth="29040" windowHeight="15720" tabRatio="729" firstSheet="3" activeTab="3" xr2:uid="{00000000-000D-0000-FFFF-FFFF00000000}"/>
  </bookViews>
  <sheets>
    <sheet name="年間商品販売額入力" sheetId="1" state="hidden" r:id="rId1"/>
    <sheet name="グラフ" sheetId="3" state="hidden" r:id="rId2"/>
    <sheet name="推移" sheetId="9" state="hidden" r:id="rId3"/>
    <sheet name="45  年間商品販売額（１事業所当たり）" sheetId="5" r:id="rId4"/>
  </sheets>
  <definedNames>
    <definedName name="_xlnm.Print_Area" localSheetId="3">'45  年間商品販売額（１事業所当たり）'!$A$1:$Q$62</definedName>
    <definedName name="_xlnm.Print_Area" localSheetId="0">年間商品販売額入力!$A$1:$V$53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<sst xmlns="http://schemas.openxmlformats.org/spreadsheetml/2006/main" count="349" uniqueCount="191">
  <si>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</si>
  <si>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</si>
  <si>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</si>
  <si>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</si>
  <si>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</si>
  <si>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</si>
  <si>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</si>
  <si>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</si>
  <si>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</si>
  <si>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</si>
  <si>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</si>
  <si>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</si>
  <si>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</si>
  <si>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</si>
  <si>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</si>
  <si>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</si>
  <si>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</si>
  <si>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</si>
  <si>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</si>
  <si>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</si>
  <si>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</si>
  <si>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</si>
  <si>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</si>
  <si>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</si>
  <si>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</si>
  <si>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</si>
  <si>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</si>
  <si>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</si>
  <si>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</si>
  <si>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</si>
  <si>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</si>
  <si>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</si>
  <si>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</si>
  <si>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</si>
  <si>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</si>
  <si>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</si>
  <si>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</si>
  <si>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</si>
  <si>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</si>
  <si>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</si>
  <si>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</si>
  <si>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</si>
  <si>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</si>
  <si>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</si>
  <si>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</si>
  <si>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</si>
  <si>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</si>
  <si>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</si>
  <si>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</si>
  <si>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</si>
  <si>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</si>
  <si>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</si>
  <si>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</si>
  <si>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年間商品販売額（１事業所当たり）</t>
    <phoneticPr fontId="3"/>
  </si>
  <si>
    <t>統計名：</t>
    <phoneticPr fontId="3"/>
  </si>
  <si>
    <t>令和３年経済センサス‐活動調査 事業所に関する集計 産業別集計 卸売業，小売業に関する集計 産業編（都道府県表）</t>
    <phoneticPr fontId="3"/>
  </si>
  <si>
    <t>注）入力後、ソートボタン押して順位のソートを実行する。</t>
    <phoneticPr fontId="3"/>
  </si>
  <si>
    <t>表題：</t>
    <phoneticPr fontId="3"/>
  </si>
  <si>
    <t>都道府県別、年次別、卸売業、小売業別の事業所数（法人・個人別）、従業者数、年間商品販売額及び売場面積</t>
    <phoneticPr fontId="3"/>
  </si>
  <si>
    <t>時点　2021(R3)年6月1日（２～５年毎）</t>
  </si>
  <si>
    <t>時点　2021(R3)年6月1日（２～５年毎）</t>
    <phoneticPr fontId="3"/>
  </si>
  <si>
    <t>改めて入手した統計で計算した結果と一致したことを確認（2026.5.21）</t>
    <phoneticPr fontId="3"/>
  </si>
  <si>
    <t>単位　100万円</t>
  </si>
  <si>
    <t>単位　100万円</t>
    <phoneticPr fontId="3"/>
  </si>
  <si>
    <t>数　　　値</t>
    <phoneticPr fontId="3"/>
  </si>
  <si>
    <t>県ｺｰﾄﾞ</t>
    <phoneticPr fontId="3"/>
  </si>
  <si>
    <t>都道府県名</t>
    <phoneticPr fontId="3"/>
  </si>
  <si>
    <t>事業所数</t>
    <phoneticPr fontId="3"/>
  </si>
  <si>
    <t>年間商品
販売額</t>
    <phoneticPr fontId="3"/>
  </si>
  <si>
    <t>年間商品販売額</t>
    <phoneticPr fontId="3"/>
  </si>
  <si>
    <t>順位</t>
    <phoneticPr fontId="3"/>
  </si>
  <si>
    <t>数　　値</t>
    <phoneticPr fontId="3"/>
  </si>
  <si>
    <t>地域</t>
    <phoneticPr fontId="3"/>
  </si>
  <si>
    <t>2021年</t>
    <phoneticPr fontId="3"/>
  </si>
  <si>
    <t>全　国</t>
    <phoneticPr fontId="3"/>
  </si>
  <si>
    <t>－</t>
    <phoneticPr fontId="3"/>
  </si>
  <si>
    <t>ランク</t>
    <phoneticPr fontId="3"/>
  </si>
  <si>
    <t>全国</t>
    <phoneticPr fontId="3"/>
  </si>
  <si>
    <t>Ok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</si>
  <si>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</si>
  <si>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</si>
  <si>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</si>
  <si>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</si>
  <si>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青森県</t>
    <phoneticPr fontId="3"/>
  </si>
  <si>
    <t>岩　手</t>
    <phoneticPr fontId="3"/>
  </si>
  <si>
    <t>愛　知</t>
    <phoneticPr fontId="3"/>
  </si>
  <si>
    <t>岩手県</t>
    <phoneticPr fontId="3"/>
  </si>
  <si>
    <t>宮　城</t>
    <phoneticPr fontId="3"/>
  </si>
  <si>
    <t>宮城県</t>
    <phoneticPr fontId="3"/>
  </si>
  <si>
    <t>秋　田</t>
    <phoneticPr fontId="3"/>
  </si>
  <si>
    <t>福　岡</t>
    <phoneticPr fontId="3"/>
  </si>
  <si>
    <t>秋田県</t>
    <phoneticPr fontId="3"/>
  </si>
  <si>
    <t>山　形</t>
    <phoneticPr fontId="3"/>
  </si>
  <si>
    <t>広　島</t>
    <phoneticPr fontId="3"/>
  </si>
  <si>
    <t>山形県</t>
    <phoneticPr fontId="3"/>
  </si>
  <si>
    <t>福　島</t>
    <phoneticPr fontId="3"/>
  </si>
  <si>
    <t>神奈川</t>
    <phoneticPr fontId="3"/>
  </si>
  <si>
    <t>福島県</t>
    <phoneticPr fontId="3"/>
  </si>
  <si>
    <t>茨　城</t>
    <phoneticPr fontId="3"/>
  </si>
  <si>
    <t>茨城県</t>
    <phoneticPr fontId="3"/>
  </si>
  <si>
    <t>栃　木</t>
    <phoneticPr fontId="3"/>
  </si>
  <si>
    <t>埼　玉</t>
    <phoneticPr fontId="3"/>
  </si>
  <si>
    <t>栃木県</t>
    <phoneticPr fontId="3"/>
  </si>
  <si>
    <t>群　馬</t>
    <phoneticPr fontId="3"/>
  </si>
  <si>
    <t>◎</t>
    <phoneticPr fontId="3"/>
  </si>
  <si>
    <t>千　葉</t>
    <phoneticPr fontId="3"/>
  </si>
  <si>
    <t>群馬県</t>
    <phoneticPr fontId="3"/>
  </si>
  <si>
    <t>京　都</t>
    <phoneticPr fontId="3"/>
  </si>
  <si>
    <t>埼玉県</t>
    <phoneticPr fontId="3"/>
  </si>
  <si>
    <t>兵　庫</t>
    <phoneticPr fontId="3"/>
  </si>
  <si>
    <t>千葉県</t>
    <phoneticPr fontId="3"/>
  </si>
  <si>
    <t>香　川</t>
    <phoneticPr fontId="3"/>
  </si>
  <si>
    <t>東京都</t>
    <phoneticPr fontId="3"/>
  </si>
  <si>
    <t>静　岡</t>
    <phoneticPr fontId="3"/>
  </si>
  <si>
    <t>神奈川県</t>
    <phoneticPr fontId="3"/>
  </si>
  <si>
    <t>新　潟</t>
    <phoneticPr fontId="3"/>
  </si>
  <si>
    <t>新潟県</t>
    <phoneticPr fontId="3"/>
  </si>
  <si>
    <t>富　山</t>
    <phoneticPr fontId="3"/>
  </si>
  <si>
    <t>石　川</t>
    <phoneticPr fontId="3"/>
  </si>
  <si>
    <t>富山県</t>
    <phoneticPr fontId="3"/>
  </si>
  <si>
    <t>岡　山</t>
    <phoneticPr fontId="3"/>
  </si>
  <si>
    <t>石川県</t>
    <phoneticPr fontId="3"/>
  </si>
  <si>
    <t>福　井</t>
    <phoneticPr fontId="3"/>
  </si>
  <si>
    <t>福井県</t>
    <phoneticPr fontId="3"/>
  </si>
  <si>
    <t>山　梨</t>
    <phoneticPr fontId="3"/>
  </si>
  <si>
    <t>愛　媛</t>
    <phoneticPr fontId="3"/>
  </si>
  <si>
    <t>山梨県</t>
    <phoneticPr fontId="3"/>
  </si>
  <si>
    <t>長　野</t>
    <phoneticPr fontId="3"/>
  </si>
  <si>
    <t>長野県</t>
    <phoneticPr fontId="3"/>
  </si>
  <si>
    <t>岐　阜</t>
    <phoneticPr fontId="3"/>
  </si>
  <si>
    <t>岐阜県</t>
    <phoneticPr fontId="3"/>
  </si>
  <si>
    <t>静岡県</t>
    <phoneticPr fontId="3"/>
  </si>
  <si>
    <t>愛知県</t>
    <phoneticPr fontId="3"/>
  </si>
  <si>
    <t>三　重</t>
    <phoneticPr fontId="3"/>
  </si>
  <si>
    <t>三重県</t>
    <phoneticPr fontId="3"/>
  </si>
  <si>
    <t>滋　賀</t>
    <phoneticPr fontId="3"/>
  </si>
  <si>
    <t>滋賀県</t>
    <phoneticPr fontId="3"/>
  </si>
  <si>
    <t>熊　本</t>
    <phoneticPr fontId="3"/>
  </si>
  <si>
    <t>京都府</t>
    <phoneticPr fontId="3"/>
  </si>
  <si>
    <t>大阪府</t>
    <phoneticPr fontId="3"/>
  </si>
  <si>
    <t>宮　崎</t>
    <phoneticPr fontId="3"/>
  </si>
  <si>
    <t>兵庫県</t>
    <phoneticPr fontId="3"/>
  </si>
  <si>
    <t>奈　良</t>
    <phoneticPr fontId="3"/>
  </si>
  <si>
    <t>奈良県</t>
    <phoneticPr fontId="3"/>
  </si>
  <si>
    <t>和歌山</t>
    <phoneticPr fontId="3"/>
  </si>
  <si>
    <t>山　口</t>
    <phoneticPr fontId="3"/>
  </si>
  <si>
    <t>和歌山県</t>
    <phoneticPr fontId="3"/>
  </si>
  <si>
    <t>鳥　取</t>
    <phoneticPr fontId="3"/>
  </si>
  <si>
    <t>鳥取県</t>
    <phoneticPr fontId="3"/>
  </si>
  <si>
    <t>島　根</t>
    <phoneticPr fontId="3"/>
  </si>
  <si>
    <t>島根県</t>
    <phoneticPr fontId="3"/>
  </si>
  <si>
    <t>鹿児島</t>
    <phoneticPr fontId="3"/>
  </si>
  <si>
    <t>岡山県</t>
    <phoneticPr fontId="3"/>
  </si>
  <si>
    <t>広島県</t>
    <phoneticPr fontId="3"/>
  </si>
  <si>
    <t>山口県</t>
    <phoneticPr fontId="3"/>
  </si>
  <si>
    <t>徳　島</t>
    <phoneticPr fontId="3"/>
  </si>
  <si>
    <t>沖　縄</t>
    <phoneticPr fontId="3"/>
  </si>
  <si>
    <t>徳島県</t>
    <phoneticPr fontId="3"/>
  </si>
  <si>
    <t>香川県</t>
    <phoneticPr fontId="3"/>
  </si>
  <si>
    <t>佐　賀</t>
    <phoneticPr fontId="3"/>
  </si>
  <si>
    <t>愛媛県</t>
    <phoneticPr fontId="3"/>
  </si>
  <si>
    <t>高　知</t>
    <phoneticPr fontId="3"/>
  </si>
  <si>
    <t>高知県</t>
    <phoneticPr fontId="3"/>
  </si>
  <si>
    <t>大　分</t>
    <phoneticPr fontId="3"/>
  </si>
  <si>
    <t>福岡県</t>
    <phoneticPr fontId="3"/>
  </si>
  <si>
    <t>佐賀県</t>
    <phoneticPr fontId="3"/>
  </si>
  <si>
    <t>長　崎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</si>
  <si>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</si>
  <si>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</si>
  <si>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</si>
  <si>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</si>
  <si>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</si>
  <si>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</si>
  <si>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</si>
  <si>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</si>
  <si>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</si>
  <si>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</si>
  <si>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</si>
  <si>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平成11年</t>
    <phoneticPr fontId="10"/>
  </si>
  <si>
    <t>商業統計調査</t>
    <phoneticPr fontId="10"/>
  </si>
  <si>
    <t>平成14年</t>
    <phoneticPr fontId="10"/>
  </si>
  <si>
    <t>平成16年</t>
    <phoneticPr fontId="10"/>
  </si>
  <si>
    <t>平成19年</t>
    <phoneticPr fontId="10"/>
  </si>
  <si>
    <t>平成23年</t>
    <phoneticPr fontId="10"/>
  </si>
  <si>
    <t>経済センサス-活動調査</t>
    <phoneticPr fontId="10"/>
  </si>
  <si>
    <t>平成25年</t>
    <phoneticPr fontId="10"/>
  </si>
  <si>
    <t>平成27年</t>
    <phoneticPr fontId="10"/>
  </si>
  <si>
    <t>令和2年</t>
    <phoneticPr fontId="10"/>
  </si>
  <si>
    <t>　千葉県の推移</t>
  </si>
  <si>
    <t>《備　考》
・資料出所　総務省統計局「経済センサス－活動調査」
・算出方法　年間商品販売額÷事業所数（卸売業，小売業）
・参　  考　千葉県の年間商品販売額は、13,627,370百万円で9位。全国は、539,813,946百万円。
　注）1. 年間商品販売額は令和2年1月1日から12月31日までの1年間の販売額です。
    　2. 千葉県の推移グラフは、平成23年、平成27年及び令和2年は経済センサス-活動調査、平成19年
　　　　 及び平成25年は商業統計調査によります。</t>
  </si>
  <si>
    <t>45  年間商品販売額（１事業所当たり）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</si>
</sst>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0.0"/>
    <numFmt numFmtId="178" formatCode="#,##0.0;[Red]\-#,##0.0"/>
    <numFmt numFmtId="179" formatCode="#,##0_ ;[Red]\-#,##0\ "/>
  </numFmts>
  <fonts count="4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rgb="FFFF0000"/>
      <name val="ＭＳ 明朝"/>
      <family val="1"/>
      <charset val="128"/>
    </font>
    <font>
      <sz val="11"/>
      <color rgb="FF0070C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HGSｺﾞｼｯｸE"/>
      <family val="3"/>
      <charset val="128"/>
    </font>
    <font>
      <sz val="10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22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0" fillId="30" borderId="23" applyNumberFormat="0" applyFon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2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32" borderId="3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35" fillId="33" borderId="25" applyNumberFormat="0" applyAlignment="0" applyProtection="0">
      <alignment vertical="center"/>
    </xf>
    <xf numFmtId="0" fontId="20" fillId="0" borderId="0">
      <alignment vertical="center"/>
    </xf>
    <xf numFmtId="0" fontId="14" fillId="0" borderId="0"/>
    <xf numFmtId="0" fontId="20" fillId="0" borderId="0">
      <alignment vertical="center"/>
    </xf>
    <xf numFmtId="0" fontId="14" fillId="0" borderId="0"/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13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34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34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34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177" fontId="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0" xfId="0" applyFont="1"/>
    <xf numFmtId="0" fontId="2" fillId="0" borderId="14" xfId="0" applyFont="1" applyBorder="1"/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0" xfId="0" quotePrefix="1" applyFont="1"/>
    <xf numFmtId="38" fontId="2" fillId="0" borderId="0" xfId="34" applyFont="1"/>
    <xf numFmtId="38" fontId="2" fillId="0" borderId="0" xfId="34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34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6" xfId="0" applyFont="1" applyBorder="1" applyAlignment="1">
      <alignment horizontal="centerContinuous" vertical="center" wrapText="1"/>
    </xf>
    <xf numFmtId="0" fontId="2" fillId="0" borderId="17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7" xfId="0" applyFont="1" applyBorder="1" applyAlignment="1">
      <alignment horizontal="center" vertical="center" wrapText="1"/>
    </xf>
    <xf numFmtId="38" fontId="2" fillId="0" borderId="0" xfId="34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7" xfId="0" applyFont="1" applyBorder="1" applyAlignment="1">
      <alignment horizontal="centerContinuous"/>
    </xf>
    <xf numFmtId="0" fontId="2" fillId="0" borderId="16" xfId="0" applyFont="1" applyBorder="1" applyAlignment="1">
      <alignment horizontal="right"/>
    </xf>
    <xf numFmtId="0" fontId="2" fillId="0" borderId="17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distributed"/>
    </xf>
    <xf numFmtId="177" fontId="2" fillId="0" borderId="16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0" fontId="2" fillId="0" borderId="19" xfId="0" applyFont="1" applyBorder="1" applyAlignment="1">
      <alignment horizontal="distributed"/>
    </xf>
    <xf numFmtId="177" fontId="2" fillId="0" borderId="18" xfId="0" applyNumberFormat="1" applyFont="1" applyBorder="1"/>
    <xf numFmtId="177" fontId="2" fillId="0" borderId="15" xfId="0" applyNumberFormat="1" applyFont="1" applyBorder="1"/>
    <xf numFmtId="38" fontId="2" fillId="0" borderId="1" xfId="34" applyFont="1" applyBorder="1" applyAlignment="1">
      <alignment horizontal="center"/>
    </xf>
    <xf numFmtId="38" fontId="0" fillId="0" borderId="1" xfId="34" applyFont="1" applyBorder="1" applyAlignment="1">
      <alignment horizontal="center" vertical="center" wrapText="1"/>
    </xf>
    <xf numFmtId="38" fontId="2" fillId="0" borderId="12" xfId="34" applyFont="1" applyBorder="1"/>
    <xf numFmtId="38" fontId="5" fillId="0" borderId="0" xfId="34" applyFont="1" applyBorder="1"/>
    <xf numFmtId="38" fontId="5" fillId="0" borderId="15" xfId="34" applyFont="1" applyBorder="1"/>
    <xf numFmtId="178" fontId="2" fillId="0" borderId="2" xfId="34" applyNumberFormat="1" applyFont="1" applyBorder="1"/>
    <xf numFmtId="178" fontId="2" fillId="0" borderId="0" xfId="34" applyNumberFormat="1" applyFont="1" applyBorder="1" applyAlignment="1">
      <alignment horizontal="center"/>
    </xf>
    <xf numFmtId="38" fontId="2" fillId="0" borderId="3" xfId="34" applyFont="1" applyBorder="1"/>
    <xf numFmtId="0" fontId="8" fillId="0" borderId="0" xfId="0" quotePrefix="1" applyFont="1"/>
    <xf numFmtId="0" fontId="2" fillId="0" borderId="20" xfId="0" applyFont="1" applyBorder="1"/>
    <xf numFmtId="0" fontId="2" fillId="0" borderId="21" xfId="0" applyFont="1" applyBorder="1"/>
    <xf numFmtId="38" fontId="9" fillId="0" borderId="4" xfId="34" applyFont="1" applyBorder="1"/>
    <xf numFmtId="178" fontId="2" fillId="0" borderId="0" xfId="34" applyNumberFormat="1" applyFont="1"/>
    <xf numFmtId="178" fontId="2" fillId="0" borderId="0" xfId="34" applyNumberFormat="1" applyFont="1" applyBorder="1"/>
    <xf numFmtId="178" fontId="2" fillId="0" borderId="15" xfId="34" applyNumberFormat="1" applyFont="1" applyBorder="1"/>
    <xf numFmtId="178" fontId="2" fillId="0" borderId="12" xfId="34" applyNumberFormat="1" applyFont="1" applyBorder="1"/>
    <xf numFmtId="0" fontId="12" fillId="0" borderId="16" xfId="0" applyFont="1" applyBorder="1"/>
    <xf numFmtId="0" fontId="13" fillId="0" borderId="0" xfId="0" applyFont="1" applyAlignment="1">
      <alignment horizontal="distributed"/>
    </xf>
    <xf numFmtId="0" fontId="13" fillId="0" borderId="17" xfId="0" applyFont="1" applyBorder="1" applyAlignment="1">
      <alignment horizontal="distributed"/>
    </xf>
    <xf numFmtId="177" fontId="13" fillId="0" borderId="16" xfId="0" applyNumberFormat="1" applyFont="1" applyBorder="1"/>
    <xf numFmtId="38" fontId="13" fillId="0" borderId="0" xfId="34" applyFont="1" applyBorder="1"/>
    <xf numFmtId="0" fontId="13" fillId="0" borderId="16" xfId="0" applyFont="1" applyBorder="1"/>
    <xf numFmtId="0" fontId="13" fillId="0" borderId="17" xfId="0" applyFont="1" applyBorder="1"/>
    <xf numFmtId="0" fontId="19" fillId="0" borderId="3" xfId="0" applyFont="1" applyBorder="1" applyAlignment="1">
      <alignment horizontal="centerContinuous" vertical="center"/>
    </xf>
    <xf numFmtId="0" fontId="19" fillId="0" borderId="3" xfId="0" applyFont="1" applyBorder="1" applyAlignment="1">
      <alignment horizontal="centerContinuous" vertical="center" wrapText="1"/>
    </xf>
    <xf numFmtId="0" fontId="19" fillId="0" borderId="1" xfId="0" applyFont="1" applyBorder="1" applyAlignment="1">
      <alignment horizontal="centerContinuous" vertical="center"/>
    </xf>
    <xf numFmtId="38" fontId="37" fillId="0" borderId="6" xfId="34" applyFont="1" applyBorder="1"/>
    <xf numFmtId="38" fontId="37" fillId="0" borderId="9" xfId="34" applyFont="1" applyBorder="1"/>
    <xf numFmtId="0" fontId="2" fillId="0" borderId="1" xfId="0" applyFont="1" applyBorder="1" applyAlignment="1">
      <alignment horizontal="center"/>
    </xf>
    <xf numFmtId="0" fontId="40" fillId="35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20" xfId="0" applyFont="1" applyBorder="1" applyAlignment="1">
      <alignment vertical="center"/>
    </xf>
    <xf numFmtId="3" fontId="15" fillId="0" borderId="12" xfId="0" applyNumberFormat="1" applyFont="1" applyBorder="1" applyAlignment="1">
      <alignment vertical="center"/>
    </xf>
    <xf numFmtId="3" fontId="15" fillId="0" borderId="21" xfId="0" applyNumberFormat="1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0" fontId="15" fillId="0" borderId="1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/>
    </xf>
    <xf numFmtId="0" fontId="44" fillId="35" borderId="0" xfId="0" applyFont="1" applyFill="1" applyAlignment="1">
      <alignment horizontal="center"/>
    </xf>
    <xf numFmtId="0" fontId="18" fillId="0" borderId="2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17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/>
    </xf>
    <xf numFmtId="0" fontId="42" fillId="0" borderId="0" xfId="0" applyFont="1" applyAlignment="1">
      <alignment wrapText="1"/>
    </xf>
  </cellXfs>
  <cellStyles count="60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34" builtinId="6"/>
    <cellStyle name="桁区切り 2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通貨 2" xfId="43" xr:uid="{00000000-0005-0000-0000-00002A000000}"/>
    <cellStyle name="入力 2" xfId="44" xr:uid="{00000000-0005-0000-0000-00002B000000}"/>
    <cellStyle name="標準" xfId="0" builtinId="0"/>
    <cellStyle name="標準 10" xfId="45" xr:uid="{00000000-0005-0000-0000-00002D000000}"/>
    <cellStyle name="標準 10 2" xfId="59" xr:uid="{43929C9B-2AD1-436E-905E-6926F0DCC55B}"/>
    <cellStyle name="標準 11" xfId="46" xr:uid="{00000000-0005-0000-0000-00002E000000}"/>
    <cellStyle name="標準 12" xfId="47" xr:uid="{00000000-0005-0000-0000-00002F000000}"/>
    <cellStyle name="標準 13" xfId="48" xr:uid="{00000000-0005-0000-0000-000030000000}"/>
    <cellStyle name="標準 2" xfId="49" xr:uid="{00000000-0005-0000-0000-000031000000}"/>
    <cellStyle name="標準 2 2" xfId="50" xr:uid="{00000000-0005-0000-0000-000032000000}"/>
    <cellStyle name="標準 3" xfId="51" xr:uid="{00000000-0005-0000-0000-000033000000}"/>
    <cellStyle name="標準 4" xfId="52" xr:uid="{00000000-0005-0000-0000-000034000000}"/>
    <cellStyle name="標準 5" xfId="53" xr:uid="{00000000-0005-0000-0000-000035000000}"/>
    <cellStyle name="標準 6" xfId="54" xr:uid="{00000000-0005-0000-0000-000036000000}"/>
    <cellStyle name="標準 7" xfId="55" xr:uid="{00000000-0005-0000-0000-000037000000}"/>
    <cellStyle name="標準 8" xfId="56" xr:uid="{00000000-0005-0000-0000-000038000000}"/>
    <cellStyle name="標準 9" xfId="57" xr:uid="{00000000-0005-0000-0000-000039000000}"/>
    <cellStyle name="良い 2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年間商品販売額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（１事業所当たり）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015507436570428"/>
          <c:y val="0.11158573928258968"/>
          <c:w val="0.81869772528433948"/>
          <c:h val="0.705235126859142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345</c:v>
                </c:pt>
                <c:pt idx="1">
                  <c:v>224</c:v>
                </c:pt>
                <c:pt idx="2">
                  <c:v>240</c:v>
                </c:pt>
                <c:pt idx="3">
                  <c:v>451</c:v>
                </c:pt>
                <c:pt idx="4">
                  <c:v>193</c:v>
                </c:pt>
                <c:pt idx="5">
                  <c:v>195</c:v>
                </c:pt>
                <c:pt idx="6">
                  <c:v>233</c:v>
                </c:pt>
                <c:pt idx="7">
                  <c:v>254</c:v>
                </c:pt>
                <c:pt idx="8">
                  <c:v>271</c:v>
                </c:pt>
                <c:pt idx="9">
                  <c:v>281</c:v>
                </c:pt>
                <c:pt idx="10">
                  <c:v>333</c:v>
                </c:pt>
                <c:pt idx="11">
                  <c:v>318</c:v>
                </c:pt>
                <c:pt idx="12">
                  <c:v>1283</c:v>
                </c:pt>
                <c:pt idx="13">
                  <c:v>366</c:v>
                </c:pt>
                <c:pt idx="14">
                  <c:v>257</c:v>
                </c:pt>
                <c:pt idx="15">
                  <c:v>244</c:v>
                </c:pt>
                <c:pt idx="16">
                  <c:v>279</c:v>
                </c:pt>
                <c:pt idx="17">
                  <c:v>210</c:v>
                </c:pt>
                <c:pt idx="18">
                  <c:v>189</c:v>
                </c:pt>
                <c:pt idx="19">
                  <c:v>245</c:v>
                </c:pt>
                <c:pt idx="20">
                  <c:v>204</c:v>
                </c:pt>
                <c:pt idx="21">
                  <c:v>290</c:v>
                </c:pt>
                <c:pt idx="22">
                  <c:v>576</c:v>
                </c:pt>
                <c:pt idx="23">
                  <c:v>210</c:v>
                </c:pt>
                <c:pt idx="24">
                  <c:v>220</c:v>
                </c:pt>
                <c:pt idx="25">
                  <c:v>314</c:v>
                </c:pt>
                <c:pt idx="26">
                  <c:v>617</c:v>
                </c:pt>
                <c:pt idx="27">
                  <c:v>306</c:v>
                </c:pt>
                <c:pt idx="28">
                  <c:v>172</c:v>
                </c:pt>
                <c:pt idx="29">
                  <c:v>179</c:v>
                </c:pt>
                <c:pt idx="30">
                  <c:v>206</c:v>
                </c:pt>
                <c:pt idx="31">
                  <c:v>169</c:v>
                </c:pt>
                <c:pt idx="32">
                  <c:v>276</c:v>
                </c:pt>
                <c:pt idx="33">
                  <c:v>382</c:v>
                </c:pt>
                <c:pt idx="34">
                  <c:v>213</c:v>
                </c:pt>
                <c:pt idx="35">
                  <c:v>179</c:v>
                </c:pt>
                <c:pt idx="36">
                  <c:v>294</c:v>
                </c:pt>
                <c:pt idx="37">
                  <c:v>259</c:v>
                </c:pt>
                <c:pt idx="38">
                  <c:v>163</c:v>
                </c:pt>
                <c:pt idx="39">
                  <c:v>405</c:v>
                </c:pt>
                <c:pt idx="40">
                  <c:v>194</c:v>
                </c:pt>
                <c:pt idx="41">
                  <c:v>181</c:v>
                </c:pt>
                <c:pt idx="42">
                  <c:v>228</c:v>
                </c:pt>
                <c:pt idx="43">
                  <c:v>193</c:v>
                </c:pt>
                <c:pt idx="44">
                  <c:v>221</c:v>
                </c:pt>
                <c:pt idx="45">
                  <c:v>207</c:v>
                </c:pt>
                <c:pt idx="46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4-49FC-AD76-C743E0799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97496"/>
        <c:axId val="1"/>
      </c:barChart>
      <c:catAx>
        <c:axId val="98049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9749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平成19年</c:v>
                </c:pt>
                <c:pt idx="1">
                  <c:v>平成23年</c:v>
                </c:pt>
                <c:pt idx="2">
                  <c:v>平成25年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254</c:v>
                </c:pt>
                <c:pt idx="1">
                  <c:v>227</c:v>
                </c:pt>
                <c:pt idx="2">
                  <c:v>220</c:v>
                </c:pt>
                <c:pt idx="3">
                  <c:v>287</c:v>
                </c:pt>
                <c:pt idx="4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5-44AE-A3DD-C4C803547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49421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7.2371756809087348E-2"/>
                  <c:y val="-2.70833333333333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5-44AE-A3DD-C4C803547A65}"/>
                </c:ext>
              </c:extLst>
            </c:dLbl>
            <c:dLbl>
              <c:idx val="2"/>
              <c:layout>
                <c:manualLayout>
                  <c:x val="-7.237175680908739E-2"/>
                  <c:y val="0.426041666666666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5-44AE-A3DD-C4C803547A65}"/>
                </c:ext>
              </c:extLst>
            </c:dLbl>
            <c:dLbl>
              <c:idx val="3"/>
              <c:layout>
                <c:manualLayout>
                  <c:x val="-6.3628587410180362E-2"/>
                  <c:y val="-0.292708333333333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5-44AE-A3DD-C4C803547A65}"/>
                </c:ext>
              </c:extLst>
            </c:dLbl>
            <c:dLbl>
              <c:idx val="4"/>
              <c:layout>
                <c:manualLayout>
                  <c:x val="-7.6743341508540938E-2"/>
                  <c:y val="0.3427083333333333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5-44AE-A3DD-C4C803547A6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平成19年</c:v>
                </c:pt>
                <c:pt idx="1">
                  <c:v>平成23年</c:v>
                </c:pt>
                <c:pt idx="2">
                  <c:v>平成25年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12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5-44AE-A3DD-C4C803547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0494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4942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年間商品販売額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（１事業所当たり）</a:t>
            </a:r>
          </a:p>
        </c:rich>
      </c:tx>
      <c:layout>
        <c:manualLayout>
          <c:xMode val="edge"/>
          <c:yMode val="edge"/>
          <c:x val="0.42383624460735514"/>
          <c:y val="5.17241379310344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059812191176847E-2"/>
          <c:y val="0.14606842248167254"/>
          <c:w val="0.86627464532617648"/>
          <c:h val="0.619028418861435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404-4ED9-A7F4-DBCE96FA46D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345</c:v>
                </c:pt>
                <c:pt idx="1">
                  <c:v>224</c:v>
                </c:pt>
                <c:pt idx="2">
                  <c:v>240</c:v>
                </c:pt>
                <c:pt idx="3">
                  <c:v>451</c:v>
                </c:pt>
                <c:pt idx="4">
                  <c:v>193</c:v>
                </c:pt>
                <c:pt idx="5">
                  <c:v>195</c:v>
                </c:pt>
                <c:pt idx="6">
                  <c:v>233</c:v>
                </c:pt>
                <c:pt idx="7">
                  <c:v>254</c:v>
                </c:pt>
                <c:pt idx="8">
                  <c:v>271</c:v>
                </c:pt>
                <c:pt idx="9">
                  <c:v>281</c:v>
                </c:pt>
                <c:pt idx="10">
                  <c:v>333</c:v>
                </c:pt>
                <c:pt idx="11">
                  <c:v>318</c:v>
                </c:pt>
                <c:pt idx="12">
                  <c:v>1283</c:v>
                </c:pt>
                <c:pt idx="13">
                  <c:v>366</c:v>
                </c:pt>
                <c:pt idx="14">
                  <c:v>257</c:v>
                </c:pt>
                <c:pt idx="15">
                  <c:v>244</c:v>
                </c:pt>
                <c:pt idx="16">
                  <c:v>279</c:v>
                </c:pt>
                <c:pt idx="17">
                  <c:v>210</c:v>
                </c:pt>
                <c:pt idx="18">
                  <c:v>189</c:v>
                </c:pt>
                <c:pt idx="19">
                  <c:v>245</c:v>
                </c:pt>
                <c:pt idx="20">
                  <c:v>204</c:v>
                </c:pt>
                <c:pt idx="21">
                  <c:v>290</c:v>
                </c:pt>
                <c:pt idx="22">
                  <c:v>576</c:v>
                </c:pt>
                <c:pt idx="23">
                  <c:v>210</c:v>
                </c:pt>
                <c:pt idx="24">
                  <c:v>220</c:v>
                </c:pt>
                <c:pt idx="25">
                  <c:v>314</c:v>
                </c:pt>
                <c:pt idx="26">
                  <c:v>617</c:v>
                </c:pt>
                <c:pt idx="27">
                  <c:v>306</c:v>
                </c:pt>
                <c:pt idx="28">
                  <c:v>172</c:v>
                </c:pt>
                <c:pt idx="29">
                  <c:v>179</c:v>
                </c:pt>
                <c:pt idx="30">
                  <c:v>206</c:v>
                </c:pt>
                <c:pt idx="31">
                  <c:v>169</c:v>
                </c:pt>
                <c:pt idx="32">
                  <c:v>276</c:v>
                </c:pt>
                <c:pt idx="33">
                  <c:v>382</c:v>
                </c:pt>
                <c:pt idx="34">
                  <c:v>213</c:v>
                </c:pt>
                <c:pt idx="35">
                  <c:v>179</c:v>
                </c:pt>
                <c:pt idx="36">
                  <c:v>294</c:v>
                </c:pt>
                <c:pt idx="37">
                  <c:v>259</c:v>
                </c:pt>
                <c:pt idx="38">
                  <c:v>163</c:v>
                </c:pt>
                <c:pt idx="39">
                  <c:v>405</c:v>
                </c:pt>
                <c:pt idx="40">
                  <c:v>194</c:v>
                </c:pt>
                <c:pt idx="41">
                  <c:v>181</c:v>
                </c:pt>
                <c:pt idx="42">
                  <c:v>228</c:v>
                </c:pt>
                <c:pt idx="43">
                  <c:v>193</c:v>
                </c:pt>
                <c:pt idx="44">
                  <c:v>221</c:v>
                </c:pt>
                <c:pt idx="45">
                  <c:v>207</c:v>
                </c:pt>
                <c:pt idx="46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4-4ED9-A7F4-DBCE96FA4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96512"/>
        <c:axId val="1"/>
      </c:barChart>
      <c:catAx>
        <c:axId val="980496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9651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推移!$A$6:$A$10</c:f>
              <c:strCache>
                <c:ptCount val="5"/>
                <c:pt idx="0">
                  <c:v>平成19年</c:v>
                </c:pt>
                <c:pt idx="1">
                  <c:v>平成23年</c:v>
                </c:pt>
                <c:pt idx="2">
                  <c:v>平成25年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254</c:v>
                </c:pt>
                <c:pt idx="1">
                  <c:v>227</c:v>
                </c:pt>
                <c:pt idx="2">
                  <c:v>220</c:v>
                </c:pt>
                <c:pt idx="3">
                  <c:v>287</c:v>
                </c:pt>
                <c:pt idx="4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4-4105-896D-BFDF06AA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9028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204470408940859E-2"/>
                  <c:y val="1.239689259948032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4-4105-896D-BFDF06AA59F5}"/>
                </c:ext>
              </c:extLst>
            </c:dLbl>
            <c:dLbl>
              <c:idx val="1"/>
              <c:layout>
                <c:manualLayout>
                  <c:x val="-7.2371856743713533E-2"/>
                  <c:y val="0.163024571677284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4-4105-896D-BFDF06AA59F5}"/>
                </c:ext>
              </c:extLst>
            </c:dLbl>
            <c:dLbl>
              <c:idx val="2"/>
              <c:layout>
                <c:manualLayout>
                  <c:x val="-7.2371856743713492E-2"/>
                  <c:y val="0.166500745195795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4-4105-896D-BFDF06AA59F5}"/>
                </c:ext>
              </c:extLst>
            </c:dLbl>
            <c:dLbl>
              <c:idx val="3"/>
              <c:layout>
                <c:manualLayout>
                  <c:x val="-6.7929557192447712E-2"/>
                  <c:y val="4.82427887468839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4-4105-896D-BFDF06AA59F5}"/>
                </c:ext>
              </c:extLst>
            </c:dLbl>
            <c:dLbl>
              <c:idx val="4"/>
              <c:layout>
                <c:manualLayout>
                  <c:x val="-7.2442299551265771E-2"/>
                  <c:y val="-8.61024281512549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4-4105-896D-BFDF06AA59F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平成19年</c:v>
                </c:pt>
                <c:pt idx="1">
                  <c:v>平成23年</c:v>
                </c:pt>
                <c:pt idx="2">
                  <c:v>平成25年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12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E4-4105-896D-BFDF06AA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0490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80490280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7</xdr:row>
      <xdr:rowOff>76200</xdr:rowOff>
    </xdr:from>
    <xdr:to>
      <xdr:col>9</xdr:col>
      <xdr:colOff>19050</xdr:colOff>
      <xdr:row>23</xdr:row>
      <xdr:rowOff>76200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5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13</xdr:row>
      <xdr:rowOff>152400</xdr:rowOff>
    </xdr:from>
    <xdr:to>
      <xdr:col>5</xdr:col>
      <xdr:colOff>457200</xdr:colOff>
      <xdr:row>28</xdr:row>
      <xdr:rowOff>19050</xdr:rowOff>
    </xdr:to>
    <xdr:graphicFrame macro="">
      <xdr:nvGraphicFramePr>
        <xdr:cNvPr id="38943" name="グラフ 6">
          <a:extLst>
            <a:ext uri="{FF2B5EF4-FFF2-40B4-BE49-F238E27FC236}">
              <a16:creationId xmlns:a16="http://schemas.microsoft.com/office/drawing/2014/main" id="{00000000-0008-0000-0600-00001F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57150</xdr:rowOff>
    </xdr:from>
    <xdr:to>
      <xdr:col>16</xdr:col>
      <xdr:colOff>219075</xdr:colOff>
      <xdr:row>43</xdr:row>
      <xdr:rowOff>0</xdr:rowOff>
    </xdr:to>
    <xdr:graphicFrame macro="">
      <xdr:nvGraphicFramePr>
        <xdr:cNvPr id="5245" name="グラフ 10">
          <a:extLst>
            <a:ext uri="{FF2B5EF4-FFF2-40B4-BE49-F238E27FC236}">
              <a16:creationId xmlns:a16="http://schemas.microsoft.com/office/drawing/2014/main" id="{00000000-0008-0000-0700-00007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28575</xdr:rowOff>
    </xdr:from>
    <xdr:to>
      <xdr:col>7</xdr:col>
      <xdr:colOff>114300</xdr:colOff>
      <xdr:row>54</xdr:row>
      <xdr:rowOff>114300</xdr:rowOff>
    </xdr:to>
    <xdr:graphicFrame macro="">
      <xdr:nvGraphicFramePr>
        <xdr:cNvPr id="5246" name="グラフ 6">
          <a:extLst>
            <a:ext uri="{FF2B5EF4-FFF2-40B4-BE49-F238E27FC236}">
              <a16:creationId xmlns:a16="http://schemas.microsoft.com/office/drawing/2014/main" id="{00000000-0008-0000-0700-00007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42</xdr:row>
      <xdr:rowOff>152401</xdr:rowOff>
    </xdr:from>
    <xdr:to>
      <xdr:col>15</xdr:col>
      <xdr:colOff>1211429</xdr:colOff>
      <xdr:row>54</xdr:row>
      <xdr:rowOff>130984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BF15B2-F3F2-CF52-D58C-0DFE7234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7391401"/>
          <a:ext cx="3011654" cy="21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0.08333</cdr:x>
      <cdr:y>0.0431</cdr:y>
    </cdr:from>
    <cdr:to>
      <cdr:x>0.20546</cdr:x>
      <cdr:y>0.1681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446" y="95242"/>
          <a:ext cx="809649" cy="2762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AC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1.5" style="2" customWidth="1"/>
    <col min="5" max="5" width="14.125" style="2" customWidth="1"/>
    <col min="6" max="6" width="8.75" style="44" customWidth="1"/>
    <col min="7" max="7" width="6.375" style="3" customWidth="1"/>
    <col min="8" max="8" width="1.75" style="3" customWidth="1"/>
    <col min="9" max="9" width="5" style="3" customWidth="1"/>
    <col min="10" max="10" width="2.625" style="2" customWidth="1"/>
    <col min="11" max="11" width="9.75" style="2" customWidth="1"/>
    <col min="12" max="12" width="11.875" style="2" customWidth="1"/>
    <col min="13" max="13" width="7.625" style="2" hidden="1" customWidth="1"/>
    <col min="14" max="14" width="2.875" style="2" hidden="1" customWidth="1"/>
    <col min="15" max="16" width="0" style="2" hidden="1" customWidth="1"/>
    <col min="17" max="20" width="9.125" style="2" hidden="1" customWidth="1"/>
    <col min="21" max="22" width="0" style="2" hidden="1" customWidth="1"/>
    <col min="23" max="23" width="2.375" style="2" customWidth="1"/>
    <col min="24" max="24" width="9" style="104"/>
    <col min="25" max="25" width="10.625" style="104" customWidth="1"/>
    <col min="26" max="26" width="12.875" style="104" customWidth="1"/>
    <col min="27" max="27" width="6" style="104" customWidth="1"/>
    <col min="28" max="28" width="4.125" style="2" customWidth="1"/>
    <col min="29" max="29" width="7" style="2" customWidth="1"/>
    <col min="30" max="16384" width="9" style="2"/>
  </cols>
  <sheetData>
    <row r="1" spans="1:29" x14ac:dyDescent="0.15">
      <c r="A1" s="1">
        <v>45</v>
      </c>
      <c r="B1" s="2" t="s">
        <v>53</v>
      </c>
      <c r="C1"/>
      <c r="D1"/>
      <c r="E1"/>
      <c r="K1"/>
      <c r="S1" s="2">
        <v>345</v>
      </c>
      <c r="T1" s="2">
        <v>271</v>
      </c>
      <c r="U1" s="2">
        <v>221</v>
      </c>
      <c r="V1" s="2">
        <v>194</v>
      </c>
      <c r="X1" s="107" t="s">
        <v>54</v>
      </c>
      <c r="Y1" s="107" t="s">
        <v>55</v>
      </c>
      <c r="Z1" s="107"/>
      <c r="AA1" s="107"/>
    </row>
    <row r="2" spans="1:29" x14ac:dyDescent="0.15">
      <c r="A2" s="4" t="s">
        <v>56</v>
      </c>
      <c r="X2" s="107" t="s">
        <v>57</v>
      </c>
      <c r="Y2" s="107" t="s">
        <v>58</v>
      </c>
      <c r="Z2" s="107"/>
      <c r="AA2" s="107"/>
    </row>
    <row r="3" spans="1:29" x14ac:dyDescent="0.15">
      <c r="B3" s="5" t="s">
        <v>60</v>
      </c>
      <c r="F3" s="45"/>
      <c r="X3" s="132" t="s">
        <v>61</v>
      </c>
      <c r="Y3" s="132"/>
      <c r="Z3" s="132"/>
      <c r="AA3" s="132"/>
      <c r="AB3" s="132"/>
    </row>
    <row r="4" spans="1:29" x14ac:dyDescent="0.15">
      <c r="B4" s="2" t="s">
        <v>63</v>
      </c>
      <c r="F4" s="74" t="s">
        <v>64</v>
      </c>
      <c r="L4" s="3"/>
      <c r="X4" s="132"/>
      <c r="Y4" s="132"/>
      <c r="Z4" s="132"/>
      <c r="AA4" s="132"/>
      <c r="AB4" s="132"/>
    </row>
    <row r="5" spans="1:29" ht="27" x14ac:dyDescent="0.15">
      <c r="A5" s="6" t="s">
        <v>65</v>
      </c>
      <c r="B5" s="7" t="s">
        <v>66</v>
      </c>
      <c r="C5" s="97"/>
      <c r="D5" s="99" t="s">
        <v>67</v>
      </c>
      <c r="E5" s="98" t="s">
        <v>68</v>
      </c>
      <c r="F5" s="75" t="s">
        <v>69</v>
      </c>
      <c r="G5" s="6" t="s">
        <v>70</v>
      </c>
      <c r="H5" s="9"/>
      <c r="I5" s="6" t="s">
        <v>70</v>
      </c>
      <c r="J5" s="7" t="s">
        <v>66</v>
      </c>
      <c r="K5" s="8"/>
      <c r="L5" s="10" t="s">
        <v>71</v>
      </c>
      <c r="M5" s="6" t="s">
        <v>65</v>
      </c>
      <c r="X5" s="117" t="s">
        <v>72</v>
      </c>
      <c r="Y5" s="118" t="s">
        <v>73</v>
      </c>
      <c r="Z5" s="119" t="s">
        <v>73</v>
      </c>
    </row>
    <row r="6" spans="1:29" ht="22.9" customHeight="1" x14ac:dyDescent="0.15">
      <c r="A6" s="11">
        <v>0</v>
      </c>
      <c r="B6" s="12"/>
      <c r="C6" s="13" t="s">
        <v>74</v>
      </c>
      <c r="D6" s="100">
        <v>1228920</v>
      </c>
      <c r="E6" s="100">
        <v>539813946</v>
      </c>
      <c r="F6" s="85">
        <v>439</v>
      </c>
      <c r="G6" s="14" t="s">
        <v>75</v>
      </c>
      <c r="I6" s="14" t="s">
        <v>75</v>
      </c>
      <c r="J6" s="12">
        <v>0</v>
      </c>
      <c r="K6" s="13" t="s">
        <v>74</v>
      </c>
      <c r="L6" s="15">
        <v>439</v>
      </c>
      <c r="M6" s="11">
        <v>0</v>
      </c>
      <c r="P6" s="2" t="s">
        <v>76</v>
      </c>
      <c r="X6" s="108" t="s">
        <v>77</v>
      </c>
      <c r="Y6" s="109">
        <v>1228920</v>
      </c>
      <c r="Z6" s="110">
        <v>539813946</v>
      </c>
      <c r="AA6" s="106">
        <v>439</v>
      </c>
      <c r="AB6" s="105" t="s">
        <v>78</v>
      </c>
      <c r="AC6" s="120"/>
    </row>
    <row r="7" spans="1:29" ht="23.65" customHeight="1" x14ac:dyDescent="0.15">
      <c r="A7" s="11">
        <v>1</v>
      </c>
      <c r="B7" s="12"/>
      <c r="C7" s="13" t="s">
        <v>79</v>
      </c>
      <c r="D7" s="100">
        <v>51407</v>
      </c>
      <c r="E7" s="100">
        <v>17732739</v>
      </c>
      <c r="F7" s="85">
        <v>345</v>
      </c>
      <c r="G7" s="14">
        <v>8</v>
      </c>
      <c r="I7" s="16">
        <v>1</v>
      </c>
      <c r="J7" s="17">
        <v>0</v>
      </c>
      <c r="K7" s="18" t="s">
        <v>80</v>
      </c>
      <c r="L7" s="19">
        <v>1283</v>
      </c>
      <c r="M7" s="19">
        <v>13</v>
      </c>
      <c r="P7" s="102">
        <v>6</v>
      </c>
      <c r="X7" s="111" t="s">
        <v>79</v>
      </c>
      <c r="Y7" s="112">
        <v>51407</v>
      </c>
      <c r="Z7" s="113">
        <v>17732739</v>
      </c>
      <c r="AA7" s="106">
        <v>345</v>
      </c>
      <c r="AB7" s="105" t="s">
        <v>78</v>
      </c>
      <c r="AC7" s="121"/>
    </row>
    <row r="8" spans="1:29" ht="23.65" customHeight="1" x14ac:dyDescent="0.15">
      <c r="A8" s="11">
        <v>2</v>
      </c>
      <c r="B8" s="12"/>
      <c r="C8" s="13" t="s">
        <v>81</v>
      </c>
      <c r="D8" s="100">
        <v>14097</v>
      </c>
      <c r="E8" s="100">
        <v>3159710</v>
      </c>
      <c r="F8" s="85">
        <v>224</v>
      </c>
      <c r="G8" s="14">
        <v>27</v>
      </c>
      <c r="I8" s="16">
        <v>2</v>
      </c>
      <c r="J8" s="17">
        <v>0</v>
      </c>
      <c r="K8" s="18" t="s">
        <v>82</v>
      </c>
      <c r="L8" s="19">
        <v>617</v>
      </c>
      <c r="M8" s="19">
        <v>27</v>
      </c>
      <c r="P8" s="102">
        <v>29</v>
      </c>
      <c r="X8" s="111" t="s">
        <v>83</v>
      </c>
      <c r="Y8" s="112">
        <v>14097</v>
      </c>
      <c r="Z8" s="113">
        <v>3159710</v>
      </c>
      <c r="AA8" s="106">
        <v>224</v>
      </c>
      <c r="AB8" s="105" t="s">
        <v>78</v>
      </c>
      <c r="AC8" s="121"/>
    </row>
    <row r="9" spans="1:29" ht="23.65" customHeight="1" x14ac:dyDescent="0.15">
      <c r="A9" s="11">
        <v>3</v>
      </c>
      <c r="B9" s="12"/>
      <c r="C9" s="13" t="s">
        <v>84</v>
      </c>
      <c r="D9" s="100">
        <v>13678</v>
      </c>
      <c r="E9" s="100">
        <v>3282609</v>
      </c>
      <c r="F9" s="85">
        <v>240</v>
      </c>
      <c r="G9" s="14">
        <v>24</v>
      </c>
      <c r="I9" s="16">
        <v>3</v>
      </c>
      <c r="J9" s="17">
        <v>0</v>
      </c>
      <c r="K9" s="18" t="s">
        <v>85</v>
      </c>
      <c r="L9" s="19">
        <v>576</v>
      </c>
      <c r="M9" s="19">
        <v>23</v>
      </c>
      <c r="P9" s="102">
        <v>28</v>
      </c>
      <c r="X9" s="111" t="s">
        <v>86</v>
      </c>
      <c r="Y9" s="112">
        <v>13678</v>
      </c>
      <c r="Z9" s="113">
        <v>3282609</v>
      </c>
      <c r="AA9" s="106">
        <v>240</v>
      </c>
      <c r="AB9" s="105" t="s">
        <v>78</v>
      </c>
      <c r="AC9" s="121"/>
    </row>
    <row r="10" spans="1:29" ht="23.65" customHeight="1" x14ac:dyDescent="0.15">
      <c r="A10" s="11">
        <v>4</v>
      </c>
      <c r="B10" s="12"/>
      <c r="C10" s="13" t="s">
        <v>87</v>
      </c>
      <c r="D10" s="100">
        <v>25004</v>
      </c>
      <c r="E10" s="100">
        <v>11282302</v>
      </c>
      <c r="F10" s="85">
        <v>451</v>
      </c>
      <c r="G10" s="14">
        <v>4</v>
      </c>
      <c r="I10" s="16">
        <v>4</v>
      </c>
      <c r="J10" s="17">
        <v>0</v>
      </c>
      <c r="K10" s="18" t="s">
        <v>87</v>
      </c>
      <c r="L10" s="19">
        <v>451</v>
      </c>
      <c r="M10" s="19">
        <v>4</v>
      </c>
      <c r="P10" s="102">
        <v>11</v>
      </c>
      <c r="X10" s="111" t="s">
        <v>88</v>
      </c>
      <c r="Y10" s="112">
        <v>25004</v>
      </c>
      <c r="Z10" s="113">
        <v>11282302</v>
      </c>
      <c r="AA10" s="106">
        <v>451</v>
      </c>
      <c r="AB10" s="105" t="s">
        <v>78</v>
      </c>
      <c r="AC10" s="121"/>
    </row>
    <row r="11" spans="1:29" ht="23.65" customHeight="1" x14ac:dyDescent="0.15">
      <c r="A11" s="11">
        <v>5</v>
      </c>
      <c r="B11" s="12"/>
      <c r="C11" s="13" t="s">
        <v>89</v>
      </c>
      <c r="D11" s="100">
        <v>11368</v>
      </c>
      <c r="E11" s="100">
        <v>2193983</v>
      </c>
      <c r="F11" s="85">
        <v>193</v>
      </c>
      <c r="G11" s="14">
        <v>39</v>
      </c>
      <c r="I11" s="16">
        <v>5</v>
      </c>
      <c r="J11" s="17">
        <v>0</v>
      </c>
      <c r="K11" s="18" t="s">
        <v>90</v>
      </c>
      <c r="L11" s="19">
        <v>405</v>
      </c>
      <c r="M11" s="19">
        <v>40</v>
      </c>
      <c r="P11" s="102">
        <v>38</v>
      </c>
      <c r="X11" s="111" t="s">
        <v>91</v>
      </c>
      <c r="Y11" s="112">
        <v>11368</v>
      </c>
      <c r="Z11" s="113">
        <v>2193983</v>
      </c>
      <c r="AA11" s="106">
        <v>193</v>
      </c>
      <c r="AB11" s="105" t="s">
        <v>78</v>
      </c>
      <c r="AC11" s="121"/>
    </row>
    <row r="12" spans="1:29" ht="23.65" customHeight="1" x14ac:dyDescent="0.15">
      <c r="A12" s="11">
        <v>6</v>
      </c>
      <c r="B12" s="12"/>
      <c r="C12" s="13" t="s">
        <v>92</v>
      </c>
      <c r="D12" s="100">
        <v>12793</v>
      </c>
      <c r="E12" s="100">
        <v>2496363</v>
      </c>
      <c r="F12" s="85">
        <v>195</v>
      </c>
      <c r="G12" s="14">
        <v>37</v>
      </c>
      <c r="I12" s="16">
        <v>6</v>
      </c>
      <c r="J12" s="17">
        <v>0</v>
      </c>
      <c r="K12" s="18" t="s">
        <v>93</v>
      </c>
      <c r="L12" s="19">
        <v>382</v>
      </c>
      <c r="M12" s="19">
        <v>34</v>
      </c>
      <c r="P12" s="102">
        <v>36</v>
      </c>
      <c r="X12" s="111" t="s">
        <v>94</v>
      </c>
      <c r="Y12" s="112">
        <v>12793</v>
      </c>
      <c r="Z12" s="113">
        <v>2496363</v>
      </c>
      <c r="AA12" s="106">
        <v>195</v>
      </c>
      <c r="AB12" s="105" t="s">
        <v>78</v>
      </c>
      <c r="AC12" s="121"/>
    </row>
    <row r="13" spans="1:29" ht="23.65" customHeight="1" x14ac:dyDescent="0.15">
      <c r="A13" s="11">
        <v>7</v>
      </c>
      <c r="B13" s="12"/>
      <c r="C13" s="13" t="s">
        <v>95</v>
      </c>
      <c r="D13" s="100">
        <v>19975</v>
      </c>
      <c r="E13" s="100">
        <v>4651286</v>
      </c>
      <c r="F13" s="85">
        <v>233</v>
      </c>
      <c r="G13" s="14">
        <v>25</v>
      </c>
      <c r="I13" s="16">
        <v>7</v>
      </c>
      <c r="J13" s="17">
        <v>0</v>
      </c>
      <c r="K13" s="18" t="s">
        <v>96</v>
      </c>
      <c r="L13" s="19">
        <v>366</v>
      </c>
      <c r="M13" s="19">
        <v>14</v>
      </c>
      <c r="P13" s="102">
        <v>20</v>
      </c>
      <c r="X13" s="111" t="s">
        <v>97</v>
      </c>
      <c r="Y13" s="112">
        <v>19975</v>
      </c>
      <c r="Z13" s="113">
        <v>4651286</v>
      </c>
      <c r="AA13" s="106">
        <v>233</v>
      </c>
      <c r="AB13" s="105" t="s">
        <v>78</v>
      </c>
      <c r="AC13" s="121"/>
    </row>
    <row r="14" spans="1:29" ht="23.65" customHeight="1" x14ac:dyDescent="0.15">
      <c r="A14" s="11">
        <v>8</v>
      </c>
      <c r="B14" s="12"/>
      <c r="C14" s="13" t="s">
        <v>98</v>
      </c>
      <c r="D14" s="100">
        <v>26387</v>
      </c>
      <c r="E14" s="100">
        <v>6697907</v>
      </c>
      <c r="F14" s="85">
        <v>254</v>
      </c>
      <c r="G14" s="14">
        <v>21</v>
      </c>
      <c r="I14" s="16">
        <v>8</v>
      </c>
      <c r="J14" s="17">
        <v>0</v>
      </c>
      <c r="K14" s="18" t="s">
        <v>79</v>
      </c>
      <c r="L14" s="19">
        <v>345</v>
      </c>
      <c r="M14" s="19">
        <v>1</v>
      </c>
      <c r="P14" s="102">
        <v>14</v>
      </c>
      <c r="X14" s="111" t="s">
        <v>99</v>
      </c>
      <c r="Y14" s="112">
        <v>26387</v>
      </c>
      <c r="Z14" s="113">
        <v>6697907</v>
      </c>
      <c r="AA14" s="106">
        <v>254</v>
      </c>
      <c r="AB14" s="105" t="s">
        <v>78</v>
      </c>
      <c r="AC14" s="121"/>
    </row>
    <row r="15" spans="1:29" ht="23.65" customHeight="1" x14ac:dyDescent="0.15">
      <c r="A15" s="11">
        <v>9</v>
      </c>
      <c r="B15" s="12"/>
      <c r="C15" s="13" t="s">
        <v>100</v>
      </c>
      <c r="D15" s="100">
        <v>19572</v>
      </c>
      <c r="E15" s="100">
        <v>5294941</v>
      </c>
      <c r="F15" s="85">
        <v>271</v>
      </c>
      <c r="G15" s="14">
        <v>18</v>
      </c>
      <c r="I15" s="16">
        <v>9</v>
      </c>
      <c r="J15" s="17">
        <v>0</v>
      </c>
      <c r="K15" s="18" t="s">
        <v>101</v>
      </c>
      <c r="L15" s="19">
        <v>333</v>
      </c>
      <c r="M15" s="19">
        <v>11</v>
      </c>
      <c r="P15" s="102">
        <v>19</v>
      </c>
      <c r="X15" s="111" t="s">
        <v>102</v>
      </c>
      <c r="Y15" s="112">
        <v>19572</v>
      </c>
      <c r="Z15" s="113">
        <v>5294941</v>
      </c>
      <c r="AA15" s="106">
        <v>271</v>
      </c>
      <c r="AB15" s="105" t="s">
        <v>78</v>
      </c>
      <c r="AC15" s="121"/>
    </row>
    <row r="16" spans="1:29" ht="23.65" customHeight="1" x14ac:dyDescent="0.15">
      <c r="A16" s="11">
        <v>10</v>
      </c>
      <c r="B16" s="12"/>
      <c r="C16" s="13" t="s">
        <v>103</v>
      </c>
      <c r="D16" s="100">
        <v>19722</v>
      </c>
      <c r="E16" s="100">
        <v>5546095</v>
      </c>
      <c r="F16" s="85">
        <v>281</v>
      </c>
      <c r="G16" s="14">
        <v>15</v>
      </c>
      <c r="I16" s="16">
        <v>10</v>
      </c>
      <c r="J16" s="17" t="s">
        <v>104</v>
      </c>
      <c r="K16" s="18" t="s">
        <v>105</v>
      </c>
      <c r="L16" s="19">
        <v>318</v>
      </c>
      <c r="M16" s="19">
        <v>12</v>
      </c>
      <c r="P16" s="102">
        <v>17</v>
      </c>
      <c r="X16" s="111" t="s">
        <v>106</v>
      </c>
      <c r="Y16" s="112">
        <v>19722</v>
      </c>
      <c r="Z16" s="113">
        <v>5546095</v>
      </c>
      <c r="AA16" s="106">
        <v>281</v>
      </c>
      <c r="AB16" s="105" t="s">
        <v>78</v>
      </c>
      <c r="AC16" s="121"/>
    </row>
    <row r="17" spans="1:29" ht="23.65" customHeight="1" x14ac:dyDescent="0.15">
      <c r="A17" s="11">
        <v>11</v>
      </c>
      <c r="B17" s="12"/>
      <c r="C17" s="13" t="s">
        <v>101</v>
      </c>
      <c r="D17" s="100">
        <v>51720</v>
      </c>
      <c r="E17" s="100">
        <v>17247939</v>
      </c>
      <c r="F17" s="85">
        <v>333</v>
      </c>
      <c r="G17" s="14">
        <v>9</v>
      </c>
      <c r="I17" s="16">
        <v>11</v>
      </c>
      <c r="J17" s="17">
        <v>0</v>
      </c>
      <c r="K17" s="18" t="s">
        <v>107</v>
      </c>
      <c r="L17" s="19">
        <v>314</v>
      </c>
      <c r="M17" s="19">
        <v>26</v>
      </c>
      <c r="P17" s="102">
        <v>7</v>
      </c>
      <c r="X17" s="111" t="s">
        <v>108</v>
      </c>
      <c r="Y17" s="112">
        <v>51720</v>
      </c>
      <c r="Z17" s="113">
        <v>17247939</v>
      </c>
      <c r="AA17" s="106">
        <v>333</v>
      </c>
      <c r="AB17" s="105" t="s">
        <v>78</v>
      </c>
      <c r="AC17" s="121"/>
    </row>
    <row r="18" spans="1:29" ht="23.65" customHeight="1" x14ac:dyDescent="0.15">
      <c r="A18" s="11">
        <v>12</v>
      </c>
      <c r="B18" s="12" t="s">
        <v>104</v>
      </c>
      <c r="C18" s="13" t="s">
        <v>105</v>
      </c>
      <c r="D18" s="100">
        <v>42852</v>
      </c>
      <c r="E18" s="100">
        <v>13627370</v>
      </c>
      <c r="F18" s="85">
        <v>318</v>
      </c>
      <c r="G18" s="14">
        <v>10</v>
      </c>
      <c r="I18" s="16">
        <v>12</v>
      </c>
      <c r="J18" s="17">
        <v>0</v>
      </c>
      <c r="K18" s="18" t="s">
        <v>109</v>
      </c>
      <c r="L18" s="19">
        <v>306</v>
      </c>
      <c r="M18" s="19">
        <v>28</v>
      </c>
      <c r="P18" s="103">
        <v>9</v>
      </c>
      <c r="X18" s="111" t="s">
        <v>110</v>
      </c>
      <c r="Y18" s="112">
        <v>42852</v>
      </c>
      <c r="Z18" s="113">
        <v>13627370</v>
      </c>
      <c r="AA18" s="106">
        <v>318</v>
      </c>
      <c r="AB18" s="105" t="s">
        <v>78</v>
      </c>
      <c r="AC18" s="122"/>
    </row>
    <row r="19" spans="1:29" ht="23.65" customHeight="1" x14ac:dyDescent="0.15">
      <c r="A19" s="11">
        <v>13</v>
      </c>
      <c r="B19" s="12"/>
      <c r="C19" s="13" t="s">
        <v>80</v>
      </c>
      <c r="D19" s="100">
        <v>141055</v>
      </c>
      <c r="E19" s="100">
        <v>180939319</v>
      </c>
      <c r="F19" s="85">
        <v>1283</v>
      </c>
      <c r="G19" s="14">
        <v>1</v>
      </c>
      <c r="I19" s="16">
        <v>13</v>
      </c>
      <c r="J19" s="17">
        <v>0</v>
      </c>
      <c r="K19" s="18" t="s">
        <v>111</v>
      </c>
      <c r="L19" s="19">
        <v>294</v>
      </c>
      <c r="M19" s="19">
        <v>37</v>
      </c>
      <c r="P19" s="102">
        <v>1</v>
      </c>
      <c r="X19" s="111" t="s">
        <v>112</v>
      </c>
      <c r="Y19" s="112">
        <v>141055</v>
      </c>
      <c r="Z19" s="113">
        <v>180939319</v>
      </c>
      <c r="AA19" s="106">
        <v>1283</v>
      </c>
      <c r="AB19" s="105" t="s">
        <v>78</v>
      </c>
      <c r="AC19" s="121"/>
    </row>
    <row r="20" spans="1:29" ht="23.65" customHeight="1" x14ac:dyDescent="0.15">
      <c r="A20" s="11">
        <v>14</v>
      </c>
      <c r="B20" s="12"/>
      <c r="C20" s="13" t="s">
        <v>96</v>
      </c>
      <c r="D20" s="100">
        <v>61012</v>
      </c>
      <c r="E20" s="100">
        <v>22319225</v>
      </c>
      <c r="F20" s="85">
        <v>366</v>
      </c>
      <c r="G20" s="14">
        <v>7</v>
      </c>
      <c r="I20" s="16">
        <v>14</v>
      </c>
      <c r="J20" s="17">
        <v>0</v>
      </c>
      <c r="K20" s="18" t="s">
        <v>113</v>
      </c>
      <c r="L20" s="19">
        <v>290</v>
      </c>
      <c r="M20" s="19">
        <v>22</v>
      </c>
      <c r="P20" s="102">
        <v>4</v>
      </c>
      <c r="X20" s="111" t="s">
        <v>114</v>
      </c>
      <c r="Y20" s="112">
        <v>61012</v>
      </c>
      <c r="Z20" s="113">
        <v>22319225</v>
      </c>
      <c r="AA20" s="106">
        <v>366</v>
      </c>
      <c r="AB20" s="105" t="s">
        <v>78</v>
      </c>
      <c r="AC20" s="121"/>
    </row>
    <row r="21" spans="1:29" ht="23.65" customHeight="1" x14ac:dyDescent="0.15">
      <c r="A21" s="11">
        <v>15</v>
      </c>
      <c r="B21" s="12"/>
      <c r="C21" s="13" t="s">
        <v>115</v>
      </c>
      <c r="D21" s="100">
        <v>25467</v>
      </c>
      <c r="E21" s="100">
        <v>6556862</v>
      </c>
      <c r="F21" s="85">
        <v>257</v>
      </c>
      <c r="G21" s="14">
        <v>20</v>
      </c>
      <c r="I21" s="16">
        <v>15</v>
      </c>
      <c r="J21" s="17">
        <v>0</v>
      </c>
      <c r="K21" s="18" t="s">
        <v>103</v>
      </c>
      <c r="L21" s="19">
        <v>281</v>
      </c>
      <c r="M21" s="19">
        <v>10</v>
      </c>
      <c r="P21" s="102">
        <v>15</v>
      </c>
      <c r="X21" s="111" t="s">
        <v>116</v>
      </c>
      <c r="Y21" s="112">
        <v>25467</v>
      </c>
      <c r="Z21" s="113">
        <v>6556862</v>
      </c>
      <c r="AA21" s="106">
        <v>257</v>
      </c>
      <c r="AB21" s="105" t="s">
        <v>78</v>
      </c>
      <c r="AC21" s="121"/>
    </row>
    <row r="22" spans="1:29" ht="23.65" customHeight="1" x14ac:dyDescent="0.15">
      <c r="A22" s="11">
        <v>16</v>
      </c>
      <c r="B22" s="12"/>
      <c r="C22" s="13" t="s">
        <v>117</v>
      </c>
      <c r="D22" s="100">
        <v>12270</v>
      </c>
      <c r="E22" s="100">
        <v>2989929</v>
      </c>
      <c r="F22" s="85">
        <v>244</v>
      </c>
      <c r="G22" s="14">
        <v>23</v>
      </c>
      <c r="I22" s="16">
        <v>16</v>
      </c>
      <c r="J22" s="17">
        <v>0</v>
      </c>
      <c r="K22" s="18" t="s">
        <v>118</v>
      </c>
      <c r="L22" s="19">
        <v>279</v>
      </c>
      <c r="M22" s="19">
        <v>17</v>
      </c>
      <c r="P22" s="102">
        <v>31</v>
      </c>
      <c r="X22" s="111" t="s">
        <v>119</v>
      </c>
      <c r="Y22" s="112">
        <v>12270</v>
      </c>
      <c r="Z22" s="113">
        <v>2989929</v>
      </c>
      <c r="AA22" s="106">
        <v>244</v>
      </c>
      <c r="AB22" s="105" t="s">
        <v>78</v>
      </c>
      <c r="AC22" s="121"/>
    </row>
    <row r="23" spans="1:29" ht="23.65" customHeight="1" x14ac:dyDescent="0.15">
      <c r="A23" s="11">
        <v>17</v>
      </c>
      <c r="B23" s="12"/>
      <c r="C23" s="13" t="s">
        <v>118</v>
      </c>
      <c r="D23" s="100">
        <v>13686</v>
      </c>
      <c r="E23" s="100">
        <v>3816979</v>
      </c>
      <c r="F23" s="85">
        <v>279</v>
      </c>
      <c r="G23" s="14">
        <v>16</v>
      </c>
      <c r="I23" s="16">
        <v>17</v>
      </c>
      <c r="J23" s="17">
        <v>0</v>
      </c>
      <c r="K23" s="18" t="s">
        <v>120</v>
      </c>
      <c r="L23" s="19">
        <v>276</v>
      </c>
      <c r="M23" s="19">
        <v>33</v>
      </c>
      <c r="P23" s="102">
        <v>25</v>
      </c>
      <c r="X23" s="111" t="s">
        <v>121</v>
      </c>
      <c r="Y23" s="112">
        <v>13686</v>
      </c>
      <c r="Z23" s="113">
        <v>3816979</v>
      </c>
      <c r="AA23" s="106">
        <v>279</v>
      </c>
      <c r="AB23" s="105" t="s">
        <v>78</v>
      </c>
      <c r="AC23" s="121"/>
    </row>
    <row r="24" spans="1:29" ht="23.65" customHeight="1" x14ac:dyDescent="0.15">
      <c r="A24" s="11">
        <v>18</v>
      </c>
      <c r="B24" s="12"/>
      <c r="C24" s="13" t="s">
        <v>122</v>
      </c>
      <c r="D24" s="100">
        <v>9510</v>
      </c>
      <c r="E24" s="100">
        <v>1992748</v>
      </c>
      <c r="F24" s="85">
        <v>210</v>
      </c>
      <c r="G24" s="14">
        <v>31</v>
      </c>
      <c r="I24" s="16">
        <v>18</v>
      </c>
      <c r="J24" s="17">
        <v>0</v>
      </c>
      <c r="K24" s="18" t="s">
        <v>100</v>
      </c>
      <c r="L24" s="19">
        <v>271</v>
      </c>
      <c r="M24" s="19">
        <v>9</v>
      </c>
      <c r="P24" s="102">
        <v>40</v>
      </c>
      <c r="X24" s="111" t="s">
        <v>123</v>
      </c>
      <c r="Y24" s="112">
        <v>9510</v>
      </c>
      <c r="Z24" s="113">
        <v>1992748</v>
      </c>
      <c r="AA24" s="106">
        <v>210</v>
      </c>
      <c r="AB24" s="105" t="s">
        <v>78</v>
      </c>
      <c r="AC24" s="121"/>
    </row>
    <row r="25" spans="1:29" ht="23.65" customHeight="1" x14ac:dyDescent="0.15">
      <c r="A25" s="11">
        <v>19</v>
      </c>
      <c r="B25" s="12"/>
      <c r="C25" s="13" t="s">
        <v>124</v>
      </c>
      <c r="D25" s="100">
        <v>9216</v>
      </c>
      <c r="E25" s="100">
        <v>1743410</v>
      </c>
      <c r="F25" s="85">
        <v>189</v>
      </c>
      <c r="G25" s="14">
        <v>41</v>
      </c>
      <c r="I25" s="16">
        <v>19</v>
      </c>
      <c r="J25" s="17">
        <v>0</v>
      </c>
      <c r="K25" s="18" t="s">
        <v>125</v>
      </c>
      <c r="L25" s="19">
        <v>259</v>
      </c>
      <c r="M25" s="19">
        <v>38</v>
      </c>
      <c r="P25" s="102">
        <v>43</v>
      </c>
      <c r="X25" s="111" t="s">
        <v>126</v>
      </c>
      <c r="Y25" s="112">
        <v>9216</v>
      </c>
      <c r="Z25" s="113">
        <v>1743410</v>
      </c>
      <c r="AA25" s="106">
        <v>189</v>
      </c>
      <c r="AB25" s="105" t="s">
        <v>78</v>
      </c>
      <c r="AC25" s="121"/>
    </row>
    <row r="26" spans="1:29" ht="23.65" customHeight="1" x14ac:dyDescent="0.15">
      <c r="A26" s="11">
        <v>20</v>
      </c>
      <c r="B26" s="12"/>
      <c r="C26" s="13" t="s">
        <v>127</v>
      </c>
      <c r="D26" s="100">
        <v>22746</v>
      </c>
      <c r="E26" s="100">
        <v>5574596</v>
      </c>
      <c r="F26" s="85">
        <v>245</v>
      </c>
      <c r="G26" s="14">
        <v>22</v>
      </c>
      <c r="I26" s="16">
        <v>20</v>
      </c>
      <c r="J26" s="17">
        <v>0</v>
      </c>
      <c r="K26" s="18" t="s">
        <v>115</v>
      </c>
      <c r="L26" s="19">
        <v>257</v>
      </c>
      <c r="M26" s="19">
        <v>15</v>
      </c>
      <c r="P26" s="102">
        <v>16</v>
      </c>
      <c r="X26" s="111" t="s">
        <v>128</v>
      </c>
      <c r="Y26" s="112">
        <v>22746</v>
      </c>
      <c r="Z26" s="113">
        <v>5574596</v>
      </c>
      <c r="AA26" s="106">
        <v>245</v>
      </c>
      <c r="AB26" s="105" t="s">
        <v>78</v>
      </c>
      <c r="AC26" s="121"/>
    </row>
    <row r="27" spans="1:29" ht="23.65" customHeight="1" x14ac:dyDescent="0.15">
      <c r="A27" s="11">
        <v>21</v>
      </c>
      <c r="B27" s="12"/>
      <c r="C27" s="13" t="s">
        <v>129</v>
      </c>
      <c r="D27" s="100">
        <v>21788</v>
      </c>
      <c r="E27" s="100">
        <v>4446258</v>
      </c>
      <c r="F27" s="85">
        <v>204</v>
      </c>
      <c r="G27" s="14">
        <v>35</v>
      </c>
      <c r="I27" s="16">
        <v>21</v>
      </c>
      <c r="J27" s="17">
        <v>0</v>
      </c>
      <c r="K27" s="18" t="s">
        <v>98</v>
      </c>
      <c r="L27" s="19">
        <v>254</v>
      </c>
      <c r="M27" s="19">
        <v>8</v>
      </c>
      <c r="P27" s="102">
        <v>21</v>
      </c>
      <c r="X27" s="111" t="s">
        <v>130</v>
      </c>
      <c r="Y27" s="112">
        <v>21788</v>
      </c>
      <c r="Z27" s="113">
        <v>4446258</v>
      </c>
      <c r="AA27" s="106">
        <v>204</v>
      </c>
      <c r="AB27" s="105" t="s">
        <v>78</v>
      </c>
      <c r="AC27" s="121"/>
    </row>
    <row r="28" spans="1:29" ht="23.65" customHeight="1" x14ac:dyDescent="0.15">
      <c r="A28" s="11">
        <v>22</v>
      </c>
      <c r="B28" s="12"/>
      <c r="C28" s="13" t="s">
        <v>113</v>
      </c>
      <c r="D28" s="100">
        <v>38644</v>
      </c>
      <c r="E28" s="100">
        <v>11219473</v>
      </c>
      <c r="F28" s="85">
        <v>290</v>
      </c>
      <c r="G28" s="14">
        <v>14</v>
      </c>
      <c r="I28" s="16">
        <v>22</v>
      </c>
      <c r="J28" s="17">
        <v>0</v>
      </c>
      <c r="K28" s="18" t="s">
        <v>127</v>
      </c>
      <c r="L28" s="19">
        <v>245</v>
      </c>
      <c r="M28" s="19">
        <v>20</v>
      </c>
      <c r="P28" s="102">
        <v>12</v>
      </c>
      <c r="X28" s="111" t="s">
        <v>131</v>
      </c>
      <c r="Y28" s="112">
        <v>38644</v>
      </c>
      <c r="Z28" s="113">
        <v>11219473</v>
      </c>
      <c r="AA28" s="106">
        <v>290</v>
      </c>
      <c r="AB28" s="105" t="s">
        <v>78</v>
      </c>
      <c r="AC28" s="121"/>
    </row>
    <row r="29" spans="1:29" ht="23.65" customHeight="1" x14ac:dyDescent="0.15">
      <c r="A29" s="11">
        <v>23</v>
      </c>
      <c r="B29" s="12"/>
      <c r="C29" s="13" t="s">
        <v>85</v>
      </c>
      <c r="D29" s="100">
        <v>70359</v>
      </c>
      <c r="E29" s="100">
        <v>40560435</v>
      </c>
      <c r="F29" s="85">
        <v>576</v>
      </c>
      <c r="G29" s="14">
        <v>3</v>
      </c>
      <c r="I29" s="16">
        <v>23</v>
      </c>
      <c r="J29" s="17">
        <v>0</v>
      </c>
      <c r="K29" s="18" t="s">
        <v>117</v>
      </c>
      <c r="L29" s="19">
        <v>244</v>
      </c>
      <c r="M29" s="19">
        <v>16</v>
      </c>
      <c r="P29" s="102">
        <v>3</v>
      </c>
      <c r="X29" s="111" t="s">
        <v>132</v>
      </c>
      <c r="Y29" s="112">
        <v>70359</v>
      </c>
      <c r="Z29" s="113">
        <v>40560435</v>
      </c>
      <c r="AA29" s="106">
        <v>576</v>
      </c>
      <c r="AB29" s="105" t="s">
        <v>78</v>
      </c>
      <c r="AC29" s="121"/>
    </row>
    <row r="30" spans="1:29" ht="23.65" customHeight="1" x14ac:dyDescent="0.15">
      <c r="A30" s="11">
        <v>24</v>
      </c>
      <c r="B30" s="12"/>
      <c r="C30" s="13" t="s">
        <v>133</v>
      </c>
      <c r="D30" s="100">
        <v>17456</v>
      </c>
      <c r="E30" s="100">
        <v>3657604</v>
      </c>
      <c r="F30" s="85">
        <v>210</v>
      </c>
      <c r="G30" s="14">
        <v>31</v>
      </c>
      <c r="I30" s="16">
        <v>24</v>
      </c>
      <c r="J30" s="17">
        <v>0</v>
      </c>
      <c r="K30" s="18" t="s">
        <v>84</v>
      </c>
      <c r="L30" s="19">
        <v>240</v>
      </c>
      <c r="M30" s="19">
        <v>3</v>
      </c>
      <c r="P30" s="102">
        <v>26</v>
      </c>
      <c r="X30" s="111" t="s">
        <v>134</v>
      </c>
      <c r="Y30" s="112">
        <v>17456</v>
      </c>
      <c r="Z30" s="113">
        <v>3657604</v>
      </c>
      <c r="AA30" s="106">
        <v>210</v>
      </c>
      <c r="AB30" s="105" t="s">
        <v>78</v>
      </c>
      <c r="AC30" s="121"/>
    </row>
    <row r="31" spans="1:29" ht="23.65" customHeight="1" x14ac:dyDescent="0.15">
      <c r="A31" s="11">
        <v>25</v>
      </c>
      <c r="B31" s="12"/>
      <c r="C31" s="13" t="s">
        <v>135</v>
      </c>
      <c r="D31" s="100">
        <v>12061</v>
      </c>
      <c r="E31" s="100">
        <v>2653765</v>
      </c>
      <c r="F31" s="85">
        <v>220</v>
      </c>
      <c r="G31" s="14">
        <v>29</v>
      </c>
      <c r="I31" s="16">
        <v>25</v>
      </c>
      <c r="J31" s="17">
        <v>0</v>
      </c>
      <c r="K31" s="18" t="s">
        <v>95</v>
      </c>
      <c r="L31" s="19">
        <v>233</v>
      </c>
      <c r="M31" s="19">
        <v>7</v>
      </c>
      <c r="P31" s="102">
        <v>35</v>
      </c>
      <c r="X31" s="111" t="s">
        <v>136</v>
      </c>
      <c r="Y31" s="112">
        <v>12061</v>
      </c>
      <c r="Z31" s="113">
        <v>2653765</v>
      </c>
      <c r="AA31" s="106">
        <v>220</v>
      </c>
      <c r="AB31" s="105" t="s">
        <v>78</v>
      </c>
      <c r="AC31" s="121"/>
    </row>
    <row r="32" spans="1:29" ht="23.65" customHeight="1" x14ac:dyDescent="0.15">
      <c r="A32" s="11">
        <v>26</v>
      </c>
      <c r="B32" s="12"/>
      <c r="C32" s="13" t="s">
        <v>107</v>
      </c>
      <c r="D32" s="100">
        <v>26212</v>
      </c>
      <c r="E32" s="100">
        <v>8234429</v>
      </c>
      <c r="F32" s="85">
        <v>314</v>
      </c>
      <c r="G32" s="14">
        <v>11</v>
      </c>
      <c r="I32" s="16">
        <v>26</v>
      </c>
      <c r="J32" s="17">
        <v>0</v>
      </c>
      <c r="K32" s="18" t="s">
        <v>137</v>
      </c>
      <c r="L32" s="19">
        <v>228</v>
      </c>
      <c r="M32" s="19">
        <v>43</v>
      </c>
      <c r="P32" s="102">
        <v>13</v>
      </c>
      <c r="X32" s="111" t="s">
        <v>138</v>
      </c>
      <c r="Y32" s="112">
        <v>26212</v>
      </c>
      <c r="Z32" s="113">
        <v>8234429</v>
      </c>
      <c r="AA32" s="106">
        <v>314</v>
      </c>
      <c r="AB32" s="105" t="s">
        <v>78</v>
      </c>
      <c r="AC32" s="121"/>
    </row>
    <row r="33" spans="1:29" ht="23.65" customHeight="1" x14ac:dyDescent="0.15">
      <c r="A33" s="11">
        <v>27</v>
      </c>
      <c r="B33" s="12"/>
      <c r="C33" s="13" t="s">
        <v>82</v>
      </c>
      <c r="D33" s="100">
        <v>90008</v>
      </c>
      <c r="E33" s="100">
        <v>55530383</v>
      </c>
      <c r="F33" s="85">
        <v>617</v>
      </c>
      <c r="G33" s="14">
        <v>2</v>
      </c>
      <c r="I33" s="16">
        <v>27</v>
      </c>
      <c r="J33" s="17">
        <v>0</v>
      </c>
      <c r="K33" s="18" t="s">
        <v>81</v>
      </c>
      <c r="L33" s="19">
        <v>224</v>
      </c>
      <c r="M33" s="19">
        <v>2</v>
      </c>
      <c r="P33" s="102">
        <v>2</v>
      </c>
      <c r="X33" s="111" t="s">
        <v>139</v>
      </c>
      <c r="Y33" s="112">
        <v>90008</v>
      </c>
      <c r="Z33" s="113">
        <v>55530383</v>
      </c>
      <c r="AA33" s="106">
        <v>617</v>
      </c>
      <c r="AB33" s="105" t="s">
        <v>78</v>
      </c>
      <c r="AC33" s="121"/>
    </row>
    <row r="34" spans="1:29" ht="23.65" customHeight="1" x14ac:dyDescent="0.15">
      <c r="A34" s="11">
        <v>28</v>
      </c>
      <c r="B34" s="12"/>
      <c r="C34" s="13" t="s">
        <v>109</v>
      </c>
      <c r="D34" s="100">
        <v>47973</v>
      </c>
      <c r="E34" s="100">
        <v>14687960</v>
      </c>
      <c r="F34" s="85">
        <v>306</v>
      </c>
      <c r="G34" s="14">
        <v>12</v>
      </c>
      <c r="I34" s="16">
        <v>28</v>
      </c>
      <c r="J34" s="17">
        <v>0</v>
      </c>
      <c r="K34" s="18" t="s">
        <v>140</v>
      </c>
      <c r="L34" s="19">
        <v>221</v>
      </c>
      <c r="M34" s="19">
        <v>45</v>
      </c>
      <c r="P34" s="102">
        <v>8</v>
      </c>
      <c r="X34" s="111" t="s">
        <v>141</v>
      </c>
      <c r="Y34" s="112">
        <v>47973</v>
      </c>
      <c r="Z34" s="113">
        <v>14687960</v>
      </c>
      <c r="AA34" s="106">
        <v>306</v>
      </c>
      <c r="AB34" s="105" t="s">
        <v>78</v>
      </c>
      <c r="AC34" s="121"/>
    </row>
    <row r="35" spans="1:29" ht="23.65" customHeight="1" x14ac:dyDescent="0.15">
      <c r="A35" s="11">
        <v>29</v>
      </c>
      <c r="B35" s="12"/>
      <c r="C35" s="13" t="s">
        <v>142</v>
      </c>
      <c r="D35" s="100">
        <v>10853</v>
      </c>
      <c r="E35" s="100">
        <v>1865600</v>
      </c>
      <c r="F35" s="85">
        <v>172</v>
      </c>
      <c r="G35" s="14">
        <v>45</v>
      </c>
      <c r="I35" s="16">
        <v>29</v>
      </c>
      <c r="J35" s="17">
        <v>0</v>
      </c>
      <c r="K35" s="18" t="s">
        <v>135</v>
      </c>
      <c r="L35" s="19">
        <v>220</v>
      </c>
      <c r="M35" s="19">
        <v>25</v>
      </c>
      <c r="P35" s="102">
        <v>41</v>
      </c>
      <c r="X35" s="111" t="s">
        <v>143</v>
      </c>
      <c r="Y35" s="112">
        <v>10853</v>
      </c>
      <c r="Z35" s="113">
        <v>1865600</v>
      </c>
      <c r="AA35" s="106">
        <v>172</v>
      </c>
      <c r="AB35" s="105" t="s">
        <v>78</v>
      </c>
      <c r="AC35" s="121"/>
    </row>
    <row r="36" spans="1:29" ht="23.65" customHeight="1" x14ac:dyDescent="0.15">
      <c r="A36" s="11">
        <v>30</v>
      </c>
      <c r="B36" s="12"/>
      <c r="C36" s="13" t="s">
        <v>144</v>
      </c>
      <c r="D36" s="100">
        <v>11385</v>
      </c>
      <c r="E36" s="100">
        <v>2032599</v>
      </c>
      <c r="F36" s="85">
        <v>179</v>
      </c>
      <c r="G36" s="14">
        <v>43</v>
      </c>
      <c r="I36" s="16">
        <v>30</v>
      </c>
      <c r="J36" s="17">
        <v>0</v>
      </c>
      <c r="K36" s="18" t="s">
        <v>145</v>
      </c>
      <c r="L36" s="19">
        <v>213</v>
      </c>
      <c r="M36" s="19">
        <v>35</v>
      </c>
      <c r="P36" s="102">
        <v>39</v>
      </c>
      <c r="X36" s="111" t="s">
        <v>146</v>
      </c>
      <c r="Y36" s="112">
        <v>11385</v>
      </c>
      <c r="Z36" s="113">
        <v>2032599</v>
      </c>
      <c r="AA36" s="106">
        <v>179</v>
      </c>
      <c r="AB36" s="105" t="s">
        <v>78</v>
      </c>
      <c r="AC36" s="121"/>
    </row>
    <row r="37" spans="1:29" ht="23.65" customHeight="1" x14ac:dyDescent="0.15">
      <c r="A37" s="11">
        <v>31</v>
      </c>
      <c r="B37" s="12"/>
      <c r="C37" s="13" t="s">
        <v>147</v>
      </c>
      <c r="D37" s="100">
        <v>6116</v>
      </c>
      <c r="E37" s="100">
        <v>1257703</v>
      </c>
      <c r="F37" s="85">
        <v>206</v>
      </c>
      <c r="G37" s="14">
        <v>34</v>
      </c>
      <c r="I37" s="16">
        <v>31</v>
      </c>
      <c r="J37" s="17">
        <v>0</v>
      </c>
      <c r="K37" s="18" t="s">
        <v>122</v>
      </c>
      <c r="L37" s="19">
        <v>210</v>
      </c>
      <c r="M37" s="19">
        <v>18</v>
      </c>
      <c r="P37" s="102">
        <v>47</v>
      </c>
      <c r="X37" s="111" t="s">
        <v>148</v>
      </c>
      <c r="Y37" s="112">
        <v>6116</v>
      </c>
      <c r="Z37" s="113">
        <v>1257703</v>
      </c>
      <c r="AA37" s="106">
        <v>206</v>
      </c>
      <c r="AB37" s="105" t="s">
        <v>78</v>
      </c>
      <c r="AC37" s="121"/>
    </row>
    <row r="38" spans="1:29" ht="23.65" customHeight="1" x14ac:dyDescent="0.15">
      <c r="A38" s="11">
        <v>32</v>
      </c>
      <c r="B38" s="12"/>
      <c r="C38" s="13" t="s">
        <v>149</v>
      </c>
      <c r="D38" s="100">
        <v>8218</v>
      </c>
      <c r="E38" s="100">
        <v>1389707</v>
      </c>
      <c r="F38" s="85">
        <v>169</v>
      </c>
      <c r="G38" s="14">
        <v>46</v>
      </c>
      <c r="I38" s="16">
        <v>31</v>
      </c>
      <c r="J38" s="17">
        <v>0</v>
      </c>
      <c r="K38" s="18" t="s">
        <v>133</v>
      </c>
      <c r="L38" s="19">
        <v>210</v>
      </c>
      <c r="M38" s="19">
        <v>24</v>
      </c>
      <c r="P38" s="102">
        <v>46</v>
      </c>
      <c r="X38" s="111" t="s">
        <v>150</v>
      </c>
      <c r="Y38" s="112">
        <v>8218</v>
      </c>
      <c r="Z38" s="113">
        <v>1389707</v>
      </c>
      <c r="AA38" s="106">
        <v>169</v>
      </c>
      <c r="AB38" s="105" t="s">
        <v>78</v>
      </c>
      <c r="AC38" s="121"/>
    </row>
    <row r="39" spans="1:29" ht="23.65" customHeight="1" x14ac:dyDescent="0.15">
      <c r="A39" s="11">
        <v>33</v>
      </c>
      <c r="B39" s="12"/>
      <c r="C39" s="13" t="s">
        <v>120</v>
      </c>
      <c r="D39" s="100">
        <v>19505</v>
      </c>
      <c r="E39" s="100">
        <v>5392006</v>
      </c>
      <c r="F39" s="85">
        <v>276</v>
      </c>
      <c r="G39" s="14">
        <v>17</v>
      </c>
      <c r="I39" s="16">
        <v>33</v>
      </c>
      <c r="J39" s="17">
        <v>0</v>
      </c>
      <c r="K39" s="18" t="s">
        <v>151</v>
      </c>
      <c r="L39" s="19">
        <v>207</v>
      </c>
      <c r="M39" s="19">
        <v>46</v>
      </c>
      <c r="P39" s="102">
        <v>18</v>
      </c>
      <c r="X39" s="111" t="s">
        <v>152</v>
      </c>
      <c r="Y39" s="112">
        <v>19505</v>
      </c>
      <c r="Z39" s="113">
        <v>5392006</v>
      </c>
      <c r="AA39" s="106">
        <v>276</v>
      </c>
      <c r="AB39" s="105" t="s">
        <v>78</v>
      </c>
      <c r="AC39" s="121"/>
    </row>
    <row r="40" spans="1:29" ht="23.65" customHeight="1" x14ac:dyDescent="0.15">
      <c r="A40" s="11">
        <v>34</v>
      </c>
      <c r="B40" s="12"/>
      <c r="C40" s="13" t="s">
        <v>93</v>
      </c>
      <c r="D40" s="100">
        <v>30092</v>
      </c>
      <c r="E40" s="100">
        <v>11487755</v>
      </c>
      <c r="F40" s="85">
        <v>382</v>
      </c>
      <c r="G40" s="14">
        <v>6</v>
      </c>
      <c r="I40" s="16">
        <v>34</v>
      </c>
      <c r="J40" s="17">
        <v>0</v>
      </c>
      <c r="K40" s="18" t="s">
        <v>147</v>
      </c>
      <c r="L40" s="19">
        <v>206</v>
      </c>
      <c r="M40" s="19">
        <v>31</v>
      </c>
      <c r="P40" s="102">
        <v>10</v>
      </c>
      <c r="X40" s="111" t="s">
        <v>153</v>
      </c>
      <c r="Y40" s="112">
        <v>30092</v>
      </c>
      <c r="Z40" s="113">
        <v>11487755</v>
      </c>
      <c r="AA40" s="106">
        <v>382</v>
      </c>
      <c r="AB40" s="105" t="s">
        <v>78</v>
      </c>
      <c r="AC40" s="121"/>
    </row>
    <row r="41" spans="1:29" ht="23.65" customHeight="1" x14ac:dyDescent="0.15">
      <c r="A41" s="11">
        <v>35</v>
      </c>
      <c r="B41" s="12"/>
      <c r="C41" s="13" t="s">
        <v>145</v>
      </c>
      <c r="D41" s="100">
        <v>14589</v>
      </c>
      <c r="E41" s="100">
        <v>3104986</v>
      </c>
      <c r="F41" s="85">
        <v>213</v>
      </c>
      <c r="G41" s="14">
        <v>30</v>
      </c>
      <c r="I41" s="16">
        <v>35</v>
      </c>
      <c r="J41" s="17">
        <v>0</v>
      </c>
      <c r="K41" s="18" t="s">
        <v>129</v>
      </c>
      <c r="L41" s="19">
        <v>204</v>
      </c>
      <c r="M41" s="19">
        <v>21</v>
      </c>
      <c r="P41" s="102">
        <v>30</v>
      </c>
      <c r="X41" s="111" t="s">
        <v>154</v>
      </c>
      <c r="Y41" s="112">
        <v>14589</v>
      </c>
      <c r="Z41" s="113">
        <v>3104986</v>
      </c>
      <c r="AA41" s="106">
        <v>213</v>
      </c>
      <c r="AB41" s="105" t="s">
        <v>78</v>
      </c>
      <c r="AC41" s="121"/>
    </row>
    <row r="42" spans="1:29" ht="23.65" customHeight="1" x14ac:dyDescent="0.15">
      <c r="A42" s="11">
        <v>36</v>
      </c>
      <c r="B42" s="12"/>
      <c r="C42" s="13" t="s">
        <v>155</v>
      </c>
      <c r="D42" s="100">
        <v>8413</v>
      </c>
      <c r="E42" s="100">
        <v>1510095</v>
      </c>
      <c r="F42" s="85">
        <v>179</v>
      </c>
      <c r="G42" s="14">
        <v>43</v>
      </c>
      <c r="I42" s="16">
        <v>36</v>
      </c>
      <c r="J42" s="17">
        <v>0</v>
      </c>
      <c r="K42" s="18" t="s">
        <v>156</v>
      </c>
      <c r="L42" s="19">
        <v>199</v>
      </c>
      <c r="M42" s="19">
        <v>47</v>
      </c>
      <c r="P42" s="102">
        <v>44</v>
      </c>
      <c r="X42" s="111" t="s">
        <v>157</v>
      </c>
      <c r="Y42" s="112">
        <v>8413</v>
      </c>
      <c r="Z42" s="113">
        <v>1510095</v>
      </c>
      <c r="AA42" s="106">
        <v>179</v>
      </c>
      <c r="AB42" s="105" t="s">
        <v>78</v>
      </c>
      <c r="AC42" s="121"/>
    </row>
    <row r="43" spans="1:29" ht="23.65" customHeight="1" x14ac:dyDescent="0.15">
      <c r="A43" s="11">
        <v>37</v>
      </c>
      <c r="B43" s="12"/>
      <c r="C43" s="13" t="s">
        <v>111</v>
      </c>
      <c r="D43" s="100">
        <v>11378</v>
      </c>
      <c r="E43" s="100">
        <v>3342993</v>
      </c>
      <c r="F43" s="85">
        <v>294</v>
      </c>
      <c r="G43" s="14">
        <v>13</v>
      </c>
      <c r="I43" s="16">
        <v>37</v>
      </c>
      <c r="J43" s="17">
        <v>0</v>
      </c>
      <c r="K43" s="18" t="s">
        <v>92</v>
      </c>
      <c r="L43" s="19">
        <v>195</v>
      </c>
      <c r="M43" s="19">
        <v>6</v>
      </c>
      <c r="P43" s="102">
        <v>27</v>
      </c>
      <c r="X43" s="111" t="s">
        <v>158</v>
      </c>
      <c r="Y43" s="112">
        <v>11378</v>
      </c>
      <c r="Z43" s="113">
        <v>3342993</v>
      </c>
      <c r="AA43" s="106">
        <v>294</v>
      </c>
      <c r="AB43" s="105" t="s">
        <v>78</v>
      </c>
      <c r="AC43" s="121"/>
    </row>
    <row r="44" spans="1:29" ht="23.65" customHeight="1" x14ac:dyDescent="0.15">
      <c r="A44" s="11">
        <v>38</v>
      </c>
      <c r="B44" s="12"/>
      <c r="C44" s="13" t="s">
        <v>125</v>
      </c>
      <c r="D44" s="100">
        <v>15214</v>
      </c>
      <c r="E44" s="100">
        <v>3939219</v>
      </c>
      <c r="F44" s="85">
        <v>259</v>
      </c>
      <c r="G44" s="14">
        <v>19</v>
      </c>
      <c r="I44" s="16">
        <v>38</v>
      </c>
      <c r="J44" s="17">
        <v>0</v>
      </c>
      <c r="K44" s="18" t="s">
        <v>159</v>
      </c>
      <c r="L44" s="19">
        <v>194</v>
      </c>
      <c r="M44" s="19">
        <v>41</v>
      </c>
      <c r="P44" s="102">
        <v>23</v>
      </c>
      <c r="X44" s="111" t="s">
        <v>160</v>
      </c>
      <c r="Y44" s="112">
        <v>15214</v>
      </c>
      <c r="Z44" s="113">
        <v>3939219</v>
      </c>
      <c r="AA44" s="106">
        <v>259</v>
      </c>
      <c r="AB44" s="105" t="s">
        <v>78</v>
      </c>
      <c r="AC44" s="121"/>
    </row>
    <row r="45" spans="1:29" ht="23.65" customHeight="1" x14ac:dyDescent="0.15">
      <c r="A45" s="11">
        <v>39</v>
      </c>
      <c r="B45" s="12"/>
      <c r="C45" s="13" t="s">
        <v>161</v>
      </c>
      <c r="D45" s="100">
        <v>8753</v>
      </c>
      <c r="E45" s="100">
        <v>1423758</v>
      </c>
      <c r="F45" s="85">
        <v>163</v>
      </c>
      <c r="G45" s="14">
        <v>47</v>
      </c>
      <c r="I45" s="16">
        <v>39</v>
      </c>
      <c r="J45" s="17">
        <v>0</v>
      </c>
      <c r="K45" s="18" t="s">
        <v>89</v>
      </c>
      <c r="L45" s="19">
        <v>193</v>
      </c>
      <c r="M45" s="19">
        <v>5</v>
      </c>
      <c r="P45" s="102">
        <v>45</v>
      </c>
      <c r="X45" s="111" t="s">
        <v>162</v>
      </c>
      <c r="Y45" s="112">
        <v>8753</v>
      </c>
      <c r="Z45" s="113">
        <v>1423758</v>
      </c>
      <c r="AA45" s="106">
        <v>163</v>
      </c>
      <c r="AB45" s="105" t="s">
        <v>78</v>
      </c>
      <c r="AC45" s="121"/>
    </row>
    <row r="46" spans="1:29" ht="23.65" customHeight="1" x14ac:dyDescent="0.15">
      <c r="A46" s="11">
        <v>40</v>
      </c>
      <c r="B46" s="12"/>
      <c r="C46" s="13" t="s">
        <v>90</v>
      </c>
      <c r="D46" s="100">
        <v>54567</v>
      </c>
      <c r="E46" s="100">
        <v>22098355</v>
      </c>
      <c r="F46" s="85">
        <v>405</v>
      </c>
      <c r="G46" s="14">
        <v>5</v>
      </c>
      <c r="I46" s="16">
        <v>39</v>
      </c>
      <c r="J46" s="17">
        <v>0</v>
      </c>
      <c r="K46" s="18" t="s">
        <v>163</v>
      </c>
      <c r="L46" s="19">
        <v>193</v>
      </c>
      <c r="M46" s="19">
        <v>44</v>
      </c>
      <c r="P46" s="102">
        <v>5</v>
      </c>
      <c r="X46" s="111" t="s">
        <v>164</v>
      </c>
      <c r="Y46" s="112">
        <v>54567</v>
      </c>
      <c r="Z46" s="113">
        <v>22098355</v>
      </c>
      <c r="AA46" s="106">
        <v>405</v>
      </c>
      <c r="AB46" s="105" t="s">
        <v>78</v>
      </c>
      <c r="AC46" s="121"/>
    </row>
    <row r="47" spans="1:29" ht="23.65" customHeight="1" x14ac:dyDescent="0.15">
      <c r="A47" s="11">
        <v>41</v>
      </c>
      <c r="B47" s="12"/>
      <c r="C47" s="13" t="s">
        <v>159</v>
      </c>
      <c r="D47" s="100">
        <v>9320</v>
      </c>
      <c r="E47" s="100">
        <v>1808641</v>
      </c>
      <c r="F47" s="85">
        <v>194</v>
      </c>
      <c r="G47" s="14">
        <v>38</v>
      </c>
      <c r="I47" s="16">
        <v>41</v>
      </c>
      <c r="J47" s="17">
        <v>0</v>
      </c>
      <c r="K47" s="18" t="s">
        <v>124</v>
      </c>
      <c r="L47" s="19">
        <v>189</v>
      </c>
      <c r="M47" s="19">
        <v>19</v>
      </c>
      <c r="P47" s="102">
        <v>42</v>
      </c>
      <c r="X47" s="111" t="s">
        <v>165</v>
      </c>
      <c r="Y47" s="112">
        <v>9320</v>
      </c>
      <c r="Z47" s="113">
        <v>1808641</v>
      </c>
      <c r="AA47" s="106">
        <v>194</v>
      </c>
      <c r="AB47" s="105" t="s">
        <v>78</v>
      </c>
      <c r="AC47" s="121"/>
    </row>
    <row r="48" spans="1:29" ht="23.65" customHeight="1" x14ac:dyDescent="0.15">
      <c r="A48" s="11">
        <v>42</v>
      </c>
      <c r="B48" s="12"/>
      <c r="C48" s="13" t="s">
        <v>166</v>
      </c>
      <c r="D48" s="100">
        <v>15456</v>
      </c>
      <c r="E48" s="100">
        <v>2799748</v>
      </c>
      <c r="F48" s="85">
        <v>181</v>
      </c>
      <c r="G48" s="14">
        <v>42</v>
      </c>
      <c r="I48" s="16">
        <v>42</v>
      </c>
      <c r="J48" s="17">
        <v>0</v>
      </c>
      <c r="K48" s="18" t="s">
        <v>166</v>
      </c>
      <c r="L48" s="19">
        <v>181</v>
      </c>
      <c r="M48" s="19">
        <v>42</v>
      </c>
      <c r="P48" s="102">
        <v>33</v>
      </c>
      <c r="X48" s="111" t="s">
        <v>167</v>
      </c>
      <c r="Y48" s="112">
        <v>15456</v>
      </c>
      <c r="Z48" s="113">
        <v>2799748</v>
      </c>
      <c r="AA48" s="106">
        <v>181</v>
      </c>
      <c r="AB48" s="105" t="s">
        <v>78</v>
      </c>
      <c r="AC48" s="121"/>
    </row>
    <row r="49" spans="1:29" ht="23.65" customHeight="1" x14ac:dyDescent="0.15">
      <c r="A49" s="11">
        <v>43</v>
      </c>
      <c r="B49" s="12"/>
      <c r="C49" s="13" t="s">
        <v>137</v>
      </c>
      <c r="D49" s="100">
        <v>18834</v>
      </c>
      <c r="E49" s="100">
        <v>4291825</v>
      </c>
      <c r="F49" s="85">
        <v>228</v>
      </c>
      <c r="G49" s="14">
        <v>26</v>
      </c>
      <c r="I49" s="16">
        <v>43</v>
      </c>
      <c r="J49" s="17">
        <v>0</v>
      </c>
      <c r="K49" s="18" t="s">
        <v>144</v>
      </c>
      <c r="L49" s="19">
        <v>179</v>
      </c>
      <c r="M49" s="19">
        <v>30</v>
      </c>
      <c r="P49" s="102">
        <v>22</v>
      </c>
      <c r="X49" s="111" t="s">
        <v>168</v>
      </c>
      <c r="Y49" s="112">
        <v>18834</v>
      </c>
      <c r="Z49" s="113">
        <v>4291825</v>
      </c>
      <c r="AA49" s="106">
        <v>228</v>
      </c>
      <c r="AB49" s="105" t="s">
        <v>78</v>
      </c>
      <c r="AC49" s="121"/>
    </row>
    <row r="50" spans="1:29" ht="23.65" customHeight="1" x14ac:dyDescent="0.15">
      <c r="A50" s="11">
        <v>44</v>
      </c>
      <c r="B50" s="12"/>
      <c r="C50" s="13" t="s">
        <v>163</v>
      </c>
      <c r="D50" s="100">
        <v>12606</v>
      </c>
      <c r="E50" s="100">
        <v>2432342</v>
      </c>
      <c r="F50" s="85">
        <v>193</v>
      </c>
      <c r="G50" s="14">
        <v>39</v>
      </c>
      <c r="I50" s="16">
        <v>43</v>
      </c>
      <c r="J50" s="17">
        <v>0</v>
      </c>
      <c r="K50" s="18" t="s">
        <v>155</v>
      </c>
      <c r="L50" s="19">
        <v>179</v>
      </c>
      <c r="M50" s="19">
        <v>36</v>
      </c>
      <c r="P50" s="102">
        <v>37</v>
      </c>
      <c r="X50" s="111" t="s">
        <v>169</v>
      </c>
      <c r="Y50" s="112">
        <v>12606</v>
      </c>
      <c r="Z50" s="113">
        <v>2432342</v>
      </c>
      <c r="AA50" s="106">
        <v>193</v>
      </c>
      <c r="AB50" s="105" t="s">
        <v>78</v>
      </c>
      <c r="AC50" s="121"/>
    </row>
    <row r="51" spans="1:29" ht="23.65" customHeight="1" x14ac:dyDescent="0.15">
      <c r="A51" s="11">
        <v>45</v>
      </c>
      <c r="B51" s="12"/>
      <c r="C51" s="13" t="s">
        <v>140</v>
      </c>
      <c r="D51" s="100">
        <v>12268</v>
      </c>
      <c r="E51" s="100">
        <v>2713803</v>
      </c>
      <c r="F51" s="85">
        <v>221</v>
      </c>
      <c r="G51" s="14">
        <v>28</v>
      </c>
      <c r="I51" s="16">
        <v>45</v>
      </c>
      <c r="J51" s="17">
        <v>0</v>
      </c>
      <c r="K51" s="18" t="s">
        <v>142</v>
      </c>
      <c r="L51" s="19">
        <v>172</v>
      </c>
      <c r="M51" s="19">
        <v>29</v>
      </c>
      <c r="P51" s="102">
        <v>34</v>
      </c>
      <c r="X51" s="111" t="s">
        <v>170</v>
      </c>
      <c r="Y51" s="112">
        <v>12268</v>
      </c>
      <c r="Z51" s="113">
        <v>2713803</v>
      </c>
      <c r="AA51" s="106">
        <v>221</v>
      </c>
      <c r="AB51" s="105" t="s">
        <v>78</v>
      </c>
      <c r="AC51" s="121"/>
    </row>
    <row r="52" spans="1:29" ht="23.65" customHeight="1" x14ac:dyDescent="0.15">
      <c r="A52" s="11">
        <v>46</v>
      </c>
      <c r="B52" s="12"/>
      <c r="C52" s="13" t="s">
        <v>151</v>
      </c>
      <c r="D52" s="100">
        <v>18837</v>
      </c>
      <c r="E52" s="100">
        <v>3903567</v>
      </c>
      <c r="F52" s="85">
        <v>207</v>
      </c>
      <c r="G52" s="14">
        <v>33</v>
      </c>
      <c r="I52" s="16">
        <v>46</v>
      </c>
      <c r="J52" s="17">
        <v>0</v>
      </c>
      <c r="K52" s="18" t="s">
        <v>149</v>
      </c>
      <c r="L52" s="19">
        <v>169</v>
      </c>
      <c r="M52" s="19">
        <v>32</v>
      </c>
      <c r="P52" s="102">
        <v>24</v>
      </c>
      <c r="X52" s="111" t="s">
        <v>171</v>
      </c>
      <c r="Y52" s="112">
        <v>18837</v>
      </c>
      <c r="Z52" s="113">
        <v>3903567</v>
      </c>
      <c r="AA52" s="106">
        <v>207</v>
      </c>
      <c r="AB52" s="105" t="s">
        <v>78</v>
      </c>
      <c r="AC52" s="121"/>
    </row>
    <row r="53" spans="1:29" ht="23.65" customHeight="1" x14ac:dyDescent="0.15">
      <c r="A53" s="20">
        <v>47</v>
      </c>
      <c r="B53" s="21"/>
      <c r="C53" s="22" t="s">
        <v>156</v>
      </c>
      <c r="D53" s="101">
        <v>14478</v>
      </c>
      <c r="E53" s="101">
        <v>2882628</v>
      </c>
      <c r="F53" s="85">
        <v>199</v>
      </c>
      <c r="G53" s="14">
        <v>36</v>
      </c>
      <c r="I53" s="23">
        <v>47</v>
      </c>
      <c r="J53" s="24">
        <v>0</v>
      </c>
      <c r="K53" s="25" t="s">
        <v>161</v>
      </c>
      <c r="L53" s="26">
        <v>163</v>
      </c>
      <c r="M53" s="26">
        <v>39</v>
      </c>
      <c r="P53" s="102">
        <v>32</v>
      </c>
      <c r="X53" s="114" t="s">
        <v>172</v>
      </c>
      <c r="Y53" s="115">
        <v>14478</v>
      </c>
      <c r="Z53" s="116">
        <v>2882628</v>
      </c>
      <c r="AA53" s="106">
        <v>199</v>
      </c>
      <c r="AB53" s="105" t="s">
        <v>78</v>
      </c>
      <c r="AC53" s="121"/>
    </row>
    <row r="54" spans="1:29" ht="16.5" customHeight="1" x14ac:dyDescent="0.15">
      <c r="A54" s="27" t="s">
        <v>173</v>
      </c>
      <c r="B54" s="28"/>
      <c r="C54" s="28"/>
      <c r="D54" s="28"/>
      <c r="E54" s="28"/>
      <c r="F54" s="81">
        <v>286.55319148936172</v>
      </c>
      <c r="G54" s="29"/>
      <c r="L54" s="30"/>
      <c r="AA54" s="2"/>
    </row>
    <row r="55" spans="1:29" ht="16.5" customHeight="1" x14ac:dyDescent="0.15">
      <c r="A55" s="27" t="s">
        <v>174</v>
      </c>
      <c r="B55" s="28"/>
      <c r="C55" s="28"/>
      <c r="D55" s="28"/>
      <c r="E55" s="28"/>
      <c r="F55" s="81">
        <v>175.20757397777101</v>
      </c>
      <c r="G55" s="29"/>
      <c r="AA55" s="2"/>
    </row>
    <row r="56" spans="1:29" ht="16.5" customHeight="1" x14ac:dyDescent="0.15">
      <c r="A56" s="27" t="s">
        <v>175</v>
      </c>
      <c r="B56" s="28"/>
      <c r="C56" s="28"/>
      <c r="D56" s="28"/>
      <c r="E56" s="28"/>
      <c r="F56" s="79">
        <v>51.79483157015963</v>
      </c>
      <c r="G56" s="29"/>
      <c r="AA56" s="2"/>
    </row>
    <row r="57" spans="1:29" ht="16.5" customHeight="1" x14ac:dyDescent="0.15">
      <c r="A57" s="31"/>
      <c r="B57" s="32"/>
      <c r="C57" s="32"/>
      <c r="D57" s="32"/>
      <c r="E57" s="32"/>
      <c r="F57" s="76"/>
      <c r="G57" s="33"/>
      <c r="H57" s="33"/>
      <c r="I57" s="33"/>
      <c r="J57" s="32"/>
      <c r="K57" s="32"/>
      <c r="L57" s="32"/>
      <c r="AA57" s="2"/>
    </row>
    <row r="58" spans="1:29" ht="16.5" customHeight="1" x14ac:dyDescent="0.15">
      <c r="A58" s="34"/>
      <c r="B58" s="5"/>
      <c r="C58" s="5"/>
      <c r="D58" s="5"/>
      <c r="E58" s="5"/>
      <c r="F58" s="77"/>
      <c r="G58" s="5"/>
      <c r="H58" s="35"/>
      <c r="I58" s="5"/>
      <c r="J58" s="35"/>
      <c r="K58" s="5"/>
      <c r="AA58" s="2"/>
    </row>
    <row r="59" spans="1:29" ht="16.5" customHeight="1" x14ac:dyDescent="0.15">
      <c r="A59" s="34"/>
      <c r="B59" s="5"/>
      <c r="C59" s="5"/>
      <c r="D59" s="5"/>
      <c r="E59" s="5"/>
      <c r="F59" s="77"/>
      <c r="G59" s="5"/>
      <c r="H59" s="35"/>
      <c r="I59" s="5"/>
      <c r="J59" s="35"/>
      <c r="K59" s="5"/>
    </row>
    <row r="60" spans="1:29" ht="16.5" customHeight="1" x14ac:dyDescent="0.15">
      <c r="A60" s="36" t="s">
        <v>176</v>
      </c>
      <c r="B60" s="5"/>
      <c r="C60" s="5"/>
      <c r="D60" s="5"/>
      <c r="E60" s="5"/>
      <c r="F60" s="77"/>
      <c r="G60" s="5"/>
      <c r="H60" s="35"/>
      <c r="I60" s="5"/>
      <c r="J60" s="35"/>
      <c r="K60" s="5"/>
    </row>
    <row r="61" spans="1:29" ht="16.5" customHeight="1" x14ac:dyDescent="0.15">
      <c r="A61" s="36"/>
      <c r="B61" s="5"/>
      <c r="C61" s="37"/>
      <c r="D61" s="37"/>
      <c r="E61" s="37"/>
      <c r="F61" s="77"/>
      <c r="G61" s="5"/>
      <c r="H61" s="35"/>
      <c r="I61" s="5"/>
      <c r="J61" s="35"/>
      <c r="K61" s="5"/>
    </row>
    <row r="62" spans="1:29" ht="16.5" customHeight="1" x14ac:dyDescent="0.15">
      <c r="A62" s="36"/>
      <c r="B62" s="5"/>
      <c r="C62" s="37"/>
      <c r="D62" s="37"/>
      <c r="E62" s="37"/>
      <c r="F62" s="77"/>
      <c r="G62" s="5"/>
      <c r="H62" s="35"/>
      <c r="I62" s="5"/>
      <c r="J62" s="35"/>
      <c r="K62" s="5"/>
    </row>
    <row r="63" spans="1:29" ht="16.5" customHeight="1" x14ac:dyDescent="0.15">
      <c r="A63" s="36"/>
      <c r="B63" s="5"/>
      <c r="C63" s="5"/>
      <c r="D63" s="5"/>
      <c r="E63" s="5"/>
      <c r="F63" s="77"/>
      <c r="G63" s="5"/>
      <c r="H63" s="35"/>
      <c r="I63" s="5"/>
      <c r="J63" s="35"/>
      <c r="K63" s="5"/>
    </row>
    <row r="64" spans="1:29" ht="16.5" customHeight="1" x14ac:dyDescent="0.15">
      <c r="A64" s="36"/>
      <c r="B64" s="5"/>
      <c r="C64" s="5"/>
      <c r="D64" s="5"/>
      <c r="E64" s="5"/>
      <c r="F64" s="77"/>
      <c r="G64" s="5"/>
      <c r="H64" s="35"/>
      <c r="I64" s="5"/>
      <c r="J64" s="35"/>
      <c r="K64" s="5"/>
    </row>
    <row r="65" spans="1:12" ht="16.5" customHeight="1" x14ac:dyDescent="0.15">
      <c r="A65" s="36"/>
      <c r="B65" s="5"/>
      <c r="C65" s="5"/>
      <c r="D65" s="5"/>
      <c r="E65" s="5"/>
      <c r="F65" s="77"/>
      <c r="G65" s="5"/>
      <c r="H65" s="35"/>
      <c r="I65" s="5"/>
      <c r="J65" s="35"/>
      <c r="K65" s="5"/>
    </row>
    <row r="66" spans="1:12" ht="16.5" customHeight="1" x14ac:dyDescent="0.15">
      <c r="A66" s="36"/>
      <c r="B66" s="5"/>
      <c r="C66" s="5"/>
      <c r="D66" s="5"/>
      <c r="E66" s="5"/>
      <c r="F66" s="77"/>
      <c r="G66" s="5"/>
      <c r="H66" s="35"/>
      <c r="I66" s="5"/>
      <c r="J66" s="35"/>
      <c r="K66" s="5"/>
    </row>
    <row r="67" spans="1:12" ht="16.5" customHeight="1" x14ac:dyDescent="0.15">
      <c r="A67" s="36"/>
      <c r="B67" s="5"/>
      <c r="C67" s="5"/>
      <c r="D67" s="5"/>
      <c r="E67" s="5"/>
      <c r="F67" s="77"/>
      <c r="G67" s="5"/>
      <c r="H67" s="35"/>
      <c r="I67" s="5"/>
      <c r="J67" s="35"/>
    </row>
    <row r="68" spans="1:12" ht="16.5" customHeight="1" x14ac:dyDescent="0.15">
      <c r="A68" s="36" t="s">
        <v>177</v>
      </c>
      <c r="B68" s="5"/>
      <c r="C68" s="5"/>
      <c r="D68" s="5"/>
      <c r="E68" s="5"/>
      <c r="F68" s="77"/>
      <c r="G68" s="5"/>
      <c r="H68" s="35"/>
      <c r="I68" s="5"/>
      <c r="J68" s="35"/>
    </row>
    <row r="69" spans="1:12" ht="16.5" customHeight="1" x14ac:dyDescent="0.15">
      <c r="A69" s="34"/>
      <c r="B69" s="5"/>
      <c r="C69" s="5"/>
      <c r="D69" s="5"/>
      <c r="E69" s="5"/>
      <c r="F69" s="77"/>
      <c r="G69" s="5"/>
      <c r="H69" s="35"/>
      <c r="I69" s="5"/>
      <c r="J69" s="35"/>
    </row>
    <row r="70" spans="1:12" ht="16.5" customHeight="1" x14ac:dyDescent="0.15">
      <c r="A70" s="34"/>
      <c r="B70" s="5"/>
      <c r="C70" s="5"/>
      <c r="D70" s="5"/>
      <c r="E70" s="5"/>
      <c r="F70" s="77"/>
      <c r="G70" s="5"/>
      <c r="H70" s="35"/>
      <c r="I70" s="5"/>
      <c r="J70" s="35"/>
    </row>
    <row r="71" spans="1:12" ht="16.5" customHeight="1" x14ac:dyDescent="0.15">
      <c r="A71" s="38"/>
      <c r="B71" s="39"/>
      <c r="C71" s="39"/>
      <c r="D71" s="39"/>
      <c r="E71" s="39"/>
      <c r="F71" s="78"/>
      <c r="G71" s="40"/>
      <c r="H71" s="40"/>
      <c r="I71" s="41"/>
      <c r="J71" s="42"/>
      <c r="K71" s="42"/>
      <c r="L71" s="42"/>
    </row>
  </sheetData>
  <sortState xmlns:xlrd2="http://schemas.microsoft.com/office/spreadsheetml/2017/richdata2" sortMethod="stroke" ref="I7:M53">
    <sortCondition ref="I7"/>
  </sortState>
  <mergeCells count="1">
    <mergeCell ref="X3:AB4"/>
  </mergeCells>
  <phoneticPr fontId="6"/>
  <printOptions gridLinesSet="0"/>
  <pageMargins left="0.74803149606299213" right="0.47244094488188981" top="0.98425196850393704" bottom="0.39" header="0.51181102362204722" footer="0.15748031496062992"/>
  <pageSetup paperSize="9" scale="64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345</v>
      </c>
    </row>
    <row r="3" spans="1:2" x14ac:dyDescent="0.15">
      <c r="A3" t="s">
        <v>5</v>
      </c>
      <c r="B3">
        <v>224</v>
      </c>
    </row>
    <row r="4" spans="1:2" x14ac:dyDescent="0.15">
      <c r="A4" t="s">
        <v>6</v>
      </c>
      <c r="B4">
        <v>240</v>
      </c>
    </row>
    <row r="5" spans="1:2" x14ac:dyDescent="0.15">
      <c r="A5" t="s">
        <v>7</v>
      </c>
      <c r="B5">
        <v>451</v>
      </c>
    </row>
    <row r="6" spans="1:2" x14ac:dyDescent="0.15">
      <c r="A6" t="s">
        <v>8</v>
      </c>
      <c r="B6">
        <v>193</v>
      </c>
    </row>
    <row r="7" spans="1:2" x14ac:dyDescent="0.15">
      <c r="A7" t="s">
        <v>9</v>
      </c>
      <c r="B7">
        <v>195</v>
      </c>
    </row>
    <row r="8" spans="1:2" x14ac:dyDescent="0.15">
      <c r="A8" t="s">
        <v>10</v>
      </c>
      <c r="B8">
        <v>233</v>
      </c>
    </row>
    <row r="9" spans="1:2" x14ac:dyDescent="0.15">
      <c r="A9" t="s">
        <v>11</v>
      </c>
      <c r="B9">
        <v>254</v>
      </c>
    </row>
    <row r="10" spans="1:2" x14ac:dyDescent="0.15">
      <c r="A10" t="s">
        <v>12</v>
      </c>
      <c r="B10">
        <v>271</v>
      </c>
    </row>
    <row r="11" spans="1:2" x14ac:dyDescent="0.15">
      <c r="A11" t="s">
        <v>13</v>
      </c>
      <c r="B11">
        <v>281</v>
      </c>
    </row>
    <row r="12" spans="1:2" x14ac:dyDescent="0.15">
      <c r="A12" t="s">
        <v>14</v>
      </c>
      <c r="B12">
        <v>333</v>
      </c>
    </row>
    <row r="13" spans="1:2" x14ac:dyDescent="0.15">
      <c r="A13" t="s">
        <v>16</v>
      </c>
      <c r="B13">
        <v>318</v>
      </c>
    </row>
    <row r="14" spans="1:2" x14ac:dyDescent="0.15">
      <c r="A14" t="s">
        <v>17</v>
      </c>
      <c r="B14">
        <v>1283</v>
      </c>
    </row>
    <row r="15" spans="1:2" x14ac:dyDescent="0.15">
      <c r="A15" t="s">
        <v>18</v>
      </c>
      <c r="B15">
        <v>366</v>
      </c>
    </row>
    <row r="16" spans="1:2" x14ac:dyDescent="0.15">
      <c r="A16" t="s">
        <v>19</v>
      </c>
      <c r="B16">
        <v>257</v>
      </c>
    </row>
    <row r="17" spans="1:2" x14ac:dyDescent="0.15">
      <c r="A17" t="s">
        <v>20</v>
      </c>
      <c r="B17">
        <v>244</v>
      </c>
    </row>
    <row r="18" spans="1:2" x14ac:dyDescent="0.15">
      <c r="A18" t="s">
        <v>21</v>
      </c>
      <c r="B18">
        <v>279</v>
      </c>
    </row>
    <row r="19" spans="1:2" x14ac:dyDescent="0.15">
      <c r="A19" t="s">
        <v>22</v>
      </c>
      <c r="B19">
        <v>210</v>
      </c>
    </row>
    <row r="20" spans="1:2" x14ac:dyDescent="0.15">
      <c r="A20" t="s">
        <v>23</v>
      </c>
      <c r="B20">
        <v>189</v>
      </c>
    </row>
    <row r="21" spans="1:2" x14ac:dyDescent="0.15">
      <c r="A21" t="s">
        <v>24</v>
      </c>
      <c r="B21">
        <v>245</v>
      </c>
    </row>
    <row r="22" spans="1:2" x14ac:dyDescent="0.15">
      <c r="A22" t="s">
        <v>25</v>
      </c>
      <c r="B22">
        <v>204</v>
      </c>
    </row>
    <row r="23" spans="1:2" x14ac:dyDescent="0.15">
      <c r="A23" t="s">
        <v>26</v>
      </c>
      <c r="B23">
        <v>290</v>
      </c>
    </row>
    <row r="24" spans="1:2" x14ac:dyDescent="0.15">
      <c r="A24" t="s">
        <v>27</v>
      </c>
      <c r="B24">
        <v>576</v>
      </c>
    </row>
    <row r="25" spans="1:2" x14ac:dyDescent="0.15">
      <c r="A25" t="s">
        <v>28</v>
      </c>
      <c r="B25">
        <v>210</v>
      </c>
    </row>
    <row r="26" spans="1:2" x14ac:dyDescent="0.15">
      <c r="A26" t="s">
        <v>29</v>
      </c>
      <c r="B26">
        <v>220</v>
      </c>
    </row>
    <row r="27" spans="1:2" x14ac:dyDescent="0.15">
      <c r="A27" t="s">
        <v>30</v>
      </c>
      <c r="B27">
        <v>314</v>
      </c>
    </row>
    <row r="28" spans="1:2" x14ac:dyDescent="0.15">
      <c r="A28" t="s">
        <v>31</v>
      </c>
      <c r="B28">
        <v>617</v>
      </c>
    </row>
    <row r="29" spans="1:2" x14ac:dyDescent="0.15">
      <c r="A29" t="s">
        <v>32</v>
      </c>
      <c r="B29">
        <v>306</v>
      </c>
    </row>
    <row r="30" spans="1:2" x14ac:dyDescent="0.15">
      <c r="A30" t="s">
        <v>33</v>
      </c>
      <c r="B30">
        <v>172</v>
      </c>
    </row>
    <row r="31" spans="1:2" x14ac:dyDescent="0.15">
      <c r="A31" t="s">
        <v>34</v>
      </c>
      <c r="B31">
        <v>179</v>
      </c>
    </row>
    <row r="32" spans="1:2" x14ac:dyDescent="0.15">
      <c r="A32" t="s">
        <v>35</v>
      </c>
      <c r="B32">
        <v>206</v>
      </c>
    </row>
    <row r="33" spans="1:2" x14ac:dyDescent="0.15">
      <c r="A33" t="s">
        <v>36</v>
      </c>
      <c r="B33">
        <v>169</v>
      </c>
    </row>
    <row r="34" spans="1:2" x14ac:dyDescent="0.15">
      <c r="A34" t="s">
        <v>37</v>
      </c>
      <c r="B34">
        <v>276</v>
      </c>
    </row>
    <row r="35" spans="1:2" x14ac:dyDescent="0.15">
      <c r="A35" t="s">
        <v>38</v>
      </c>
      <c r="B35">
        <v>382</v>
      </c>
    </row>
    <row r="36" spans="1:2" x14ac:dyDescent="0.15">
      <c r="A36" t="s">
        <v>39</v>
      </c>
      <c r="B36">
        <v>213</v>
      </c>
    </row>
    <row r="37" spans="1:2" x14ac:dyDescent="0.15">
      <c r="A37" t="s">
        <v>40</v>
      </c>
      <c r="B37">
        <v>179</v>
      </c>
    </row>
    <row r="38" spans="1:2" x14ac:dyDescent="0.15">
      <c r="A38" t="s">
        <v>41</v>
      </c>
      <c r="B38">
        <v>294</v>
      </c>
    </row>
    <row r="39" spans="1:2" x14ac:dyDescent="0.15">
      <c r="A39" t="s">
        <v>42</v>
      </c>
      <c r="B39">
        <v>259</v>
      </c>
    </row>
    <row r="40" spans="1:2" x14ac:dyDescent="0.15">
      <c r="A40" t="s">
        <v>43</v>
      </c>
      <c r="B40">
        <v>163</v>
      </c>
    </row>
    <row r="41" spans="1:2" x14ac:dyDescent="0.15">
      <c r="A41" t="s">
        <v>44</v>
      </c>
      <c r="B41">
        <v>405</v>
      </c>
    </row>
    <row r="42" spans="1:2" x14ac:dyDescent="0.15">
      <c r="A42" t="s">
        <v>45</v>
      </c>
      <c r="B42">
        <v>194</v>
      </c>
    </row>
    <row r="43" spans="1:2" x14ac:dyDescent="0.15">
      <c r="A43" t="s">
        <v>46</v>
      </c>
      <c r="B43">
        <v>181</v>
      </c>
    </row>
    <row r="44" spans="1:2" x14ac:dyDescent="0.15">
      <c r="A44" t="s">
        <v>47</v>
      </c>
      <c r="B44">
        <v>228</v>
      </c>
    </row>
    <row r="45" spans="1:2" x14ac:dyDescent="0.15">
      <c r="A45" t="s">
        <v>48</v>
      </c>
      <c r="B45">
        <v>193</v>
      </c>
    </row>
    <row r="46" spans="1:2" x14ac:dyDescent="0.15">
      <c r="A46" t="s">
        <v>49</v>
      </c>
      <c r="B46">
        <v>221</v>
      </c>
    </row>
    <row r="47" spans="1:2" x14ac:dyDescent="0.15">
      <c r="A47" t="s">
        <v>50</v>
      </c>
      <c r="B47">
        <v>207</v>
      </c>
    </row>
    <row r="48" spans="1:2" x14ac:dyDescent="0.15">
      <c r="A48" t="s">
        <v>51</v>
      </c>
      <c r="B48">
        <v>199</v>
      </c>
    </row>
  </sheetData>
  <phoneticPr fontId="10"/>
  <pageMargins left="0.48" right="0.49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3:D10"/>
  <sheetViews>
    <sheetView workbookViewId="0"/>
  </sheetViews>
  <sheetFormatPr defaultRowHeight="13.5" x14ac:dyDescent="0.15"/>
  <cols>
    <col min="6" max="6" width="11.625" bestFit="1" customWidth="1"/>
  </cols>
  <sheetData>
    <row r="3" spans="1:4" x14ac:dyDescent="0.15">
      <c r="A3" t="s">
        <v>178</v>
      </c>
      <c r="B3">
        <v>229</v>
      </c>
      <c r="C3">
        <v>12</v>
      </c>
      <c r="D3" t="s">
        <v>179</v>
      </c>
    </row>
    <row r="4" spans="1:4" x14ac:dyDescent="0.15">
      <c r="A4" t="s">
        <v>180</v>
      </c>
      <c r="B4">
        <v>225</v>
      </c>
      <c r="C4">
        <v>12</v>
      </c>
      <c r="D4" t="s">
        <v>179</v>
      </c>
    </row>
    <row r="5" spans="1:4" x14ac:dyDescent="0.15">
      <c r="A5" t="s">
        <v>181</v>
      </c>
      <c r="B5">
        <v>221</v>
      </c>
      <c r="C5">
        <v>13</v>
      </c>
      <c r="D5" t="s">
        <v>179</v>
      </c>
    </row>
    <row r="6" spans="1:4" x14ac:dyDescent="0.15">
      <c r="A6" t="s">
        <v>182</v>
      </c>
      <c r="B6">
        <v>254</v>
      </c>
      <c r="C6">
        <v>12</v>
      </c>
      <c r="D6" t="s">
        <v>179</v>
      </c>
    </row>
    <row r="7" spans="1:4" x14ac:dyDescent="0.15">
      <c r="A7" t="s">
        <v>183</v>
      </c>
      <c r="B7">
        <v>227</v>
      </c>
      <c r="C7">
        <v>13</v>
      </c>
      <c r="D7" t="s">
        <v>184</v>
      </c>
    </row>
    <row r="8" spans="1:4" x14ac:dyDescent="0.15">
      <c r="A8" t="s">
        <v>185</v>
      </c>
      <c r="B8">
        <v>220</v>
      </c>
      <c r="C8">
        <v>13</v>
      </c>
      <c r="D8" t="s">
        <v>179</v>
      </c>
    </row>
    <row r="9" spans="1:4" x14ac:dyDescent="0.15">
      <c r="A9" t="s">
        <v>186</v>
      </c>
      <c r="B9">
        <v>287</v>
      </c>
      <c r="C9">
        <v>13</v>
      </c>
      <c r="D9" t="s">
        <v>184</v>
      </c>
    </row>
    <row r="10" spans="1:4" x14ac:dyDescent="0.15">
      <c r="A10" t="s">
        <v>187</v>
      </c>
      <c r="B10">
        <v>318</v>
      </c>
      <c r="C10">
        <v>10</v>
      </c>
      <c r="D10" t="s">
        <v>184</v>
      </c>
    </row>
  </sheetData>
  <phoneticPr fontId="1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S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6" customWidth="1"/>
    <col min="17" max="17" width="4.5" style="2" customWidth="1"/>
    <col min="18" max="18" width="9" style="2"/>
    <col min="19" max="19" width="25.75" style="2" customWidth="1"/>
    <col min="20" max="20" width="10.5" style="2" bestFit="1" customWidth="1"/>
    <col min="21" max="16384" width="9" style="2"/>
  </cols>
  <sheetData>
    <row r="1" spans="1:17" ht="17.25" x14ac:dyDescent="0.2">
      <c r="A1" s="82" t="s">
        <v>190</v>
      </c>
      <c r="C1" s="43"/>
      <c r="D1"/>
      <c r="G1" s="44"/>
      <c r="J1" s="43"/>
      <c r="K1" s="43"/>
      <c r="L1" s="43"/>
      <c r="P1" s="44"/>
    </row>
    <row r="2" spans="1:17" x14ac:dyDescent="0.15">
      <c r="G2" s="44"/>
      <c r="P2" s="44"/>
    </row>
    <row r="3" spans="1:17" x14ac:dyDescent="0.15">
      <c r="B3" s="2" t="s">
        <v>59</v>
      </c>
      <c r="G3" s="44"/>
      <c r="P3" s="44"/>
    </row>
    <row r="4" spans="1:17" x14ac:dyDescent="0.15">
      <c r="B4" s="2" t="s">
        <v>62</v>
      </c>
      <c r="G4" s="45"/>
      <c r="M4" s="2" t="s">
        <v>52</v>
      </c>
      <c r="O4" s="46"/>
      <c r="P4" s="80">
        <v>51.79483157015963</v>
      </c>
    </row>
    <row r="5" spans="1:17" x14ac:dyDescent="0.15">
      <c r="A5" s="47" t="s">
        <v>2</v>
      </c>
      <c r="B5" s="48"/>
      <c r="C5" s="47" t="s">
        <v>1</v>
      </c>
      <c r="D5" s="49"/>
      <c r="E5" s="48"/>
      <c r="F5" s="47" t="s">
        <v>0</v>
      </c>
      <c r="G5" s="50"/>
      <c r="H5" s="51"/>
      <c r="I5" s="52"/>
      <c r="J5" s="47" t="s">
        <v>2</v>
      </c>
      <c r="K5" s="48"/>
      <c r="L5" s="47" t="s">
        <v>1</v>
      </c>
      <c r="M5" s="49"/>
      <c r="N5" s="48"/>
      <c r="O5" s="47" t="s">
        <v>0</v>
      </c>
      <c r="P5" s="50"/>
      <c r="Q5" s="48"/>
    </row>
    <row r="6" spans="1:17" ht="7.5" customHeight="1" x14ac:dyDescent="0.15">
      <c r="A6" s="53"/>
      <c r="B6" s="54"/>
      <c r="C6" s="55"/>
      <c r="D6" s="56"/>
      <c r="E6" s="57"/>
      <c r="F6" s="53"/>
      <c r="G6" s="58"/>
      <c r="H6" s="59"/>
      <c r="I6" s="34"/>
      <c r="J6" s="53"/>
      <c r="K6" s="54"/>
      <c r="L6" s="55"/>
      <c r="M6" s="56"/>
      <c r="N6" s="57"/>
      <c r="O6" s="53"/>
      <c r="P6" s="58"/>
      <c r="Q6" s="60"/>
    </row>
    <row r="7" spans="1:17" ht="13.5" customHeight="1" x14ac:dyDescent="0.15">
      <c r="A7" s="61"/>
      <c r="B7" s="62"/>
      <c r="C7" s="63">
        <v>0</v>
      </c>
      <c r="D7" s="91" t="s">
        <v>3</v>
      </c>
      <c r="E7" s="92"/>
      <c r="F7" s="93"/>
      <c r="G7" s="94">
        <v>439</v>
      </c>
      <c r="H7" s="66"/>
      <c r="I7" s="34"/>
      <c r="J7" s="63">
        <v>24</v>
      </c>
      <c r="K7" s="62"/>
      <c r="L7" s="63">
        <v>0</v>
      </c>
      <c r="M7" s="56" t="s">
        <v>6</v>
      </c>
      <c r="N7" s="64"/>
      <c r="O7" s="65"/>
      <c r="P7" s="45">
        <v>240</v>
      </c>
      <c r="Q7" s="67"/>
    </row>
    <row r="8" spans="1:17" ht="13.5" customHeight="1" x14ac:dyDescent="0.15">
      <c r="A8" s="63">
        <v>1</v>
      </c>
      <c r="B8" s="62"/>
      <c r="C8" s="63">
        <v>0</v>
      </c>
      <c r="D8" s="56" t="s">
        <v>17</v>
      </c>
      <c r="E8" s="64"/>
      <c r="F8" s="65"/>
      <c r="G8" s="45">
        <v>1283</v>
      </c>
      <c r="H8" s="66"/>
      <c r="I8" s="34"/>
      <c r="J8" s="63">
        <v>25</v>
      </c>
      <c r="K8" s="62"/>
      <c r="L8" s="63">
        <v>0</v>
      </c>
      <c r="M8" s="56" t="s">
        <v>10</v>
      </c>
      <c r="N8" s="64"/>
      <c r="O8" s="65"/>
      <c r="P8" s="45">
        <v>233</v>
      </c>
      <c r="Q8" s="67"/>
    </row>
    <row r="9" spans="1:17" ht="13.5" customHeight="1" x14ac:dyDescent="0.15">
      <c r="A9" s="63">
        <v>2</v>
      </c>
      <c r="B9" s="62"/>
      <c r="C9" s="63">
        <v>0</v>
      </c>
      <c r="D9" s="56" t="s">
        <v>31</v>
      </c>
      <c r="E9" s="64"/>
      <c r="F9" s="65"/>
      <c r="G9" s="45">
        <v>617</v>
      </c>
      <c r="H9" s="66"/>
      <c r="I9" s="34"/>
      <c r="J9" s="63">
        <v>26</v>
      </c>
      <c r="K9" s="62"/>
      <c r="L9" s="63">
        <v>0</v>
      </c>
      <c r="M9" s="56" t="s">
        <v>47</v>
      </c>
      <c r="N9" s="64"/>
      <c r="O9" s="65"/>
      <c r="P9" s="45">
        <v>228</v>
      </c>
      <c r="Q9" s="67"/>
    </row>
    <row r="10" spans="1:17" ht="13.5" customHeight="1" x14ac:dyDescent="0.15">
      <c r="A10" s="63">
        <v>3</v>
      </c>
      <c r="B10" s="62"/>
      <c r="C10" s="63">
        <v>0</v>
      </c>
      <c r="D10" s="56" t="s">
        <v>27</v>
      </c>
      <c r="E10" s="64"/>
      <c r="F10" s="65"/>
      <c r="G10" s="45">
        <v>576</v>
      </c>
      <c r="H10" s="66"/>
      <c r="I10" s="34"/>
      <c r="J10" s="63">
        <v>27</v>
      </c>
      <c r="K10" s="62"/>
      <c r="L10" s="63">
        <v>0</v>
      </c>
      <c r="M10" s="56" t="s">
        <v>5</v>
      </c>
      <c r="N10" s="64"/>
      <c r="O10" s="65"/>
      <c r="P10" s="45">
        <v>224</v>
      </c>
      <c r="Q10" s="67"/>
    </row>
    <row r="11" spans="1:17" ht="13.5" customHeight="1" x14ac:dyDescent="0.15">
      <c r="A11" s="63">
        <v>4</v>
      </c>
      <c r="B11" s="62"/>
      <c r="C11" s="63">
        <v>0</v>
      </c>
      <c r="D11" s="56" t="s">
        <v>7</v>
      </c>
      <c r="E11" s="64"/>
      <c r="F11" s="65"/>
      <c r="G11" s="45">
        <v>451</v>
      </c>
      <c r="H11" s="66"/>
      <c r="I11" s="34"/>
      <c r="J11" s="63">
        <v>28</v>
      </c>
      <c r="K11" s="62"/>
      <c r="L11" s="63">
        <v>0</v>
      </c>
      <c r="M11" s="56" t="s">
        <v>49</v>
      </c>
      <c r="N11" s="64"/>
      <c r="O11" s="65"/>
      <c r="P11" s="45">
        <v>221</v>
      </c>
      <c r="Q11" s="67"/>
    </row>
    <row r="12" spans="1:17" ht="13.5" customHeight="1" x14ac:dyDescent="0.15">
      <c r="A12" s="63">
        <v>5</v>
      </c>
      <c r="B12" s="62"/>
      <c r="C12" s="63">
        <v>0</v>
      </c>
      <c r="D12" s="56" t="s">
        <v>44</v>
      </c>
      <c r="E12" s="64"/>
      <c r="F12" s="65"/>
      <c r="G12" s="45">
        <v>405</v>
      </c>
      <c r="H12" s="66"/>
      <c r="I12" s="34"/>
      <c r="J12" s="63">
        <v>29</v>
      </c>
      <c r="K12" s="62"/>
      <c r="L12" s="63">
        <v>0</v>
      </c>
      <c r="M12" s="56" t="s">
        <v>29</v>
      </c>
      <c r="N12" s="64"/>
      <c r="O12" s="65"/>
      <c r="P12" s="45">
        <v>220</v>
      </c>
      <c r="Q12" s="67"/>
    </row>
    <row r="13" spans="1:17" ht="13.5" customHeight="1" x14ac:dyDescent="0.15">
      <c r="A13" s="63">
        <v>6</v>
      </c>
      <c r="B13" s="62"/>
      <c r="C13" s="63">
        <v>0</v>
      </c>
      <c r="D13" s="56" t="s">
        <v>38</v>
      </c>
      <c r="E13" s="64"/>
      <c r="F13" s="65"/>
      <c r="G13" s="45">
        <v>382</v>
      </c>
      <c r="H13" s="66"/>
      <c r="I13" s="34"/>
      <c r="J13" s="63">
        <v>30</v>
      </c>
      <c r="K13" s="62"/>
      <c r="L13" s="63">
        <v>0</v>
      </c>
      <c r="M13" s="56" t="s">
        <v>39</v>
      </c>
      <c r="N13" s="64"/>
      <c r="O13" s="65"/>
      <c r="P13" s="45">
        <v>213</v>
      </c>
      <c r="Q13" s="67"/>
    </row>
    <row r="14" spans="1:17" ht="13.5" customHeight="1" x14ac:dyDescent="0.15">
      <c r="A14" s="63">
        <v>7</v>
      </c>
      <c r="B14" s="62"/>
      <c r="C14" s="63">
        <v>0</v>
      </c>
      <c r="D14" s="56" t="s">
        <v>18</v>
      </c>
      <c r="E14" s="64"/>
      <c r="F14" s="65"/>
      <c r="G14" s="45">
        <v>366</v>
      </c>
      <c r="H14" s="66"/>
      <c r="I14" s="34"/>
      <c r="J14" s="63">
        <v>31</v>
      </c>
      <c r="K14" s="62"/>
      <c r="L14" s="63">
        <v>0</v>
      </c>
      <c r="M14" s="56" t="s">
        <v>22</v>
      </c>
      <c r="N14" s="64"/>
      <c r="O14" s="65"/>
      <c r="P14" s="45">
        <v>210</v>
      </c>
      <c r="Q14" s="67"/>
    </row>
    <row r="15" spans="1:17" ht="13.5" customHeight="1" x14ac:dyDescent="0.15">
      <c r="A15" s="63">
        <v>8</v>
      </c>
      <c r="B15" s="62"/>
      <c r="C15" s="63">
        <v>0</v>
      </c>
      <c r="D15" s="56" t="s">
        <v>4</v>
      </c>
      <c r="E15" s="64"/>
      <c r="F15" s="65"/>
      <c r="G15" s="45">
        <v>345</v>
      </c>
      <c r="H15" s="66"/>
      <c r="I15" s="34"/>
      <c r="J15" s="63">
        <v>31</v>
      </c>
      <c r="K15" s="62"/>
      <c r="L15" s="63">
        <v>0</v>
      </c>
      <c r="M15" s="56" t="s">
        <v>28</v>
      </c>
      <c r="N15" s="64"/>
      <c r="O15" s="65"/>
      <c r="P15" s="45">
        <v>210</v>
      </c>
      <c r="Q15" s="67"/>
    </row>
    <row r="16" spans="1:17" ht="13.5" customHeight="1" x14ac:dyDescent="0.15">
      <c r="A16" s="63">
        <v>9</v>
      </c>
      <c r="B16" s="62"/>
      <c r="C16" s="63">
        <v>0</v>
      </c>
      <c r="D16" s="56" t="s">
        <v>14</v>
      </c>
      <c r="E16" s="64"/>
      <c r="F16" s="65"/>
      <c r="G16" s="45">
        <v>333</v>
      </c>
      <c r="H16" s="66"/>
      <c r="I16" s="34"/>
      <c r="J16" s="63">
        <v>33</v>
      </c>
      <c r="K16" s="62"/>
      <c r="L16" s="63">
        <v>0</v>
      </c>
      <c r="M16" s="56" t="s">
        <v>50</v>
      </c>
      <c r="N16" s="64"/>
      <c r="O16" s="65"/>
      <c r="P16" s="45">
        <v>207</v>
      </c>
      <c r="Q16" s="67"/>
    </row>
    <row r="17" spans="1:17" ht="13.5" customHeight="1" x14ac:dyDescent="0.15">
      <c r="A17" s="95">
        <v>10</v>
      </c>
      <c r="B17" s="96"/>
      <c r="C17" s="95" t="s">
        <v>15</v>
      </c>
      <c r="D17" s="91" t="s">
        <v>16</v>
      </c>
      <c r="E17" s="92"/>
      <c r="F17" s="93"/>
      <c r="G17" s="94">
        <v>318</v>
      </c>
      <c r="H17" s="66"/>
      <c r="I17" s="34"/>
      <c r="J17" s="63">
        <v>34</v>
      </c>
      <c r="K17" s="62"/>
      <c r="L17" s="63">
        <v>0</v>
      </c>
      <c r="M17" s="56" t="s">
        <v>35</v>
      </c>
      <c r="N17" s="64"/>
      <c r="O17" s="65"/>
      <c r="P17" s="45">
        <v>206</v>
      </c>
      <c r="Q17" s="67"/>
    </row>
    <row r="18" spans="1:17" ht="13.5" customHeight="1" x14ac:dyDescent="0.15">
      <c r="A18" s="63">
        <v>11</v>
      </c>
      <c r="B18" s="62"/>
      <c r="C18" s="63">
        <v>0</v>
      </c>
      <c r="D18" s="56" t="s">
        <v>30</v>
      </c>
      <c r="E18" s="64"/>
      <c r="F18" s="65"/>
      <c r="G18" s="45">
        <v>314</v>
      </c>
      <c r="H18" s="66"/>
      <c r="I18" s="34"/>
      <c r="J18" s="63">
        <v>35</v>
      </c>
      <c r="K18" s="62"/>
      <c r="L18" s="63">
        <v>0</v>
      </c>
      <c r="M18" s="56" t="s">
        <v>25</v>
      </c>
      <c r="N18" s="64"/>
      <c r="O18" s="65"/>
      <c r="P18" s="45">
        <v>204</v>
      </c>
      <c r="Q18" s="67"/>
    </row>
    <row r="19" spans="1:17" ht="13.5" customHeight="1" x14ac:dyDescent="0.15">
      <c r="A19" s="63">
        <v>12</v>
      </c>
      <c r="B19" s="62"/>
      <c r="C19" s="63">
        <v>0</v>
      </c>
      <c r="D19" s="56" t="s">
        <v>32</v>
      </c>
      <c r="E19" s="64"/>
      <c r="F19" s="65"/>
      <c r="G19" s="45">
        <v>306</v>
      </c>
      <c r="H19" s="66"/>
      <c r="I19" s="34"/>
      <c r="J19" s="63">
        <v>36</v>
      </c>
      <c r="K19" s="62"/>
      <c r="L19" s="63">
        <v>0</v>
      </c>
      <c r="M19" s="56" t="s">
        <v>51</v>
      </c>
      <c r="N19" s="64"/>
      <c r="O19" s="65"/>
      <c r="P19" s="45">
        <v>199</v>
      </c>
      <c r="Q19" s="67"/>
    </row>
    <row r="20" spans="1:17" ht="13.5" customHeight="1" x14ac:dyDescent="0.15">
      <c r="A20" s="63">
        <v>13</v>
      </c>
      <c r="B20" s="62"/>
      <c r="C20" s="63">
        <v>0</v>
      </c>
      <c r="D20" s="56" t="s">
        <v>41</v>
      </c>
      <c r="E20" s="64"/>
      <c r="F20" s="65"/>
      <c r="G20" s="45">
        <v>294</v>
      </c>
      <c r="H20" s="66"/>
      <c r="I20" s="34"/>
      <c r="J20" s="63">
        <v>37</v>
      </c>
      <c r="K20" s="62"/>
      <c r="L20" s="63">
        <v>0</v>
      </c>
      <c r="M20" s="56" t="s">
        <v>9</v>
      </c>
      <c r="N20" s="64"/>
      <c r="O20" s="65"/>
      <c r="P20" s="45">
        <v>195</v>
      </c>
      <c r="Q20" s="67"/>
    </row>
    <row r="21" spans="1:17" ht="13.5" customHeight="1" x14ac:dyDescent="0.15">
      <c r="A21" s="63">
        <v>14</v>
      </c>
      <c r="B21" s="62"/>
      <c r="C21" s="63">
        <v>0</v>
      </c>
      <c r="D21" s="56" t="s">
        <v>26</v>
      </c>
      <c r="E21" s="64"/>
      <c r="F21" s="65"/>
      <c r="G21" s="45">
        <v>290</v>
      </c>
      <c r="H21" s="66"/>
      <c r="I21" s="34"/>
      <c r="J21" s="63">
        <v>38</v>
      </c>
      <c r="K21" s="62"/>
      <c r="L21" s="63">
        <v>0</v>
      </c>
      <c r="M21" s="56" t="s">
        <v>45</v>
      </c>
      <c r="N21" s="64"/>
      <c r="O21" s="65"/>
      <c r="P21" s="45">
        <v>194</v>
      </c>
      <c r="Q21" s="67"/>
    </row>
    <row r="22" spans="1:17" ht="13.5" customHeight="1" x14ac:dyDescent="0.15">
      <c r="A22" s="63">
        <v>15</v>
      </c>
      <c r="B22" s="62"/>
      <c r="C22" s="63">
        <v>0</v>
      </c>
      <c r="D22" s="56" t="s">
        <v>13</v>
      </c>
      <c r="E22" s="64"/>
      <c r="F22" s="65"/>
      <c r="G22" s="45">
        <v>281</v>
      </c>
      <c r="H22" s="66"/>
      <c r="I22" s="34"/>
      <c r="J22" s="63">
        <v>39</v>
      </c>
      <c r="K22" s="62"/>
      <c r="L22" s="63">
        <v>0</v>
      </c>
      <c r="M22" s="56" t="s">
        <v>8</v>
      </c>
      <c r="N22" s="64"/>
      <c r="O22" s="65"/>
      <c r="P22" s="45">
        <v>193</v>
      </c>
      <c r="Q22" s="67"/>
    </row>
    <row r="23" spans="1:17" ht="13.5" customHeight="1" x14ac:dyDescent="0.15">
      <c r="A23" s="63">
        <v>16</v>
      </c>
      <c r="B23" s="62"/>
      <c r="C23" s="63">
        <v>0</v>
      </c>
      <c r="D23" s="56" t="s">
        <v>21</v>
      </c>
      <c r="E23" s="64"/>
      <c r="F23" s="65"/>
      <c r="G23" s="45">
        <v>279</v>
      </c>
      <c r="H23" s="66"/>
      <c r="I23" s="34"/>
      <c r="J23" s="63">
        <v>39</v>
      </c>
      <c r="K23" s="62"/>
      <c r="L23" s="63">
        <v>0</v>
      </c>
      <c r="M23" s="56" t="s">
        <v>48</v>
      </c>
      <c r="N23" s="64"/>
      <c r="O23" s="65"/>
      <c r="P23" s="45">
        <v>193</v>
      </c>
      <c r="Q23" s="67"/>
    </row>
    <row r="24" spans="1:17" ht="13.5" customHeight="1" x14ac:dyDescent="0.15">
      <c r="A24" s="63">
        <v>17</v>
      </c>
      <c r="B24" s="62"/>
      <c r="C24" s="63">
        <v>0</v>
      </c>
      <c r="D24" s="56" t="s">
        <v>37</v>
      </c>
      <c r="E24" s="64"/>
      <c r="F24" s="65"/>
      <c r="G24" s="45">
        <v>276</v>
      </c>
      <c r="H24" s="66"/>
      <c r="I24" s="34"/>
      <c r="J24" s="63">
        <v>41</v>
      </c>
      <c r="K24" s="62"/>
      <c r="L24" s="63">
        <v>0</v>
      </c>
      <c r="M24" s="56" t="s">
        <v>23</v>
      </c>
      <c r="N24" s="64"/>
      <c r="O24" s="65"/>
      <c r="P24" s="45">
        <v>189</v>
      </c>
      <c r="Q24" s="67"/>
    </row>
    <row r="25" spans="1:17" ht="13.5" customHeight="1" x14ac:dyDescent="0.15">
      <c r="A25" s="63">
        <v>18</v>
      </c>
      <c r="B25" s="62"/>
      <c r="C25" s="63">
        <v>0</v>
      </c>
      <c r="D25" s="56" t="s">
        <v>12</v>
      </c>
      <c r="E25" s="64"/>
      <c r="F25" s="65"/>
      <c r="G25" s="45">
        <v>271</v>
      </c>
      <c r="H25" s="66"/>
      <c r="I25" s="34"/>
      <c r="J25" s="63">
        <v>42</v>
      </c>
      <c r="K25" s="62"/>
      <c r="L25" s="63">
        <v>0</v>
      </c>
      <c r="M25" s="56" t="s">
        <v>46</v>
      </c>
      <c r="N25" s="64"/>
      <c r="O25" s="65"/>
      <c r="P25" s="45">
        <v>181</v>
      </c>
      <c r="Q25" s="67"/>
    </row>
    <row r="26" spans="1:17" ht="13.5" customHeight="1" x14ac:dyDescent="0.15">
      <c r="A26" s="63">
        <v>19</v>
      </c>
      <c r="B26" s="62"/>
      <c r="C26" s="63">
        <v>0</v>
      </c>
      <c r="D26" s="56" t="s">
        <v>42</v>
      </c>
      <c r="E26" s="64"/>
      <c r="F26" s="65"/>
      <c r="G26" s="45">
        <v>259</v>
      </c>
      <c r="H26" s="66"/>
      <c r="I26" s="34"/>
      <c r="J26" s="63">
        <v>43</v>
      </c>
      <c r="K26" s="62"/>
      <c r="L26" s="63">
        <v>0</v>
      </c>
      <c r="M26" s="56" t="s">
        <v>34</v>
      </c>
      <c r="N26" s="64"/>
      <c r="O26" s="65"/>
      <c r="P26" s="45">
        <v>179</v>
      </c>
      <c r="Q26" s="67"/>
    </row>
    <row r="27" spans="1:17" ht="13.5" customHeight="1" x14ac:dyDescent="0.15">
      <c r="A27" s="63">
        <v>20</v>
      </c>
      <c r="B27" s="62"/>
      <c r="C27" s="63">
        <v>0</v>
      </c>
      <c r="D27" s="56" t="s">
        <v>19</v>
      </c>
      <c r="E27" s="64"/>
      <c r="F27" s="65"/>
      <c r="G27" s="45">
        <v>257</v>
      </c>
      <c r="H27" s="66"/>
      <c r="I27" s="34"/>
      <c r="J27" s="63">
        <v>43</v>
      </c>
      <c r="K27" s="62"/>
      <c r="L27" s="63">
        <v>0</v>
      </c>
      <c r="M27" s="56" t="s">
        <v>40</v>
      </c>
      <c r="N27" s="64"/>
      <c r="O27" s="65"/>
      <c r="P27" s="45">
        <v>179</v>
      </c>
      <c r="Q27" s="67"/>
    </row>
    <row r="28" spans="1:17" ht="13.5" customHeight="1" x14ac:dyDescent="0.15">
      <c r="A28" s="63">
        <v>21</v>
      </c>
      <c r="B28" s="62"/>
      <c r="C28" s="63">
        <v>0</v>
      </c>
      <c r="D28" s="56" t="s">
        <v>11</v>
      </c>
      <c r="E28" s="64"/>
      <c r="F28" s="65"/>
      <c r="G28" s="45">
        <v>254</v>
      </c>
      <c r="H28" s="66"/>
      <c r="I28" s="34"/>
      <c r="J28" s="63">
        <v>45</v>
      </c>
      <c r="K28" s="62"/>
      <c r="L28" s="63">
        <v>0</v>
      </c>
      <c r="M28" s="56" t="s">
        <v>33</v>
      </c>
      <c r="N28" s="64"/>
      <c r="O28" s="65"/>
      <c r="P28" s="45">
        <v>172</v>
      </c>
      <c r="Q28" s="67"/>
    </row>
    <row r="29" spans="1:17" ht="13.5" customHeight="1" x14ac:dyDescent="0.15">
      <c r="A29" s="63">
        <v>22</v>
      </c>
      <c r="B29" s="62"/>
      <c r="C29" s="63">
        <v>0</v>
      </c>
      <c r="D29" s="56" t="s">
        <v>24</v>
      </c>
      <c r="E29" s="64"/>
      <c r="F29" s="65"/>
      <c r="G29" s="45">
        <v>245</v>
      </c>
      <c r="H29" s="66"/>
      <c r="I29" s="34"/>
      <c r="J29" s="63">
        <v>46</v>
      </c>
      <c r="K29" s="62"/>
      <c r="L29" s="63">
        <v>0</v>
      </c>
      <c r="M29" s="56" t="s">
        <v>36</v>
      </c>
      <c r="N29" s="64"/>
      <c r="O29" s="65"/>
      <c r="P29" s="45">
        <v>169</v>
      </c>
      <c r="Q29" s="67"/>
    </row>
    <row r="30" spans="1:17" ht="13.5" customHeight="1" x14ac:dyDescent="0.15">
      <c r="A30" s="63">
        <v>23</v>
      </c>
      <c r="B30" s="62"/>
      <c r="C30" s="63">
        <v>0</v>
      </c>
      <c r="D30" s="56" t="s">
        <v>20</v>
      </c>
      <c r="E30" s="64"/>
      <c r="F30" s="65"/>
      <c r="G30" s="45">
        <v>244</v>
      </c>
      <c r="H30" s="66"/>
      <c r="I30" s="34"/>
      <c r="J30" s="63">
        <v>47</v>
      </c>
      <c r="K30" s="62"/>
      <c r="L30" s="63">
        <v>0</v>
      </c>
      <c r="M30" s="56" t="s">
        <v>43</v>
      </c>
      <c r="N30" s="64"/>
      <c r="O30" s="65"/>
      <c r="P30" s="45">
        <v>163</v>
      </c>
      <c r="Q30" s="67"/>
    </row>
    <row r="31" spans="1:17" ht="7.5" customHeight="1" x14ac:dyDescent="0.15">
      <c r="A31" s="68"/>
      <c r="B31" s="69"/>
      <c r="C31" s="68"/>
      <c r="D31" s="70"/>
      <c r="E31" s="71"/>
      <c r="F31" s="72"/>
      <c r="G31" s="88"/>
      <c r="H31" s="73"/>
      <c r="I31" s="38"/>
      <c r="J31" s="68"/>
      <c r="K31" s="69"/>
      <c r="L31" s="68"/>
      <c r="M31" s="70"/>
      <c r="N31" s="71"/>
      <c r="O31" s="72"/>
      <c r="P31" s="88"/>
      <c r="Q31" s="69"/>
    </row>
    <row r="32" spans="1:17" ht="14.25" customHeight="1" x14ac:dyDescent="0.15">
      <c r="A32" s="83"/>
      <c r="B32" s="32"/>
      <c r="C32" s="32"/>
      <c r="D32" s="32"/>
      <c r="E32" s="32"/>
      <c r="F32" s="32"/>
      <c r="G32" s="89"/>
      <c r="H32" s="32"/>
      <c r="I32" s="32"/>
      <c r="J32" s="32"/>
      <c r="K32" s="32"/>
      <c r="L32" s="32"/>
      <c r="M32" s="32"/>
      <c r="N32" s="32"/>
      <c r="O32" s="32"/>
      <c r="P32" s="89"/>
      <c r="Q32" s="84"/>
    </row>
    <row r="33" spans="1:19" ht="14.25" customHeight="1" x14ac:dyDescent="0.15">
      <c r="A33" s="63"/>
      <c r="G33" s="2"/>
      <c r="P33" s="87"/>
      <c r="Q33" s="62"/>
    </row>
    <row r="34" spans="1:19" ht="14.25" customHeight="1" x14ac:dyDescent="0.15">
      <c r="A34" s="90"/>
      <c r="G34" s="2"/>
      <c r="P34" s="87"/>
      <c r="Q34" s="62"/>
    </row>
    <row r="35" spans="1:19" ht="14.25" customHeight="1" x14ac:dyDescent="0.15">
      <c r="A35" s="90"/>
      <c r="G35" s="2"/>
      <c r="P35" s="87"/>
      <c r="Q35" s="62"/>
    </row>
    <row r="36" spans="1:19" ht="14.25" customHeight="1" x14ac:dyDescent="0.15">
      <c r="A36" s="90"/>
      <c r="G36" s="2"/>
      <c r="P36" s="87"/>
      <c r="Q36" s="62"/>
    </row>
    <row r="37" spans="1:19" ht="14.25" customHeight="1" x14ac:dyDescent="0.15">
      <c r="A37" s="90"/>
      <c r="G37" s="2"/>
      <c r="P37" s="87"/>
      <c r="Q37" s="62"/>
    </row>
    <row r="38" spans="1:19" ht="14.25" customHeight="1" x14ac:dyDescent="0.15">
      <c r="A38" s="90"/>
      <c r="G38" s="2"/>
      <c r="P38" s="87"/>
      <c r="Q38" s="62"/>
    </row>
    <row r="39" spans="1:19" ht="14.25" customHeight="1" x14ac:dyDescent="0.15">
      <c r="A39" s="90"/>
      <c r="G39" s="2"/>
      <c r="P39" s="87"/>
      <c r="Q39" s="62"/>
    </row>
    <row r="40" spans="1:19" ht="14.25" customHeight="1" x14ac:dyDescent="0.15">
      <c r="A40" s="90"/>
      <c r="G40" s="2"/>
      <c r="P40" s="87"/>
      <c r="Q40" s="62"/>
    </row>
    <row r="41" spans="1:19" ht="14.25" customHeight="1" x14ac:dyDescent="0.15">
      <c r="A41" s="90"/>
      <c r="G41" s="2"/>
      <c r="P41" s="87"/>
      <c r="Q41" s="62"/>
    </row>
    <row r="42" spans="1:19" ht="14.25" customHeight="1" x14ac:dyDescent="0.15">
      <c r="A42" s="63"/>
      <c r="G42" s="2"/>
      <c r="P42" s="87"/>
      <c r="Q42" s="62"/>
      <c r="S42"/>
    </row>
    <row r="43" spans="1:19" ht="14.25" customHeight="1" x14ac:dyDescent="0.15">
      <c r="A43" s="63"/>
      <c r="G43" s="2"/>
      <c r="P43" s="87"/>
      <c r="Q43" s="62"/>
    </row>
    <row r="44" spans="1:19" ht="14.25" customHeight="1" x14ac:dyDescent="0.15">
      <c r="A44" s="63" t="s">
        <v>188</v>
      </c>
      <c r="G44" s="2"/>
      <c r="P44" s="87"/>
      <c r="Q44" s="62"/>
    </row>
    <row r="45" spans="1:19" ht="14.25" customHeight="1" x14ac:dyDescent="0.15">
      <c r="A45" s="63"/>
      <c r="G45" s="2"/>
      <c r="P45" s="87"/>
      <c r="Q45" s="62"/>
    </row>
    <row r="46" spans="1:19" ht="14.25" customHeight="1" x14ac:dyDescent="0.15">
      <c r="A46" s="63"/>
      <c r="G46" s="2"/>
      <c r="P46" s="87"/>
      <c r="Q46" s="62"/>
    </row>
    <row r="47" spans="1:19" ht="14.25" customHeight="1" x14ac:dyDescent="0.15">
      <c r="A47" s="63"/>
      <c r="Q47" s="62"/>
    </row>
    <row r="48" spans="1:19" ht="14.25" customHeight="1" x14ac:dyDescent="0.15">
      <c r="A48" s="63"/>
      <c r="G48" s="87"/>
      <c r="P48" s="87"/>
      <c r="Q48" s="62"/>
    </row>
    <row r="49" spans="1:17" ht="14.25" customHeight="1" x14ac:dyDescent="0.15">
      <c r="A49" s="63"/>
      <c r="G49" s="87"/>
      <c r="P49" s="87"/>
      <c r="Q49" s="62"/>
    </row>
    <row r="50" spans="1:17" ht="14.25" customHeight="1" x14ac:dyDescent="0.15">
      <c r="A50" s="63"/>
      <c r="G50" s="87"/>
      <c r="P50" s="87"/>
      <c r="Q50" s="62"/>
    </row>
    <row r="51" spans="1:17" ht="14.25" customHeight="1" x14ac:dyDescent="0.15">
      <c r="A51" s="63"/>
      <c r="G51" s="87"/>
      <c r="P51" s="87"/>
      <c r="Q51" s="62"/>
    </row>
    <row r="52" spans="1:17" ht="14.25" customHeight="1" x14ac:dyDescent="0.15">
      <c r="A52" s="63"/>
      <c r="Q52" s="62"/>
    </row>
    <row r="53" spans="1:17" ht="14.25" customHeight="1" x14ac:dyDescent="0.15">
      <c r="A53" s="63"/>
      <c r="Q53" s="62"/>
    </row>
    <row r="54" spans="1:17" ht="14.25" customHeight="1" x14ac:dyDescent="0.15">
      <c r="A54" s="63"/>
      <c r="G54"/>
      <c r="Q54" s="62"/>
    </row>
    <row r="55" spans="1:17" ht="14.25" customHeight="1" x14ac:dyDescent="0.15">
      <c r="A55" s="63"/>
      <c r="Q55" s="62"/>
    </row>
    <row r="56" spans="1:17" ht="14.25" customHeight="1" x14ac:dyDescent="0.15">
      <c r="A56" s="123" t="s">
        <v>189</v>
      </c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5"/>
    </row>
    <row r="57" spans="1:17" ht="14.25" customHeight="1" x14ac:dyDescent="0.15">
      <c r="A57" s="126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8"/>
    </row>
    <row r="58" spans="1:17" ht="14.25" customHeight="1" x14ac:dyDescent="0.1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17" ht="14.25" customHeight="1" x14ac:dyDescent="0.15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17" ht="14.25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17" ht="14.25" customHeight="1" x14ac:dyDescent="0.1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17" ht="14.25" customHeight="1" x14ac:dyDescent="0.15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</sheetData>
  <mergeCells count="1">
    <mergeCell ref="A56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&amp;C-45-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年間商品販売額入力</vt:lpstr>
      <vt:lpstr>グラフ</vt:lpstr>
      <vt:lpstr>推移</vt:lpstr>
      <vt:lpstr>45  年間商品販売額（１事業所当たり）</vt:lpstr>
      <vt:lpstr>'45  年間商品販売額（１事業所当たり）'!Print_Area</vt:lpstr>
      <vt:lpstr>年間商品販売額入力!Print_Area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2026-07-29T07:29:42Z</dcterms:created>
  <dcterms:modified xsi:type="dcterms:W3CDTF">2026-08-05T00:30:01Z</dcterms:modified>
</cp:coreProperties>
</file>