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3612EE43-0D6F-4E95-A45D-92EECAA5488E}" xr6:coauthVersionLast="47" xr6:coauthVersionMax="47" xr10:uidLastSave="{00000000-0000-0000-0000-000000000000}"/>
  <workbookProtection workbookAlgorithmName="SHA-512" workbookHashValue="oYcIDkQQFtmcTznOWC81dZglAnM096AGYqv825IN4H3/zJOSz0J/mBoPpz56HJTl88Uca7BOUTCjUx1p1L/dYg==" workbookSaltValue="z7UTbiXnH5mEySV4JzgRYQ==" workbookSpinCount="100000" lockStructure="1"/>
  <bookViews>
    <workbookView xWindow="-120" yWindow="-120" windowWidth="29040" windowHeight="15720" firstSheet="2" activeTab="2" xr2:uid="{00000000-000D-0000-FFFF-FFFF00000000}"/>
  </bookViews>
  <sheets>
    <sheet name="市町村民税負担額 入力" sheetId="1" state="hidden" r:id="rId1"/>
    <sheet name="推移" sheetId="14" state="hidden" r:id="rId2"/>
    <sheet name="44  市町村民税負担額（人口１人当たり）" sheetId="2" r:id="rId3"/>
  </sheets>
  <definedNames>
    <definedName name="_xlnm.Print_Area" localSheetId="2">'44  市町村民税負担額（人口１人当たり）'!$A$1:$X$60</definedName>
    <definedName name="_xlnm.Print_Area" localSheetId="0">'市町村民税負担額 入力'!$A$1:$I$63</definedName>
    <definedName name="_xlnm.Print_Titles" localSheetId="0">'市町村民税負担額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<sst xmlns="http://schemas.openxmlformats.org/spreadsheetml/2006/main" count="181" uniqueCount="106">
  <si>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</si>
  <si>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</si>
  <si>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</si>
  <si>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</si>
  <si>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</si>
  <si>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</si>
  <si>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</si>
  <si>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</si>
  <si>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</si>
  <si>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</si>
  <si>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</si>
  <si>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</si>
  <si>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</si>
  <si>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</si>
  <si>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</si>
  <si>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</si>
  <si>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</si>
  <si>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</si>
  <si>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</si>
  <si>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</si>
  <si>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</si>
  <si>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</si>
  <si>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</si>
  <si>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</si>
  <si>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</si>
  <si>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</si>
  <si>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</si>
  <si>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</si>
  <si>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</si>
  <si>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</si>
  <si>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</si>
  <si>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</si>
  <si>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</si>
  <si>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</si>
  <si>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</si>
  <si>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</si>
  <si>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</si>
  <si>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</si>
  <si>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</si>
  <si>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</si>
  <si>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</si>
  <si>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</si>
  <si>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</si>
  <si>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</si>
  <si>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</si>
  <si>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</si>
  <si>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</si>
  <si>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</si>
  <si>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</si>
  <si>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</si>
  <si>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</si>
  <si>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</si>
  <si>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</si>
  <si>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鎌ケ谷市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</si>
  <si>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</si>
  <si>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</si>
  <si>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</si>
  <si>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</si>
  <si>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</si>
  <si>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</si>
  <si>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</si>
  <si>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　　　時点　2023(R5)年度（毎年）　　　　　　　　　　　　　　　　　　　　　　　　　　　　　　　　　　　　　　　　　　　　　　　　　　　　　　　　　　　　　　　　　　　　　　　　　　　　　　　　　　　　</t>
  </si>
  <si>
    <t>　　　単位　円</t>
  </si>
  <si>
    <t>備考</t>
  </si>
  <si>
    <t>市町村平均</t>
  </si>
  <si>
    <t>令和元年度</t>
  </si>
  <si>
    <t>平成19年度</t>
  </si>
  <si>
    <t>令和2年度</t>
  </si>
  <si>
    <t>平成20年度</t>
  </si>
  <si>
    <t>令和3年度</t>
  </si>
  <si>
    <t>平成21年度</t>
  </si>
  <si>
    <t>令和4年度</t>
  </si>
  <si>
    <t>平成22年度</t>
  </si>
  <si>
    <t>令和5年度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</si>
  <si>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</si>
  <si>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</si>
  <si>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</si>
  <si>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</si>
  <si>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</si>
  <si>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</si>
  <si>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</si>
  <si>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</si>
  <si>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44  市町村民税負担額（人口１人当たり）</t>
  </si>
  <si>
    <t>　市町村平均の推移</t>
  </si>
  <si>
    <t>　</t>
  </si>
  <si>
    <t>《備　考》
・資料出所　総務省「市町村別決算状況調」
・算出方法　市町村民税歳入総額÷住民基本台帳人口(R6.1.1)</t>
  </si>
  <si>
    <t xml:space="preserve">  市町村民税負担額（人口１人当たり）</t>
  </si>
  <si>
    <t>連番</t>
  </si>
  <si>
    <t>市町村コード</t>
  </si>
  <si>
    <t>うち
個人分</t>
  </si>
  <si>
    <t>うち
法人分</t>
  </si>
  <si>
    <t>市町村民税</t>
  </si>
  <si>
    <t>人口</t>
  </si>
  <si>
    <t>市町村民税負担額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</si>
  <si>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</si>
  <si>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</si>
  <si>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</si>
  <si>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</si>
  <si>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</si>
  <si>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</si>
  <si>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総務省「市町村別決算状況調」</t>
  </si>
  <si>
    <t>・算出方法</t>
  </si>
  <si>
    <t xml:space="preserve">  市町村民税歳入総額 ÷ 住民基本台帳</t>
  </si>
  <si>
    <t>　人口（H24.3.31）×1,000</t>
  </si>
  <si>
    <t>要</t>
  </si>
  <si>
    <t>注) 県数値は、単純平均値です。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</si>
</sst>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0;[Red]\-#,##0.000000"/>
  </numFmts>
  <fonts count="3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2"/>
      <color indexed="39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name val="Arial"/>
      <family val="2"/>
    </font>
    <font>
      <b/>
      <sz val="12"/>
      <color indexed="8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0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3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9" fillId="0" borderId="0"/>
    <xf numFmtId="0" fontId="28" fillId="4" borderId="0" applyNumberFormat="0" applyBorder="0" applyAlignment="0" applyProtection="0">
      <alignment vertical="center"/>
    </xf>
  </cellStyleXfs>
  <cellXfs count="117">
    <xf numFmtId="0" fontId="0" fillId="0" borderId="0" xfId="0"/>
    <xf numFmtId="0" fontId="0" fillId="0" borderId="0" xfId="0" quotePrefix="1"/>
    <xf numFmtId="38" fontId="2" fillId="0" borderId="0" xfId="33" applyFont="1"/>
    <xf numFmtId="0" fontId="2" fillId="0" borderId="0" xfId="0" quotePrefix="1" applyFont="1"/>
    <xf numFmtId="0" fontId="2" fillId="0" borderId="0" xfId="0" applyFont="1"/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8" fontId="1" fillId="0" borderId="10" xfId="33" applyFont="1" applyBorder="1" applyAlignment="1">
      <alignment horizontal="center" vertical="center" wrapText="1"/>
    </xf>
    <xf numFmtId="38" fontId="2" fillId="0" borderId="10" xfId="33" applyFont="1" applyBorder="1" applyAlignment="1">
      <alignment horizontal="distributed" vertical="center" wrapText="1"/>
    </xf>
    <xf numFmtId="38" fontId="2" fillId="0" borderId="0" xfId="33" applyFont="1" applyBorder="1" applyAlignment="1">
      <alignment horizontal="distributed" vertical="center" wrapText="1"/>
    </xf>
    <xf numFmtId="0" fontId="2" fillId="0" borderId="11" xfId="0" applyFont="1" applyBorder="1"/>
    <xf numFmtId="0" fontId="0" fillId="0" borderId="11" xfId="0" applyBorder="1"/>
    <xf numFmtId="0" fontId="0" fillId="0" borderId="11" xfId="0" applyBorder="1" applyAlignment="1">
      <alignment horizontal="distributed"/>
    </xf>
    <xf numFmtId="38" fontId="2" fillId="0" borderId="11" xfId="33" applyFont="1" applyBorder="1" applyAlignment="1">
      <alignment horizontal="right"/>
    </xf>
    <xf numFmtId="38" fontId="2" fillId="0" borderId="0" xfId="33" applyFont="1" applyBorder="1"/>
    <xf numFmtId="38" fontId="2" fillId="0" borderId="11" xfId="33" applyFont="1" applyBorder="1"/>
    <xf numFmtId="0" fontId="2" fillId="0" borderId="12" xfId="0" applyFont="1" applyBorder="1"/>
    <xf numFmtId="0" fontId="0" fillId="0" borderId="13" xfId="0" applyBorder="1"/>
    <xf numFmtId="38" fontId="2" fillId="0" borderId="14" xfId="33" applyFont="1" applyBorder="1"/>
    <xf numFmtId="0" fontId="0" fillId="0" borderId="15" xfId="0" applyBorder="1"/>
    <xf numFmtId="40" fontId="2" fillId="0" borderId="14" xfId="33" applyNumberFormat="1" applyFont="1" applyBorder="1"/>
    <xf numFmtId="40" fontId="2" fillId="0" borderId="0" xfId="33" applyNumberFormat="1" applyFont="1" applyBorder="1"/>
    <xf numFmtId="176" fontId="2" fillId="0" borderId="0" xfId="33" applyNumberFormat="1" applyFont="1" applyBorder="1"/>
    <xf numFmtId="0" fontId="4" fillId="0" borderId="17" xfId="0" applyFont="1" applyBorder="1"/>
    <xf numFmtId="0" fontId="5" fillId="0" borderId="17" xfId="0" applyFont="1" applyBorder="1"/>
    <xf numFmtId="0" fontId="5" fillId="0" borderId="18" xfId="0" applyFont="1" applyBorder="1"/>
    <xf numFmtId="38" fontId="5" fillId="0" borderId="18" xfId="33" applyFont="1" applyBorder="1"/>
    <xf numFmtId="0" fontId="4" fillId="0" borderId="0" xfId="0" applyFont="1"/>
    <xf numFmtId="0" fontId="4" fillId="0" borderId="19" xfId="0" applyFont="1" applyBorder="1" applyAlignment="1">
      <alignment horizontal="center"/>
    </xf>
    <xf numFmtId="0" fontId="5" fillId="0" borderId="19" xfId="0" applyFont="1" applyBorder="1"/>
    <xf numFmtId="38" fontId="5" fillId="0" borderId="0" xfId="33" applyFont="1" applyBorder="1"/>
    <xf numFmtId="0" fontId="4" fillId="0" borderId="19" xfId="0" applyFont="1" applyBorder="1"/>
    <xf numFmtId="0" fontId="4" fillId="0" borderId="20" xfId="0" applyFont="1" applyBorder="1"/>
    <xf numFmtId="0" fontId="5" fillId="0" borderId="20" xfId="0" applyFont="1" applyBorder="1"/>
    <xf numFmtId="0" fontId="5" fillId="0" borderId="15" xfId="0" applyFont="1" applyBorder="1"/>
    <xf numFmtId="38" fontId="5" fillId="0" borderId="15" xfId="33" applyFont="1" applyBorder="1"/>
    <xf numFmtId="0" fontId="3" fillId="0" borderId="0" xfId="0" applyFont="1"/>
    <xf numFmtId="38" fontId="0" fillId="0" borderId="0" xfId="33" applyFont="1"/>
    <xf numFmtId="38" fontId="0" fillId="0" borderId="21" xfId="33" applyFont="1" applyBorder="1" applyAlignment="1">
      <alignment horizontal="center"/>
    </xf>
    <xf numFmtId="38" fontId="7" fillId="0" borderId="11" xfId="33" applyFont="1" applyBorder="1"/>
    <xf numFmtId="0" fontId="7" fillId="0" borderId="11" xfId="33" applyNumberFormat="1" applyFont="1" applyBorder="1"/>
    <xf numFmtId="0" fontId="10" fillId="0" borderId="0" xfId="0" applyFont="1"/>
    <xf numFmtId="0" fontId="11" fillId="0" borderId="0" xfId="0" applyFont="1"/>
    <xf numFmtId="0" fontId="29" fillId="0" borderId="0" xfId="0" applyFont="1" applyAlignment="1">
      <alignment horizontal="distributed"/>
    </xf>
    <xf numFmtId="0" fontId="29" fillId="0" borderId="22" xfId="0" applyFont="1" applyBorder="1" applyAlignment="1">
      <alignment horizontal="distributed"/>
    </xf>
    <xf numFmtId="0" fontId="29" fillId="0" borderId="19" xfId="0" applyFont="1" applyBorder="1" applyAlignment="1">
      <alignment horizontal="distributed"/>
    </xf>
    <xf numFmtId="38" fontId="29" fillId="0" borderId="0" xfId="33" applyFont="1" applyBorder="1"/>
    <xf numFmtId="0" fontId="29" fillId="0" borderId="22" xfId="0" applyFont="1" applyBorder="1"/>
    <xf numFmtId="0" fontId="29" fillId="0" borderId="19" xfId="0" applyFont="1" applyBorder="1"/>
    <xf numFmtId="38" fontId="29" fillId="0" borderId="0" xfId="0" applyNumberFormat="1" applyFont="1" applyAlignment="1">
      <alignment horizontal="right"/>
    </xf>
    <xf numFmtId="0" fontId="30" fillId="0" borderId="0" xfId="47" applyFont="1" applyAlignment="1">
      <alignment horizontal="left"/>
    </xf>
    <xf numFmtId="0" fontId="10" fillId="0" borderId="0" xfId="0" quotePrefix="1" applyFont="1"/>
    <xf numFmtId="38" fontId="10" fillId="0" borderId="0" xfId="33" applyFont="1"/>
    <xf numFmtId="0" fontId="30" fillId="0" borderId="0" xfId="0" applyFont="1"/>
    <xf numFmtId="38" fontId="30" fillId="0" borderId="0" xfId="33" applyFont="1"/>
    <xf numFmtId="38" fontId="30" fillId="0" borderId="0" xfId="33" applyFont="1" applyAlignment="1">
      <alignment horizontal="right"/>
    </xf>
    <xf numFmtId="0" fontId="30" fillId="24" borderId="12" xfId="0" applyFont="1" applyFill="1" applyBorder="1" applyAlignment="1">
      <alignment horizontal="distributed" vertical="center"/>
    </xf>
    <xf numFmtId="0" fontId="30" fillId="24" borderId="13" xfId="0" applyFont="1" applyFill="1" applyBorder="1" applyAlignment="1">
      <alignment horizontal="distributed" vertical="center" wrapText="1"/>
    </xf>
    <xf numFmtId="0" fontId="30" fillId="24" borderId="14" xfId="0" applyFont="1" applyFill="1" applyBorder="1" applyAlignment="1">
      <alignment horizontal="distributed" vertical="center" wrapText="1"/>
    </xf>
    <xf numFmtId="0" fontId="30" fillId="24" borderId="12" xfId="0" applyFont="1" applyFill="1" applyBorder="1" applyAlignment="1">
      <alignment horizontal="distributed" vertical="center" wrapText="1"/>
    </xf>
    <xf numFmtId="38" fontId="30" fillId="24" borderId="13" xfId="33" applyFont="1" applyFill="1" applyBorder="1" applyAlignment="1">
      <alignment horizontal="distributed" vertical="center" wrapText="1"/>
    </xf>
    <xf numFmtId="38" fontId="30" fillId="24" borderId="12" xfId="0" applyNumberFormat="1" applyFont="1" applyFill="1" applyBorder="1" applyAlignment="1">
      <alignment horizontal="centerContinuous" vertical="center"/>
    </xf>
    <xf numFmtId="38" fontId="30" fillId="24" borderId="13" xfId="0" applyNumberFormat="1" applyFont="1" applyFill="1" applyBorder="1" applyAlignment="1">
      <alignment horizontal="centerContinuous" vertical="center"/>
    </xf>
    <xf numFmtId="0" fontId="30" fillId="24" borderId="14" xfId="0" applyFont="1" applyFill="1" applyBorder="1" applyAlignment="1">
      <alignment horizontal="centerContinuous" vertical="center"/>
    </xf>
    <xf numFmtId="0" fontId="30" fillId="24" borderId="12" xfId="0" applyFont="1" applyFill="1" applyBorder="1" applyAlignment="1">
      <alignment horizontal="centerContinuous" vertical="center"/>
    </xf>
    <xf numFmtId="38" fontId="30" fillId="24" borderId="13" xfId="0" applyNumberFormat="1" applyFont="1" applyFill="1" applyBorder="1" applyAlignment="1">
      <alignment horizontal="distributed" vertical="center"/>
    </xf>
    <xf numFmtId="0" fontId="10" fillId="0" borderId="19" xfId="0" applyFont="1" applyBorder="1"/>
    <xf numFmtId="0" fontId="30" fillId="0" borderId="0" xfId="0" applyFont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38" fontId="30" fillId="0" borderId="0" xfId="33" applyFont="1" applyBorder="1" applyAlignment="1">
      <alignment horizontal="center" vertical="center" wrapText="1"/>
    </xf>
    <xf numFmtId="0" fontId="10" fillId="0" borderId="22" xfId="0" applyFont="1" applyBorder="1"/>
    <xf numFmtId="38" fontId="32" fillId="0" borderId="0" xfId="33" applyFont="1" applyBorder="1"/>
    <xf numFmtId="0" fontId="32" fillId="0" borderId="19" xfId="0" applyFont="1" applyBorder="1"/>
    <xf numFmtId="0" fontId="30" fillId="0" borderId="0" xfId="0" applyFont="1" applyAlignment="1">
      <alignment horizontal="distributed"/>
    </xf>
    <xf numFmtId="0" fontId="30" fillId="0" borderId="22" xfId="0" applyFont="1" applyBorder="1" applyAlignment="1">
      <alignment horizontal="distributed"/>
    </xf>
    <xf numFmtId="0" fontId="30" fillId="0" borderId="19" xfId="0" applyFont="1" applyBorder="1" applyAlignment="1">
      <alignment horizontal="distributed"/>
    </xf>
    <xf numFmtId="38" fontId="30" fillId="0" borderId="0" xfId="33" applyFont="1" applyBorder="1"/>
    <xf numFmtId="0" fontId="30" fillId="0" borderId="22" xfId="0" applyFont="1" applyBorder="1"/>
    <xf numFmtId="0" fontId="30" fillId="0" borderId="19" xfId="0" applyFont="1" applyBorder="1"/>
    <xf numFmtId="38" fontId="30" fillId="0" borderId="0" xfId="0" applyNumberFormat="1" applyFont="1" applyAlignment="1">
      <alignment horizontal="right"/>
    </xf>
    <xf numFmtId="38" fontId="10" fillId="0" borderId="0" xfId="33" applyFont="1" applyBorder="1"/>
    <xf numFmtId="0" fontId="10" fillId="0" borderId="20" xfId="0" applyFont="1" applyBorder="1"/>
    <xf numFmtId="0" fontId="10" fillId="0" borderId="15" xfId="0" applyFont="1" applyBorder="1"/>
    <xf numFmtId="0" fontId="10" fillId="0" borderId="23" xfId="0" applyFont="1" applyBorder="1"/>
    <xf numFmtId="38" fontId="10" fillId="0" borderId="15" xfId="33" applyFont="1" applyBorder="1"/>
    <xf numFmtId="0" fontId="11" fillId="0" borderId="17" xfId="0" applyFont="1" applyBorder="1"/>
    <xf numFmtId="0" fontId="10" fillId="0" borderId="18" xfId="0" applyFont="1" applyBorder="1"/>
    <xf numFmtId="0" fontId="11" fillId="0" borderId="18" xfId="0" applyFont="1" applyBorder="1"/>
    <xf numFmtId="38" fontId="11" fillId="0" borderId="18" xfId="33" applyFont="1" applyBorder="1"/>
    <xf numFmtId="0" fontId="10" fillId="0" borderId="16" xfId="0" applyFont="1" applyBorder="1"/>
    <xf numFmtId="0" fontId="11" fillId="0" borderId="19" xfId="0" applyFont="1" applyBorder="1"/>
    <xf numFmtId="38" fontId="11" fillId="0" borderId="0" xfId="33" applyFont="1" applyBorder="1"/>
    <xf numFmtId="0" fontId="33" fillId="0" borderId="0" xfId="0" applyFont="1"/>
    <xf numFmtId="38" fontId="0" fillId="0" borderId="11" xfId="33" applyFont="1" applyBorder="1" applyAlignment="1">
      <alignment horizontal="right"/>
    </xf>
    <xf numFmtId="38" fontId="34" fillId="0" borderId="11" xfId="33" applyFont="1" applyBorder="1" applyAlignment="1">
      <alignment horizontal="right"/>
    </xf>
    <xf numFmtId="38" fontId="35" fillId="0" borderId="11" xfId="33" applyFont="1" applyBorder="1"/>
    <xf numFmtId="38" fontId="5" fillId="0" borderId="16" xfId="33" applyFont="1" applyBorder="1"/>
    <xf numFmtId="0" fontId="5" fillId="0" borderId="0" xfId="0" applyFont="1"/>
    <xf numFmtId="38" fontId="5" fillId="0" borderId="22" xfId="33" applyFont="1" applyBorder="1"/>
    <xf numFmtId="38" fontId="5" fillId="0" borderId="23" xfId="33" applyFont="1" applyBorder="1"/>
    <xf numFmtId="38" fontId="0" fillId="0" borderId="13" xfId="33" applyFont="1" applyBorder="1"/>
    <xf numFmtId="0" fontId="0" fillId="0" borderId="28" xfId="0" applyBorder="1"/>
    <xf numFmtId="0" fontId="0" fillId="0" borderId="26" xfId="0" applyBorder="1"/>
    <xf numFmtId="0" fontId="0" fillId="0" borderId="25" xfId="0" applyBorder="1"/>
    <xf numFmtId="0" fontId="0" fillId="0" borderId="24" xfId="0" applyBorder="1"/>
    <xf numFmtId="0" fontId="0" fillId="0" borderId="29" xfId="0" applyBorder="1"/>
    <xf numFmtId="0" fontId="0" fillId="0" borderId="27" xfId="0" applyBorder="1"/>
    <xf numFmtId="0" fontId="10" fillId="0" borderId="17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標準_013_人口転入率_163" xfId="47" xr:uid="{00000000-0005-0000-0000-00002F000000}"/>
    <cellStyle name="未定義" xfId="48" xr:uid="{00000000-0005-0000-0000-000030000000}"/>
    <cellStyle name="良い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推移!$A$3:$A$7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63444</c:v>
                </c:pt>
                <c:pt idx="1">
                  <c:v>62088</c:v>
                </c:pt>
                <c:pt idx="2">
                  <c:v>62267</c:v>
                </c:pt>
                <c:pt idx="3">
                  <c:v>64122</c:v>
                </c:pt>
                <c:pt idx="4">
                  <c:v>65863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D-45F5-B8DB-0D5BC0AB5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7970928"/>
        <c:axId val="1"/>
      </c:barChart>
      <c:catAx>
        <c:axId val="647970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47970928"/>
        <c:crosses val="autoZero"/>
        <c:crossBetween val="between"/>
        <c:majorUnit val="20000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37</xdr:row>
      <xdr:rowOff>104774</xdr:rowOff>
    </xdr:from>
    <xdr:to>
      <xdr:col>12</xdr:col>
      <xdr:colOff>12000</xdr:colOff>
      <xdr:row>51</xdr:row>
      <xdr:rowOff>91124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27AF042-3DB6-4A74-BE62-AE0A92AC3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457200</xdr:colOff>
      <xdr:row>36</xdr:row>
      <xdr:rowOff>0</xdr:rowOff>
    </xdr:from>
    <xdr:to>
      <xdr:col>22</xdr:col>
      <xdr:colOff>497539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EC2D244-FAF7-5CC2-C1A4-3863338B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3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.875" customWidth="1"/>
    <col min="3" max="6" width="12.875" customWidth="1"/>
    <col min="7" max="7" width="9.75" customWidth="1"/>
    <col min="8" max="8" width="11.375" style="37" customWidth="1"/>
    <col min="9" max="9" width="5.5" style="2" bestFit="1" customWidth="1"/>
    <col min="10" max="10" width="2.625" customWidth="1"/>
    <col min="11" max="11" width="1" customWidth="1"/>
    <col min="12" max="12" width="4.5" bestFit="1" customWidth="1"/>
    <col min="13" max="13" width="8.625" bestFit="1" customWidth="1"/>
    <col min="14" max="14" width="2" customWidth="1"/>
    <col min="15" max="15" width="4.5" bestFit="1" customWidth="1"/>
    <col min="16" max="16" width="8.375" customWidth="1"/>
    <col min="17" max="17" width="3.25" customWidth="1"/>
    <col min="18" max="18" width="9.75" bestFit="1" customWidth="1"/>
    <col min="19" max="22" width="9.125" bestFit="1" customWidth="1"/>
  </cols>
  <sheetData>
    <row r="1" spans="1:22" x14ac:dyDescent="0.15">
      <c r="A1" s="1">
        <v>44</v>
      </c>
      <c r="B1" t="s">
        <v>86</v>
      </c>
      <c r="S1" s="14">
        <v>86601</v>
      </c>
      <c r="T1" s="14">
        <v>68858</v>
      </c>
      <c r="U1" s="14">
        <v>56247</v>
      </c>
      <c r="V1" s="14">
        <v>49013</v>
      </c>
    </row>
    <row r="2" spans="1:22" x14ac:dyDescent="0.15">
      <c r="A2" s="3"/>
    </row>
    <row r="3" spans="1:22" x14ac:dyDescent="0.15">
      <c r="A3" s="36" t="s">
        <v>61</v>
      </c>
    </row>
    <row r="4" spans="1:22" x14ac:dyDescent="0.15">
      <c r="A4" s="4" t="s">
        <v>62</v>
      </c>
      <c r="H4" s="38" t="s">
        <v>0</v>
      </c>
    </row>
    <row r="5" spans="1:22" ht="27" x14ac:dyDescent="0.15">
      <c r="A5" s="5" t="s">
        <v>87</v>
      </c>
      <c r="B5" s="6" t="s">
        <v>88</v>
      </c>
      <c r="C5" s="6" t="s">
        <v>49</v>
      </c>
      <c r="D5" s="6" t="s">
        <v>89</v>
      </c>
      <c r="E5" s="6" t="s">
        <v>90</v>
      </c>
      <c r="F5" s="6" t="s">
        <v>91</v>
      </c>
      <c r="G5" s="6" t="s">
        <v>92</v>
      </c>
      <c r="H5" s="7" t="s">
        <v>93</v>
      </c>
      <c r="I5" s="8" t="s">
        <v>1</v>
      </c>
      <c r="J5" s="9" t="s">
        <v>63</v>
      </c>
    </row>
    <row r="6" spans="1:22" x14ac:dyDescent="0.15">
      <c r="A6" s="10">
        <v>0</v>
      </c>
      <c r="B6" s="11">
        <v>1</v>
      </c>
      <c r="C6" s="12" t="s">
        <v>64</v>
      </c>
      <c r="D6" s="12"/>
      <c r="E6" s="12"/>
      <c r="F6" s="12"/>
      <c r="G6" s="12"/>
      <c r="H6" s="96">
        <v>65863</v>
      </c>
      <c r="I6" s="13" t="s">
        <v>2</v>
      </c>
      <c r="J6" s="14"/>
      <c r="L6" s="14"/>
      <c r="M6" s="14" t="s">
        <v>94</v>
      </c>
      <c r="P6" t="s">
        <v>95</v>
      </c>
      <c r="R6" t="s">
        <v>96</v>
      </c>
    </row>
    <row r="7" spans="1:22" ht="14.25" x14ac:dyDescent="0.15">
      <c r="A7" s="10">
        <v>1</v>
      </c>
      <c r="B7" s="11">
        <v>100</v>
      </c>
      <c r="C7" s="12" t="s">
        <v>3</v>
      </c>
      <c r="D7" s="95">
        <v>96030480</v>
      </c>
      <c r="E7" s="95">
        <v>12958853</v>
      </c>
      <c r="F7" s="94">
        <v>108989333</v>
      </c>
      <c r="G7" s="95">
        <v>978899</v>
      </c>
      <c r="H7" s="96">
        <v>111339</v>
      </c>
      <c r="I7" s="15">
        <v>3</v>
      </c>
      <c r="L7" s="10">
        <v>1</v>
      </c>
      <c r="M7" s="39">
        <v>107663</v>
      </c>
      <c r="O7" s="10">
        <v>1</v>
      </c>
      <c r="P7" s="40">
        <v>107663</v>
      </c>
      <c r="Q7" s="10">
        <v>27</v>
      </c>
      <c r="R7" s="39">
        <v>112669</v>
      </c>
    </row>
    <row r="8" spans="1:22" ht="14.25" x14ac:dyDescent="0.15">
      <c r="A8" s="10">
        <v>2</v>
      </c>
      <c r="B8" s="11">
        <v>202</v>
      </c>
      <c r="C8" s="12" t="s">
        <v>4</v>
      </c>
      <c r="D8" s="95">
        <v>2758947</v>
      </c>
      <c r="E8" s="95">
        <v>447349</v>
      </c>
      <c r="F8" s="94">
        <v>3206296</v>
      </c>
      <c r="G8" s="95">
        <v>55016</v>
      </c>
      <c r="H8" s="96">
        <v>58279</v>
      </c>
      <c r="I8" s="15">
        <v>30</v>
      </c>
      <c r="L8" s="10">
        <v>2</v>
      </c>
      <c r="M8" s="39">
        <v>57969</v>
      </c>
      <c r="O8" s="10">
        <v>2</v>
      </c>
      <c r="P8" s="40">
        <v>57969</v>
      </c>
      <c r="Q8" s="10">
        <v>1</v>
      </c>
      <c r="R8" s="39">
        <v>107663</v>
      </c>
    </row>
    <row r="9" spans="1:22" ht="14.25" x14ac:dyDescent="0.15">
      <c r="A9" s="10">
        <v>3</v>
      </c>
      <c r="B9" s="11">
        <v>203</v>
      </c>
      <c r="C9" s="12" t="s">
        <v>5</v>
      </c>
      <c r="D9" s="95">
        <v>42306610</v>
      </c>
      <c r="E9" s="95">
        <v>3194647</v>
      </c>
      <c r="F9" s="94">
        <v>45501257</v>
      </c>
      <c r="G9" s="95">
        <v>492895</v>
      </c>
      <c r="H9" s="96">
        <v>92314</v>
      </c>
      <c r="I9" s="15">
        <v>4</v>
      </c>
      <c r="L9" s="10">
        <v>3</v>
      </c>
      <c r="M9" s="39">
        <v>88705</v>
      </c>
      <c r="O9" s="10">
        <v>3</v>
      </c>
      <c r="P9" s="40">
        <v>88705</v>
      </c>
      <c r="Q9" s="10">
        <v>45</v>
      </c>
      <c r="R9" s="39">
        <v>98293</v>
      </c>
    </row>
    <row r="10" spans="1:22" ht="14.25" x14ac:dyDescent="0.15">
      <c r="A10" s="10">
        <v>4</v>
      </c>
      <c r="B10" s="11">
        <v>204</v>
      </c>
      <c r="C10" s="12" t="s">
        <v>6</v>
      </c>
      <c r="D10" s="95">
        <v>47886308</v>
      </c>
      <c r="E10" s="95">
        <v>4891652</v>
      </c>
      <c r="F10" s="94">
        <v>52777960</v>
      </c>
      <c r="G10" s="95">
        <v>648331</v>
      </c>
      <c r="H10" s="96">
        <v>81406</v>
      </c>
      <c r="I10" s="15">
        <v>9</v>
      </c>
      <c r="L10" s="10">
        <v>4</v>
      </c>
      <c r="M10" s="39">
        <v>78235</v>
      </c>
      <c r="O10" s="10">
        <v>4</v>
      </c>
      <c r="P10" s="40">
        <v>78235</v>
      </c>
      <c r="Q10" s="10">
        <v>3</v>
      </c>
      <c r="R10" s="39">
        <v>88705</v>
      </c>
    </row>
    <row r="11" spans="1:22" ht="14.25" x14ac:dyDescent="0.15">
      <c r="A11" s="10">
        <v>5</v>
      </c>
      <c r="B11" s="11">
        <v>205</v>
      </c>
      <c r="C11" s="12" t="s">
        <v>7</v>
      </c>
      <c r="D11" s="95">
        <v>2120002</v>
      </c>
      <c r="E11" s="95">
        <v>300408</v>
      </c>
      <c r="F11" s="94">
        <v>2420410</v>
      </c>
      <c r="G11" s="95">
        <v>44160</v>
      </c>
      <c r="H11" s="96">
        <v>54810</v>
      </c>
      <c r="I11" s="15">
        <v>37</v>
      </c>
      <c r="J11" s="14"/>
      <c r="L11" s="10">
        <v>5</v>
      </c>
      <c r="M11" s="39">
        <v>52408</v>
      </c>
      <c r="O11" s="10">
        <v>5</v>
      </c>
      <c r="P11" s="40">
        <v>52408</v>
      </c>
      <c r="Q11" s="10">
        <v>16</v>
      </c>
      <c r="R11" s="39">
        <v>82683</v>
      </c>
    </row>
    <row r="12" spans="1:22" ht="14.25" x14ac:dyDescent="0.15">
      <c r="A12" s="10">
        <v>6</v>
      </c>
      <c r="B12" s="11">
        <v>206</v>
      </c>
      <c r="C12" s="12" t="s">
        <v>8</v>
      </c>
      <c r="D12" s="95">
        <v>8799408</v>
      </c>
      <c r="E12" s="95">
        <v>1318802</v>
      </c>
      <c r="F12" s="94">
        <v>10118210</v>
      </c>
      <c r="G12" s="95">
        <v>136611</v>
      </c>
      <c r="H12" s="96">
        <v>74066</v>
      </c>
      <c r="I12" s="15">
        <v>15</v>
      </c>
      <c r="J12" s="14"/>
      <c r="L12" s="10">
        <v>6</v>
      </c>
      <c r="M12" s="39">
        <v>69883</v>
      </c>
      <c r="O12" s="10">
        <v>6</v>
      </c>
      <c r="P12" s="40">
        <v>69883</v>
      </c>
      <c r="Q12" s="10">
        <v>11</v>
      </c>
      <c r="R12" s="39">
        <v>80728</v>
      </c>
    </row>
    <row r="13" spans="1:22" ht="14.25" x14ac:dyDescent="0.15">
      <c r="A13" s="10">
        <v>7</v>
      </c>
      <c r="B13" s="11">
        <v>207</v>
      </c>
      <c r="C13" s="12" t="s">
        <v>9</v>
      </c>
      <c r="D13" s="95">
        <v>34934894</v>
      </c>
      <c r="E13" s="95">
        <v>3149937</v>
      </c>
      <c r="F13" s="94">
        <v>38084831</v>
      </c>
      <c r="G13" s="95">
        <v>498222</v>
      </c>
      <c r="H13" s="96">
        <v>76441</v>
      </c>
      <c r="I13" s="15">
        <v>12</v>
      </c>
      <c r="J13" s="14"/>
      <c r="L13" s="10">
        <v>7</v>
      </c>
      <c r="M13" s="39">
        <v>73716</v>
      </c>
      <c r="O13" s="10">
        <v>7</v>
      </c>
      <c r="P13" s="40">
        <v>73716</v>
      </c>
      <c r="Q13" s="10">
        <v>4</v>
      </c>
      <c r="R13" s="39">
        <v>78235</v>
      </c>
    </row>
    <row r="14" spans="1:22" ht="14.25" x14ac:dyDescent="0.15">
      <c r="A14" s="10">
        <v>8</v>
      </c>
      <c r="B14" s="11">
        <v>208</v>
      </c>
      <c r="C14" s="12" t="s">
        <v>10</v>
      </c>
      <c r="D14" s="95">
        <v>8308734</v>
      </c>
      <c r="E14" s="95">
        <v>1610969</v>
      </c>
      <c r="F14" s="94">
        <v>9919703</v>
      </c>
      <c r="G14" s="95">
        <v>153815</v>
      </c>
      <c r="H14" s="96">
        <v>64491</v>
      </c>
      <c r="I14" s="15">
        <v>22</v>
      </c>
      <c r="J14" s="14"/>
      <c r="L14" s="10">
        <v>8</v>
      </c>
      <c r="M14" s="39">
        <v>62932</v>
      </c>
      <c r="O14" s="10">
        <v>8</v>
      </c>
      <c r="P14" s="40">
        <v>62932</v>
      </c>
      <c r="Q14" s="10">
        <v>17</v>
      </c>
      <c r="R14" s="39">
        <v>77380</v>
      </c>
    </row>
    <row r="15" spans="1:22" ht="14.25" x14ac:dyDescent="0.15">
      <c r="A15" s="10">
        <v>9</v>
      </c>
      <c r="B15" s="11">
        <v>210</v>
      </c>
      <c r="C15" s="12" t="s">
        <v>11</v>
      </c>
      <c r="D15" s="95">
        <v>4575794</v>
      </c>
      <c r="E15" s="95">
        <v>751397</v>
      </c>
      <c r="F15" s="94">
        <v>5327191</v>
      </c>
      <c r="G15" s="95">
        <v>86613</v>
      </c>
      <c r="H15" s="96">
        <v>61506</v>
      </c>
      <c r="I15" s="15">
        <v>26</v>
      </c>
      <c r="J15" s="14"/>
      <c r="L15" s="10">
        <v>10</v>
      </c>
      <c r="M15" s="39">
        <v>60212</v>
      </c>
      <c r="O15" s="10">
        <v>9</v>
      </c>
      <c r="P15" s="40">
        <v>52539</v>
      </c>
      <c r="Q15" s="10">
        <v>20</v>
      </c>
      <c r="R15" s="39">
        <v>76915</v>
      </c>
    </row>
    <row r="16" spans="1:22" ht="14.25" x14ac:dyDescent="0.15">
      <c r="A16" s="10">
        <v>10</v>
      </c>
      <c r="B16" s="11">
        <v>211</v>
      </c>
      <c r="C16" s="12" t="s">
        <v>12</v>
      </c>
      <c r="D16" s="95">
        <v>8447490</v>
      </c>
      <c r="E16" s="95">
        <v>2696118</v>
      </c>
      <c r="F16" s="94">
        <v>11143608</v>
      </c>
      <c r="G16" s="95">
        <v>132023</v>
      </c>
      <c r="H16" s="96">
        <v>84407</v>
      </c>
      <c r="I16" s="15">
        <v>7</v>
      </c>
      <c r="J16" s="14"/>
      <c r="L16" s="10">
        <v>11</v>
      </c>
      <c r="M16" s="39">
        <v>80728</v>
      </c>
      <c r="O16" s="10">
        <v>10</v>
      </c>
      <c r="P16" s="40">
        <v>60212</v>
      </c>
      <c r="Q16" s="10">
        <v>29</v>
      </c>
      <c r="R16" s="39">
        <v>76148</v>
      </c>
    </row>
    <row r="17" spans="1:18" ht="14.25" x14ac:dyDescent="0.15">
      <c r="A17" s="10">
        <v>11</v>
      </c>
      <c r="B17" s="11">
        <v>212</v>
      </c>
      <c r="C17" s="12" t="s">
        <v>13</v>
      </c>
      <c r="D17" s="95">
        <v>10973358</v>
      </c>
      <c r="E17" s="95">
        <v>1248495</v>
      </c>
      <c r="F17" s="94">
        <v>12221853</v>
      </c>
      <c r="G17" s="95">
        <v>170406</v>
      </c>
      <c r="H17" s="96">
        <v>71722</v>
      </c>
      <c r="I17" s="15">
        <v>18</v>
      </c>
      <c r="J17" s="14"/>
      <c r="L17" s="10">
        <v>12</v>
      </c>
      <c r="M17" s="39">
        <v>69158</v>
      </c>
      <c r="O17" s="10">
        <v>11</v>
      </c>
      <c r="P17" s="40">
        <v>80728</v>
      </c>
      <c r="Q17" s="10">
        <v>31</v>
      </c>
      <c r="R17" s="39">
        <v>73941</v>
      </c>
    </row>
    <row r="18" spans="1:18" ht="14.25" x14ac:dyDescent="0.15">
      <c r="A18" s="10">
        <v>12</v>
      </c>
      <c r="B18" s="11">
        <v>213</v>
      </c>
      <c r="C18" s="12" t="s">
        <v>14</v>
      </c>
      <c r="D18" s="95">
        <v>2858178</v>
      </c>
      <c r="E18" s="95">
        <v>375609</v>
      </c>
      <c r="F18" s="94">
        <v>3233787</v>
      </c>
      <c r="G18" s="95">
        <v>56867</v>
      </c>
      <c r="H18" s="96">
        <v>56866</v>
      </c>
      <c r="I18" s="15">
        <v>31</v>
      </c>
      <c r="J18" s="14"/>
      <c r="L18" s="10">
        <v>13</v>
      </c>
      <c r="M18" s="39">
        <v>57032</v>
      </c>
      <c r="O18" s="10">
        <v>12</v>
      </c>
      <c r="P18" s="40">
        <v>69158</v>
      </c>
      <c r="Q18" s="10">
        <v>7</v>
      </c>
      <c r="R18" s="39">
        <v>73716</v>
      </c>
    </row>
    <row r="19" spans="1:18" ht="14.25" x14ac:dyDescent="0.15">
      <c r="A19" s="10">
        <v>13</v>
      </c>
      <c r="B19" s="11">
        <v>215</v>
      </c>
      <c r="C19" s="12" t="s">
        <v>15</v>
      </c>
      <c r="D19" s="95">
        <v>3165652</v>
      </c>
      <c r="E19" s="95">
        <v>369549</v>
      </c>
      <c r="F19" s="94">
        <v>3535201</v>
      </c>
      <c r="G19" s="95">
        <v>62747</v>
      </c>
      <c r="H19" s="96">
        <v>56341</v>
      </c>
      <c r="I19" s="15">
        <v>34</v>
      </c>
      <c r="J19" s="14"/>
      <c r="L19" s="10">
        <v>15</v>
      </c>
      <c r="M19" s="39">
        <v>54817</v>
      </c>
      <c r="O19" s="10">
        <v>13</v>
      </c>
      <c r="P19" s="40">
        <v>57032</v>
      </c>
      <c r="Q19" s="10">
        <v>19</v>
      </c>
      <c r="R19" s="39">
        <v>72910</v>
      </c>
    </row>
    <row r="20" spans="1:18" ht="14.25" x14ac:dyDescent="0.15">
      <c r="A20" s="10">
        <v>14</v>
      </c>
      <c r="B20" s="11">
        <v>216</v>
      </c>
      <c r="C20" s="12" t="s">
        <v>16</v>
      </c>
      <c r="D20" s="95">
        <v>13716018</v>
      </c>
      <c r="E20" s="95">
        <v>1436009</v>
      </c>
      <c r="F20" s="94">
        <v>15152027</v>
      </c>
      <c r="G20" s="95">
        <v>174963</v>
      </c>
      <c r="H20" s="96">
        <v>86601</v>
      </c>
      <c r="I20" s="15">
        <v>5</v>
      </c>
      <c r="J20" s="14"/>
      <c r="L20" s="10">
        <v>16</v>
      </c>
      <c r="M20" s="39">
        <v>82683</v>
      </c>
      <c r="O20" s="10">
        <v>14</v>
      </c>
      <c r="P20" s="40">
        <v>51874</v>
      </c>
      <c r="Q20" s="10">
        <v>21</v>
      </c>
      <c r="R20" s="39">
        <v>71958</v>
      </c>
    </row>
    <row r="21" spans="1:18" ht="14.25" x14ac:dyDescent="0.15">
      <c r="A21" s="10">
        <v>15</v>
      </c>
      <c r="B21" s="11">
        <v>217</v>
      </c>
      <c r="C21" s="12" t="s">
        <v>17</v>
      </c>
      <c r="D21" s="95">
        <v>31069565</v>
      </c>
      <c r="E21" s="95">
        <v>3524097</v>
      </c>
      <c r="F21" s="94">
        <v>34593662</v>
      </c>
      <c r="G21" s="95">
        <v>435529</v>
      </c>
      <c r="H21" s="96">
        <v>79429</v>
      </c>
      <c r="I21" s="15">
        <v>10</v>
      </c>
      <c r="J21" s="14"/>
      <c r="L21" s="10">
        <v>17</v>
      </c>
      <c r="M21" s="39">
        <v>77380</v>
      </c>
      <c r="O21" s="10">
        <v>15</v>
      </c>
      <c r="P21" s="40">
        <v>54817</v>
      </c>
      <c r="Q21" s="10">
        <v>32</v>
      </c>
      <c r="R21" s="39">
        <v>70215</v>
      </c>
    </row>
    <row r="22" spans="1:18" ht="14.25" x14ac:dyDescent="0.15">
      <c r="A22" s="10">
        <v>16</v>
      </c>
      <c r="B22" s="11">
        <v>218</v>
      </c>
      <c r="C22" s="12" t="s">
        <v>18</v>
      </c>
      <c r="D22" s="95">
        <v>699418</v>
      </c>
      <c r="E22" s="95">
        <v>97155</v>
      </c>
      <c r="F22" s="94">
        <v>796573</v>
      </c>
      <c r="G22" s="95">
        <v>15663</v>
      </c>
      <c r="H22" s="96">
        <v>50857</v>
      </c>
      <c r="I22" s="15">
        <v>46</v>
      </c>
      <c r="J22" s="14"/>
      <c r="L22" s="10">
        <v>18</v>
      </c>
      <c r="M22" s="39">
        <v>47416</v>
      </c>
      <c r="O22" s="10">
        <v>16</v>
      </c>
      <c r="P22" s="40">
        <v>82683</v>
      </c>
      <c r="Q22" s="10">
        <v>6</v>
      </c>
      <c r="R22" s="39">
        <v>69883</v>
      </c>
    </row>
    <row r="23" spans="1:18" ht="14.25" x14ac:dyDescent="0.15">
      <c r="A23" s="10">
        <v>17</v>
      </c>
      <c r="B23" s="11">
        <v>219</v>
      </c>
      <c r="C23" s="12" t="s">
        <v>19</v>
      </c>
      <c r="D23" s="95">
        <v>16484087</v>
      </c>
      <c r="E23" s="95">
        <v>4147821</v>
      </c>
      <c r="F23" s="94">
        <v>20631908</v>
      </c>
      <c r="G23" s="95">
        <v>268517</v>
      </c>
      <c r="H23" s="96">
        <v>76837</v>
      </c>
      <c r="I23" s="15">
        <v>11</v>
      </c>
      <c r="J23" s="14"/>
      <c r="L23" s="10">
        <v>19</v>
      </c>
      <c r="M23" s="39">
        <v>72910</v>
      </c>
      <c r="O23" s="10">
        <v>17</v>
      </c>
      <c r="P23" s="40">
        <v>77380</v>
      </c>
      <c r="Q23" s="10">
        <v>12</v>
      </c>
      <c r="R23" s="39">
        <v>69158</v>
      </c>
    </row>
    <row r="24" spans="1:18" ht="14.25" x14ac:dyDescent="0.15">
      <c r="A24" s="10">
        <v>18</v>
      </c>
      <c r="B24" s="11">
        <v>220</v>
      </c>
      <c r="C24" s="12" t="s">
        <v>20</v>
      </c>
      <c r="D24" s="95">
        <v>16125783</v>
      </c>
      <c r="E24" s="95">
        <v>1156190</v>
      </c>
      <c r="F24" s="94">
        <v>17281973</v>
      </c>
      <c r="G24" s="95">
        <v>210733</v>
      </c>
      <c r="H24" s="96">
        <v>82009</v>
      </c>
      <c r="I24" s="15">
        <v>8</v>
      </c>
      <c r="J24" s="14"/>
      <c r="L24" s="10">
        <v>20</v>
      </c>
      <c r="M24" s="39">
        <v>76915</v>
      </c>
      <c r="O24" s="10">
        <v>18</v>
      </c>
      <c r="P24" s="40">
        <v>47416</v>
      </c>
      <c r="Q24" s="10">
        <v>22</v>
      </c>
      <c r="R24" s="39">
        <v>67588</v>
      </c>
    </row>
    <row r="25" spans="1:18" ht="14.25" x14ac:dyDescent="0.15">
      <c r="A25" s="10">
        <v>19</v>
      </c>
      <c r="B25" s="11">
        <v>221</v>
      </c>
      <c r="C25" s="12" t="s">
        <v>21</v>
      </c>
      <c r="D25" s="95">
        <v>13915501</v>
      </c>
      <c r="E25" s="95">
        <v>1398655</v>
      </c>
      <c r="F25" s="94">
        <v>15314156</v>
      </c>
      <c r="G25" s="95">
        <v>205748</v>
      </c>
      <c r="H25" s="96">
        <v>74432</v>
      </c>
      <c r="I25" s="15">
        <v>14</v>
      </c>
      <c r="J25" s="14"/>
      <c r="L25" s="10">
        <v>21</v>
      </c>
      <c r="M25" s="39">
        <v>71958</v>
      </c>
      <c r="O25" s="10">
        <v>19</v>
      </c>
      <c r="P25" s="40">
        <v>72910</v>
      </c>
      <c r="Q25" s="10">
        <v>25</v>
      </c>
      <c r="R25" s="39">
        <v>66071</v>
      </c>
    </row>
    <row r="26" spans="1:18" ht="14.25" x14ac:dyDescent="0.15">
      <c r="A26" s="10">
        <v>20</v>
      </c>
      <c r="B26" s="11">
        <v>222</v>
      </c>
      <c r="C26" s="12" t="s">
        <v>22</v>
      </c>
      <c r="D26" s="95">
        <v>8863548</v>
      </c>
      <c r="E26" s="95">
        <v>436584</v>
      </c>
      <c r="F26" s="94">
        <v>9300132</v>
      </c>
      <c r="G26" s="95">
        <v>131286</v>
      </c>
      <c r="H26" s="96">
        <v>70839</v>
      </c>
      <c r="I26" s="15">
        <v>19</v>
      </c>
      <c r="J26" s="14"/>
      <c r="L26" s="10">
        <v>22</v>
      </c>
      <c r="M26" s="39">
        <v>67588</v>
      </c>
      <c r="O26" s="10">
        <v>20</v>
      </c>
      <c r="P26" s="40">
        <v>76915</v>
      </c>
      <c r="Q26" s="10">
        <v>24</v>
      </c>
      <c r="R26" s="39">
        <v>65406</v>
      </c>
    </row>
    <row r="27" spans="1:18" ht="14.25" x14ac:dyDescent="0.15">
      <c r="A27" s="10">
        <v>21</v>
      </c>
      <c r="B27" s="11">
        <v>223</v>
      </c>
      <c r="C27" s="12" t="s">
        <v>23</v>
      </c>
      <c r="D27" s="95">
        <v>1652101</v>
      </c>
      <c r="E27" s="95">
        <v>188504</v>
      </c>
      <c r="F27" s="94">
        <v>1840605</v>
      </c>
      <c r="G27" s="95">
        <v>30820</v>
      </c>
      <c r="H27" s="96">
        <v>59721</v>
      </c>
      <c r="I27" s="15">
        <v>29</v>
      </c>
      <c r="J27" s="14"/>
      <c r="L27" s="10">
        <v>23</v>
      </c>
      <c r="M27" s="39">
        <v>55206</v>
      </c>
      <c r="O27" s="10">
        <v>21</v>
      </c>
      <c r="P27" s="40">
        <v>71958</v>
      </c>
      <c r="Q27" s="10">
        <v>28</v>
      </c>
      <c r="R27" s="39">
        <v>63349</v>
      </c>
    </row>
    <row r="28" spans="1:18" ht="14.25" x14ac:dyDescent="0.15">
      <c r="A28" s="10">
        <v>22</v>
      </c>
      <c r="B28" s="11">
        <v>224</v>
      </c>
      <c r="C28" s="12" t="s">
        <v>53</v>
      </c>
      <c r="D28" s="95">
        <v>6581978</v>
      </c>
      <c r="E28" s="95">
        <v>482877</v>
      </c>
      <c r="F28" s="94">
        <v>7064855</v>
      </c>
      <c r="G28" s="95">
        <v>109557</v>
      </c>
      <c r="H28" s="96">
        <v>64486</v>
      </c>
      <c r="I28" s="15">
        <v>23</v>
      </c>
      <c r="J28" s="14"/>
      <c r="L28" s="10">
        <v>24</v>
      </c>
      <c r="M28" s="39">
        <v>65406</v>
      </c>
      <c r="O28" s="10">
        <v>22</v>
      </c>
      <c r="P28" s="40">
        <v>67588</v>
      </c>
      <c r="Q28" s="10">
        <v>8</v>
      </c>
      <c r="R28" s="39">
        <v>62932</v>
      </c>
    </row>
    <row r="29" spans="1:18" ht="14.25" x14ac:dyDescent="0.15">
      <c r="A29" s="10">
        <v>23</v>
      </c>
      <c r="B29" s="11">
        <v>225</v>
      </c>
      <c r="C29" s="12" t="s">
        <v>24</v>
      </c>
      <c r="D29" s="95">
        <v>4830147</v>
      </c>
      <c r="E29" s="95">
        <v>1054956</v>
      </c>
      <c r="F29" s="94">
        <v>5885103</v>
      </c>
      <c r="G29" s="95">
        <v>80395</v>
      </c>
      <c r="H29" s="96">
        <v>73202</v>
      </c>
      <c r="I29" s="15">
        <v>17</v>
      </c>
      <c r="J29" s="14"/>
      <c r="L29" s="10">
        <v>25</v>
      </c>
      <c r="M29" s="39">
        <v>66071</v>
      </c>
      <c r="O29" s="10">
        <v>23</v>
      </c>
      <c r="P29" s="40">
        <v>55206</v>
      </c>
      <c r="Q29" s="10">
        <v>50</v>
      </c>
      <c r="R29" s="39">
        <v>61664</v>
      </c>
    </row>
    <row r="30" spans="1:18" ht="14.25" x14ac:dyDescent="0.15">
      <c r="A30" s="10">
        <v>24</v>
      </c>
      <c r="B30" s="11">
        <v>226</v>
      </c>
      <c r="C30" s="12" t="s">
        <v>25</v>
      </c>
      <c r="D30" s="95">
        <v>2142310</v>
      </c>
      <c r="E30" s="95">
        <v>434316</v>
      </c>
      <c r="F30" s="94">
        <v>2576626</v>
      </c>
      <c r="G30" s="95">
        <v>41119</v>
      </c>
      <c r="H30" s="96">
        <v>62663</v>
      </c>
      <c r="I30" s="15">
        <v>24</v>
      </c>
      <c r="J30" s="14"/>
      <c r="L30" s="10">
        <v>26</v>
      </c>
      <c r="M30" s="39">
        <v>58545</v>
      </c>
      <c r="O30" s="10">
        <v>24</v>
      </c>
      <c r="P30" s="40">
        <v>65406</v>
      </c>
      <c r="Q30" s="10">
        <v>10</v>
      </c>
      <c r="R30" s="39">
        <v>60212</v>
      </c>
    </row>
    <row r="31" spans="1:18" ht="14.25" x14ac:dyDescent="0.15">
      <c r="A31" s="10">
        <v>25</v>
      </c>
      <c r="B31" s="11">
        <v>227</v>
      </c>
      <c r="C31" s="12" t="s">
        <v>26</v>
      </c>
      <c r="D31" s="95">
        <v>18053453</v>
      </c>
      <c r="E31" s="95">
        <v>3011247</v>
      </c>
      <c r="F31" s="94">
        <v>21064700</v>
      </c>
      <c r="G31" s="95">
        <v>170671</v>
      </c>
      <c r="H31" s="96">
        <v>123423</v>
      </c>
      <c r="I31" s="15">
        <v>2</v>
      </c>
      <c r="J31" s="14"/>
      <c r="L31" s="10">
        <v>27</v>
      </c>
      <c r="M31" s="39">
        <v>112669</v>
      </c>
      <c r="O31" s="10">
        <v>25</v>
      </c>
      <c r="P31" s="40">
        <v>66071</v>
      </c>
      <c r="Q31" s="10">
        <v>33</v>
      </c>
      <c r="R31" s="39">
        <v>58888</v>
      </c>
    </row>
    <row r="32" spans="1:18" ht="14.25" x14ac:dyDescent="0.15">
      <c r="A32" s="10">
        <v>26</v>
      </c>
      <c r="B32" s="11">
        <v>228</v>
      </c>
      <c r="C32" s="12" t="s">
        <v>27</v>
      </c>
      <c r="D32" s="95">
        <v>5954703</v>
      </c>
      <c r="E32" s="95">
        <v>385275</v>
      </c>
      <c r="F32" s="94">
        <v>6339978</v>
      </c>
      <c r="G32" s="95">
        <v>96479</v>
      </c>
      <c r="H32" s="96">
        <v>65714</v>
      </c>
      <c r="I32" s="15">
        <v>21</v>
      </c>
      <c r="J32" s="14"/>
      <c r="L32" s="10">
        <v>28</v>
      </c>
      <c r="M32" s="39">
        <v>63349</v>
      </c>
      <c r="O32" s="10">
        <v>26</v>
      </c>
      <c r="P32" s="40">
        <v>58545</v>
      </c>
      <c r="Q32" s="10">
        <v>26</v>
      </c>
      <c r="R32" s="39">
        <v>58545</v>
      </c>
    </row>
    <row r="33" spans="1:18" ht="14.25" x14ac:dyDescent="0.15">
      <c r="A33" s="10">
        <v>27</v>
      </c>
      <c r="B33" s="11">
        <v>229</v>
      </c>
      <c r="C33" s="12" t="s">
        <v>50</v>
      </c>
      <c r="D33" s="95">
        <v>3985600</v>
      </c>
      <c r="E33" s="95">
        <v>1643116</v>
      </c>
      <c r="F33" s="94">
        <v>5628716</v>
      </c>
      <c r="G33" s="95">
        <v>66022</v>
      </c>
      <c r="H33" s="96">
        <v>85255</v>
      </c>
      <c r="I33" s="15">
        <v>6</v>
      </c>
      <c r="J33" s="14"/>
      <c r="L33" s="10">
        <v>29</v>
      </c>
      <c r="M33" s="39">
        <v>76148</v>
      </c>
      <c r="O33" s="10">
        <v>27</v>
      </c>
      <c r="P33" s="40">
        <v>112669</v>
      </c>
      <c r="Q33" s="10">
        <v>37</v>
      </c>
      <c r="R33" s="39">
        <v>57987</v>
      </c>
    </row>
    <row r="34" spans="1:18" ht="14.25" x14ac:dyDescent="0.15">
      <c r="A34" s="10">
        <v>28</v>
      </c>
      <c r="B34" s="11">
        <v>230</v>
      </c>
      <c r="C34" s="12" t="s">
        <v>28</v>
      </c>
      <c r="D34" s="95">
        <v>3193433</v>
      </c>
      <c r="E34" s="95">
        <v>344174</v>
      </c>
      <c r="F34" s="94">
        <v>3537607</v>
      </c>
      <c r="G34" s="95">
        <v>67006</v>
      </c>
      <c r="H34" s="96">
        <v>52795</v>
      </c>
      <c r="I34" s="15">
        <v>42</v>
      </c>
      <c r="J34" s="14"/>
      <c r="L34" s="10">
        <v>30</v>
      </c>
      <c r="M34" s="39">
        <v>50845</v>
      </c>
      <c r="O34" s="10">
        <v>28</v>
      </c>
      <c r="P34" s="40">
        <v>63349</v>
      </c>
      <c r="Q34" s="10">
        <v>2</v>
      </c>
      <c r="R34" s="39">
        <v>57969</v>
      </c>
    </row>
    <row r="35" spans="1:18" ht="14.25" x14ac:dyDescent="0.15">
      <c r="A35" s="10">
        <v>29</v>
      </c>
      <c r="B35" s="11">
        <v>231</v>
      </c>
      <c r="C35" s="12" t="s">
        <v>29</v>
      </c>
      <c r="D35" s="95">
        <v>7387565</v>
      </c>
      <c r="E35" s="95">
        <v>990920</v>
      </c>
      <c r="F35" s="94">
        <v>8378485</v>
      </c>
      <c r="G35" s="95">
        <v>111274</v>
      </c>
      <c r="H35" s="96">
        <v>75296</v>
      </c>
      <c r="I35" s="15">
        <v>13</v>
      </c>
      <c r="J35" s="14"/>
      <c r="L35" s="10">
        <v>31</v>
      </c>
      <c r="M35" s="39">
        <v>73941</v>
      </c>
      <c r="O35" s="10">
        <v>29</v>
      </c>
      <c r="P35" s="40">
        <v>76148</v>
      </c>
      <c r="Q35" s="10">
        <v>13</v>
      </c>
      <c r="R35" s="39">
        <v>57032</v>
      </c>
    </row>
    <row r="36" spans="1:18" ht="14.25" x14ac:dyDescent="0.15">
      <c r="A36" s="10">
        <v>30</v>
      </c>
      <c r="B36" s="11">
        <v>232</v>
      </c>
      <c r="C36" s="12" t="s">
        <v>51</v>
      </c>
      <c r="D36" s="95">
        <v>4159774</v>
      </c>
      <c r="E36" s="95">
        <v>426085</v>
      </c>
      <c r="F36" s="94">
        <v>4585859</v>
      </c>
      <c r="G36" s="95">
        <v>62603</v>
      </c>
      <c r="H36" s="96">
        <v>73253</v>
      </c>
      <c r="I36" s="15">
        <v>16</v>
      </c>
      <c r="J36" s="14"/>
      <c r="L36" s="10">
        <v>32</v>
      </c>
      <c r="M36" s="39">
        <v>70215</v>
      </c>
      <c r="O36" s="10">
        <v>30</v>
      </c>
      <c r="P36" s="40">
        <v>50845</v>
      </c>
      <c r="Q36" s="10">
        <v>46</v>
      </c>
      <c r="R36" s="39">
        <v>56222</v>
      </c>
    </row>
    <row r="37" spans="1:18" ht="14.25" x14ac:dyDescent="0.15">
      <c r="A37" s="10">
        <v>31</v>
      </c>
      <c r="B37" s="11">
        <v>233</v>
      </c>
      <c r="C37" s="12" t="s">
        <v>52</v>
      </c>
      <c r="D37" s="95">
        <v>2624595</v>
      </c>
      <c r="E37" s="95">
        <v>367620</v>
      </c>
      <c r="F37" s="94">
        <v>2992215</v>
      </c>
      <c r="G37" s="95">
        <v>49668</v>
      </c>
      <c r="H37" s="96">
        <v>60244</v>
      </c>
      <c r="I37" s="15">
        <v>28</v>
      </c>
      <c r="J37" s="14"/>
      <c r="L37" s="10">
        <v>33</v>
      </c>
      <c r="M37" s="39">
        <v>58888</v>
      </c>
      <c r="O37" s="10">
        <v>31</v>
      </c>
      <c r="P37" s="40">
        <v>73941</v>
      </c>
      <c r="Q37" s="10">
        <v>23</v>
      </c>
      <c r="R37" s="39">
        <v>55206</v>
      </c>
    </row>
    <row r="38" spans="1:18" ht="14.25" x14ac:dyDescent="0.15">
      <c r="A38" s="10">
        <v>32</v>
      </c>
      <c r="B38" s="11">
        <v>234</v>
      </c>
      <c r="C38" s="12" t="s">
        <v>54</v>
      </c>
      <c r="D38" s="95">
        <v>1364193</v>
      </c>
      <c r="E38" s="95">
        <v>154165</v>
      </c>
      <c r="F38" s="94">
        <v>1518358</v>
      </c>
      <c r="G38" s="95">
        <v>34815</v>
      </c>
      <c r="H38" s="96">
        <v>43612</v>
      </c>
      <c r="I38" s="15">
        <v>54</v>
      </c>
      <c r="J38" s="14"/>
      <c r="L38" s="10">
        <v>35</v>
      </c>
      <c r="M38" s="39">
        <v>41810</v>
      </c>
      <c r="O38" s="10">
        <v>32</v>
      </c>
      <c r="P38" s="40">
        <v>70215</v>
      </c>
      <c r="Q38" s="10">
        <v>15</v>
      </c>
      <c r="R38" s="39">
        <v>54817</v>
      </c>
    </row>
    <row r="39" spans="1:18" ht="14.25" x14ac:dyDescent="0.15">
      <c r="A39" s="10">
        <v>33</v>
      </c>
      <c r="B39" s="11">
        <v>235</v>
      </c>
      <c r="C39" s="12" t="s">
        <v>55</v>
      </c>
      <c r="D39" s="95">
        <v>1607206</v>
      </c>
      <c r="E39" s="95">
        <v>200950</v>
      </c>
      <c r="F39" s="94">
        <v>1808156</v>
      </c>
      <c r="G39" s="95">
        <v>33797</v>
      </c>
      <c r="H39" s="96">
        <v>53500</v>
      </c>
      <c r="I39" s="15">
        <v>41</v>
      </c>
      <c r="J39" s="14"/>
      <c r="L39" s="10">
        <v>14</v>
      </c>
      <c r="M39" s="39">
        <v>51874</v>
      </c>
      <c r="O39" s="10">
        <v>33</v>
      </c>
      <c r="P39" s="40">
        <v>58888</v>
      </c>
      <c r="Q39" s="10">
        <v>42</v>
      </c>
      <c r="R39" s="39">
        <v>54763</v>
      </c>
    </row>
    <row r="40" spans="1:18" ht="14.25" x14ac:dyDescent="0.15">
      <c r="A40" s="10">
        <v>34</v>
      </c>
      <c r="B40" s="11">
        <v>236</v>
      </c>
      <c r="C40" s="12" t="s">
        <v>56</v>
      </c>
      <c r="D40" s="95">
        <v>3399191</v>
      </c>
      <c r="E40" s="95">
        <v>396620</v>
      </c>
      <c r="F40" s="94">
        <v>3795811</v>
      </c>
      <c r="G40" s="95">
        <v>70791</v>
      </c>
      <c r="H40" s="96">
        <v>53620</v>
      </c>
      <c r="I40" s="15">
        <v>40</v>
      </c>
      <c r="J40" s="14"/>
      <c r="L40" s="10">
        <v>9</v>
      </c>
      <c r="M40" s="39">
        <v>52539</v>
      </c>
      <c r="O40" s="10">
        <v>34</v>
      </c>
      <c r="P40" s="40">
        <v>45604</v>
      </c>
      <c r="Q40" s="10">
        <v>39</v>
      </c>
      <c r="R40" s="39">
        <v>54435</v>
      </c>
    </row>
    <row r="41" spans="1:18" ht="14.25" x14ac:dyDescent="0.15">
      <c r="A41" s="10">
        <v>35</v>
      </c>
      <c r="B41" s="11">
        <v>237</v>
      </c>
      <c r="C41" s="12" t="s">
        <v>57</v>
      </c>
      <c r="D41" s="95">
        <v>2186255</v>
      </c>
      <c r="E41" s="95">
        <v>350077</v>
      </c>
      <c r="F41" s="94">
        <v>2536332</v>
      </c>
      <c r="G41" s="95">
        <v>48369</v>
      </c>
      <c r="H41" s="96">
        <v>52437</v>
      </c>
      <c r="I41" s="15">
        <v>43</v>
      </c>
      <c r="J41" s="14"/>
      <c r="L41" s="10">
        <v>36</v>
      </c>
      <c r="M41" s="39">
        <v>50200</v>
      </c>
      <c r="O41" s="10">
        <v>35</v>
      </c>
      <c r="P41" s="40">
        <v>41810</v>
      </c>
      <c r="Q41" s="10">
        <v>40</v>
      </c>
      <c r="R41" s="39">
        <v>53931</v>
      </c>
    </row>
    <row r="42" spans="1:18" ht="14.25" x14ac:dyDescent="0.15">
      <c r="A42" s="10">
        <v>36</v>
      </c>
      <c r="B42" s="11">
        <v>238</v>
      </c>
      <c r="C42" s="12" t="s">
        <v>58</v>
      </c>
      <c r="D42" s="95">
        <v>1528899</v>
      </c>
      <c r="E42" s="95">
        <v>200725</v>
      </c>
      <c r="F42" s="94">
        <v>1729624</v>
      </c>
      <c r="G42" s="95">
        <v>35289</v>
      </c>
      <c r="H42" s="96">
        <v>49013</v>
      </c>
      <c r="I42" s="15">
        <v>49</v>
      </c>
      <c r="J42" s="14"/>
      <c r="L42" s="10">
        <v>34</v>
      </c>
      <c r="M42" s="39">
        <v>45604</v>
      </c>
      <c r="O42" s="10">
        <v>36</v>
      </c>
      <c r="P42" s="40">
        <v>50200</v>
      </c>
      <c r="Q42" s="10">
        <v>41</v>
      </c>
      <c r="R42" s="39">
        <v>53687</v>
      </c>
    </row>
    <row r="43" spans="1:18" ht="14.25" x14ac:dyDescent="0.15">
      <c r="A43" s="10">
        <v>42</v>
      </c>
      <c r="B43" s="11">
        <v>402</v>
      </c>
      <c r="C43" s="12" t="s">
        <v>60</v>
      </c>
      <c r="D43" s="95">
        <v>2608227</v>
      </c>
      <c r="E43" s="95">
        <v>123934</v>
      </c>
      <c r="F43" s="94">
        <v>2732161</v>
      </c>
      <c r="G43" s="95">
        <v>48180</v>
      </c>
      <c r="H43" s="96">
        <v>56707</v>
      </c>
      <c r="I43" s="15">
        <v>32</v>
      </c>
      <c r="J43" s="14"/>
      <c r="L43" s="10">
        <v>42</v>
      </c>
      <c r="M43" s="39">
        <v>54763</v>
      </c>
      <c r="O43" s="10">
        <v>37</v>
      </c>
      <c r="P43" s="40">
        <v>57987</v>
      </c>
      <c r="Q43" s="10">
        <v>9</v>
      </c>
      <c r="R43" s="39">
        <v>52539</v>
      </c>
    </row>
    <row r="44" spans="1:18" ht="14.25" x14ac:dyDescent="0.15">
      <c r="A44" s="10">
        <v>37</v>
      </c>
      <c r="B44" s="11">
        <v>322</v>
      </c>
      <c r="C44" s="12" t="s">
        <v>30</v>
      </c>
      <c r="D44" s="95">
        <v>1070839</v>
      </c>
      <c r="E44" s="95">
        <v>174422</v>
      </c>
      <c r="F44" s="94">
        <v>1245261</v>
      </c>
      <c r="G44" s="95">
        <v>20207</v>
      </c>
      <c r="H44" s="96">
        <v>61625</v>
      </c>
      <c r="I44" s="15">
        <v>25</v>
      </c>
      <c r="J44" s="14"/>
      <c r="L44" s="10">
        <v>37</v>
      </c>
      <c r="M44" s="39">
        <v>57987</v>
      </c>
      <c r="O44" s="10">
        <v>38</v>
      </c>
      <c r="P44" s="40">
        <v>51611</v>
      </c>
      <c r="Q44" s="10">
        <v>5</v>
      </c>
      <c r="R44" s="39">
        <v>52408</v>
      </c>
    </row>
    <row r="45" spans="1:18" ht="14.25" x14ac:dyDescent="0.15">
      <c r="A45" s="10">
        <v>38</v>
      </c>
      <c r="B45" s="11">
        <v>329</v>
      </c>
      <c r="C45" s="12" t="s">
        <v>31</v>
      </c>
      <c r="D45" s="95">
        <v>961751</v>
      </c>
      <c r="E45" s="95">
        <v>76052</v>
      </c>
      <c r="F45" s="94">
        <v>1037803</v>
      </c>
      <c r="G45" s="95">
        <v>19842</v>
      </c>
      <c r="H45" s="96">
        <v>52303</v>
      </c>
      <c r="I45" s="15">
        <v>44</v>
      </c>
      <c r="J45" s="14"/>
      <c r="L45" s="10">
        <v>38</v>
      </c>
      <c r="M45" s="39">
        <v>51611</v>
      </c>
      <c r="O45" s="10">
        <v>39</v>
      </c>
      <c r="P45" s="40">
        <v>54435</v>
      </c>
      <c r="Q45" s="10">
        <v>14</v>
      </c>
      <c r="R45" s="39">
        <v>51874</v>
      </c>
    </row>
    <row r="46" spans="1:18" ht="14.25" x14ac:dyDescent="0.15">
      <c r="A46" s="10">
        <v>39</v>
      </c>
      <c r="B46" s="11">
        <v>342</v>
      </c>
      <c r="C46" s="12" t="s">
        <v>32</v>
      </c>
      <c r="D46" s="95">
        <v>269789</v>
      </c>
      <c r="E46" s="95">
        <v>51605</v>
      </c>
      <c r="F46" s="94">
        <v>321394</v>
      </c>
      <c r="G46" s="95">
        <v>5679</v>
      </c>
      <c r="H46" s="96">
        <v>56593</v>
      </c>
      <c r="I46" s="15">
        <v>33</v>
      </c>
      <c r="J46" s="14"/>
      <c r="L46" s="10">
        <v>39</v>
      </c>
      <c r="M46" s="39">
        <v>54435</v>
      </c>
      <c r="O46" s="10">
        <v>40</v>
      </c>
      <c r="P46" s="40">
        <v>53931</v>
      </c>
      <c r="Q46" s="10">
        <v>38</v>
      </c>
      <c r="R46" s="39">
        <v>51611</v>
      </c>
    </row>
    <row r="47" spans="1:18" ht="14.25" x14ac:dyDescent="0.15">
      <c r="A47" s="10">
        <v>40</v>
      </c>
      <c r="B47" s="11">
        <v>347</v>
      </c>
      <c r="C47" s="12" t="s">
        <v>33</v>
      </c>
      <c r="D47" s="95">
        <v>797509</v>
      </c>
      <c r="E47" s="95">
        <v>138140</v>
      </c>
      <c r="F47" s="94">
        <v>935649</v>
      </c>
      <c r="G47" s="95">
        <v>13588</v>
      </c>
      <c r="H47" s="96">
        <v>68858</v>
      </c>
      <c r="I47" s="15">
        <v>20</v>
      </c>
      <c r="J47" s="14"/>
      <c r="L47" s="10">
        <v>40</v>
      </c>
      <c r="M47" s="39">
        <v>53931</v>
      </c>
      <c r="O47" s="10">
        <v>41</v>
      </c>
      <c r="P47" s="40">
        <v>53687</v>
      </c>
      <c r="Q47" s="10">
        <v>30</v>
      </c>
      <c r="R47" s="39">
        <v>50845</v>
      </c>
    </row>
    <row r="48" spans="1:18" ht="14.25" x14ac:dyDescent="0.15">
      <c r="A48" s="10">
        <v>41</v>
      </c>
      <c r="B48" s="11">
        <v>349</v>
      </c>
      <c r="C48" s="12" t="s">
        <v>34</v>
      </c>
      <c r="D48" s="95">
        <v>635425</v>
      </c>
      <c r="E48" s="95">
        <v>79437</v>
      </c>
      <c r="F48" s="94">
        <v>714862</v>
      </c>
      <c r="G48" s="95">
        <v>12906</v>
      </c>
      <c r="H48" s="96">
        <v>55390</v>
      </c>
      <c r="I48" s="15">
        <v>36</v>
      </c>
      <c r="J48" s="14"/>
      <c r="L48" s="10">
        <v>41</v>
      </c>
      <c r="M48" s="39">
        <v>53687</v>
      </c>
      <c r="O48" s="10">
        <v>42</v>
      </c>
      <c r="P48" s="40">
        <v>54763</v>
      </c>
      <c r="Q48" s="10">
        <v>36</v>
      </c>
      <c r="R48" s="39">
        <v>50200</v>
      </c>
    </row>
    <row r="49" spans="1:18" ht="14.25" x14ac:dyDescent="0.15">
      <c r="A49" s="10">
        <v>43</v>
      </c>
      <c r="B49" s="11">
        <v>403</v>
      </c>
      <c r="C49" s="12" t="s">
        <v>35</v>
      </c>
      <c r="D49" s="95">
        <v>627936</v>
      </c>
      <c r="E49" s="95">
        <v>63041</v>
      </c>
      <c r="F49" s="94">
        <v>690977</v>
      </c>
      <c r="G49" s="95">
        <v>14333</v>
      </c>
      <c r="H49" s="96">
        <v>48209</v>
      </c>
      <c r="I49" s="15">
        <v>50</v>
      </c>
      <c r="J49" s="14"/>
      <c r="L49" s="10">
        <v>43</v>
      </c>
      <c r="M49" s="39">
        <v>46094</v>
      </c>
      <c r="O49" s="10">
        <v>43</v>
      </c>
      <c r="P49" s="40">
        <v>46094</v>
      </c>
      <c r="Q49" s="10">
        <v>48</v>
      </c>
      <c r="R49" s="39">
        <v>48337</v>
      </c>
    </row>
    <row r="50" spans="1:18" ht="14.25" x14ac:dyDescent="0.15">
      <c r="A50" s="10">
        <v>44</v>
      </c>
      <c r="B50" s="11">
        <v>409</v>
      </c>
      <c r="C50" s="12" t="s">
        <v>36</v>
      </c>
      <c r="D50" s="95">
        <v>543755</v>
      </c>
      <c r="E50" s="95">
        <v>327188</v>
      </c>
      <c r="F50" s="94">
        <v>870943</v>
      </c>
      <c r="G50" s="95">
        <v>6776</v>
      </c>
      <c r="H50" s="96">
        <v>128534</v>
      </c>
      <c r="I50" s="15">
        <v>1</v>
      </c>
      <c r="J50" s="14"/>
      <c r="L50" s="10">
        <v>45</v>
      </c>
      <c r="M50" s="39">
        <v>98293</v>
      </c>
      <c r="O50" s="10">
        <v>44</v>
      </c>
      <c r="P50" s="40">
        <v>48324</v>
      </c>
      <c r="Q50" s="10">
        <v>44</v>
      </c>
      <c r="R50" s="39">
        <v>48324</v>
      </c>
    </row>
    <row r="51" spans="1:18" ht="14.25" x14ac:dyDescent="0.15">
      <c r="A51" s="10">
        <v>45</v>
      </c>
      <c r="B51" s="11">
        <v>410</v>
      </c>
      <c r="C51" s="12" t="s">
        <v>59</v>
      </c>
      <c r="D51" s="95">
        <v>1008336</v>
      </c>
      <c r="E51" s="95">
        <v>112268</v>
      </c>
      <c r="F51" s="94">
        <v>1120604</v>
      </c>
      <c r="G51" s="95">
        <v>22378</v>
      </c>
      <c r="H51" s="96">
        <v>50076</v>
      </c>
      <c r="I51" s="15">
        <v>48</v>
      </c>
      <c r="J51" s="14"/>
      <c r="L51" s="10">
        <v>44</v>
      </c>
      <c r="M51" s="39">
        <v>48324</v>
      </c>
      <c r="O51" s="10">
        <v>45</v>
      </c>
      <c r="P51" s="40">
        <v>98293</v>
      </c>
      <c r="Q51" s="10">
        <v>49</v>
      </c>
      <c r="R51" s="39">
        <v>47704</v>
      </c>
    </row>
    <row r="52" spans="1:18" ht="14.25" x14ac:dyDescent="0.15">
      <c r="A52" s="10">
        <v>46</v>
      </c>
      <c r="B52" s="11">
        <v>421</v>
      </c>
      <c r="C52" s="12" t="s">
        <v>37</v>
      </c>
      <c r="D52" s="95">
        <v>665857</v>
      </c>
      <c r="E52" s="95">
        <v>88989</v>
      </c>
      <c r="F52" s="94">
        <v>754846</v>
      </c>
      <c r="G52" s="95">
        <v>12284</v>
      </c>
      <c r="H52" s="96">
        <v>61450</v>
      </c>
      <c r="I52" s="15">
        <v>27</v>
      </c>
      <c r="J52" s="14"/>
      <c r="L52" s="10">
        <v>46</v>
      </c>
      <c r="M52" s="39">
        <v>56222</v>
      </c>
      <c r="O52" s="10">
        <v>46</v>
      </c>
      <c r="P52" s="40">
        <v>56222</v>
      </c>
      <c r="Q52" s="10">
        <v>18</v>
      </c>
      <c r="R52" s="39">
        <v>47416</v>
      </c>
    </row>
    <row r="53" spans="1:18" ht="14.25" x14ac:dyDescent="0.15">
      <c r="A53" s="10">
        <v>47</v>
      </c>
      <c r="B53" s="11">
        <v>422</v>
      </c>
      <c r="C53" s="12" t="s">
        <v>38</v>
      </c>
      <c r="D53" s="95">
        <v>278240</v>
      </c>
      <c r="E53" s="95">
        <v>20060</v>
      </c>
      <c r="F53" s="94">
        <v>298300</v>
      </c>
      <c r="G53" s="95">
        <v>6614</v>
      </c>
      <c r="H53" s="96">
        <v>45101</v>
      </c>
      <c r="I53" s="15">
        <v>52</v>
      </c>
      <c r="J53" s="14"/>
      <c r="L53" s="10">
        <v>47</v>
      </c>
      <c r="M53" s="39">
        <v>43224</v>
      </c>
      <c r="O53" s="10">
        <v>47</v>
      </c>
      <c r="P53" s="40">
        <v>43224</v>
      </c>
      <c r="Q53" s="10">
        <v>51</v>
      </c>
      <c r="R53" s="39">
        <v>46822</v>
      </c>
    </row>
    <row r="54" spans="1:18" ht="14.25" x14ac:dyDescent="0.15">
      <c r="A54" s="10">
        <v>48</v>
      </c>
      <c r="B54" s="11">
        <v>423</v>
      </c>
      <c r="C54" s="12" t="s">
        <v>39</v>
      </c>
      <c r="D54" s="95">
        <v>641234</v>
      </c>
      <c r="E54" s="95">
        <v>93298</v>
      </c>
      <c r="F54" s="94">
        <v>734532</v>
      </c>
      <c r="G54" s="95">
        <v>13515</v>
      </c>
      <c r="H54" s="96">
        <v>54349</v>
      </c>
      <c r="I54" s="15">
        <v>39</v>
      </c>
      <c r="J54" s="14"/>
      <c r="L54" s="10">
        <v>48</v>
      </c>
      <c r="M54" s="39">
        <v>48337</v>
      </c>
      <c r="O54" s="10">
        <v>48</v>
      </c>
      <c r="P54" s="40">
        <v>48337</v>
      </c>
      <c r="Q54" s="10">
        <v>43</v>
      </c>
      <c r="R54" s="39">
        <v>46094</v>
      </c>
    </row>
    <row r="55" spans="1:18" ht="14.25" x14ac:dyDescent="0.15">
      <c r="A55" s="10">
        <v>49</v>
      </c>
      <c r="B55" s="11">
        <v>424</v>
      </c>
      <c r="C55" s="12" t="s">
        <v>40</v>
      </c>
      <c r="D55" s="95">
        <v>454483</v>
      </c>
      <c r="E55" s="95">
        <v>123714</v>
      </c>
      <c r="F55" s="94">
        <v>578197</v>
      </c>
      <c r="G55" s="95">
        <v>10565</v>
      </c>
      <c r="H55" s="96">
        <v>54728</v>
      </c>
      <c r="I55" s="15">
        <v>38</v>
      </c>
      <c r="J55" s="14"/>
      <c r="L55" s="10">
        <v>49</v>
      </c>
      <c r="M55" s="39">
        <v>47704</v>
      </c>
      <c r="O55" s="10">
        <v>49</v>
      </c>
      <c r="P55" s="40">
        <v>47704</v>
      </c>
      <c r="Q55" s="10">
        <v>34</v>
      </c>
      <c r="R55" s="39">
        <v>45604</v>
      </c>
    </row>
    <row r="56" spans="1:18" ht="14.25" x14ac:dyDescent="0.15">
      <c r="A56" s="10">
        <v>50</v>
      </c>
      <c r="B56" s="11">
        <v>426</v>
      </c>
      <c r="C56" s="12" t="s">
        <v>41</v>
      </c>
      <c r="D56" s="95">
        <v>287373</v>
      </c>
      <c r="E56" s="95">
        <v>67885</v>
      </c>
      <c r="F56" s="94">
        <v>355258</v>
      </c>
      <c r="G56" s="95">
        <v>6316</v>
      </c>
      <c r="H56" s="96">
        <v>56247</v>
      </c>
      <c r="I56" s="15">
        <v>35</v>
      </c>
      <c r="J56" s="14"/>
      <c r="L56" s="10">
        <v>50</v>
      </c>
      <c r="M56" s="39">
        <v>61664</v>
      </c>
      <c r="O56" s="10">
        <v>50</v>
      </c>
      <c r="P56" s="40">
        <v>61664</v>
      </c>
      <c r="Q56" s="10">
        <v>52</v>
      </c>
      <c r="R56" s="39">
        <v>45432</v>
      </c>
    </row>
    <row r="57" spans="1:18" ht="14.25" x14ac:dyDescent="0.15">
      <c r="A57" s="10">
        <v>51</v>
      </c>
      <c r="B57" s="11">
        <v>427</v>
      </c>
      <c r="C57" s="12" t="s">
        <v>42</v>
      </c>
      <c r="D57" s="95">
        <v>305552</v>
      </c>
      <c r="E57" s="95">
        <v>65724</v>
      </c>
      <c r="F57" s="94">
        <v>371276</v>
      </c>
      <c r="G57" s="95">
        <v>7243</v>
      </c>
      <c r="H57" s="96">
        <v>51260</v>
      </c>
      <c r="I57" s="15">
        <v>45</v>
      </c>
      <c r="J57" s="14"/>
      <c r="L57" s="10">
        <v>51</v>
      </c>
      <c r="M57" s="39">
        <v>46822</v>
      </c>
      <c r="O57" s="10">
        <v>51</v>
      </c>
      <c r="P57" s="40">
        <v>46822</v>
      </c>
      <c r="Q57" s="10">
        <v>53</v>
      </c>
      <c r="R57" s="39">
        <v>45429</v>
      </c>
    </row>
    <row r="58" spans="1:18" ht="14.25" x14ac:dyDescent="0.15">
      <c r="A58" s="10">
        <v>52</v>
      </c>
      <c r="B58" s="11">
        <v>441</v>
      </c>
      <c r="C58" s="12" t="s">
        <v>43</v>
      </c>
      <c r="D58" s="95">
        <v>323639</v>
      </c>
      <c r="E58" s="95">
        <v>62311</v>
      </c>
      <c r="F58" s="94">
        <v>385950</v>
      </c>
      <c r="G58" s="95">
        <v>8164</v>
      </c>
      <c r="H58" s="96">
        <v>47275</v>
      </c>
      <c r="I58" s="15">
        <v>51</v>
      </c>
      <c r="J58" s="14"/>
      <c r="L58" s="10">
        <v>52</v>
      </c>
      <c r="M58" s="39">
        <v>45432</v>
      </c>
      <c r="O58" s="10">
        <v>52</v>
      </c>
      <c r="P58" s="40">
        <v>45432</v>
      </c>
      <c r="Q58" s="10">
        <v>54</v>
      </c>
      <c r="R58" s="39">
        <v>44823</v>
      </c>
    </row>
    <row r="59" spans="1:18" ht="14.25" x14ac:dyDescent="0.15">
      <c r="A59" s="10">
        <v>53</v>
      </c>
      <c r="B59" s="11">
        <v>443</v>
      </c>
      <c r="C59" s="12" t="s">
        <v>44</v>
      </c>
      <c r="D59" s="95">
        <v>319956</v>
      </c>
      <c r="E59" s="95">
        <v>34148</v>
      </c>
      <c r="F59" s="94">
        <v>354104</v>
      </c>
      <c r="G59" s="95">
        <v>7000</v>
      </c>
      <c r="H59" s="96">
        <v>50586</v>
      </c>
      <c r="I59" s="15">
        <v>47</v>
      </c>
      <c r="J59" s="14"/>
      <c r="L59" s="10">
        <v>53</v>
      </c>
      <c r="M59" s="39">
        <v>45429</v>
      </c>
      <c r="O59" s="10">
        <v>53</v>
      </c>
      <c r="P59" s="40">
        <v>45429</v>
      </c>
      <c r="Q59" s="10">
        <v>47</v>
      </c>
      <c r="R59" s="39">
        <v>43224</v>
      </c>
    </row>
    <row r="60" spans="1:18" ht="14.25" x14ac:dyDescent="0.15">
      <c r="A60" s="10">
        <v>54</v>
      </c>
      <c r="B60" s="11">
        <v>463</v>
      </c>
      <c r="C60" s="12" t="s">
        <v>45</v>
      </c>
      <c r="D60" s="95">
        <v>274115</v>
      </c>
      <c r="E60" s="95">
        <v>27811</v>
      </c>
      <c r="F60" s="94">
        <v>301926</v>
      </c>
      <c r="G60" s="95">
        <v>6849</v>
      </c>
      <c r="H60" s="96">
        <v>44083</v>
      </c>
      <c r="I60" s="15">
        <v>53</v>
      </c>
      <c r="J60" s="14"/>
      <c r="L60" s="10">
        <v>54</v>
      </c>
      <c r="M60" s="39">
        <v>44823</v>
      </c>
      <c r="O60" s="10">
        <v>54</v>
      </c>
      <c r="P60" s="40">
        <v>44823</v>
      </c>
      <c r="Q60" s="10">
        <v>35</v>
      </c>
      <c r="R60" s="39">
        <v>41810</v>
      </c>
    </row>
    <row r="61" spans="1:18" x14ac:dyDescent="0.15">
      <c r="A61" s="16" t="s">
        <v>97</v>
      </c>
      <c r="B61" s="17"/>
      <c r="C61" s="17"/>
      <c r="D61" s="17"/>
      <c r="E61" s="17"/>
      <c r="F61" s="17"/>
      <c r="G61" s="17"/>
      <c r="H61" s="101">
        <v>3556600</v>
      </c>
      <c r="I61" s="18"/>
      <c r="J61" s="14"/>
    </row>
    <row r="62" spans="1:18" x14ac:dyDescent="0.15">
      <c r="A62" s="16" t="s">
        <v>46</v>
      </c>
      <c r="B62" s="19"/>
      <c r="C62" s="19"/>
      <c r="D62" s="19"/>
      <c r="E62" s="19"/>
      <c r="F62" s="19"/>
      <c r="G62" s="19"/>
      <c r="H62" s="101">
        <v>65862.962962962964</v>
      </c>
      <c r="I62" s="20"/>
      <c r="J62" s="21"/>
    </row>
    <row r="63" spans="1:18" x14ac:dyDescent="0.15">
      <c r="A63" s="16" t="s">
        <v>47</v>
      </c>
      <c r="B63" s="17"/>
      <c r="C63" s="17"/>
      <c r="D63" s="17"/>
      <c r="E63" s="17"/>
      <c r="F63" s="17"/>
      <c r="G63" s="17"/>
      <c r="H63" s="101">
        <v>18106.292885974821</v>
      </c>
      <c r="I63" s="18"/>
      <c r="J63" s="22"/>
    </row>
    <row r="64" spans="1:18" s="27" customFormat="1" ht="14.25" x14ac:dyDescent="0.15">
      <c r="A64" s="23"/>
      <c r="B64" s="24"/>
      <c r="C64" s="25"/>
      <c r="D64" s="25"/>
      <c r="E64" s="25"/>
      <c r="F64" s="25"/>
      <c r="G64" s="25"/>
      <c r="H64" s="26"/>
      <c r="I64" s="97"/>
    </row>
    <row r="65" spans="1:9" s="27" customFormat="1" ht="14.25" x14ac:dyDescent="0.15">
      <c r="A65" s="28" t="s">
        <v>98</v>
      </c>
      <c r="B65" s="29" t="s">
        <v>99</v>
      </c>
      <c r="C65" s="98"/>
      <c r="D65" s="98"/>
      <c r="E65" s="98"/>
      <c r="F65" s="98"/>
      <c r="G65" s="98"/>
      <c r="H65" s="30"/>
      <c r="I65" s="99"/>
    </row>
    <row r="66" spans="1:9" s="27" customFormat="1" ht="14.25" x14ac:dyDescent="0.15">
      <c r="A66" s="28"/>
      <c r="B66" s="29" t="s">
        <v>100</v>
      </c>
      <c r="C66" s="98"/>
      <c r="D66" s="98"/>
      <c r="E66" s="98"/>
      <c r="F66" s="98"/>
      <c r="G66" s="98"/>
      <c r="H66" s="30"/>
      <c r="I66" s="99"/>
    </row>
    <row r="67" spans="1:9" s="27" customFormat="1" ht="14.25" x14ac:dyDescent="0.15">
      <c r="A67" s="28"/>
      <c r="B67" s="29" t="s">
        <v>101</v>
      </c>
      <c r="C67" s="98"/>
      <c r="D67" s="98"/>
      <c r="E67" s="98"/>
      <c r="F67" s="98"/>
      <c r="G67" s="98"/>
      <c r="H67" s="30"/>
      <c r="I67" s="99"/>
    </row>
    <row r="68" spans="1:9" s="27" customFormat="1" ht="14.25" x14ac:dyDescent="0.15">
      <c r="A68" s="28"/>
      <c r="B68" s="29" t="s">
        <v>102</v>
      </c>
      <c r="C68" s="98"/>
      <c r="D68" s="98"/>
      <c r="E68" s="98"/>
      <c r="F68" s="98"/>
      <c r="G68" s="98"/>
      <c r="H68" s="30"/>
      <c r="I68" s="99"/>
    </row>
    <row r="69" spans="1:9" s="27" customFormat="1" ht="14.25" x14ac:dyDescent="0.15">
      <c r="A69" s="28"/>
      <c r="B69" s="29" t="s">
        <v>103</v>
      </c>
      <c r="C69" s="98"/>
      <c r="D69" s="98"/>
      <c r="E69" s="98"/>
      <c r="F69" s="98"/>
      <c r="G69" s="98"/>
      <c r="H69" s="30"/>
      <c r="I69" s="99"/>
    </row>
    <row r="70" spans="1:9" s="27" customFormat="1" ht="14.25" x14ac:dyDescent="0.15">
      <c r="A70" s="28"/>
      <c r="B70" s="29"/>
      <c r="C70" s="98"/>
      <c r="D70" s="98"/>
      <c r="E70" s="98"/>
      <c r="F70" s="98"/>
      <c r="G70" s="98"/>
      <c r="H70" s="30"/>
      <c r="I70" s="99"/>
    </row>
    <row r="71" spans="1:9" s="27" customFormat="1" ht="14.25" x14ac:dyDescent="0.15">
      <c r="A71" s="28" t="s">
        <v>104</v>
      </c>
      <c r="B71" s="29" t="s">
        <v>105</v>
      </c>
      <c r="C71" s="98"/>
      <c r="D71" s="98"/>
      <c r="E71" s="98"/>
      <c r="F71" s="98"/>
      <c r="G71" s="98"/>
      <c r="H71" s="30"/>
      <c r="I71" s="99"/>
    </row>
    <row r="72" spans="1:9" s="27" customFormat="1" ht="14.25" x14ac:dyDescent="0.15">
      <c r="A72" s="31"/>
      <c r="B72" s="31"/>
      <c r="C72" s="98"/>
      <c r="D72" s="98"/>
      <c r="E72" s="98"/>
      <c r="F72" s="98"/>
      <c r="G72" s="98"/>
      <c r="H72" s="30"/>
      <c r="I72" s="99"/>
    </row>
    <row r="73" spans="1:9" s="27" customFormat="1" ht="14.25" x14ac:dyDescent="0.15">
      <c r="A73" s="32"/>
      <c r="B73" s="33"/>
      <c r="C73" s="34"/>
      <c r="D73" s="34"/>
      <c r="E73" s="34"/>
      <c r="F73" s="34"/>
      <c r="G73" s="34"/>
      <c r="H73" s="35"/>
      <c r="I73" s="100"/>
    </row>
  </sheetData>
  <sortState xmlns:xlrd2="http://schemas.microsoft.com/office/spreadsheetml/2017/richdata2" ref="Q7:R60">
    <sortCondition descending="1" ref="R7:R60"/>
  </sortState>
  <phoneticPr fontId="3"/>
  <printOptions horizontalCentered="1" gridLinesSet="0"/>
  <pageMargins left="0.27559055118110237" right="0.15748031496062992" top="0.59055118110236227" bottom="0.39370078740157483" header="0.51181102362204722" footer="0.19685039370078741"/>
  <pageSetup paperSize="9" scale="91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9"/>
  <sheetViews>
    <sheetView workbookViewId="0"/>
  </sheetViews>
  <sheetFormatPr defaultRowHeight="13.5" x14ac:dyDescent="0.15"/>
  <cols>
    <col min="1" max="1" width="12.625" customWidth="1"/>
    <col min="4" max="4" width="11.625" bestFit="1" customWidth="1"/>
    <col min="5" max="5" width="9" customWidth="1"/>
  </cols>
  <sheetData>
    <row r="2" spans="1:5" ht="14.25" thickBot="1" x14ac:dyDescent="0.2">
      <c r="B2" t="s">
        <v>0</v>
      </c>
      <c r="E2" t="s">
        <v>0</v>
      </c>
    </row>
    <row r="3" spans="1:5" x14ac:dyDescent="0.15">
      <c r="A3" s="102" t="s">
        <v>65</v>
      </c>
      <c r="B3" s="103">
        <v>63444</v>
      </c>
      <c r="D3" t="s">
        <v>66</v>
      </c>
      <c r="E3">
        <v>65324</v>
      </c>
    </row>
    <row r="4" spans="1:5" x14ac:dyDescent="0.15">
      <c r="A4" s="104" t="s">
        <v>67</v>
      </c>
      <c r="B4" s="105">
        <v>62088</v>
      </c>
      <c r="D4" t="s">
        <v>68</v>
      </c>
      <c r="E4">
        <v>65171</v>
      </c>
    </row>
    <row r="5" spans="1:5" x14ac:dyDescent="0.15">
      <c r="A5" s="104" t="s">
        <v>69</v>
      </c>
      <c r="B5" s="105">
        <v>62267</v>
      </c>
      <c r="D5" t="s">
        <v>70</v>
      </c>
      <c r="E5">
        <v>61517</v>
      </c>
    </row>
    <row r="6" spans="1:5" x14ac:dyDescent="0.15">
      <c r="A6" s="104" t="s">
        <v>71</v>
      </c>
      <c r="B6" s="105">
        <v>64122</v>
      </c>
      <c r="D6" t="s">
        <v>72</v>
      </c>
      <c r="E6">
        <v>58607</v>
      </c>
    </row>
    <row r="7" spans="1:5" ht="14.25" thickBot="1" x14ac:dyDescent="0.2">
      <c r="A7" s="106" t="s">
        <v>73</v>
      </c>
      <c r="B7" s="107">
        <v>65863</v>
      </c>
      <c r="D7" t="s">
        <v>74</v>
      </c>
      <c r="E7">
        <v>57972</v>
      </c>
    </row>
    <row r="8" spans="1:5" x14ac:dyDescent="0.15">
      <c r="D8" t="s">
        <v>75</v>
      </c>
      <c r="E8">
        <v>59239</v>
      </c>
    </row>
    <row r="9" spans="1:5" x14ac:dyDescent="0.15">
      <c r="D9" t="s">
        <v>76</v>
      </c>
      <c r="E9">
        <v>59074</v>
      </c>
    </row>
    <row r="10" spans="1:5" x14ac:dyDescent="0.15">
      <c r="D10" t="s">
        <v>77</v>
      </c>
      <c r="E10">
        <v>60214</v>
      </c>
    </row>
    <row r="11" spans="1:5" x14ac:dyDescent="0.15">
      <c r="D11" t="s">
        <v>78</v>
      </c>
      <c r="E11">
        <v>59687</v>
      </c>
    </row>
    <row r="12" spans="1:5" x14ac:dyDescent="0.15">
      <c r="D12" t="s">
        <v>79</v>
      </c>
      <c r="E12">
        <v>60270</v>
      </c>
    </row>
    <row r="13" spans="1:5" x14ac:dyDescent="0.15">
      <c r="D13" t="s">
        <v>80</v>
      </c>
      <c r="E13">
        <v>62502</v>
      </c>
    </row>
    <row r="14" spans="1:5" x14ac:dyDescent="0.15">
      <c r="D14" t="s">
        <v>81</v>
      </c>
      <c r="E14">
        <v>63174</v>
      </c>
    </row>
    <row r="15" spans="1:5" x14ac:dyDescent="0.15">
      <c r="D15" t="s">
        <v>65</v>
      </c>
      <c r="E15">
        <v>63444</v>
      </c>
    </row>
    <row r="16" spans="1:5" x14ac:dyDescent="0.15">
      <c r="D16" t="s">
        <v>67</v>
      </c>
      <c r="E16">
        <v>62088</v>
      </c>
    </row>
    <row r="17" spans="4:5" x14ac:dyDescent="0.15">
      <c r="D17" t="s">
        <v>69</v>
      </c>
      <c r="E17">
        <v>62267</v>
      </c>
    </row>
    <row r="18" spans="4:5" x14ac:dyDescent="0.15">
      <c r="D18" t="s">
        <v>71</v>
      </c>
      <c r="E18">
        <v>64122</v>
      </c>
    </row>
    <row r="19" spans="4:5" x14ac:dyDescent="0.15">
      <c r="D19" t="s">
        <v>73</v>
      </c>
      <c r="E19">
        <v>65863</v>
      </c>
    </row>
  </sheetData>
  <phoneticPr fontId="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D60"/>
  <sheetViews>
    <sheetView tabSelected="1" view="pageBreakPreview" zoomScaleNormal="100" workbookViewId="0"/>
  </sheetViews>
  <sheetFormatPr defaultColWidth="8.875" defaultRowHeight="14.25" x14ac:dyDescent="0.15"/>
  <cols>
    <col min="1" max="1" width="1" style="41" customWidth="1"/>
    <col min="2" max="2" width="12.25" style="41" customWidth="1"/>
    <col min="3" max="3" width="1.125" style="41" customWidth="1"/>
    <col min="4" max="4" width="0.875" style="41" customWidth="1"/>
    <col min="5" max="5" width="10.125" style="52" customWidth="1"/>
    <col min="6" max="6" width="0.875" style="41" customWidth="1"/>
    <col min="7" max="7" width="1" style="41" customWidth="1"/>
    <col min="8" max="8" width="3.625" style="41" customWidth="1"/>
    <col min="9" max="9" width="1" style="41" customWidth="1"/>
    <col min="10" max="10" width="0.75" style="41" customWidth="1"/>
    <col min="11" max="11" width="10.25" style="41" customWidth="1"/>
    <col min="12" max="13" width="0.875" style="41" customWidth="1"/>
    <col min="14" max="14" width="11.75" style="41" customWidth="1"/>
    <col min="15" max="16" width="0.875" style="41" customWidth="1"/>
    <col min="17" max="17" width="10.125" style="52" customWidth="1"/>
    <col min="18" max="19" width="0.875" style="41" customWidth="1"/>
    <col min="20" max="20" width="3.625" style="41" customWidth="1"/>
    <col min="21" max="21" width="1" style="41" customWidth="1"/>
    <col min="22" max="22" width="0.875" style="41" customWidth="1"/>
    <col min="23" max="23" width="10.125" style="41" customWidth="1"/>
    <col min="24" max="24" width="0.75" style="41" customWidth="1"/>
    <col min="25" max="16384" width="8.875" style="41"/>
  </cols>
  <sheetData>
    <row r="1" spans="1:25" ht="17.25" x14ac:dyDescent="0.2">
      <c r="B1" s="93" t="s">
        <v>82</v>
      </c>
      <c r="C1" s="51"/>
      <c r="D1" s="51"/>
      <c r="N1" s="51"/>
      <c r="O1" s="51"/>
      <c r="P1" s="51"/>
    </row>
    <row r="3" spans="1:25" x14ac:dyDescent="0.15">
      <c r="B3" s="53" t="s">
        <v>61</v>
      </c>
      <c r="C3" s="53"/>
      <c r="D3" s="53"/>
      <c r="E3" s="54"/>
      <c r="F3" s="53"/>
      <c r="G3" s="53"/>
      <c r="H3" s="53"/>
      <c r="I3" s="53"/>
      <c r="J3" s="53"/>
      <c r="K3" s="53"/>
      <c r="L3" s="53"/>
      <c r="M3" s="53"/>
      <c r="N3" s="42"/>
      <c r="O3" s="53"/>
      <c r="P3" s="53"/>
      <c r="Q3" s="54" t="s">
        <v>46</v>
      </c>
      <c r="R3" s="53"/>
      <c r="S3" s="53"/>
      <c r="T3" s="53"/>
      <c r="U3" s="42"/>
      <c r="V3" s="42"/>
      <c r="W3" s="55">
        <v>65862.962962962964</v>
      </c>
    </row>
    <row r="4" spans="1:25" x14ac:dyDescent="0.15">
      <c r="B4" s="53" t="s">
        <v>62</v>
      </c>
      <c r="C4" s="53"/>
      <c r="D4" s="53"/>
      <c r="E4" s="54"/>
      <c r="F4" s="53"/>
      <c r="G4" s="53"/>
      <c r="H4" s="53"/>
      <c r="I4" s="53"/>
      <c r="J4" s="53"/>
      <c r="K4" s="53"/>
      <c r="L4" s="53"/>
      <c r="M4" s="53"/>
      <c r="N4" s="42"/>
      <c r="O4" s="53"/>
      <c r="P4" s="53"/>
      <c r="Q4" s="54" t="s">
        <v>47</v>
      </c>
      <c r="R4" s="53"/>
      <c r="S4" s="53"/>
      <c r="T4" s="53"/>
      <c r="U4" s="42"/>
      <c r="V4" s="42"/>
      <c r="W4" s="55">
        <v>18106.292885974821</v>
      </c>
    </row>
    <row r="5" spans="1:25" x14ac:dyDescent="0.15">
      <c r="A5" s="56"/>
      <c r="B5" s="57" t="s">
        <v>49</v>
      </c>
      <c r="C5" s="58"/>
      <c r="D5" s="59"/>
      <c r="E5" s="60" t="s">
        <v>0</v>
      </c>
      <c r="F5" s="58"/>
      <c r="G5" s="61" t="s">
        <v>1</v>
      </c>
      <c r="H5" s="62"/>
      <c r="I5" s="63"/>
      <c r="J5" s="64" t="e">
        <v>#REF!</v>
      </c>
      <c r="K5" s="65" t="s">
        <v>63</v>
      </c>
      <c r="L5" s="63"/>
      <c r="M5" s="56"/>
      <c r="N5" s="57" t="s">
        <v>49</v>
      </c>
      <c r="O5" s="58"/>
      <c r="P5" s="59"/>
      <c r="Q5" s="60" t="s">
        <v>0</v>
      </c>
      <c r="R5" s="58"/>
      <c r="S5" s="61" t="s">
        <v>1</v>
      </c>
      <c r="T5" s="62"/>
      <c r="U5" s="63"/>
      <c r="V5" s="64" t="e">
        <v>#REF!</v>
      </c>
      <c r="W5" s="65" t="s">
        <v>63</v>
      </c>
      <c r="X5" s="63"/>
      <c r="Y5" s="41" t="s">
        <v>48</v>
      </c>
    </row>
    <row r="6" spans="1:25" ht="7.5" customHeight="1" x14ac:dyDescent="0.15">
      <c r="A6" s="66"/>
      <c r="B6" s="67"/>
      <c r="C6" s="68"/>
      <c r="D6" s="69"/>
      <c r="E6" s="70"/>
      <c r="F6" s="68"/>
      <c r="G6" s="69"/>
      <c r="H6" s="67"/>
      <c r="I6" s="68"/>
      <c r="J6" s="69"/>
      <c r="K6" s="67"/>
      <c r="L6" s="71"/>
      <c r="M6" s="66"/>
      <c r="N6" s="67"/>
      <c r="O6" s="68"/>
      <c r="P6" s="69"/>
      <c r="Q6" s="70"/>
      <c r="R6" s="68"/>
      <c r="S6" s="69"/>
      <c r="T6" s="67"/>
      <c r="U6" s="68"/>
      <c r="V6" s="69"/>
      <c r="W6" s="67"/>
      <c r="X6" s="71"/>
    </row>
    <row r="7" spans="1:25" x14ac:dyDescent="0.15">
      <c r="A7" s="66"/>
      <c r="B7" s="43" t="s">
        <v>64</v>
      </c>
      <c r="C7" s="44"/>
      <c r="D7" s="45"/>
      <c r="E7" s="46">
        <v>65863</v>
      </c>
      <c r="F7" s="47"/>
      <c r="G7" s="48"/>
      <c r="H7" s="49" t="s">
        <v>2</v>
      </c>
      <c r="I7" s="47"/>
      <c r="J7" s="73"/>
      <c r="K7" s="72"/>
      <c r="L7" s="71"/>
      <c r="M7" s="66"/>
      <c r="N7" s="74" t="s">
        <v>28</v>
      </c>
      <c r="O7" s="75"/>
      <c r="P7" s="76"/>
      <c r="Q7" s="77">
        <v>52795</v>
      </c>
      <c r="R7" s="78"/>
      <c r="S7" s="79"/>
      <c r="T7" s="80">
        <v>42</v>
      </c>
      <c r="U7" s="78"/>
      <c r="V7" s="79"/>
      <c r="W7" s="77"/>
      <c r="X7" s="71"/>
    </row>
    <row r="8" spans="1:25" x14ac:dyDescent="0.15">
      <c r="A8" s="66"/>
      <c r="B8" s="74" t="s">
        <v>3</v>
      </c>
      <c r="C8" s="75"/>
      <c r="D8" s="76"/>
      <c r="E8" s="77">
        <v>111339</v>
      </c>
      <c r="F8" s="78"/>
      <c r="G8" s="79"/>
      <c r="H8" s="80">
        <v>3</v>
      </c>
      <c r="I8" s="78"/>
      <c r="J8" s="79"/>
      <c r="K8" s="77"/>
      <c r="L8" s="71"/>
      <c r="M8" s="66"/>
      <c r="N8" s="74" t="s">
        <v>29</v>
      </c>
      <c r="O8" s="75"/>
      <c r="P8" s="76"/>
      <c r="Q8" s="77">
        <v>75296</v>
      </c>
      <c r="R8" s="78"/>
      <c r="S8" s="79"/>
      <c r="T8" s="80">
        <v>13</v>
      </c>
      <c r="U8" s="78"/>
      <c r="V8" s="79"/>
      <c r="W8" s="77"/>
      <c r="X8" s="71"/>
    </row>
    <row r="9" spans="1:25" x14ac:dyDescent="0.15">
      <c r="A9" s="66"/>
      <c r="B9" s="74" t="s">
        <v>4</v>
      </c>
      <c r="C9" s="75"/>
      <c r="D9" s="76"/>
      <c r="E9" s="77">
        <v>58279</v>
      </c>
      <c r="F9" s="78"/>
      <c r="G9" s="79"/>
      <c r="H9" s="80">
        <v>30</v>
      </c>
      <c r="I9" s="78"/>
      <c r="J9" s="79"/>
      <c r="K9" s="77"/>
      <c r="L9" s="71"/>
      <c r="M9" s="66"/>
      <c r="N9" s="74" t="s">
        <v>51</v>
      </c>
      <c r="O9" s="75"/>
      <c r="P9" s="76"/>
      <c r="Q9" s="77">
        <v>73253</v>
      </c>
      <c r="R9" s="78"/>
      <c r="S9" s="79"/>
      <c r="T9" s="80">
        <v>16</v>
      </c>
      <c r="U9" s="78"/>
      <c r="V9" s="79"/>
      <c r="W9" s="77"/>
      <c r="X9" s="71"/>
    </row>
    <row r="10" spans="1:25" x14ac:dyDescent="0.15">
      <c r="A10" s="66"/>
      <c r="B10" s="74" t="s">
        <v>5</v>
      </c>
      <c r="C10" s="75"/>
      <c r="D10" s="76"/>
      <c r="E10" s="77">
        <v>92314</v>
      </c>
      <c r="F10" s="78"/>
      <c r="G10" s="79"/>
      <c r="H10" s="80">
        <v>4</v>
      </c>
      <c r="I10" s="78"/>
      <c r="J10" s="79"/>
      <c r="K10" s="77"/>
      <c r="L10" s="71"/>
      <c r="M10" s="66"/>
      <c r="N10" s="74" t="s">
        <v>52</v>
      </c>
      <c r="O10" s="75"/>
      <c r="P10" s="76"/>
      <c r="Q10" s="77">
        <v>60244</v>
      </c>
      <c r="R10" s="78"/>
      <c r="S10" s="79"/>
      <c r="T10" s="80">
        <v>28</v>
      </c>
      <c r="U10" s="78"/>
      <c r="V10" s="79"/>
      <c r="W10" s="77"/>
      <c r="X10" s="71"/>
    </row>
    <row r="11" spans="1:25" x14ac:dyDescent="0.15">
      <c r="A11" s="66"/>
      <c r="B11" s="74" t="s">
        <v>6</v>
      </c>
      <c r="C11" s="75"/>
      <c r="D11" s="76"/>
      <c r="E11" s="77">
        <v>81406</v>
      </c>
      <c r="F11" s="78"/>
      <c r="G11" s="79"/>
      <c r="H11" s="80">
        <v>9</v>
      </c>
      <c r="I11" s="78"/>
      <c r="J11" s="79"/>
      <c r="K11" s="77"/>
      <c r="L11" s="71"/>
      <c r="M11" s="66"/>
      <c r="N11" s="74" t="s">
        <v>54</v>
      </c>
      <c r="O11" s="75"/>
      <c r="P11" s="76"/>
      <c r="Q11" s="77">
        <v>43612</v>
      </c>
      <c r="R11" s="78"/>
      <c r="S11" s="79"/>
      <c r="T11" s="80">
        <v>54</v>
      </c>
      <c r="U11" s="78"/>
      <c r="V11" s="79"/>
      <c r="W11" s="77"/>
      <c r="X11" s="71"/>
    </row>
    <row r="12" spans="1:25" x14ac:dyDescent="0.15">
      <c r="A12" s="66"/>
      <c r="B12" s="74" t="s">
        <v>7</v>
      </c>
      <c r="C12" s="75"/>
      <c r="D12" s="76"/>
      <c r="E12" s="77">
        <v>54810</v>
      </c>
      <c r="F12" s="78"/>
      <c r="G12" s="79"/>
      <c r="H12" s="80">
        <v>37</v>
      </c>
      <c r="I12" s="78"/>
      <c r="J12" s="79"/>
      <c r="K12" s="77"/>
      <c r="L12" s="71"/>
      <c r="M12" s="66"/>
      <c r="N12" s="74" t="s">
        <v>55</v>
      </c>
      <c r="O12" s="75"/>
      <c r="P12" s="76"/>
      <c r="Q12" s="77">
        <v>53500</v>
      </c>
      <c r="R12" s="78"/>
      <c r="S12" s="79"/>
      <c r="T12" s="80">
        <v>41</v>
      </c>
      <c r="U12" s="78"/>
      <c r="V12" s="79"/>
      <c r="W12" s="77"/>
      <c r="X12" s="71"/>
    </row>
    <row r="13" spans="1:25" x14ac:dyDescent="0.15">
      <c r="A13" s="66"/>
      <c r="B13" s="74" t="s">
        <v>8</v>
      </c>
      <c r="C13" s="75"/>
      <c r="D13" s="76"/>
      <c r="E13" s="77">
        <v>74066</v>
      </c>
      <c r="F13" s="78"/>
      <c r="G13" s="79"/>
      <c r="H13" s="80">
        <v>15</v>
      </c>
      <c r="I13" s="78"/>
      <c r="J13" s="79"/>
      <c r="K13" s="77"/>
      <c r="L13" s="71"/>
      <c r="M13" s="66"/>
      <c r="N13" s="74" t="s">
        <v>56</v>
      </c>
      <c r="O13" s="75"/>
      <c r="P13" s="76"/>
      <c r="Q13" s="77">
        <v>53620</v>
      </c>
      <c r="R13" s="78"/>
      <c r="S13" s="79"/>
      <c r="T13" s="80">
        <v>40</v>
      </c>
      <c r="U13" s="78"/>
      <c r="V13" s="79"/>
      <c r="W13" s="77"/>
      <c r="X13" s="71"/>
    </row>
    <row r="14" spans="1:25" x14ac:dyDescent="0.15">
      <c r="A14" s="66"/>
      <c r="B14" s="74" t="s">
        <v>9</v>
      </c>
      <c r="C14" s="75"/>
      <c r="D14" s="76"/>
      <c r="E14" s="77">
        <v>76441</v>
      </c>
      <c r="F14" s="78"/>
      <c r="G14" s="79"/>
      <c r="H14" s="80">
        <v>12</v>
      </c>
      <c r="I14" s="78"/>
      <c r="J14" s="79"/>
      <c r="K14" s="77"/>
      <c r="L14" s="71"/>
      <c r="M14" s="66"/>
      <c r="N14" s="74" t="s">
        <v>57</v>
      </c>
      <c r="O14" s="75"/>
      <c r="P14" s="76"/>
      <c r="Q14" s="77">
        <v>52437</v>
      </c>
      <c r="R14" s="78"/>
      <c r="S14" s="79"/>
      <c r="T14" s="80">
        <v>43</v>
      </c>
      <c r="U14" s="78"/>
      <c r="V14" s="79"/>
      <c r="W14" s="77"/>
      <c r="X14" s="71"/>
    </row>
    <row r="15" spans="1:25" x14ac:dyDescent="0.15">
      <c r="A15" s="66"/>
      <c r="B15" s="74" t="s">
        <v>10</v>
      </c>
      <c r="C15" s="75"/>
      <c r="D15" s="76"/>
      <c r="E15" s="77">
        <v>64491</v>
      </c>
      <c r="F15" s="78"/>
      <c r="G15" s="79"/>
      <c r="H15" s="80">
        <v>22</v>
      </c>
      <c r="I15" s="78"/>
      <c r="J15" s="79"/>
      <c r="K15" s="77"/>
      <c r="L15" s="71"/>
      <c r="M15" s="66"/>
      <c r="N15" s="74" t="s">
        <v>58</v>
      </c>
      <c r="O15" s="75"/>
      <c r="P15" s="76"/>
      <c r="Q15" s="77">
        <v>49013</v>
      </c>
      <c r="R15" s="78"/>
      <c r="S15" s="79"/>
      <c r="T15" s="80">
        <v>49</v>
      </c>
      <c r="U15" s="78"/>
      <c r="V15" s="79"/>
      <c r="W15" s="77"/>
      <c r="X15" s="71"/>
    </row>
    <row r="16" spans="1:25" x14ac:dyDescent="0.15">
      <c r="A16" s="66"/>
      <c r="B16" s="74" t="s">
        <v>11</v>
      </c>
      <c r="C16" s="75"/>
      <c r="D16" s="76"/>
      <c r="E16" s="77">
        <v>61506</v>
      </c>
      <c r="F16" s="78"/>
      <c r="G16" s="79"/>
      <c r="H16" s="80">
        <v>26</v>
      </c>
      <c r="I16" s="78"/>
      <c r="J16" s="79"/>
      <c r="K16" s="77"/>
      <c r="L16" s="71"/>
      <c r="M16" s="66"/>
      <c r="N16" s="74" t="s">
        <v>60</v>
      </c>
      <c r="O16" s="75"/>
      <c r="P16" s="76"/>
      <c r="Q16" s="77">
        <v>56707</v>
      </c>
      <c r="R16" s="78"/>
      <c r="S16" s="79"/>
      <c r="T16" s="80">
        <v>32</v>
      </c>
      <c r="U16" s="78"/>
      <c r="V16" s="79"/>
      <c r="W16" s="77"/>
      <c r="X16" s="71"/>
    </row>
    <row r="17" spans="1:24" x14ac:dyDescent="0.15">
      <c r="A17" s="66"/>
      <c r="B17" s="74" t="s">
        <v>12</v>
      </c>
      <c r="C17" s="75"/>
      <c r="D17" s="76"/>
      <c r="E17" s="77">
        <v>84407</v>
      </c>
      <c r="F17" s="78"/>
      <c r="G17" s="79"/>
      <c r="H17" s="80">
        <v>7</v>
      </c>
      <c r="I17" s="78"/>
      <c r="J17" s="79"/>
      <c r="K17" s="77"/>
      <c r="L17" s="71"/>
      <c r="M17" s="66"/>
      <c r="N17" s="74" t="s">
        <v>30</v>
      </c>
      <c r="O17" s="75"/>
      <c r="P17" s="76"/>
      <c r="Q17" s="77">
        <v>61625</v>
      </c>
      <c r="R17" s="78"/>
      <c r="S17" s="79"/>
      <c r="T17" s="80">
        <v>25</v>
      </c>
      <c r="U17" s="78"/>
      <c r="V17" s="79"/>
      <c r="W17" s="77"/>
      <c r="X17" s="71"/>
    </row>
    <row r="18" spans="1:24" x14ac:dyDescent="0.15">
      <c r="A18" s="66"/>
      <c r="B18" s="74" t="s">
        <v>13</v>
      </c>
      <c r="C18" s="75"/>
      <c r="D18" s="76"/>
      <c r="E18" s="77">
        <v>71722</v>
      </c>
      <c r="F18" s="78"/>
      <c r="G18" s="79"/>
      <c r="H18" s="80">
        <v>18</v>
      </c>
      <c r="I18" s="78"/>
      <c r="J18" s="79"/>
      <c r="K18" s="77"/>
      <c r="L18" s="71"/>
      <c r="M18" s="66"/>
      <c r="N18" s="74" t="s">
        <v>31</v>
      </c>
      <c r="O18" s="75"/>
      <c r="P18" s="76"/>
      <c r="Q18" s="77">
        <v>52303</v>
      </c>
      <c r="R18" s="78"/>
      <c r="S18" s="79"/>
      <c r="T18" s="80">
        <v>44</v>
      </c>
      <c r="U18" s="78"/>
      <c r="V18" s="79"/>
      <c r="W18" s="77"/>
      <c r="X18" s="71"/>
    </row>
    <row r="19" spans="1:24" x14ac:dyDescent="0.15">
      <c r="A19" s="66"/>
      <c r="B19" s="74" t="s">
        <v>14</v>
      </c>
      <c r="C19" s="75"/>
      <c r="D19" s="76"/>
      <c r="E19" s="77">
        <v>56866</v>
      </c>
      <c r="F19" s="78"/>
      <c r="G19" s="79"/>
      <c r="H19" s="80">
        <v>31</v>
      </c>
      <c r="I19" s="78"/>
      <c r="J19" s="79"/>
      <c r="K19" s="77"/>
      <c r="L19" s="71"/>
      <c r="M19" s="66"/>
      <c r="N19" s="74" t="s">
        <v>32</v>
      </c>
      <c r="O19" s="75"/>
      <c r="P19" s="76"/>
      <c r="Q19" s="77">
        <v>56593</v>
      </c>
      <c r="R19" s="78"/>
      <c r="S19" s="79"/>
      <c r="T19" s="80">
        <v>33</v>
      </c>
      <c r="U19" s="78"/>
      <c r="V19" s="79"/>
      <c r="W19" s="77"/>
      <c r="X19" s="71"/>
    </row>
    <row r="20" spans="1:24" x14ac:dyDescent="0.15">
      <c r="A20" s="66"/>
      <c r="B20" s="74" t="s">
        <v>15</v>
      </c>
      <c r="C20" s="75"/>
      <c r="D20" s="76"/>
      <c r="E20" s="77">
        <v>56341</v>
      </c>
      <c r="F20" s="78"/>
      <c r="G20" s="79"/>
      <c r="H20" s="80">
        <v>34</v>
      </c>
      <c r="I20" s="78"/>
      <c r="J20" s="79"/>
      <c r="K20" s="77"/>
      <c r="L20" s="71"/>
      <c r="M20" s="66"/>
      <c r="N20" s="74" t="s">
        <v>33</v>
      </c>
      <c r="O20" s="75"/>
      <c r="P20" s="76"/>
      <c r="Q20" s="77">
        <v>68858</v>
      </c>
      <c r="R20" s="78"/>
      <c r="S20" s="79"/>
      <c r="T20" s="80">
        <v>20</v>
      </c>
      <c r="U20" s="78"/>
      <c r="V20" s="79"/>
      <c r="W20" s="77"/>
      <c r="X20" s="71"/>
    </row>
    <row r="21" spans="1:24" x14ac:dyDescent="0.15">
      <c r="A21" s="66"/>
      <c r="B21" s="74" t="s">
        <v>16</v>
      </c>
      <c r="C21" s="75"/>
      <c r="D21" s="76"/>
      <c r="E21" s="77">
        <v>86601</v>
      </c>
      <c r="F21" s="78"/>
      <c r="G21" s="79"/>
      <c r="H21" s="80">
        <v>5</v>
      </c>
      <c r="I21" s="78"/>
      <c r="J21" s="79"/>
      <c r="K21" s="77"/>
      <c r="L21" s="71"/>
      <c r="M21" s="66"/>
      <c r="N21" s="74" t="s">
        <v>34</v>
      </c>
      <c r="O21" s="75"/>
      <c r="P21" s="76"/>
      <c r="Q21" s="77">
        <v>55390</v>
      </c>
      <c r="R21" s="78"/>
      <c r="S21" s="79"/>
      <c r="T21" s="80">
        <v>36</v>
      </c>
      <c r="U21" s="78"/>
      <c r="V21" s="79"/>
      <c r="W21" s="77"/>
      <c r="X21" s="71"/>
    </row>
    <row r="22" spans="1:24" x14ac:dyDescent="0.15">
      <c r="A22" s="66"/>
      <c r="B22" s="74" t="s">
        <v>17</v>
      </c>
      <c r="C22" s="75"/>
      <c r="D22" s="76"/>
      <c r="E22" s="77">
        <v>79429</v>
      </c>
      <c r="F22" s="78"/>
      <c r="G22" s="79"/>
      <c r="H22" s="80">
        <v>10</v>
      </c>
      <c r="I22" s="78"/>
      <c r="J22" s="79"/>
      <c r="K22" s="77"/>
      <c r="L22" s="71"/>
      <c r="M22" s="66"/>
      <c r="N22" s="74" t="s">
        <v>35</v>
      </c>
      <c r="O22" s="75"/>
      <c r="P22" s="76"/>
      <c r="Q22" s="77">
        <v>48209</v>
      </c>
      <c r="R22" s="78"/>
      <c r="S22" s="79"/>
      <c r="T22" s="80">
        <v>50</v>
      </c>
      <c r="U22" s="78"/>
      <c r="V22" s="79"/>
      <c r="W22" s="77"/>
      <c r="X22" s="71"/>
    </row>
    <row r="23" spans="1:24" x14ac:dyDescent="0.15">
      <c r="A23" s="66"/>
      <c r="B23" s="74" t="s">
        <v>18</v>
      </c>
      <c r="C23" s="75"/>
      <c r="D23" s="76"/>
      <c r="E23" s="77">
        <v>50857</v>
      </c>
      <c r="F23" s="78"/>
      <c r="G23" s="79"/>
      <c r="H23" s="80">
        <v>46</v>
      </c>
      <c r="I23" s="78"/>
      <c r="J23" s="79"/>
      <c r="K23" s="77"/>
      <c r="L23" s="71"/>
      <c r="M23" s="66"/>
      <c r="N23" s="74" t="s">
        <v>36</v>
      </c>
      <c r="O23" s="75"/>
      <c r="P23" s="76"/>
      <c r="Q23" s="77">
        <v>128534</v>
      </c>
      <c r="R23" s="78"/>
      <c r="S23" s="79"/>
      <c r="T23" s="80">
        <v>1</v>
      </c>
      <c r="U23" s="78"/>
      <c r="V23" s="79"/>
      <c r="W23" s="77"/>
      <c r="X23" s="71"/>
    </row>
    <row r="24" spans="1:24" x14ac:dyDescent="0.15">
      <c r="A24" s="66"/>
      <c r="B24" s="74" t="s">
        <v>19</v>
      </c>
      <c r="C24" s="75"/>
      <c r="D24" s="76"/>
      <c r="E24" s="77">
        <v>76837</v>
      </c>
      <c r="F24" s="78"/>
      <c r="G24" s="79"/>
      <c r="H24" s="80">
        <v>11</v>
      </c>
      <c r="I24" s="78"/>
      <c r="J24" s="79"/>
      <c r="K24" s="77"/>
      <c r="L24" s="71"/>
      <c r="M24" s="66"/>
      <c r="N24" s="74" t="s">
        <v>59</v>
      </c>
      <c r="O24" s="75"/>
      <c r="P24" s="76"/>
      <c r="Q24" s="77">
        <v>50076</v>
      </c>
      <c r="R24" s="78"/>
      <c r="S24" s="79"/>
      <c r="T24" s="80">
        <v>48</v>
      </c>
      <c r="U24" s="78"/>
      <c r="V24" s="79"/>
      <c r="W24" s="77"/>
      <c r="X24" s="71"/>
    </row>
    <row r="25" spans="1:24" x14ac:dyDescent="0.15">
      <c r="A25" s="66"/>
      <c r="B25" s="74" t="s">
        <v>20</v>
      </c>
      <c r="C25" s="75"/>
      <c r="D25" s="76"/>
      <c r="E25" s="77">
        <v>82009</v>
      </c>
      <c r="F25" s="78"/>
      <c r="G25" s="79"/>
      <c r="H25" s="80">
        <v>8</v>
      </c>
      <c r="I25" s="78"/>
      <c r="J25" s="79"/>
      <c r="K25" s="77"/>
      <c r="L25" s="71"/>
      <c r="M25" s="66"/>
      <c r="N25" s="74" t="s">
        <v>37</v>
      </c>
      <c r="O25" s="75"/>
      <c r="P25" s="76"/>
      <c r="Q25" s="77">
        <v>61450</v>
      </c>
      <c r="R25" s="78"/>
      <c r="S25" s="79"/>
      <c r="T25" s="80">
        <v>27</v>
      </c>
      <c r="U25" s="78"/>
      <c r="V25" s="79"/>
      <c r="W25" s="77"/>
      <c r="X25" s="71"/>
    </row>
    <row r="26" spans="1:24" x14ac:dyDescent="0.15">
      <c r="A26" s="66"/>
      <c r="B26" s="74" t="s">
        <v>21</v>
      </c>
      <c r="C26" s="75"/>
      <c r="D26" s="76"/>
      <c r="E26" s="77">
        <v>74432</v>
      </c>
      <c r="F26" s="78"/>
      <c r="G26" s="79"/>
      <c r="H26" s="80">
        <v>14</v>
      </c>
      <c r="I26" s="78"/>
      <c r="J26" s="79"/>
      <c r="K26" s="77"/>
      <c r="L26" s="71"/>
      <c r="M26" s="66"/>
      <c r="N26" s="74" t="s">
        <v>38</v>
      </c>
      <c r="O26" s="75"/>
      <c r="P26" s="76"/>
      <c r="Q26" s="77">
        <v>45101</v>
      </c>
      <c r="R26" s="78"/>
      <c r="S26" s="79"/>
      <c r="T26" s="80">
        <v>52</v>
      </c>
      <c r="U26" s="78"/>
      <c r="V26" s="79"/>
      <c r="W26" s="77"/>
      <c r="X26" s="71"/>
    </row>
    <row r="27" spans="1:24" x14ac:dyDescent="0.15">
      <c r="A27" s="66"/>
      <c r="B27" s="74" t="s">
        <v>22</v>
      </c>
      <c r="C27" s="75"/>
      <c r="D27" s="76"/>
      <c r="E27" s="77">
        <v>70839</v>
      </c>
      <c r="F27" s="78"/>
      <c r="G27" s="79"/>
      <c r="H27" s="80">
        <v>19</v>
      </c>
      <c r="I27" s="78"/>
      <c r="J27" s="79"/>
      <c r="K27" s="77"/>
      <c r="L27" s="71"/>
      <c r="M27" s="66"/>
      <c r="N27" s="74" t="s">
        <v>39</v>
      </c>
      <c r="O27" s="75"/>
      <c r="P27" s="76"/>
      <c r="Q27" s="77">
        <v>54349</v>
      </c>
      <c r="R27" s="78"/>
      <c r="S27" s="79"/>
      <c r="T27" s="80">
        <v>39</v>
      </c>
      <c r="U27" s="78"/>
      <c r="V27" s="79"/>
      <c r="W27" s="77"/>
      <c r="X27" s="71"/>
    </row>
    <row r="28" spans="1:24" x14ac:dyDescent="0.15">
      <c r="A28" s="66"/>
      <c r="B28" s="74" t="s">
        <v>23</v>
      </c>
      <c r="C28" s="75"/>
      <c r="D28" s="76"/>
      <c r="E28" s="77">
        <v>59721</v>
      </c>
      <c r="F28" s="78"/>
      <c r="G28" s="79"/>
      <c r="H28" s="80">
        <v>29</v>
      </c>
      <c r="I28" s="78"/>
      <c r="J28" s="79"/>
      <c r="K28" s="77"/>
      <c r="L28" s="71"/>
      <c r="M28" s="66"/>
      <c r="N28" s="74" t="s">
        <v>40</v>
      </c>
      <c r="O28" s="75"/>
      <c r="P28" s="76"/>
      <c r="Q28" s="77">
        <v>54728</v>
      </c>
      <c r="R28" s="78"/>
      <c r="S28" s="79"/>
      <c r="T28" s="80">
        <v>38</v>
      </c>
      <c r="U28" s="78"/>
      <c r="V28" s="79"/>
      <c r="W28" s="77"/>
      <c r="X28" s="71"/>
    </row>
    <row r="29" spans="1:24" x14ac:dyDescent="0.15">
      <c r="A29" s="66"/>
      <c r="B29" s="74" t="s">
        <v>53</v>
      </c>
      <c r="C29" s="75"/>
      <c r="D29" s="76"/>
      <c r="E29" s="77">
        <v>64486</v>
      </c>
      <c r="F29" s="78"/>
      <c r="G29" s="79"/>
      <c r="H29" s="80">
        <v>23</v>
      </c>
      <c r="I29" s="78"/>
      <c r="J29" s="79"/>
      <c r="K29" s="77"/>
      <c r="L29" s="71"/>
      <c r="M29" s="66"/>
      <c r="N29" s="74" t="s">
        <v>41</v>
      </c>
      <c r="O29" s="75"/>
      <c r="P29" s="76"/>
      <c r="Q29" s="77">
        <v>56247</v>
      </c>
      <c r="R29" s="78"/>
      <c r="S29" s="79"/>
      <c r="T29" s="80">
        <v>35</v>
      </c>
      <c r="U29" s="78"/>
      <c r="V29" s="79"/>
      <c r="W29" s="77"/>
      <c r="X29" s="71"/>
    </row>
    <row r="30" spans="1:24" x14ac:dyDescent="0.15">
      <c r="A30" s="66"/>
      <c r="B30" s="74" t="s">
        <v>24</v>
      </c>
      <c r="C30" s="75"/>
      <c r="D30" s="76"/>
      <c r="E30" s="77">
        <v>73202</v>
      </c>
      <c r="F30" s="78"/>
      <c r="G30" s="79"/>
      <c r="H30" s="80">
        <v>17</v>
      </c>
      <c r="I30" s="78"/>
      <c r="J30" s="79"/>
      <c r="K30" s="77"/>
      <c r="L30" s="71"/>
      <c r="M30" s="66"/>
      <c r="N30" s="74" t="s">
        <v>42</v>
      </c>
      <c r="O30" s="75"/>
      <c r="P30" s="76"/>
      <c r="Q30" s="77">
        <v>51260</v>
      </c>
      <c r="R30" s="78"/>
      <c r="S30" s="79"/>
      <c r="T30" s="80">
        <v>45</v>
      </c>
      <c r="U30" s="78"/>
      <c r="V30" s="79"/>
      <c r="W30" s="77"/>
      <c r="X30" s="71"/>
    </row>
    <row r="31" spans="1:24" x14ac:dyDescent="0.15">
      <c r="A31" s="66"/>
      <c r="B31" s="74" t="s">
        <v>25</v>
      </c>
      <c r="C31" s="75"/>
      <c r="D31" s="76"/>
      <c r="E31" s="77">
        <v>62663</v>
      </c>
      <c r="F31" s="78"/>
      <c r="G31" s="79"/>
      <c r="H31" s="80">
        <v>24</v>
      </c>
      <c r="I31" s="78"/>
      <c r="J31" s="79"/>
      <c r="K31" s="77"/>
      <c r="L31" s="71"/>
      <c r="M31" s="66"/>
      <c r="N31" s="74" t="s">
        <v>43</v>
      </c>
      <c r="O31" s="75"/>
      <c r="P31" s="76"/>
      <c r="Q31" s="77">
        <v>47275</v>
      </c>
      <c r="R31" s="78"/>
      <c r="S31" s="79"/>
      <c r="T31" s="80">
        <v>51</v>
      </c>
      <c r="U31" s="78"/>
      <c r="V31" s="79"/>
      <c r="W31" s="77"/>
      <c r="X31" s="71"/>
    </row>
    <row r="32" spans="1:24" x14ac:dyDescent="0.15">
      <c r="A32" s="66"/>
      <c r="B32" s="74" t="s">
        <v>26</v>
      </c>
      <c r="C32" s="75"/>
      <c r="D32" s="76"/>
      <c r="E32" s="77">
        <v>123423</v>
      </c>
      <c r="F32" s="78"/>
      <c r="G32" s="79"/>
      <c r="H32" s="80">
        <v>2</v>
      </c>
      <c r="I32" s="78"/>
      <c r="J32" s="79"/>
      <c r="K32" s="77"/>
      <c r="L32" s="71"/>
      <c r="M32" s="66"/>
      <c r="N32" s="74" t="s">
        <v>44</v>
      </c>
      <c r="O32" s="75"/>
      <c r="P32" s="76"/>
      <c r="Q32" s="77">
        <v>50586</v>
      </c>
      <c r="R32" s="78"/>
      <c r="S32" s="79"/>
      <c r="T32" s="80">
        <v>47</v>
      </c>
      <c r="U32" s="78"/>
      <c r="V32" s="79"/>
      <c r="W32" s="77"/>
      <c r="X32" s="71"/>
    </row>
    <row r="33" spans="1:30" x14ac:dyDescent="0.15">
      <c r="A33" s="66"/>
      <c r="B33" s="74" t="s">
        <v>27</v>
      </c>
      <c r="C33" s="75"/>
      <c r="D33" s="76"/>
      <c r="E33" s="77">
        <v>65714</v>
      </c>
      <c r="F33" s="78"/>
      <c r="G33" s="79"/>
      <c r="H33" s="80">
        <v>21</v>
      </c>
      <c r="I33" s="78"/>
      <c r="J33" s="79"/>
      <c r="K33" s="77"/>
      <c r="L33" s="71"/>
      <c r="M33" s="66"/>
      <c r="N33" s="74" t="s">
        <v>45</v>
      </c>
      <c r="O33" s="75"/>
      <c r="P33" s="76"/>
      <c r="Q33" s="77">
        <v>44083</v>
      </c>
      <c r="R33" s="78"/>
      <c r="S33" s="79"/>
      <c r="T33" s="80">
        <v>53</v>
      </c>
      <c r="U33" s="78"/>
      <c r="V33" s="79"/>
      <c r="W33" s="77"/>
      <c r="X33" s="71"/>
    </row>
    <row r="34" spans="1:30" x14ac:dyDescent="0.15">
      <c r="A34" s="66"/>
      <c r="B34" s="74" t="s">
        <v>50</v>
      </c>
      <c r="C34" s="75"/>
      <c r="D34" s="76"/>
      <c r="E34" s="77">
        <v>85255</v>
      </c>
      <c r="F34" s="78"/>
      <c r="G34" s="79"/>
      <c r="H34" s="80">
        <v>6</v>
      </c>
      <c r="I34" s="78"/>
      <c r="J34" s="79"/>
      <c r="K34" s="77"/>
      <c r="L34" s="71"/>
      <c r="M34" s="66"/>
      <c r="P34" s="66"/>
      <c r="Q34" s="81"/>
      <c r="R34" s="71"/>
      <c r="U34" s="78"/>
      <c r="V34" s="79"/>
      <c r="W34" s="77"/>
      <c r="X34" s="71"/>
      <c r="AD34"/>
    </row>
    <row r="35" spans="1:30" ht="7.5" customHeight="1" x14ac:dyDescent="0.15">
      <c r="A35" s="82"/>
      <c r="B35" s="83"/>
      <c r="C35" s="84"/>
      <c r="D35" s="82"/>
      <c r="E35" s="85"/>
      <c r="F35" s="84"/>
      <c r="G35" s="82"/>
      <c r="H35" s="83"/>
      <c r="I35" s="84"/>
      <c r="J35" s="82"/>
      <c r="K35" s="83"/>
      <c r="L35" s="84"/>
      <c r="M35" s="82"/>
      <c r="N35" s="83"/>
      <c r="O35" s="84"/>
      <c r="P35" s="82"/>
      <c r="Q35" s="85"/>
      <c r="R35" s="84"/>
      <c r="S35" s="82"/>
      <c r="T35" s="83"/>
      <c r="U35" s="84"/>
      <c r="V35" s="82"/>
      <c r="W35" s="83"/>
      <c r="X35" s="84"/>
    </row>
    <row r="36" spans="1:30" x14ac:dyDescent="0.15">
      <c r="A36" s="86"/>
      <c r="B36" s="87"/>
      <c r="C36" s="88"/>
      <c r="D36" s="88"/>
      <c r="E36" s="89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9"/>
      <c r="R36" s="88"/>
      <c r="S36" s="88"/>
      <c r="T36" s="88"/>
      <c r="U36" s="88"/>
      <c r="V36" s="88"/>
      <c r="W36" s="88"/>
      <c r="X36" s="90"/>
    </row>
    <row r="37" spans="1:30" x14ac:dyDescent="0.15">
      <c r="A37" s="91"/>
      <c r="B37" s="50" t="s">
        <v>83</v>
      </c>
      <c r="C37" s="42"/>
      <c r="D37" s="42"/>
      <c r="E37" s="9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92"/>
      <c r="R37" s="42"/>
      <c r="S37" s="42"/>
      <c r="T37" s="42"/>
      <c r="U37" s="42"/>
      <c r="V37" s="42"/>
      <c r="W37" s="42"/>
      <c r="X37" s="71"/>
    </row>
    <row r="38" spans="1:30" x14ac:dyDescent="0.15">
      <c r="A38" s="91"/>
      <c r="C38" s="42"/>
      <c r="D38" s="42"/>
      <c r="E38" s="9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92"/>
      <c r="R38" s="42"/>
      <c r="S38" s="42"/>
      <c r="T38" s="42"/>
      <c r="U38" s="42"/>
      <c r="V38" s="42"/>
      <c r="W38" s="42"/>
      <c r="X38" s="71"/>
      <c r="AA38"/>
    </row>
    <row r="39" spans="1:30" x14ac:dyDescent="0.15">
      <c r="A39" s="91"/>
      <c r="B39" s="41" t="s">
        <v>84</v>
      </c>
      <c r="C39" s="42"/>
      <c r="D39" s="42"/>
      <c r="E39" s="9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92"/>
      <c r="R39" s="42"/>
      <c r="S39" s="42"/>
      <c r="T39" s="42"/>
      <c r="U39" s="42"/>
      <c r="V39" s="42"/>
      <c r="W39" s="42"/>
      <c r="X39" s="71"/>
    </row>
    <row r="40" spans="1:30" x14ac:dyDescent="0.15">
      <c r="A40" s="91"/>
      <c r="C40" s="42"/>
      <c r="D40" s="42"/>
      <c r="E40" s="9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92"/>
      <c r="R40" s="42"/>
      <c r="S40" s="42"/>
      <c r="T40" s="42"/>
      <c r="U40" s="42"/>
      <c r="V40" s="42"/>
      <c r="W40" s="42"/>
      <c r="X40" s="71"/>
    </row>
    <row r="41" spans="1:30" x14ac:dyDescent="0.15">
      <c r="A41" s="91"/>
      <c r="C41" s="42"/>
      <c r="D41" s="42"/>
      <c r="E41" s="9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92"/>
      <c r="R41" s="42"/>
      <c r="S41" s="42"/>
      <c r="T41" s="42"/>
      <c r="U41" s="42"/>
      <c r="V41" s="42"/>
      <c r="W41" s="42"/>
      <c r="X41" s="71"/>
    </row>
    <row r="42" spans="1:30" x14ac:dyDescent="0.15">
      <c r="A42" s="91"/>
      <c r="C42" s="42"/>
      <c r="D42" s="42"/>
      <c r="E42" s="9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92"/>
      <c r="R42" s="42"/>
      <c r="S42" s="42"/>
      <c r="T42" s="42"/>
      <c r="U42" s="42"/>
      <c r="V42" s="42"/>
      <c r="W42" s="42"/>
      <c r="X42" s="71"/>
    </row>
    <row r="43" spans="1:30" x14ac:dyDescent="0.15">
      <c r="A43" s="91"/>
      <c r="C43" s="42"/>
      <c r="D43" s="42"/>
      <c r="E43" s="9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92"/>
      <c r="R43" s="42"/>
      <c r="S43" s="42"/>
      <c r="T43" s="42"/>
      <c r="U43" s="42"/>
      <c r="V43" s="42"/>
      <c r="W43" s="42"/>
      <c r="X43" s="71"/>
    </row>
    <row r="44" spans="1:30" x14ac:dyDescent="0.15">
      <c r="A44" s="91"/>
      <c r="C44" s="42"/>
      <c r="D44" s="42"/>
      <c r="E44" s="9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92"/>
      <c r="R44" s="42"/>
      <c r="S44" s="42"/>
      <c r="T44" s="42"/>
      <c r="U44" s="42"/>
      <c r="V44" s="42"/>
      <c r="W44" s="42"/>
      <c r="X44" s="71"/>
    </row>
    <row r="45" spans="1:30" x14ac:dyDescent="0.15">
      <c r="A45" s="91"/>
      <c r="B45" s="42"/>
      <c r="C45" s="42"/>
      <c r="D45" s="42"/>
      <c r="E45" s="9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92"/>
      <c r="R45" s="42"/>
      <c r="S45" s="42"/>
      <c r="T45" s="42"/>
      <c r="U45" s="42"/>
      <c r="V45" s="42"/>
      <c r="W45" s="42"/>
      <c r="X45" s="71"/>
    </row>
    <row r="46" spans="1:30" x14ac:dyDescent="0.15">
      <c r="A46" s="91"/>
      <c r="B46" s="42"/>
      <c r="C46" s="42"/>
      <c r="D46" s="42"/>
      <c r="E46" s="9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92"/>
      <c r="R46" s="42"/>
      <c r="S46" s="42"/>
      <c r="T46" s="42"/>
      <c r="U46" s="42"/>
      <c r="V46" s="42"/>
      <c r="W46" s="42"/>
      <c r="X46" s="71"/>
      <c r="AB46"/>
    </row>
    <row r="47" spans="1:30" x14ac:dyDescent="0.15">
      <c r="A47" s="91"/>
      <c r="B47" s="42"/>
      <c r="C47" s="42"/>
      <c r="D47" s="42"/>
      <c r="E47" s="9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92"/>
      <c r="R47" s="42"/>
      <c r="S47" s="42"/>
      <c r="T47" s="42"/>
      <c r="U47" s="42"/>
      <c r="V47" s="42"/>
      <c r="W47" s="42"/>
      <c r="X47" s="71"/>
    </row>
    <row r="48" spans="1:30" x14ac:dyDescent="0.15">
      <c r="A48" s="91"/>
      <c r="B48" s="42"/>
      <c r="C48" s="42"/>
      <c r="D48" s="42"/>
      <c r="E48" s="9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92"/>
      <c r="R48" s="42"/>
      <c r="S48" s="42"/>
      <c r="T48" s="42"/>
      <c r="U48" s="42"/>
      <c r="V48" s="42"/>
      <c r="W48" s="42"/>
      <c r="X48" s="71"/>
    </row>
    <row r="49" spans="1:24" x14ac:dyDescent="0.15">
      <c r="A49" s="91"/>
      <c r="B49" s="42"/>
      <c r="C49" s="42"/>
      <c r="D49" s="42"/>
      <c r="E49" s="9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92"/>
      <c r="R49" s="42"/>
      <c r="S49" s="42"/>
      <c r="T49" s="42"/>
      <c r="U49" s="42"/>
      <c r="V49" s="42"/>
      <c r="W49" s="42"/>
      <c r="X49" s="71"/>
    </row>
    <row r="50" spans="1:24" x14ac:dyDescent="0.15">
      <c r="A50" s="91"/>
      <c r="B50" s="42"/>
      <c r="C50" s="42"/>
      <c r="D50" s="42"/>
      <c r="E50" s="9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92"/>
      <c r="R50" s="42"/>
      <c r="S50" s="42"/>
      <c r="T50" s="42"/>
      <c r="U50" s="42"/>
      <c r="V50" s="42"/>
      <c r="W50" s="42"/>
      <c r="X50" s="71"/>
    </row>
    <row r="51" spans="1:24" x14ac:dyDescent="0.15">
      <c r="A51" s="91"/>
      <c r="B51" s="42"/>
      <c r="C51" s="42"/>
      <c r="D51" s="42"/>
      <c r="E51" s="9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92"/>
      <c r="R51" s="42"/>
      <c r="S51" s="42"/>
      <c r="T51" s="42"/>
      <c r="U51" s="42"/>
      <c r="V51" s="42"/>
      <c r="W51" s="42"/>
      <c r="X51" s="71"/>
    </row>
    <row r="52" spans="1:24" x14ac:dyDescent="0.15">
      <c r="A52" s="91"/>
      <c r="B52" s="42"/>
      <c r="C52" s="42"/>
      <c r="D52" s="42"/>
      <c r="E52" s="9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92"/>
      <c r="R52" s="42"/>
      <c r="S52" s="42"/>
      <c r="T52" s="42"/>
      <c r="U52" s="42"/>
      <c r="V52" s="42"/>
      <c r="W52" s="42"/>
      <c r="X52" s="71"/>
    </row>
    <row r="53" spans="1:24" x14ac:dyDescent="0.15">
      <c r="A53" s="91"/>
      <c r="B53" s="42"/>
      <c r="C53" s="42"/>
      <c r="D53" s="42"/>
      <c r="E53" s="9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92"/>
      <c r="R53" s="42"/>
      <c r="S53" s="42"/>
      <c r="T53" s="42"/>
      <c r="U53" s="42"/>
      <c r="V53" s="42"/>
      <c r="W53" s="42"/>
      <c r="X53" s="71"/>
    </row>
    <row r="54" spans="1:24" x14ac:dyDescent="0.15">
      <c r="A54" s="91"/>
      <c r="B54" s="42"/>
      <c r="C54" s="42"/>
      <c r="D54" s="42"/>
      <c r="E54" s="9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92"/>
      <c r="R54" s="42"/>
      <c r="S54" s="42"/>
      <c r="T54" s="42"/>
      <c r="U54" s="42"/>
      <c r="V54" s="42"/>
      <c r="W54" s="42"/>
      <c r="X54" s="71"/>
    </row>
    <row r="55" spans="1:24" x14ac:dyDescent="0.15">
      <c r="A55" s="108" t="s">
        <v>85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10"/>
    </row>
    <row r="56" spans="1:24" x14ac:dyDescent="0.15">
      <c r="A56" s="111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3"/>
    </row>
    <row r="57" spans="1:24" x14ac:dyDescent="0.15">
      <c r="A57" s="111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3"/>
    </row>
    <row r="58" spans="1:24" x14ac:dyDescent="0.15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3"/>
    </row>
    <row r="59" spans="1:24" ht="6" customHeight="1" x14ac:dyDescent="0.15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3"/>
    </row>
    <row r="60" spans="1:24" ht="6" customHeight="1" x14ac:dyDescent="0.15">
      <c r="A60" s="114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6"/>
    </row>
  </sheetData>
  <mergeCells count="1">
    <mergeCell ref="A55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&amp;C&amp;12-194-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市町村民税負担額 入力</vt:lpstr>
      <vt:lpstr>推移</vt:lpstr>
      <vt:lpstr>44  市町村民税負担額（人口１人当たり）</vt:lpstr>
      <vt:lpstr>'44  市町村民税負担額（人口１人当たり）'!Print_Area</vt:lpstr>
      <vt:lpstr>'市町村民税負担額 入力'!Print_Area</vt:lpstr>
      <vt:lpstr>'市町村民税負担額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2026-07-30T03:04:26Z</dcterms:created>
  <dcterms:modified xsi:type="dcterms:W3CDTF">2026-08-05T00:34:22Z</dcterms:modified>
</cp:coreProperties>
</file>