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8FE1FA1-0EDB-4EFC-84F7-36803CC4E9DC}" xr6:coauthVersionLast="47" xr6:coauthVersionMax="47" xr10:uidLastSave="{00000000-0000-0000-0000-000000000000}"/>
  <workbookProtection workbookAlgorithmName="SHA-512" workbookHashValue="MLjTOHLwZTSEQm7wAaP2C0qOGt9b52u9jSX90QRM8n84xvEw0BQd0LuJjl7biY8VP8w7d66UtAyh8Wxia7IWjQ==" workbookSaltValue="o+8OzR2Hacal4uwdPHQ2Fw==" workbookSpinCount="100000" lockStructure="1"/>
  <bookViews>
    <workbookView xWindow="-120" yWindow="-120" windowWidth="29040" windowHeight="15720" tabRatio="723" firstSheet="3" activeTab="3" xr2:uid="{00000000-000D-0000-FFFF-FFFF00000000}"/>
  </bookViews>
  <sheets>
    <sheet name="事業所数入力" sheetId="1" state="hidden" r:id="rId1"/>
    <sheet name="グラフ" sheetId="4" state="hidden" r:id="rId2"/>
    <sheet name="推移" sheetId="16" state="hidden" r:id="rId3"/>
    <sheet name="42.  事業所数" sheetId="6" r:id="rId4"/>
  </sheets>
  <definedNames>
    <definedName name="_xlnm.Print_Area" localSheetId="3">'42.  事業所数'!$A:$Q</definedName>
    <definedName name="_xlnm.Print_Area" localSheetId="0">事業所数入力!$A$1:$Z$56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<sst xmlns="http://schemas.openxmlformats.org/spreadsheetml/2006/main" count="360" uniqueCount="246">
  <si>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</si>
  <si>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</si>
  <si>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</si>
  <si>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</si>
  <si>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</si>
  <si>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</si>
  <si>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</si>
  <si>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</si>
  <si>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</si>
  <si>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</si>
  <si>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</si>
  <si>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</si>
  <si>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</si>
  <si>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</si>
  <si>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</si>
  <si>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</si>
  <si>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</si>
  <si>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</si>
  <si>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</si>
  <si>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</si>
  <si>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</si>
  <si>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</si>
  <si>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</si>
  <si>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</si>
  <si>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</si>
  <si>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</si>
  <si>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</si>
  <si>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</si>
  <si>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</si>
  <si>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</si>
  <si>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</si>
  <si>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</si>
  <si>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</si>
  <si>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</si>
  <si>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</si>
  <si>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</si>
  <si>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</si>
  <si>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</si>
  <si>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</si>
  <si>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</si>
  <si>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</si>
  <si>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</si>
  <si>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</si>
  <si>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</si>
  <si>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</si>
  <si>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</si>
  <si>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</si>
  <si>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 事業所数</t>
    <phoneticPr fontId="3"/>
  </si>
  <si>
    <t>統計名：</t>
    <phoneticPr fontId="3"/>
  </si>
  <si>
    <t>令和３年経済センサス‐活動調査 事業所に関する集計 産業横断的集計 事業所数、従業者数</t>
    <phoneticPr fontId="3"/>
  </si>
  <si>
    <t>注）入力後、ソートボタン押して順位のソートを実行する。</t>
    <phoneticPr fontId="3"/>
  </si>
  <si>
    <t>表番号：</t>
    <phoneticPr fontId="3"/>
  </si>
  <si>
    <t>時点　2021(R3)年6月1日（２～５年毎）</t>
    <phoneticPr fontId="3"/>
  </si>
  <si>
    <t>表題：</t>
    <phoneticPr fontId="3"/>
  </si>
  <si>
    <t>経営組織(2区分)別全事業所数、男女別従業者数、1km2当たり事業所数及び従業者数－全国、都道府県、郡・支庁等、市区町村</t>
    <phoneticPr fontId="3"/>
  </si>
  <si>
    <t>単位　事業所</t>
    <phoneticPr fontId="3"/>
  </si>
  <si>
    <t>数　　　値</t>
    <phoneticPr fontId="3"/>
  </si>
  <si>
    <t>令和３年経済センサス</t>
    <phoneticPr fontId="3"/>
  </si>
  <si>
    <t>県ｺｰﾄﾞ</t>
    <phoneticPr fontId="3"/>
  </si>
  <si>
    <t>都道府県名</t>
    <phoneticPr fontId="3"/>
  </si>
  <si>
    <t>事業所数</t>
    <phoneticPr fontId="3"/>
  </si>
  <si>
    <t>順位</t>
    <phoneticPr fontId="3"/>
  </si>
  <si>
    <t>数　　値</t>
    <phoneticPr fontId="3"/>
  </si>
  <si>
    <t>地域</t>
    <phoneticPr fontId="3"/>
  </si>
  <si>
    <t>うち民営</t>
    <phoneticPr fontId="3"/>
  </si>
  <si>
    <t>全　国</t>
    <phoneticPr fontId="3"/>
  </si>
  <si>
    <t>－</t>
    <phoneticPr fontId="3"/>
  </si>
  <si>
    <t>マップ用</t>
    <phoneticPr fontId="3"/>
  </si>
  <si>
    <t>全国</t>
    <phoneticPr fontId="3"/>
  </si>
  <si>
    <t>OK</t>
    <phoneticPr fontId="3"/>
  </si>
  <si>
    <t>北海道</t>
    <phoneticPr fontId="3"/>
  </si>
  <si>
    <t>東　京</t>
    <phoneticPr fontId="3"/>
  </si>
  <si>
    <t>青　森</t>
    <phoneticPr fontId="3"/>
  </si>
  <si>
    <t>大　阪</t>
    <phoneticPr fontId="3"/>
  </si>
  <si>
    <t>青森県</t>
    <phoneticPr fontId="3"/>
  </si>
  <si>
    <t>岩　手</t>
    <phoneticPr fontId="3"/>
  </si>
  <si>
    <t>愛　知</t>
    <phoneticPr fontId="3"/>
  </si>
  <si>
    <t>岩手県</t>
    <phoneticPr fontId="3"/>
  </si>
  <si>
    <t>宮　城</t>
    <phoneticPr fontId="3"/>
  </si>
  <si>
    <t>神奈川</t>
    <phoneticPr fontId="3"/>
  </si>
  <si>
    <t>宮城県</t>
    <phoneticPr fontId="3"/>
  </si>
  <si>
    <t>秋　田</t>
    <phoneticPr fontId="3"/>
  </si>
  <si>
    <t>埼　玉</t>
    <phoneticPr fontId="3"/>
  </si>
  <si>
    <t>秋田県</t>
    <phoneticPr fontId="3"/>
  </si>
  <si>
    <t>山　形</t>
    <phoneticPr fontId="3"/>
  </si>
  <si>
    <t>山形県</t>
    <phoneticPr fontId="3"/>
  </si>
  <si>
    <t>福　島</t>
    <phoneticPr fontId="3"/>
  </si>
  <si>
    <t>福　岡</t>
    <phoneticPr fontId="3"/>
  </si>
  <si>
    <t>福島県</t>
    <phoneticPr fontId="3"/>
  </si>
  <si>
    <t>茨　城</t>
    <phoneticPr fontId="3"/>
  </si>
  <si>
    <t>兵　庫</t>
    <phoneticPr fontId="3"/>
  </si>
  <si>
    <t>茨城県</t>
    <phoneticPr fontId="3"/>
  </si>
  <si>
    <t>栃　木</t>
    <phoneticPr fontId="3"/>
  </si>
  <si>
    <t>◎</t>
    <phoneticPr fontId="3"/>
  </si>
  <si>
    <t>千　葉</t>
    <phoneticPr fontId="3"/>
  </si>
  <si>
    <t>栃木県</t>
    <phoneticPr fontId="3"/>
  </si>
  <si>
    <t>群　馬</t>
    <phoneticPr fontId="3"/>
  </si>
  <si>
    <t>静　岡</t>
    <phoneticPr fontId="3"/>
  </si>
  <si>
    <t>群馬県</t>
    <phoneticPr fontId="3"/>
  </si>
  <si>
    <t>広　島</t>
    <phoneticPr fontId="3"/>
  </si>
  <si>
    <t>埼玉県</t>
    <phoneticPr fontId="3"/>
  </si>
  <si>
    <t>京　都</t>
    <phoneticPr fontId="3"/>
  </si>
  <si>
    <t>千葉県</t>
    <phoneticPr fontId="3"/>
  </si>
  <si>
    <t>東京都</t>
    <phoneticPr fontId="3"/>
  </si>
  <si>
    <t>新　潟</t>
    <phoneticPr fontId="3"/>
  </si>
  <si>
    <t>神奈川県</t>
    <phoneticPr fontId="3"/>
  </si>
  <si>
    <t>長　野</t>
    <phoneticPr fontId="3"/>
  </si>
  <si>
    <t>新潟県</t>
    <phoneticPr fontId="3"/>
  </si>
  <si>
    <t>富　山</t>
    <phoneticPr fontId="3"/>
  </si>
  <si>
    <t>富山県</t>
    <phoneticPr fontId="3"/>
  </si>
  <si>
    <t>石　川</t>
    <phoneticPr fontId="3"/>
  </si>
  <si>
    <t>岐　阜</t>
    <phoneticPr fontId="3"/>
  </si>
  <si>
    <t>石川県</t>
    <phoneticPr fontId="3"/>
  </si>
  <si>
    <t>福　井</t>
    <phoneticPr fontId="3"/>
  </si>
  <si>
    <t>福井県</t>
    <phoneticPr fontId="3"/>
  </si>
  <si>
    <t>山　梨</t>
    <phoneticPr fontId="3"/>
  </si>
  <si>
    <t>山梨県</t>
    <phoneticPr fontId="3"/>
  </si>
  <si>
    <t>長野県</t>
    <phoneticPr fontId="3"/>
  </si>
  <si>
    <t>岡　山</t>
    <phoneticPr fontId="3"/>
  </si>
  <si>
    <t>岐阜県</t>
    <phoneticPr fontId="3"/>
  </si>
  <si>
    <t>熊　本</t>
    <phoneticPr fontId="3"/>
  </si>
  <si>
    <t>静岡県</t>
    <phoneticPr fontId="3"/>
  </si>
  <si>
    <t>三　重</t>
    <phoneticPr fontId="3"/>
  </si>
  <si>
    <t>愛知県</t>
    <phoneticPr fontId="3"/>
  </si>
  <si>
    <t>鹿児島</t>
    <phoneticPr fontId="3"/>
  </si>
  <si>
    <t>三重県</t>
    <phoneticPr fontId="3"/>
  </si>
  <si>
    <t>滋　賀</t>
    <phoneticPr fontId="3"/>
  </si>
  <si>
    <t>沖　縄</t>
    <phoneticPr fontId="3"/>
  </si>
  <si>
    <t>滋賀県</t>
    <phoneticPr fontId="3"/>
  </si>
  <si>
    <t>愛　媛</t>
    <phoneticPr fontId="3"/>
  </si>
  <si>
    <t>京都府</t>
    <phoneticPr fontId="3"/>
  </si>
  <si>
    <t>長　崎</t>
    <phoneticPr fontId="3"/>
  </si>
  <si>
    <t>大阪府</t>
    <phoneticPr fontId="3"/>
  </si>
  <si>
    <t>山　口</t>
    <phoneticPr fontId="3"/>
  </si>
  <si>
    <t>兵庫県</t>
    <phoneticPr fontId="3"/>
  </si>
  <si>
    <t>奈　良</t>
    <phoneticPr fontId="3"/>
  </si>
  <si>
    <t>奈良県</t>
    <phoneticPr fontId="3"/>
  </si>
  <si>
    <t>和歌山</t>
    <phoneticPr fontId="3"/>
  </si>
  <si>
    <t>和歌山県</t>
    <phoneticPr fontId="3"/>
  </si>
  <si>
    <t>鳥　取</t>
    <phoneticPr fontId="3"/>
  </si>
  <si>
    <t>鳥取県</t>
    <phoneticPr fontId="3"/>
  </si>
  <si>
    <t>島　根</t>
    <phoneticPr fontId="3"/>
  </si>
  <si>
    <t>島根県</t>
    <phoneticPr fontId="3"/>
  </si>
  <si>
    <t>岡山県</t>
    <phoneticPr fontId="3"/>
  </si>
  <si>
    <t>大　分</t>
    <phoneticPr fontId="3"/>
  </si>
  <si>
    <t>広島県</t>
    <phoneticPr fontId="3"/>
  </si>
  <si>
    <t>山口県</t>
    <phoneticPr fontId="3"/>
  </si>
  <si>
    <t>徳　島</t>
    <phoneticPr fontId="3"/>
  </si>
  <si>
    <t>宮　崎</t>
    <phoneticPr fontId="3"/>
  </si>
  <si>
    <t>徳島県</t>
    <phoneticPr fontId="3"/>
  </si>
  <si>
    <t>香　川</t>
    <phoneticPr fontId="3"/>
  </si>
  <si>
    <t>香川県</t>
    <phoneticPr fontId="3"/>
  </si>
  <si>
    <t>愛媛県</t>
    <phoneticPr fontId="3"/>
  </si>
  <si>
    <t>高　知</t>
    <phoneticPr fontId="3"/>
  </si>
  <si>
    <t>高知県</t>
    <phoneticPr fontId="3"/>
  </si>
  <si>
    <t>福岡県</t>
    <phoneticPr fontId="3"/>
  </si>
  <si>
    <t>佐　賀</t>
    <phoneticPr fontId="3"/>
  </si>
  <si>
    <t>佐賀県</t>
    <phoneticPr fontId="3"/>
  </si>
  <si>
    <t>長崎県</t>
    <phoneticPr fontId="3"/>
  </si>
  <si>
    <t>熊本県</t>
    <phoneticPr fontId="3"/>
  </si>
  <si>
    <t>大分県</t>
    <phoneticPr fontId="3"/>
  </si>
  <si>
    <t>宮崎県</t>
    <phoneticPr fontId="3"/>
  </si>
  <si>
    <t>鹿児島県</t>
    <phoneticPr fontId="3"/>
  </si>
  <si>
    <t>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</si>
  <si>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</si>
  <si>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</si>
  <si>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</si>
  <si>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総務省統計局｢2009（H21)　経済センサス - 基礎調査(速報）｣</t>
    <phoneticPr fontId="3"/>
  </si>
  <si>
    <t>・算出方法　－</t>
    <phoneticPr fontId="3"/>
  </si>
  <si>
    <t>摘</t>
    <phoneticPr fontId="3"/>
  </si>
  <si>
    <t>・参　　考　前回の2001(H13）年調査に比べ事業所数は6.9％,従業者数は</t>
    <phoneticPr fontId="3"/>
  </si>
  <si>
    <t>　　　　　　2.5％の減少となっている。</t>
    <phoneticPr fontId="3"/>
  </si>
  <si>
    <t>　　　　　　千葉県の従業者数は、2,052,521人で9位。</t>
    <phoneticPr fontId="3"/>
  </si>
  <si>
    <t>　　　　　　（全国は、58,634,315人）</t>
    <phoneticPr fontId="3"/>
  </si>
  <si>
    <t>要</t>
    <phoneticPr fontId="3"/>
  </si>
  <si>
    <t>経済センサスの数値は平成２８年までは全数（事業所内容不詳等を含む数値）、令和３年は事業所内容不詳を含まない数値</t>
    <phoneticPr fontId="10"/>
  </si>
  <si>
    <t>平成8年</t>
    <phoneticPr fontId="10"/>
  </si>
  <si>
    <t>事業所･企業統計調査報告</t>
    <phoneticPr fontId="10"/>
  </si>
  <si>
    <t>平成13年</t>
    <phoneticPr fontId="10"/>
  </si>
  <si>
    <t>平成18年</t>
    <phoneticPr fontId="10"/>
  </si>
  <si>
    <t>民営事業所数の場合</t>
    <phoneticPr fontId="10"/>
  </si>
  <si>
    <t>平成21年</t>
    <phoneticPr fontId="10"/>
  </si>
  <si>
    <t>経済センサス-基礎調査</t>
    <phoneticPr fontId="10"/>
  </si>
  <si>
    <t>平成24年</t>
    <phoneticPr fontId="10"/>
  </si>
  <si>
    <t>経済センサス-活動調査</t>
    <phoneticPr fontId="10"/>
  </si>
  <si>
    <t>平成26年</t>
    <phoneticPr fontId="10"/>
  </si>
  <si>
    <t>平成28年</t>
    <phoneticPr fontId="10"/>
  </si>
  <si>
    <t>令和3年</t>
    <phoneticPr fontId="10"/>
  </si>
  <si>
    <t>42.  事業所数</t>
    <phoneticPr fontId="6"/>
  </si>
  <si>
    <t>時点　2021(R3)年6月1日（２～５年毎）</t>
    <phoneticPr fontId="6"/>
  </si>
  <si>
    <t>単位　事業所</t>
    <phoneticPr fontId="6"/>
  </si>
  <si>
    <t>　　 　偏差値</t>
    <phoneticPr fontId="6"/>
  </si>
  <si>
    <t>順位</t>
    <phoneticPr fontId="6"/>
  </si>
  <si>
    <t>都道府県名</t>
    <phoneticPr fontId="6"/>
  </si>
  <si>
    <t>数　　　値</t>
    <phoneticPr fontId="6"/>
  </si>
  <si>
    <t>全　国</t>
    <phoneticPr fontId="6"/>
  </si>
  <si>
    <t>鹿児島</t>
    <phoneticPr fontId="6"/>
  </si>
  <si>
    <t>東　京</t>
    <phoneticPr fontId="6"/>
  </si>
  <si>
    <t>沖　縄</t>
    <phoneticPr fontId="6"/>
  </si>
  <si>
    <t>大　阪</t>
    <phoneticPr fontId="6"/>
  </si>
  <si>
    <t>愛　媛</t>
    <phoneticPr fontId="6"/>
  </si>
  <si>
    <t>愛　知</t>
    <phoneticPr fontId="6"/>
  </si>
  <si>
    <t>長　崎</t>
    <phoneticPr fontId="6"/>
  </si>
  <si>
    <t>神奈川</t>
    <phoneticPr fontId="6"/>
  </si>
  <si>
    <t>山　口</t>
    <phoneticPr fontId="6"/>
  </si>
  <si>
    <t>埼　玉</t>
    <phoneticPr fontId="6"/>
  </si>
  <si>
    <t>石　川</t>
    <phoneticPr fontId="6"/>
  </si>
  <si>
    <t>北海道</t>
    <phoneticPr fontId="6"/>
  </si>
  <si>
    <t>青　森</t>
    <phoneticPr fontId="6"/>
  </si>
  <si>
    <t>福　岡</t>
    <phoneticPr fontId="6"/>
  </si>
  <si>
    <t>岩　手</t>
    <phoneticPr fontId="6"/>
  </si>
  <si>
    <t>兵　庫</t>
    <phoneticPr fontId="6"/>
  </si>
  <si>
    <t>滋　賀</t>
    <phoneticPr fontId="6"/>
  </si>
  <si>
    <t>◎</t>
    <phoneticPr fontId="6"/>
  </si>
  <si>
    <t>千　葉</t>
    <phoneticPr fontId="6"/>
  </si>
  <si>
    <t>山　形</t>
    <phoneticPr fontId="6"/>
  </si>
  <si>
    <t>静　岡</t>
    <phoneticPr fontId="6"/>
  </si>
  <si>
    <t>大　分</t>
    <phoneticPr fontId="6"/>
  </si>
  <si>
    <t>広　島</t>
    <phoneticPr fontId="6"/>
  </si>
  <si>
    <t>富　山</t>
    <phoneticPr fontId="6"/>
  </si>
  <si>
    <t>京　都</t>
    <phoneticPr fontId="6"/>
  </si>
  <si>
    <t>宮　崎</t>
    <phoneticPr fontId="6"/>
  </si>
  <si>
    <t>茨　城</t>
    <phoneticPr fontId="6"/>
  </si>
  <si>
    <t>奈　良</t>
    <phoneticPr fontId="6"/>
  </si>
  <si>
    <t>新　潟</t>
    <phoneticPr fontId="6"/>
  </si>
  <si>
    <t>和歌山</t>
    <phoneticPr fontId="6"/>
  </si>
  <si>
    <t>長　野</t>
    <phoneticPr fontId="6"/>
  </si>
  <si>
    <t>香　川</t>
    <phoneticPr fontId="6"/>
  </si>
  <si>
    <t>宮　城</t>
    <phoneticPr fontId="6"/>
  </si>
  <si>
    <t>秋　田</t>
    <phoneticPr fontId="6"/>
  </si>
  <si>
    <t>岐　阜</t>
    <phoneticPr fontId="6"/>
  </si>
  <si>
    <t>山　梨</t>
    <phoneticPr fontId="6"/>
  </si>
  <si>
    <t>群　馬</t>
    <phoneticPr fontId="6"/>
  </si>
  <si>
    <t>福　井</t>
    <phoneticPr fontId="6"/>
  </si>
  <si>
    <t>福　島</t>
    <phoneticPr fontId="6"/>
  </si>
  <si>
    <t>佐　賀</t>
    <phoneticPr fontId="6"/>
  </si>
  <si>
    <t>栃　木</t>
    <phoneticPr fontId="6"/>
  </si>
  <si>
    <t>徳　島</t>
    <phoneticPr fontId="6"/>
  </si>
  <si>
    <t>岡　山</t>
    <phoneticPr fontId="6"/>
  </si>
  <si>
    <t>高　知</t>
    <phoneticPr fontId="6"/>
  </si>
  <si>
    <t>熊　本</t>
    <phoneticPr fontId="6"/>
  </si>
  <si>
    <t>島　根</t>
    <phoneticPr fontId="6"/>
  </si>
  <si>
    <t>三　重</t>
    <phoneticPr fontId="6"/>
  </si>
  <si>
    <t>鳥　取</t>
    <phoneticPr fontId="6"/>
  </si>
  <si>
    <t>　千葉県の推移</t>
    <phoneticPr fontId="6"/>
  </si>
  <si>
    <t>《備　考》
・資料出所　総務省統計局「経済センサス-活動調査｣
・参　  考　千葉県の従業者数は、2,151,386人で9位。全国は、57,949,915人。
　注）1. 令和3年の数値は事業所内容等不詳を含みません。
 　　 2. 千葉県の推移グラフは、平成24年、平成28年及び令和3年は経済センサス-活動調査、
　　　　 平成21年及び平成26年は経済センサス-基礎調査の数値です。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</si>
</sst>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_ ;[Red]\-#,##0\ "/>
    <numFmt numFmtId="180" formatCode="0.00_ "/>
  </numFmts>
  <fonts count="7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0"/>
      <name val="ＭＳ 明朝"/>
      <family val="1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0"/>
      <color theme="0"/>
      <name val="ＭＳ 明朝"/>
      <family val="1"/>
      <charset val="128"/>
    </font>
    <font>
      <b/>
      <sz val="11"/>
      <color theme="0"/>
      <name val="ＭＳ Ｐゴシック"/>
      <family val="3"/>
      <charset val="128"/>
      <scheme val="minor"/>
    </font>
    <font>
      <sz val="10"/>
      <color rgb="FF9C6500"/>
      <name val="ＭＳ 明朝"/>
      <family val="1"/>
      <charset val="128"/>
    </font>
    <font>
      <sz val="11"/>
      <color rgb="FF9C6500"/>
      <name val="ＭＳ Ｐゴシック"/>
      <family val="3"/>
      <charset val="128"/>
      <scheme val="minor"/>
    </font>
    <font>
      <sz val="10"/>
      <color rgb="FFFA7D00"/>
      <name val="ＭＳ 明朝"/>
      <family val="1"/>
      <charset val="128"/>
    </font>
    <font>
      <sz val="11"/>
      <color rgb="FFFA7D00"/>
      <name val="ＭＳ Ｐゴシック"/>
      <family val="3"/>
      <charset val="128"/>
      <scheme val="minor"/>
    </font>
    <font>
      <sz val="10"/>
      <color rgb="FF9C0006"/>
      <name val="ＭＳ 明朝"/>
      <family val="1"/>
      <charset val="128"/>
    </font>
    <font>
      <sz val="11"/>
      <color rgb="FF9C0006"/>
      <name val="ＭＳ Ｐゴシック"/>
      <family val="3"/>
      <charset val="128"/>
      <scheme val="minor"/>
    </font>
    <font>
      <b/>
      <sz val="10"/>
      <color rgb="FFFA7D00"/>
      <name val="ＭＳ 明朝"/>
      <family val="1"/>
      <charset val="128"/>
    </font>
    <font>
      <b/>
      <sz val="11"/>
      <color rgb="FFFA7D00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明朝"/>
      <family val="1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明朝"/>
      <family val="1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0"/>
      <color rgb="FF3F3F3F"/>
      <name val="ＭＳ 明朝"/>
      <family val="1"/>
      <charset val="128"/>
    </font>
    <font>
      <b/>
      <sz val="11"/>
      <color rgb="FF3F3F3F"/>
      <name val="ＭＳ Ｐゴシック"/>
      <family val="3"/>
      <charset val="128"/>
      <scheme val="minor"/>
    </font>
    <font>
      <i/>
      <sz val="10"/>
      <color rgb="FF7F7F7F"/>
      <name val="ＭＳ 明朝"/>
      <family val="1"/>
      <charset val="128"/>
    </font>
    <font>
      <i/>
      <sz val="11"/>
      <color rgb="FF7F7F7F"/>
      <name val="ＭＳ Ｐゴシック"/>
      <family val="3"/>
      <charset val="128"/>
      <scheme val="minor"/>
    </font>
    <font>
      <sz val="10"/>
      <color rgb="FF3F3F76"/>
      <name val="ＭＳ 明朝"/>
      <family val="1"/>
      <charset val="128"/>
    </font>
    <font>
      <sz val="11"/>
      <color rgb="FF3F3F76"/>
      <name val="ＭＳ Ｐゴシック"/>
      <family val="3"/>
      <charset val="128"/>
      <scheme val="minor"/>
    </font>
    <font>
      <sz val="10"/>
      <color rgb="FF006100"/>
      <name val="ＭＳ 明朝"/>
      <family val="1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u/>
      <sz val="11"/>
      <color theme="1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29">
    <xf numFmtId="0" fontId="0" fillId="0" borderId="0"/>
    <xf numFmtId="0" fontId="14" fillId="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39" fillId="50" borderId="31" applyNumberFormat="0" applyAlignment="0" applyProtection="0">
      <alignment vertical="center"/>
    </xf>
    <xf numFmtId="0" fontId="40" fillId="50" borderId="3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35" fillId="52" borderId="3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43" fillId="0" borderId="33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47" fillId="54" borderId="34" applyNumberFormat="0" applyAlignment="0" applyProtection="0">
      <alignment vertical="center"/>
    </xf>
    <xf numFmtId="0" fontId="48" fillId="54" borderId="3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51" fillId="0" borderId="35" applyNumberFormat="0" applyFill="0" applyAlignment="0" applyProtection="0">
      <alignment vertical="center"/>
    </xf>
    <xf numFmtId="0" fontId="52" fillId="0" borderId="3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53" fillId="0" borderId="36" applyNumberFormat="0" applyFill="0" applyAlignment="0" applyProtection="0">
      <alignment vertical="center"/>
    </xf>
    <xf numFmtId="0" fontId="54" fillId="0" borderId="3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5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57" fillId="0" borderId="38" applyNumberFormat="0" applyFill="0" applyAlignment="0" applyProtection="0">
      <alignment vertical="center"/>
    </xf>
    <xf numFmtId="0" fontId="58" fillId="0" borderId="3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59" fillId="54" borderId="39" applyNumberFormat="0" applyAlignment="0" applyProtection="0">
      <alignment vertical="center"/>
    </xf>
    <xf numFmtId="0" fontId="60" fillId="54" borderId="3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63" fillId="55" borderId="34" applyNumberFormat="0" applyAlignment="0" applyProtection="0">
      <alignment vertical="center"/>
    </xf>
    <xf numFmtId="0" fontId="64" fillId="55" borderId="34" applyNumberFormat="0" applyAlignment="0" applyProtection="0">
      <alignment vertical="center"/>
    </xf>
    <xf numFmtId="0" fontId="30" fillId="0" borderId="0">
      <alignment vertical="center"/>
    </xf>
    <xf numFmtId="0" fontId="32" fillId="0" borderId="0"/>
    <xf numFmtId="0" fontId="34" fillId="0" borderId="0">
      <alignment vertical="center"/>
    </xf>
    <xf numFmtId="0" fontId="35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65" fillId="56" borderId="0" applyNumberFormat="0" applyBorder="0" applyAlignment="0" applyProtection="0">
      <alignment vertical="center"/>
    </xf>
    <xf numFmtId="0" fontId="66" fillId="56" borderId="0" applyNumberFormat="0" applyBorder="0" applyAlignment="0" applyProtection="0">
      <alignment vertical="center"/>
    </xf>
    <xf numFmtId="0" fontId="68" fillId="0" borderId="0">
      <alignment vertical="center"/>
    </xf>
    <xf numFmtId="0" fontId="69" fillId="0" borderId="0" applyNumberFormat="0" applyFill="0" applyBorder="0" applyAlignment="0" applyProtection="0"/>
  </cellStyleXfs>
  <cellXfs count="128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179" fontId="2" fillId="0" borderId="13" xfId="95" applyNumberFormat="1" applyFont="1" applyBorder="1" applyProtection="1">
      <protection locked="0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79" fontId="2" fillId="24" borderId="13" xfId="95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79" fontId="2" fillId="24" borderId="16" xfId="95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95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38" fontId="2" fillId="0" borderId="0" xfId="95" applyFont="1"/>
    <xf numFmtId="38" fontId="2" fillId="0" borderId="10" xfId="95" applyFont="1" applyBorder="1" applyAlignment="1">
      <alignment horizontal="center"/>
    </xf>
    <xf numFmtId="38" fontId="0" fillId="0" borderId="10" xfId="95" applyFont="1" applyBorder="1" applyAlignment="1">
      <alignment horizontal="center" vertical="center" wrapText="1"/>
    </xf>
    <xf numFmtId="38" fontId="2" fillId="0" borderId="21" xfId="95" applyFont="1" applyBorder="1"/>
    <xf numFmtId="38" fontId="5" fillId="0" borderId="0" xfId="95" applyFont="1" applyBorder="1"/>
    <xf numFmtId="38" fontId="5" fillId="0" borderId="26" xfId="95" applyFont="1" applyBorder="1"/>
    <xf numFmtId="178" fontId="2" fillId="0" borderId="11" xfId="95" applyNumberFormat="1" applyFont="1" applyBorder="1"/>
    <xf numFmtId="178" fontId="2" fillId="0" borderId="0" xfId="95" applyNumberFormat="1" applyFont="1" applyBorder="1" applyAlignment="1">
      <alignment horizontal="center"/>
    </xf>
    <xf numFmtId="38" fontId="2" fillId="0" borderId="12" xfId="95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38" fontId="2" fillId="0" borderId="0" xfId="0" applyNumberFormat="1" applyFont="1" applyAlignment="1">
      <alignment horizontal="center"/>
    </xf>
    <xf numFmtId="178" fontId="2" fillId="0" borderId="0" xfId="95" applyNumberFormat="1" applyFont="1" applyBorder="1"/>
    <xf numFmtId="178" fontId="2" fillId="25" borderId="12" xfId="95" applyNumberFormat="1" applyFont="1" applyFill="1" applyBorder="1" applyAlignment="1">
      <alignment horizontal="centerContinuous" vertical="center" wrapText="1"/>
    </xf>
    <xf numFmtId="178" fontId="2" fillId="0" borderId="0" xfId="95" applyNumberFormat="1" applyFont="1" applyBorder="1" applyAlignment="1">
      <alignment horizontal="centerContinuous" vertical="center" wrapText="1"/>
    </xf>
    <xf numFmtId="178" fontId="2" fillId="0" borderId="26" xfId="95" applyNumberFormat="1" applyFont="1" applyBorder="1"/>
    <xf numFmtId="178" fontId="2" fillId="0" borderId="21" xfId="95" applyNumberFormat="1" applyFont="1" applyBorder="1"/>
    <xf numFmtId="0" fontId="11" fillId="0" borderId="28" xfId="0" applyFont="1" applyBorder="1"/>
    <xf numFmtId="178" fontId="2" fillId="0" borderId="0" xfId="95" applyNumberFormat="1" applyFont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38" fontId="13" fillId="0" borderId="0" xfId="95" applyFont="1" applyBorder="1"/>
    <xf numFmtId="38" fontId="6" fillId="0" borderId="13" xfId="95" applyFont="1" applyBorder="1"/>
    <xf numFmtId="38" fontId="6" fillId="0" borderId="16" xfId="95" applyFont="1" applyBorder="1"/>
    <xf numFmtId="0" fontId="13" fillId="0" borderId="28" xfId="0" applyFont="1" applyBorder="1" applyAlignment="1">
      <alignment horizontal="right"/>
    </xf>
    <xf numFmtId="0" fontId="13" fillId="0" borderId="24" xfId="0" applyFont="1" applyBorder="1"/>
    <xf numFmtId="0" fontId="13" fillId="0" borderId="28" xfId="0" applyFont="1" applyBorder="1"/>
    <xf numFmtId="180" fontId="12" fillId="0" borderId="0" xfId="95" applyNumberFormat="1" applyFont="1" applyBorder="1"/>
    <xf numFmtId="0" fontId="0" fillId="0" borderId="0" xfId="0" applyAlignment="1">
      <alignment vertical="center"/>
    </xf>
    <xf numFmtId="56" fontId="0" fillId="0" borderId="0" xfId="0" applyNumberFormat="1" applyAlignment="1">
      <alignment vertical="center"/>
    </xf>
    <xf numFmtId="0" fontId="70" fillId="0" borderId="0" xfId="0" applyFont="1" applyAlignment="1">
      <alignment horizontal="left" vertical="center"/>
    </xf>
    <xf numFmtId="0" fontId="71" fillId="0" borderId="10" xfId="0" applyFont="1" applyBorder="1" applyAlignment="1">
      <alignment vertical="center"/>
    </xf>
    <xf numFmtId="0" fontId="71" fillId="0" borderId="30" xfId="0" applyFont="1" applyBorder="1" applyAlignment="1">
      <alignment vertical="center"/>
    </xf>
    <xf numFmtId="3" fontId="72" fillId="0" borderId="22" xfId="0" applyNumberFormat="1" applyFont="1" applyBorder="1" applyAlignment="1">
      <alignment vertical="center"/>
    </xf>
    <xf numFmtId="0" fontId="71" fillId="0" borderId="28" xfId="0" applyFont="1" applyBorder="1" applyAlignment="1">
      <alignment vertical="center"/>
    </xf>
    <xf numFmtId="3" fontId="72" fillId="0" borderId="24" xfId="0" applyNumberFormat="1" applyFont="1" applyBorder="1" applyAlignment="1">
      <alignment vertical="center"/>
    </xf>
    <xf numFmtId="0" fontId="71" fillId="0" borderId="29" xfId="0" applyFont="1" applyBorder="1" applyAlignment="1">
      <alignment vertical="center"/>
    </xf>
    <xf numFmtId="3" fontId="72" fillId="0" borderId="27" xfId="0" applyNumberFormat="1" applyFont="1" applyBorder="1" applyAlignment="1">
      <alignment vertical="center"/>
    </xf>
    <xf numFmtId="0" fontId="69" fillId="0" borderId="0" xfId="128"/>
    <xf numFmtId="0" fontId="33" fillId="0" borderId="30" xfId="0" applyFont="1" applyBorder="1" applyAlignment="1">
      <alignment horizontal="left" vertical="top" wrapText="1"/>
    </xf>
    <xf numFmtId="0" fontId="33" fillId="0" borderId="21" xfId="0" applyFont="1" applyBorder="1" applyAlignment="1">
      <alignment horizontal="left" vertical="top"/>
    </xf>
    <xf numFmtId="0" fontId="33" fillId="0" borderId="22" xfId="0" applyFont="1" applyBorder="1" applyAlignment="1">
      <alignment horizontal="left" vertical="top"/>
    </xf>
    <xf numFmtId="0" fontId="33" fillId="0" borderId="28" xfId="0" applyFont="1" applyBorder="1" applyAlignment="1">
      <alignment horizontal="left" vertical="top"/>
    </xf>
    <xf numFmtId="0" fontId="33" fillId="0" borderId="0" xfId="0" applyFont="1" applyAlignment="1">
      <alignment horizontal="left" vertical="top"/>
    </xf>
    <xf numFmtId="0" fontId="33" fillId="0" borderId="24" xfId="0" applyFont="1" applyBorder="1" applyAlignment="1">
      <alignment horizontal="left" vertical="top"/>
    </xf>
    <xf numFmtId="0" fontId="33" fillId="0" borderId="29" xfId="0" applyFont="1" applyBorder="1" applyAlignment="1">
      <alignment horizontal="left" vertical="top"/>
    </xf>
    <xf numFmtId="0" fontId="33" fillId="0" borderId="26" xfId="0" applyFont="1" applyBorder="1" applyAlignment="1">
      <alignment horizontal="left" vertical="top"/>
    </xf>
    <xf numFmtId="0" fontId="33" fillId="0" borderId="27" xfId="0" applyFont="1" applyBorder="1" applyAlignment="1">
      <alignment horizontal="left" vertical="top"/>
    </xf>
  </cellXfs>
  <cellStyles count="129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3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3" xfId="80" xr:uid="{00000000-0005-0000-0000-00004F000000}"/>
    <cellStyle name="ハイパーリンク" xfId="128" builtinId="8"/>
    <cellStyle name="メモ" xfId="81" builtinId="10" customBuiltin="1"/>
    <cellStyle name="メモ 2" xfId="82" xr:uid="{00000000-0005-0000-0000-000051000000}"/>
    <cellStyle name="リンク セル" xfId="83" builtinId="24" customBuiltin="1"/>
    <cellStyle name="リンク セル 2" xfId="84" xr:uid="{00000000-0005-0000-0000-000053000000}"/>
    <cellStyle name="リンク セル 3" xfId="85" xr:uid="{00000000-0005-0000-0000-000054000000}"/>
    <cellStyle name="悪い" xfId="86" builtinId="27" customBuiltin="1"/>
    <cellStyle name="悪い 2" xfId="87" xr:uid="{00000000-0005-0000-0000-000056000000}"/>
    <cellStyle name="悪い 3" xfId="88" xr:uid="{00000000-0005-0000-0000-000057000000}"/>
    <cellStyle name="計算" xfId="89" builtinId="22" customBuiltin="1"/>
    <cellStyle name="計算 2" xfId="90" xr:uid="{00000000-0005-0000-0000-000059000000}"/>
    <cellStyle name="計算 3" xfId="91" xr:uid="{00000000-0005-0000-0000-00005A000000}"/>
    <cellStyle name="警告文" xfId="92" builtinId="11" customBuiltin="1"/>
    <cellStyle name="警告文 2" xfId="93" xr:uid="{00000000-0005-0000-0000-00005C000000}"/>
    <cellStyle name="警告文 3" xfId="94" xr:uid="{00000000-0005-0000-0000-00005D000000}"/>
    <cellStyle name="桁区切り" xfId="95" builtinId="6"/>
    <cellStyle name="見出し 1" xfId="96" builtinId="16" customBuiltin="1"/>
    <cellStyle name="見出し 1 2" xfId="97" xr:uid="{00000000-0005-0000-0000-000060000000}"/>
    <cellStyle name="見出し 1 3" xfId="98" xr:uid="{00000000-0005-0000-0000-000061000000}"/>
    <cellStyle name="見出し 2" xfId="99" builtinId="17" customBuiltin="1"/>
    <cellStyle name="見出し 2 2" xfId="100" xr:uid="{00000000-0005-0000-0000-000063000000}"/>
    <cellStyle name="見出し 2 3" xfId="101" xr:uid="{00000000-0005-0000-0000-000064000000}"/>
    <cellStyle name="見出し 3" xfId="102" builtinId="18" customBuiltin="1"/>
    <cellStyle name="見出し 3 2" xfId="103" xr:uid="{00000000-0005-0000-0000-000066000000}"/>
    <cellStyle name="見出し 3 3" xfId="104" xr:uid="{00000000-0005-0000-0000-000067000000}"/>
    <cellStyle name="見出し 4" xfId="105" builtinId="19" customBuiltin="1"/>
    <cellStyle name="見出し 4 2" xfId="106" xr:uid="{00000000-0005-0000-0000-000069000000}"/>
    <cellStyle name="見出し 4 3" xfId="107" xr:uid="{00000000-0005-0000-0000-00006A000000}"/>
    <cellStyle name="集計" xfId="108" builtinId="25" customBuiltin="1"/>
    <cellStyle name="集計 2" xfId="109" xr:uid="{00000000-0005-0000-0000-00006C000000}"/>
    <cellStyle name="集計 3" xfId="110" xr:uid="{00000000-0005-0000-0000-00006D000000}"/>
    <cellStyle name="出力" xfId="111" builtinId="21" customBuiltin="1"/>
    <cellStyle name="出力 2" xfId="112" xr:uid="{00000000-0005-0000-0000-00006F000000}"/>
    <cellStyle name="出力 3" xfId="113" xr:uid="{00000000-0005-0000-0000-000070000000}"/>
    <cellStyle name="説明文" xfId="114" builtinId="53" customBuiltin="1"/>
    <cellStyle name="説明文 2" xfId="115" xr:uid="{00000000-0005-0000-0000-000072000000}"/>
    <cellStyle name="説明文 3" xfId="116" xr:uid="{00000000-0005-0000-0000-000073000000}"/>
    <cellStyle name="入力" xfId="117" builtinId="20" customBuiltin="1"/>
    <cellStyle name="入力 2" xfId="118" xr:uid="{00000000-0005-0000-0000-000075000000}"/>
    <cellStyle name="入力 3" xfId="119" xr:uid="{00000000-0005-0000-0000-000076000000}"/>
    <cellStyle name="標準" xfId="0" builtinId="0"/>
    <cellStyle name="標準 2" xfId="120" xr:uid="{00000000-0005-0000-0000-000078000000}"/>
    <cellStyle name="標準 2 2" xfId="121" xr:uid="{00000000-0005-0000-0000-000079000000}"/>
    <cellStyle name="標準 3" xfId="122" xr:uid="{00000000-0005-0000-0000-00007A000000}"/>
    <cellStyle name="標準 4" xfId="123" xr:uid="{00000000-0005-0000-0000-00007B000000}"/>
    <cellStyle name="標準 5" xfId="127" xr:uid="{B135D1E0-48E8-4E4B-9F8C-1C9D13CB4628}"/>
    <cellStyle name="良い" xfId="124" builtinId="26" customBuiltin="1"/>
    <cellStyle name="良い 2" xfId="125" xr:uid="{00000000-0005-0000-0000-00007D000000}"/>
    <cellStyle name="良い 3" xfId="126" xr:uid="{00000000-0005-0000-0000-00007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事業所数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216124</c:v>
                </c:pt>
                <c:pt idx="1">
                  <c:v>55113</c:v>
                </c:pt>
                <c:pt idx="2">
                  <c:v>54598</c:v>
                </c:pt>
                <c:pt idx="3">
                  <c:v>95305</c:v>
                </c:pt>
                <c:pt idx="4">
                  <c:v>44883</c:v>
                </c:pt>
                <c:pt idx="5">
                  <c:v>52141</c:v>
                </c:pt>
                <c:pt idx="6">
                  <c:v>81677</c:v>
                </c:pt>
                <c:pt idx="7">
                  <c:v>108602</c:v>
                </c:pt>
                <c:pt idx="8">
                  <c:v>80062</c:v>
                </c:pt>
                <c:pt idx="9">
                  <c:v>85003</c:v>
                </c:pt>
                <c:pt idx="10">
                  <c:v>230278</c:v>
                </c:pt>
                <c:pt idx="11">
                  <c:v>182689</c:v>
                </c:pt>
                <c:pt idx="12">
                  <c:v>628239</c:v>
                </c:pt>
                <c:pt idx="13">
                  <c:v>285325</c:v>
                </c:pt>
                <c:pt idx="14">
                  <c:v>103861</c:v>
                </c:pt>
                <c:pt idx="15">
                  <c:v>48987</c:v>
                </c:pt>
                <c:pt idx="16">
                  <c:v>56437</c:v>
                </c:pt>
                <c:pt idx="17">
                  <c:v>39859</c:v>
                </c:pt>
                <c:pt idx="18">
                  <c:v>40814</c:v>
                </c:pt>
                <c:pt idx="19">
                  <c:v>99571</c:v>
                </c:pt>
                <c:pt idx="20">
                  <c:v>92210</c:v>
                </c:pt>
                <c:pt idx="21">
                  <c:v>161789</c:v>
                </c:pt>
                <c:pt idx="22">
                  <c:v>299232</c:v>
                </c:pt>
                <c:pt idx="23">
                  <c:v>72261</c:v>
                </c:pt>
                <c:pt idx="24">
                  <c:v>53748</c:v>
                </c:pt>
                <c:pt idx="25">
                  <c:v>110564</c:v>
                </c:pt>
                <c:pt idx="26">
                  <c:v>384332</c:v>
                </c:pt>
                <c:pt idx="27">
                  <c:v>203113</c:v>
                </c:pt>
                <c:pt idx="28">
                  <c:v>45583</c:v>
                </c:pt>
                <c:pt idx="29">
                  <c:v>45309</c:v>
                </c:pt>
                <c:pt idx="30">
                  <c:v>24242</c:v>
                </c:pt>
                <c:pt idx="31">
                  <c:v>32637</c:v>
                </c:pt>
                <c:pt idx="32">
                  <c:v>78646</c:v>
                </c:pt>
                <c:pt idx="33">
                  <c:v>122155</c:v>
                </c:pt>
                <c:pt idx="34">
                  <c:v>56452</c:v>
                </c:pt>
                <c:pt idx="35">
                  <c:v>34119</c:v>
                </c:pt>
                <c:pt idx="36">
                  <c:v>44943</c:v>
                </c:pt>
                <c:pt idx="37">
                  <c:v>59710</c:v>
                </c:pt>
                <c:pt idx="38">
                  <c:v>33064</c:v>
                </c:pt>
                <c:pt idx="39">
                  <c:v>210530</c:v>
                </c:pt>
                <c:pt idx="40">
                  <c:v>35815</c:v>
                </c:pt>
                <c:pt idx="41">
                  <c:v>58382</c:v>
                </c:pt>
                <c:pt idx="42">
                  <c:v>72744</c:v>
                </c:pt>
                <c:pt idx="43">
                  <c:v>50589</c:v>
                </c:pt>
                <c:pt idx="44">
                  <c:v>48940</c:v>
                </c:pt>
                <c:pt idx="45">
                  <c:v>71793</c:v>
                </c:pt>
                <c:pt idx="46">
                  <c:v>63593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3E-436F-AE50-BF412CC90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473224"/>
        <c:axId val="1"/>
      </c:barChart>
      <c:catAx>
        <c:axId val="980473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8047322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推移!$A$7:$A$11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推移!$B$7:$B$11</c:f>
              <c:numCache>
                <c:formatCode>General</c:formatCode>
                <c:ptCount val="5"/>
                <c:pt idx="0">
                  <c:v>208091</c:v>
                </c:pt>
                <c:pt idx="1">
                  <c:v>200702</c:v>
                </c:pt>
                <c:pt idx="2">
                  <c:v>208949</c:v>
                </c:pt>
                <c:pt idx="3">
                  <c:v>196579</c:v>
                </c:pt>
                <c:pt idx="4">
                  <c:v>182689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C5-4E39-9F33-D0E095FC4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476832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5.35745189001605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C5-4E39-9F33-D0E095FC4000}"/>
                </c:ext>
              </c:extLst>
            </c:dLbl>
            <c:dLbl>
              <c:idx val="1"/>
              <c:layout>
                <c:manualLayout>
                  <c:x val="-4.6882567307069721E-17"/>
                  <c:y val="0.1631443444156690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C5-4E39-9F33-D0E095FC4000}"/>
                </c:ext>
              </c:extLst>
            </c:dLbl>
            <c:dLbl>
              <c:idx val="2"/>
              <c:layout>
                <c:manualLayout>
                  <c:x val="0"/>
                  <c:y val="8.4083041646176842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C5-4E39-9F33-D0E095FC4000}"/>
                </c:ext>
              </c:extLst>
            </c:dLbl>
            <c:dLbl>
              <c:idx val="3"/>
              <c:layout>
                <c:manualLayout>
                  <c:x val="0"/>
                  <c:y val="-0.1785049275971321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C5-4E39-9F33-D0E095FC4000}"/>
                </c:ext>
              </c:extLst>
            </c:dLbl>
            <c:dLbl>
              <c:idx val="4"/>
              <c:layout>
                <c:manualLayout>
                  <c:x val="9.3765134614139443E-17"/>
                  <c:y val="-8.82709536431839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C5-4E39-9F33-D0E095FC400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推移!$A$7:$A$11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推移!$C$7:$C$11</c:f>
              <c:numCache>
                <c:formatCode>General</c:formatCode>
                <c:ptCount val="5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C5-4E39-9F33-D0E095FC4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980476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0476832"/>
        <c:crosses val="autoZero"/>
        <c:crossBetween val="between"/>
        <c:majorUnit val="1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推移!$U$7:$U$11</c:f>
              <c:strCache>
                <c:ptCount val="5"/>
                <c:pt idx="0">
                  <c:v>平成18年</c:v>
                </c:pt>
                <c:pt idx="1">
                  <c:v>平成21年</c:v>
                </c:pt>
                <c:pt idx="2">
                  <c:v>平成24年</c:v>
                </c:pt>
                <c:pt idx="3">
                  <c:v>平成26年</c:v>
                </c:pt>
                <c:pt idx="4">
                  <c:v>平成28年</c:v>
                </c:pt>
              </c:strCache>
            </c:strRef>
          </c:cat>
          <c:val>
            <c:numRef>
              <c:f>推移!$V$7:$V$11</c:f>
              <c:numCache>
                <c:formatCode>General</c:formatCode>
                <c:ptCount val="5"/>
                <c:pt idx="0">
                  <c:v>188374</c:v>
                </c:pt>
                <c:pt idx="1">
                  <c:v>202670</c:v>
                </c:pt>
                <c:pt idx="2">
                  <c:v>190239</c:v>
                </c:pt>
                <c:pt idx="3">
                  <c:v>194877</c:v>
                </c:pt>
                <c:pt idx="4">
                  <c:v>196579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DC-4CDC-87F9-49D5CBE92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0470272"/>
        <c:axId val="1"/>
      </c:barChart>
      <c:catAx>
        <c:axId val="98047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20000"/>
          <c:min val="1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80470272"/>
        <c:crosses val="autoZero"/>
        <c:crossBetween val="between"/>
        <c:majorUnit val="1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事業所数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8919196470390016E-2"/>
          <c:y val="0.15264631394759864"/>
          <c:w val="0.86836940471695712"/>
          <c:h val="0.615969516968273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EB9C-42F8-86D3-2921605E1E40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216124</c:v>
                </c:pt>
                <c:pt idx="1">
                  <c:v>55113</c:v>
                </c:pt>
                <c:pt idx="2">
                  <c:v>54598</c:v>
                </c:pt>
                <c:pt idx="3">
                  <c:v>95305</c:v>
                </c:pt>
                <c:pt idx="4">
                  <c:v>44883</c:v>
                </c:pt>
                <c:pt idx="5">
                  <c:v>52141</c:v>
                </c:pt>
                <c:pt idx="6">
                  <c:v>81677</c:v>
                </c:pt>
                <c:pt idx="7">
                  <c:v>108602</c:v>
                </c:pt>
                <c:pt idx="8">
                  <c:v>80062</c:v>
                </c:pt>
                <c:pt idx="9">
                  <c:v>85003</c:v>
                </c:pt>
                <c:pt idx="10">
                  <c:v>230278</c:v>
                </c:pt>
                <c:pt idx="11">
                  <c:v>182689</c:v>
                </c:pt>
                <c:pt idx="12">
                  <c:v>628239</c:v>
                </c:pt>
                <c:pt idx="13">
                  <c:v>285325</c:v>
                </c:pt>
                <c:pt idx="14">
                  <c:v>103861</c:v>
                </c:pt>
                <c:pt idx="15">
                  <c:v>48987</c:v>
                </c:pt>
                <c:pt idx="16">
                  <c:v>56437</c:v>
                </c:pt>
                <c:pt idx="17">
                  <c:v>39859</c:v>
                </c:pt>
                <c:pt idx="18">
                  <c:v>40814</c:v>
                </c:pt>
                <c:pt idx="19">
                  <c:v>99571</c:v>
                </c:pt>
                <c:pt idx="20">
                  <c:v>92210</c:v>
                </c:pt>
                <c:pt idx="21">
                  <c:v>161789</c:v>
                </c:pt>
                <c:pt idx="22">
                  <c:v>299232</c:v>
                </c:pt>
                <c:pt idx="23">
                  <c:v>72261</c:v>
                </c:pt>
                <c:pt idx="24">
                  <c:v>53748</c:v>
                </c:pt>
                <c:pt idx="25">
                  <c:v>110564</c:v>
                </c:pt>
                <c:pt idx="26">
                  <c:v>384332</c:v>
                </c:pt>
                <c:pt idx="27">
                  <c:v>203113</c:v>
                </c:pt>
                <c:pt idx="28">
                  <c:v>45583</c:v>
                </c:pt>
                <c:pt idx="29">
                  <c:v>45309</c:v>
                </c:pt>
                <c:pt idx="30">
                  <c:v>24242</c:v>
                </c:pt>
                <c:pt idx="31">
                  <c:v>32637</c:v>
                </c:pt>
                <c:pt idx="32">
                  <c:v>78646</c:v>
                </c:pt>
                <c:pt idx="33">
                  <c:v>122155</c:v>
                </c:pt>
                <c:pt idx="34">
                  <c:v>56452</c:v>
                </c:pt>
                <c:pt idx="35">
                  <c:v>34119</c:v>
                </c:pt>
                <c:pt idx="36">
                  <c:v>44943</c:v>
                </c:pt>
                <c:pt idx="37">
                  <c:v>59710</c:v>
                </c:pt>
                <c:pt idx="38">
                  <c:v>33064</c:v>
                </c:pt>
                <c:pt idx="39">
                  <c:v>210530</c:v>
                </c:pt>
                <c:pt idx="40">
                  <c:v>35815</c:v>
                </c:pt>
                <c:pt idx="41">
                  <c:v>58382</c:v>
                </c:pt>
                <c:pt idx="42">
                  <c:v>72744</c:v>
                </c:pt>
                <c:pt idx="43">
                  <c:v>50589</c:v>
                </c:pt>
                <c:pt idx="44">
                  <c:v>48940</c:v>
                </c:pt>
                <c:pt idx="45">
                  <c:v>71793</c:v>
                </c:pt>
                <c:pt idx="46">
                  <c:v>63593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9C-42F8-86D3-2921605E1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463056"/>
        <c:axId val="1"/>
      </c:barChart>
      <c:catAx>
        <c:axId val="980463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8046305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推移!$A$7:$A$11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推移!$B$7:$B$11</c:f>
              <c:numCache>
                <c:formatCode>General</c:formatCode>
                <c:ptCount val="5"/>
                <c:pt idx="0">
                  <c:v>208091</c:v>
                </c:pt>
                <c:pt idx="1">
                  <c:v>200702</c:v>
                </c:pt>
                <c:pt idx="2">
                  <c:v>208949</c:v>
                </c:pt>
                <c:pt idx="3">
                  <c:v>196579</c:v>
                </c:pt>
                <c:pt idx="4">
                  <c:v>182689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C-4B03-AD41-5AF2B0E6F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461088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6.592009332166812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5C-4B03-AD41-5AF2B0E6FB40}"/>
                </c:ext>
              </c:extLst>
            </c:dLbl>
            <c:dLbl>
              <c:idx val="1"/>
              <c:layout>
                <c:manualLayout>
                  <c:x val="0"/>
                  <c:y val="6.437882764654417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5C-4B03-AD41-5AF2B0E6FB40}"/>
                </c:ext>
              </c:extLst>
            </c:dLbl>
            <c:dLbl>
              <c:idx val="2"/>
              <c:layout>
                <c:manualLayout>
                  <c:x val="-4.2735042735042739E-3"/>
                  <c:y val="5.709827938174395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5C-4B03-AD41-5AF2B0E6FB40}"/>
                </c:ext>
              </c:extLst>
            </c:dLbl>
            <c:dLbl>
              <c:idx val="3"/>
              <c:layout>
                <c:manualLayout>
                  <c:x val="0"/>
                  <c:y val="6.327111888791678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5C-4B03-AD41-5AF2B0E6FB40}"/>
                </c:ext>
              </c:extLst>
            </c:dLbl>
            <c:dLbl>
              <c:idx val="4"/>
              <c:layout>
                <c:manualLayout>
                  <c:x val="-1.5669334656024605E-16"/>
                  <c:y val="6.944395839408962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5C-4B03-AD41-5AF2B0E6FB40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推移!$A$7:$A$11</c:f>
              <c:strCache>
                <c:ptCount val="5"/>
                <c:pt idx="0">
                  <c:v>平成21年</c:v>
                </c:pt>
                <c:pt idx="1">
                  <c:v>平成24年</c:v>
                </c:pt>
                <c:pt idx="2">
                  <c:v>平成26年</c:v>
                </c:pt>
                <c:pt idx="3">
                  <c:v>平成28年</c:v>
                </c:pt>
                <c:pt idx="4">
                  <c:v>令和3年</c:v>
                </c:pt>
              </c:strCache>
            </c:strRef>
          </c:cat>
          <c:val>
            <c:numRef>
              <c:f>推移!$C$7:$C$11</c:f>
              <c:numCache>
                <c:formatCode>General</c:formatCode>
                <c:ptCount val="5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5C-4B03-AD41-5AF2B0E6F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980461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80461088"/>
        <c:crosses val="autoZero"/>
        <c:crossBetween val="between"/>
        <c:majorUnit val="5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7</xdr:row>
      <xdr:rowOff>76200</xdr:rowOff>
    </xdr:from>
    <xdr:to>
      <xdr:col>9</xdr:col>
      <xdr:colOff>266700</xdr:colOff>
      <xdr:row>23</xdr:row>
      <xdr:rowOff>76200</xdr:rowOff>
    </xdr:to>
    <xdr:graphicFrame macro="">
      <xdr:nvGraphicFramePr>
        <xdr:cNvPr id="3110" name="グラフ 2">
          <a:extLst>
            <a:ext uri="{FF2B5EF4-FFF2-40B4-BE49-F238E27FC236}">
              <a16:creationId xmlns:a16="http://schemas.microsoft.com/office/drawing/2014/main" id="{00000000-0008-0000-0600-000026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13</xdr:row>
      <xdr:rowOff>57150</xdr:rowOff>
    </xdr:from>
    <xdr:to>
      <xdr:col>4</xdr:col>
      <xdr:colOff>171450</xdr:colOff>
      <xdr:row>24</xdr:row>
      <xdr:rowOff>114300</xdr:rowOff>
    </xdr:to>
    <xdr:graphicFrame macro="">
      <xdr:nvGraphicFramePr>
        <xdr:cNvPr id="35876" name="グラフ 6">
          <a:extLst>
            <a:ext uri="{FF2B5EF4-FFF2-40B4-BE49-F238E27FC236}">
              <a16:creationId xmlns:a16="http://schemas.microsoft.com/office/drawing/2014/main" id="{00000000-0008-0000-0700-0000248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19050</xdr:colOff>
      <xdr:row>13</xdr:row>
      <xdr:rowOff>0</xdr:rowOff>
    </xdr:from>
    <xdr:to>
      <xdr:col>23</xdr:col>
      <xdr:colOff>180975</xdr:colOff>
      <xdr:row>24</xdr:row>
      <xdr:rowOff>66675</xdr:rowOff>
    </xdr:to>
    <xdr:graphicFrame macro="">
      <xdr:nvGraphicFramePr>
        <xdr:cNvPr id="35877" name="グラフ 1">
          <a:extLst>
            <a:ext uri="{FF2B5EF4-FFF2-40B4-BE49-F238E27FC236}">
              <a16:creationId xmlns:a16="http://schemas.microsoft.com/office/drawing/2014/main" id="{00000000-0008-0000-0700-0000258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66675</xdr:rowOff>
    </xdr:from>
    <xdr:to>
      <xdr:col>16</xdr:col>
      <xdr:colOff>228600</xdr:colOff>
      <xdr:row>42</xdr:row>
      <xdr:rowOff>152400</xdr:rowOff>
    </xdr:to>
    <xdr:graphicFrame macro="">
      <xdr:nvGraphicFramePr>
        <xdr:cNvPr id="5252" name="グラフ 10">
          <a:extLst>
            <a:ext uri="{FF2B5EF4-FFF2-40B4-BE49-F238E27FC236}">
              <a16:creationId xmlns:a16="http://schemas.microsoft.com/office/drawing/2014/main" id="{00000000-0008-0000-0800-00008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44</xdr:row>
      <xdr:rowOff>57150</xdr:rowOff>
    </xdr:from>
    <xdr:to>
      <xdr:col>7</xdr:col>
      <xdr:colOff>133350</xdr:colOff>
      <xdr:row>55</xdr:row>
      <xdr:rowOff>123825</xdr:rowOff>
    </xdr:to>
    <xdr:graphicFrame macro="">
      <xdr:nvGraphicFramePr>
        <xdr:cNvPr id="5253" name="グラフ 6">
          <a:extLst>
            <a:ext uri="{FF2B5EF4-FFF2-40B4-BE49-F238E27FC236}">
              <a16:creationId xmlns:a16="http://schemas.microsoft.com/office/drawing/2014/main" id="{00000000-0008-0000-0800-00008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219075</xdr:colOff>
      <xdr:row>43</xdr:row>
      <xdr:rowOff>28576</xdr:rowOff>
    </xdr:from>
    <xdr:to>
      <xdr:col>15</xdr:col>
      <xdr:colOff>1212978</xdr:colOff>
      <xdr:row>55</xdr:row>
      <xdr:rowOff>137479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0B900F2-C950-2490-0730-6314C998D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7448551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0.0819</cdr:x>
      <cdr:y>0.03509</cdr:y>
    </cdr:from>
    <cdr:to>
      <cdr:x>0.2069</cdr:x>
      <cdr:y>0.14912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943" y="76209"/>
          <a:ext cx="828675" cy="24763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事業所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database?page=1&amp;layout=datalist&amp;toukei=00200553&amp;bunya_l=07&amp;tstat=000001145590&amp;cycle=0&amp;tclass1=000001145649&amp;tclass2=000001145667&amp;tclass3=000001145670&amp;tclass4val=0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AB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2.875" style="78" customWidth="1"/>
    <col min="5" max="5" width="3.25" style="2" customWidth="1"/>
    <col min="6" max="6" width="6.375" style="3" customWidth="1"/>
    <col min="7" max="7" width="3" style="3" customWidth="1"/>
    <col min="8" max="8" width="5" style="3" customWidth="1"/>
    <col min="9" max="9" width="2.625" style="2" customWidth="1"/>
    <col min="10" max="10" width="9.75" style="2" customWidth="1"/>
    <col min="11" max="11" width="12" style="2" customWidth="1"/>
    <col min="12" max="12" width="2" style="3" customWidth="1"/>
    <col min="13" max="13" width="6.75" style="2" customWidth="1"/>
    <col min="14" max="16" width="0" style="2" hidden="1" customWidth="1"/>
    <col min="17" max="18" width="11.625" style="2" hidden="1" customWidth="1"/>
    <col min="19" max="20" width="10.5" style="2" hidden="1" customWidth="1"/>
    <col min="21" max="22" width="0" style="2" hidden="1" customWidth="1"/>
    <col min="23" max="23" width="3.875" style="2" customWidth="1"/>
    <col min="24" max="24" width="9" style="108"/>
    <col min="25" max="25" width="10.5" style="108" customWidth="1"/>
    <col min="26" max="26" width="4.75" style="108" customWidth="1"/>
    <col min="27" max="27" width="12.5" style="108" customWidth="1"/>
    <col min="28" max="28" width="13.5" style="108" customWidth="1"/>
    <col min="29" max="16384" width="9" style="2"/>
  </cols>
  <sheetData>
    <row r="1" spans="1:28" x14ac:dyDescent="0.15">
      <c r="A1" s="1">
        <v>42</v>
      </c>
      <c r="B1" s="2" t="s">
        <v>47</v>
      </c>
      <c r="C1"/>
      <c r="J1"/>
      <c r="S1" s="107">
        <v>203113</v>
      </c>
      <c r="T1" s="107">
        <v>85003</v>
      </c>
      <c r="U1" s="107">
        <v>56452</v>
      </c>
      <c r="V1" s="107">
        <v>45309</v>
      </c>
      <c r="X1" s="108" t="s">
        <v>48</v>
      </c>
      <c r="Y1" s="108" t="s">
        <v>49</v>
      </c>
    </row>
    <row r="2" spans="1:28" x14ac:dyDescent="0.15">
      <c r="A2" s="4" t="s">
        <v>50</v>
      </c>
      <c r="X2" s="108" t="s">
        <v>51</v>
      </c>
      <c r="Y2" s="109">
        <v>46023</v>
      </c>
    </row>
    <row r="3" spans="1:28" x14ac:dyDescent="0.15">
      <c r="B3" s="5" t="s">
        <v>52</v>
      </c>
      <c r="D3" s="52"/>
      <c r="X3" s="108" t="s">
        <v>53</v>
      </c>
      <c r="Y3" s="108" t="s">
        <v>54</v>
      </c>
    </row>
    <row r="4" spans="1:28" x14ac:dyDescent="0.15">
      <c r="B4" s="2" t="s">
        <v>55</v>
      </c>
      <c r="D4" s="79" t="s">
        <v>56</v>
      </c>
      <c r="E4" s="3"/>
      <c r="G4" s="90">
        <v>5156063</v>
      </c>
      <c r="K4" s="3"/>
      <c r="AA4" s="118" t="s">
        <v>57</v>
      </c>
    </row>
    <row r="5" spans="1:28" x14ac:dyDescent="0.15">
      <c r="A5" s="6" t="s">
        <v>58</v>
      </c>
      <c r="B5" s="7" t="s">
        <v>59</v>
      </c>
      <c r="C5" s="8"/>
      <c r="D5" s="80" t="s">
        <v>60</v>
      </c>
      <c r="E5" s="8"/>
      <c r="F5" s="6" t="s">
        <v>61</v>
      </c>
      <c r="G5" s="9"/>
      <c r="H5" s="6" t="s">
        <v>61</v>
      </c>
      <c r="I5" s="7" t="s">
        <v>59</v>
      </c>
      <c r="J5" s="8"/>
      <c r="K5" s="10" t="s">
        <v>62</v>
      </c>
      <c r="L5" s="6"/>
      <c r="M5" s="6" t="s">
        <v>58</v>
      </c>
      <c r="X5" s="111" t="s">
        <v>63</v>
      </c>
      <c r="Y5" s="111" t="s">
        <v>64</v>
      </c>
      <c r="AB5" s="2"/>
    </row>
    <row r="6" spans="1:28" ht="16.5" customHeight="1" x14ac:dyDescent="0.15">
      <c r="A6" s="11">
        <v>0</v>
      </c>
      <c r="B6" s="12"/>
      <c r="C6" s="13" t="s">
        <v>65</v>
      </c>
      <c r="D6" s="102">
        <v>5156063</v>
      </c>
      <c r="E6" s="14"/>
      <c r="F6" s="15" t="s">
        <v>66</v>
      </c>
      <c r="H6" s="15" t="s">
        <v>66</v>
      </c>
      <c r="I6" s="12">
        <v>0</v>
      </c>
      <c r="J6" s="13" t="s">
        <v>65</v>
      </c>
      <c r="K6" s="16">
        <v>5156063</v>
      </c>
      <c r="L6" s="15">
        <v>0</v>
      </c>
      <c r="M6" s="11">
        <v>0</v>
      </c>
      <c r="O6" s="2" t="s">
        <v>67</v>
      </c>
      <c r="X6" s="112" t="s">
        <v>68</v>
      </c>
      <c r="Y6" s="113">
        <v>5156063</v>
      </c>
      <c r="Z6" s="110" t="s">
        <v>69</v>
      </c>
      <c r="AB6" s="2"/>
    </row>
    <row r="7" spans="1:28" ht="17.649999999999999" customHeight="1" x14ac:dyDescent="0.15">
      <c r="A7" s="11">
        <v>1</v>
      </c>
      <c r="B7" s="12"/>
      <c r="C7" s="13" t="s">
        <v>70</v>
      </c>
      <c r="D7" s="102">
        <v>216124</v>
      </c>
      <c r="E7" s="14"/>
      <c r="F7" s="15">
        <v>6</v>
      </c>
      <c r="H7" s="17">
        <v>1</v>
      </c>
      <c r="I7" s="18">
        <v>0</v>
      </c>
      <c r="J7" s="19" t="s">
        <v>71</v>
      </c>
      <c r="K7" s="20">
        <v>628239</v>
      </c>
      <c r="L7" s="17">
        <v>0</v>
      </c>
      <c r="M7" s="20">
        <v>13</v>
      </c>
      <c r="O7" s="2">
        <v>216124</v>
      </c>
      <c r="X7" s="114" t="s">
        <v>70</v>
      </c>
      <c r="Y7" s="115">
        <v>216124</v>
      </c>
      <c r="Z7" s="110" t="s">
        <v>69</v>
      </c>
      <c r="AB7" s="2"/>
    </row>
    <row r="8" spans="1:28" ht="17.649999999999999" customHeight="1" x14ac:dyDescent="0.15">
      <c r="A8" s="11">
        <v>2</v>
      </c>
      <c r="B8" s="12"/>
      <c r="C8" s="13" t="s">
        <v>72</v>
      </c>
      <c r="D8" s="102">
        <v>55113</v>
      </c>
      <c r="E8" s="14"/>
      <c r="F8" s="15">
        <v>30</v>
      </c>
      <c r="H8" s="17">
        <v>2</v>
      </c>
      <c r="I8" s="18">
        <v>0</v>
      </c>
      <c r="J8" s="19" t="s">
        <v>73</v>
      </c>
      <c r="K8" s="20">
        <v>384332</v>
      </c>
      <c r="L8" s="17">
        <v>0</v>
      </c>
      <c r="M8" s="20">
        <v>27</v>
      </c>
      <c r="O8" s="2">
        <v>55113</v>
      </c>
      <c r="X8" s="114" t="s">
        <v>74</v>
      </c>
      <c r="Y8" s="115">
        <v>55113</v>
      </c>
      <c r="Z8" s="110" t="s">
        <v>69</v>
      </c>
      <c r="AA8" s="2"/>
      <c r="AB8" s="2"/>
    </row>
    <row r="9" spans="1:28" ht="17.649999999999999" customHeight="1" x14ac:dyDescent="0.15">
      <c r="A9" s="11">
        <v>3</v>
      </c>
      <c r="B9" s="12"/>
      <c r="C9" s="13" t="s">
        <v>75</v>
      </c>
      <c r="D9" s="102">
        <v>54598</v>
      </c>
      <c r="E9" s="14"/>
      <c r="F9" s="15">
        <v>31</v>
      </c>
      <c r="H9" s="17">
        <v>3</v>
      </c>
      <c r="I9" s="18">
        <v>0</v>
      </c>
      <c r="J9" s="19" t="s">
        <v>76</v>
      </c>
      <c r="K9" s="20">
        <v>299232</v>
      </c>
      <c r="L9" s="17">
        <v>0</v>
      </c>
      <c r="M9" s="20">
        <v>23</v>
      </c>
      <c r="O9" s="2">
        <v>54598</v>
      </c>
      <c r="X9" s="114" t="s">
        <v>77</v>
      </c>
      <c r="Y9" s="115">
        <v>54598</v>
      </c>
      <c r="Z9" s="110" t="s">
        <v>69</v>
      </c>
      <c r="AA9" s="2"/>
      <c r="AB9" s="2"/>
    </row>
    <row r="10" spans="1:28" ht="17.649999999999999" customHeight="1" x14ac:dyDescent="0.15">
      <c r="A10" s="11">
        <v>4</v>
      </c>
      <c r="B10" s="12"/>
      <c r="C10" s="13" t="s">
        <v>78</v>
      </c>
      <c r="D10" s="102">
        <v>95305</v>
      </c>
      <c r="E10" s="14"/>
      <c r="F10" s="15">
        <v>16</v>
      </c>
      <c r="H10" s="17">
        <v>4</v>
      </c>
      <c r="I10" s="18">
        <v>0</v>
      </c>
      <c r="J10" s="19" t="s">
        <v>79</v>
      </c>
      <c r="K10" s="20">
        <v>285325</v>
      </c>
      <c r="L10" s="17">
        <v>0</v>
      </c>
      <c r="M10" s="20">
        <v>14</v>
      </c>
      <c r="O10" s="2">
        <v>95305</v>
      </c>
      <c r="X10" s="114" t="s">
        <v>80</v>
      </c>
      <c r="Y10" s="115">
        <v>95305</v>
      </c>
      <c r="Z10" s="110" t="s">
        <v>69</v>
      </c>
      <c r="AA10" s="2"/>
      <c r="AB10" s="2"/>
    </row>
    <row r="11" spans="1:28" ht="17.649999999999999" customHeight="1" x14ac:dyDescent="0.15">
      <c r="A11" s="11">
        <v>5</v>
      </c>
      <c r="B11" s="12"/>
      <c r="C11" s="13" t="s">
        <v>81</v>
      </c>
      <c r="D11" s="102">
        <v>44883</v>
      </c>
      <c r="E11" s="14"/>
      <c r="F11" s="15">
        <v>40</v>
      </c>
      <c r="H11" s="17">
        <v>5</v>
      </c>
      <c r="I11" s="18">
        <v>0</v>
      </c>
      <c r="J11" s="19" t="s">
        <v>82</v>
      </c>
      <c r="K11" s="20">
        <v>230278</v>
      </c>
      <c r="L11" s="17">
        <v>0</v>
      </c>
      <c r="M11" s="20">
        <v>11</v>
      </c>
      <c r="O11" s="2">
        <v>44883</v>
      </c>
      <c r="X11" s="114" t="s">
        <v>83</v>
      </c>
      <c r="Y11" s="115">
        <v>44883</v>
      </c>
      <c r="Z11" s="110" t="s">
        <v>69</v>
      </c>
      <c r="AA11" s="2"/>
      <c r="AB11" s="2"/>
    </row>
    <row r="12" spans="1:28" ht="17.649999999999999" customHeight="1" x14ac:dyDescent="0.15">
      <c r="A12" s="11">
        <v>6</v>
      </c>
      <c r="B12" s="12"/>
      <c r="C12" s="13" t="s">
        <v>84</v>
      </c>
      <c r="D12" s="102">
        <v>52141</v>
      </c>
      <c r="E12" s="14"/>
      <c r="F12" s="15">
        <v>33</v>
      </c>
      <c r="H12" s="17">
        <v>6</v>
      </c>
      <c r="I12" s="18">
        <v>0</v>
      </c>
      <c r="J12" s="19" t="s">
        <v>70</v>
      </c>
      <c r="K12" s="20">
        <v>216124</v>
      </c>
      <c r="L12" s="17">
        <v>0</v>
      </c>
      <c r="M12" s="20">
        <v>1</v>
      </c>
      <c r="O12" s="2">
        <v>52141</v>
      </c>
      <c r="X12" s="114" t="s">
        <v>85</v>
      </c>
      <c r="Y12" s="115">
        <v>52141</v>
      </c>
      <c r="Z12" s="110" t="s">
        <v>69</v>
      </c>
      <c r="AA12" s="2"/>
      <c r="AB12" s="2"/>
    </row>
    <row r="13" spans="1:28" ht="17.649999999999999" customHeight="1" x14ac:dyDescent="0.15">
      <c r="A13" s="11">
        <v>7</v>
      </c>
      <c r="B13" s="12"/>
      <c r="C13" s="13" t="s">
        <v>86</v>
      </c>
      <c r="D13" s="102">
        <v>81677</v>
      </c>
      <c r="E13" s="14"/>
      <c r="F13" s="15">
        <v>19</v>
      </c>
      <c r="H13" s="17">
        <v>7</v>
      </c>
      <c r="I13" s="18">
        <v>0</v>
      </c>
      <c r="J13" s="19" t="s">
        <v>87</v>
      </c>
      <c r="K13" s="20">
        <v>210530</v>
      </c>
      <c r="L13" s="17">
        <v>0</v>
      </c>
      <c r="M13" s="20">
        <v>40</v>
      </c>
      <c r="O13" s="2">
        <v>81677</v>
      </c>
      <c r="X13" s="114" t="s">
        <v>88</v>
      </c>
      <c r="Y13" s="115">
        <v>81677</v>
      </c>
      <c r="Z13" s="110" t="s">
        <v>69</v>
      </c>
      <c r="AA13" s="2"/>
      <c r="AB13" s="2"/>
    </row>
    <row r="14" spans="1:28" ht="17.649999999999999" customHeight="1" x14ac:dyDescent="0.15">
      <c r="A14" s="11">
        <v>8</v>
      </c>
      <c r="B14" s="12"/>
      <c r="C14" s="13" t="s">
        <v>89</v>
      </c>
      <c r="D14" s="102">
        <v>108602</v>
      </c>
      <c r="E14" s="14"/>
      <c r="F14" s="15">
        <v>13</v>
      </c>
      <c r="H14" s="17">
        <v>8</v>
      </c>
      <c r="I14" s="18">
        <v>0</v>
      </c>
      <c r="J14" s="19" t="s">
        <v>90</v>
      </c>
      <c r="K14" s="20">
        <v>203113</v>
      </c>
      <c r="L14" s="17">
        <v>0</v>
      </c>
      <c r="M14" s="20">
        <v>28</v>
      </c>
      <c r="O14" s="2">
        <v>108602</v>
      </c>
      <c r="X14" s="114" t="s">
        <v>91</v>
      </c>
      <c r="Y14" s="115">
        <v>108602</v>
      </c>
      <c r="Z14" s="110" t="s">
        <v>69</v>
      </c>
      <c r="AA14" s="2"/>
      <c r="AB14" s="2"/>
    </row>
    <row r="15" spans="1:28" ht="17.649999999999999" customHeight="1" x14ac:dyDescent="0.15">
      <c r="A15" s="11">
        <v>9</v>
      </c>
      <c r="B15" s="12"/>
      <c r="C15" s="13" t="s">
        <v>92</v>
      </c>
      <c r="D15" s="102">
        <v>80062</v>
      </c>
      <c r="E15" s="14"/>
      <c r="F15" s="15">
        <v>20</v>
      </c>
      <c r="H15" s="17">
        <v>9</v>
      </c>
      <c r="I15" s="18" t="s">
        <v>93</v>
      </c>
      <c r="J15" s="19" t="s">
        <v>94</v>
      </c>
      <c r="K15" s="20">
        <v>182689</v>
      </c>
      <c r="L15" s="17">
        <v>0</v>
      </c>
      <c r="M15" s="20">
        <v>12</v>
      </c>
      <c r="O15" s="2">
        <v>80062</v>
      </c>
      <c r="X15" s="114" t="s">
        <v>95</v>
      </c>
      <c r="Y15" s="115">
        <v>80062</v>
      </c>
      <c r="Z15" s="110" t="s">
        <v>69</v>
      </c>
      <c r="AA15" s="2"/>
      <c r="AB15" s="2"/>
    </row>
    <row r="16" spans="1:28" ht="17.649999999999999" customHeight="1" x14ac:dyDescent="0.15">
      <c r="A16" s="11">
        <v>10</v>
      </c>
      <c r="B16" s="12"/>
      <c r="C16" s="13" t="s">
        <v>96</v>
      </c>
      <c r="D16" s="102">
        <v>85003</v>
      </c>
      <c r="E16" s="14"/>
      <c r="F16" s="15">
        <v>18</v>
      </c>
      <c r="H16" s="17">
        <v>10</v>
      </c>
      <c r="I16" s="18">
        <v>0</v>
      </c>
      <c r="J16" s="19" t="s">
        <v>97</v>
      </c>
      <c r="K16" s="20">
        <v>161789</v>
      </c>
      <c r="L16" s="17">
        <v>0</v>
      </c>
      <c r="M16" s="20">
        <v>22</v>
      </c>
      <c r="O16" s="2">
        <v>85003</v>
      </c>
      <c r="X16" s="114" t="s">
        <v>98</v>
      </c>
      <c r="Y16" s="115">
        <v>85003</v>
      </c>
      <c r="Z16" s="110" t="s">
        <v>69</v>
      </c>
      <c r="AA16" s="2"/>
      <c r="AB16" s="2"/>
    </row>
    <row r="17" spans="1:28" ht="17.649999999999999" customHeight="1" x14ac:dyDescent="0.15">
      <c r="A17" s="11">
        <v>11</v>
      </c>
      <c r="B17" s="12"/>
      <c r="C17" s="13" t="s">
        <v>82</v>
      </c>
      <c r="D17" s="102">
        <v>230278</v>
      </c>
      <c r="E17" s="14"/>
      <c r="F17" s="15">
        <v>5</v>
      </c>
      <c r="H17" s="17">
        <v>11</v>
      </c>
      <c r="I17" s="18">
        <v>0</v>
      </c>
      <c r="J17" s="19" t="s">
        <v>99</v>
      </c>
      <c r="K17" s="20">
        <v>122155</v>
      </c>
      <c r="L17" s="17">
        <v>0</v>
      </c>
      <c r="M17" s="20">
        <v>34</v>
      </c>
      <c r="O17" s="2">
        <v>230278</v>
      </c>
      <c r="X17" s="114" t="s">
        <v>100</v>
      </c>
      <c r="Y17" s="115">
        <v>230278</v>
      </c>
      <c r="Z17" s="110" t="s">
        <v>69</v>
      </c>
      <c r="AA17" s="2"/>
      <c r="AB17" s="2"/>
    </row>
    <row r="18" spans="1:28" ht="17.649999999999999" customHeight="1" x14ac:dyDescent="0.15">
      <c r="A18" s="11">
        <v>12</v>
      </c>
      <c r="B18" s="12" t="s">
        <v>93</v>
      </c>
      <c r="C18" s="13" t="s">
        <v>94</v>
      </c>
      <c r="D18" s="102">
        <v>182689</v>
      </c>
      <c r="E18" s="14"/>
      <c r="F18" s="15">
        <v>9</v>
      </c>
      <c r="H18" s="17">
        <v>12</v>
      </c>
      <c r="I18" s="18">
        <v>0</v>
      </c>
      <c r="J18" s="19" t="s">
        <v>101</v>
      </c>
      <c r="K18" s="20">
        <v>110564</v>
      </c>
      <c r="L18" s="17">
        <v>0</v>
      </c>
      <c r="M18" s="20">
        <v>26</v>
      </c>
      <c r="O18" s="2">
        <v>182689</v>
      </c>
      <c r="X18" s="114" t="s">
        <v>102</v>
      </c>
      <c r="Y18" s="115">
        <v>182689</v>
      </c>
      <c r="Z18" s="110" t="s">
        <v>69</v>
      </c>
      <c r="AA18" s="2"/>
      <c r="AB18" s="2"/>
    </row>
    <row r="19" spans="1:28" ht="17.649999999999999" customHeight="1" x14ac:dyDescent="0.15">
      <c r="A19" s="11">
        <v>13</v>
      </c>
      <c r="B19" s="12"/>
      <c r="C19" s="13" t="s">
        <v>71</v>
      </c>
      <c r="D19" s="102">
        <v>628239</v>
      </c>
      <c r="E19" s="14"/>
      <c r="F19" s="15">
        <v>1</v>
      </c>
      <c r="H19" s="17">
        <v>13</v>
      </c>
      <c r="I19" s="18">
        <v>0</v>
      </c>
      <c r="J19" s="19" t="s">
        <v>89</v>
      </c>
      <c r="K19" s="20">
        <v>108602</v>
      </c>
      <c r="L19" s="17">
        <v>0</v>
      </c>
      <c r="M19" s="20">
        <v>8</v>
      </c>
      <c r="O19" s="2">
        <v>628239</v>
      </c>
      <c r="X19" s="114" t="s">
        <v>103</v>
      </c>
      <c r="Y19" s="115">
        <v>628239</v>
      </c>
      <c r="Z19" s="110" t="s">
        <v>69</v>
      </c>
      <c r="AA19" s="2"/>
      <c r="AB19" s="2"/>
    </row>
    <row r="20" spans="1:28" ht="17.649999999999999" customHeight="1" x14ac:dyDescent="0.15">
      <c r="A20" s="11">
        <v>14</v>
      </c>
      <c r="B20" s="12"/>
      <c r="C20" s="13" t="s">
        <v>79</v>
      </c>
      <c r="D20" s="102">
        <v>285325</v>
      </c>
      <c r="E20" s="14"/>
      <c r="F20" s="15">
        <v>4</v>
      </c>
      <c r="H20" s="17">
        <v>14</v>
      </c>
      <c r="I20" s="18">
        <v>0</v>
      </c>
      <c r="J20" s="19" t="s">
        <v>104</v>
      </c>
      <c r="K20" s="20">
        <v>103861</v>
      </c>
      <c r="L20" s="17">
        <v>0</v>
      </c>
      <c r="M20" s="20">
        <v>15</v>
      </c>
      <c r="O20" s="2">
        <v>285325</v>
      </c>
      <c r="X20" s="114" t="s">
        <v>105</v>
      </c>
      <c r="Y20" s="115">
        <v>285325</v>
      </c>
      <c r="Z20" s="110" t="s">
        <v>69</v>
      </c>
      <c r="AA20" s="2"/>
      <c r="AB20" s="2"/>
    </row>
    <row r="21" spans="1:28" ht="17.649999999999999" customHeight="1" x14ac:dyDescent="0.15">
      <c r="A21" s="11">
        <v>15</v>
      </c>
      <c r="B21" s="12"/>
      <c r="C21" s="13" t="s">
        <v>104</v>
      </c>
      <c r="D21" s="102">
        <v>103861</v>
      </c>
      <c r="E21" s="14"/>
      <c r="F21" s="15">
        <v>14</v>
      </c>
      <c r="H21" s="17">
        <v>15</v>
      </c>
      <c r="I21" s="18">
        <v>0</v>
      </c>
      <c r="J21" s="19" t="s">
        <v>106</v>
      </c>
      <c r="K21" s="20">
        <v>99571</v>
      </c>
      <c r="L21" s="17">
        <v>0</v>
      </c>
      <c r="M21" s="20">
        <v>20</v>
      </c>
      <c r="O21" s="2">
        <v>103861</v>
      </c>
      <c r="X21" s="114" t="s">
        <v>107</v>
      </c>
      <c r="Y21" s="115">
        <v>103861</v>
      </c>
      <c r="Z21" s="110" t="s">
        <v>69</v>
      </c>
      <c r="AA21" s="2"/>
      <c r="AB21" s="2"/>
    </row>
    <row r="22" spans="1:28" ht="17.649999999999999" customHeight="1" x14ac:dyDescent="0.15">
      <c r="A22" s="11">
        <v>16</v>
      </c>
      <c r="B22" s="12"/>
      <c r="C22" s="13" t="s">
        <v>108</v>
      </c>
      <c r="D22" s="102">
        <v>48987</v>
      </c>
      <c r="E22" s="14"/>
      <c r="F22" s="15">
        <v>35</v>
      </c>
      <c r="H22" s="17">
        <v>16</v>
      </c>
      <c r="I22" s="18">
        <v>0</v>
      </c>
      <c r="J22" s="19" t="s">
        <v>78</v>
      </c>
      <c r="K22" s="20">
        <v>95305</v>
      </c>
      <c r="L22" s="17">
        <v>0</v>
      </c>
      <c r="M22" s="20">
        <v>4</v>
      </c>
      <c r="O22" s="2">
        <v>48987</v>
      </c>
      <c r="X22" s="114" t="s">
        <v>109</v>
      </c>
      <c r="Y22" s="115">
        <v>48987</v>
      </c>
      <c r="Z22" s="110" t="s">
        <v>69</v>
      </c>
      <c r="AA22" s="2"/>
      <c r="AB22" s="2"/>
    </row>
    <row r="23" spans="1:28" ht="17.649999999999999" customHeight="1" x14ac:dyDescent="0.15">
      <c r="A23" s="11">
        <v>17</v>
      </c>
      <c r="B23" s="12"/>
      <c r="C23" s="13" t="s">
        <v>110</v>
      </c>
      <c r="D23" s="102">
        <v>56437</v>
      </c>
      <c r="E23" s="14"/>
      <c r="F23" s="15">
        <v>29</v>
      </c>
      <c r="H23" s="17">
        <v>17</v>
      </c>
      <c r="I23" s="18">
        <v>0</v>
      </c>
      <c r="J23" s="19" t="s">
        <v>111</v>
      </c>
      <c r="K23" s="20">
        <v>92210</v>
      </c>
      <c r="L23" s="17">
        <v>0</v>
      </c>
      <c r="M23" s="20">
        <v>21</v>
      </c>
      <c r="O23" s="2">
        <v>56437</v>
      </c>
      <c r="X23" s="114" t="s">
        <v>112</v>
      </c>
      <c r="Y23" s="115">
        <v>56437</v>
      </c>
      <c r="Z23" s="110" t="s">
        <v>69</v>
      </c>
      <c r="AA23" s="2"/>
      <c r="AB23" s="2"/>
    </row>
    <row r="24" spans="1:28" ht="17.649999999999999" customHeight="1" x14ac:dyDescent="0.15">
      <c r="A24" s="11">
        <v>18</v>
      </c>
      <c r="B24" s="12"/>
      <c r="C24" s="13" t="s">
        <v>113</v>
      </c>
      <c r="D24" s="102">
        <v>39859</v>
      </c>
      <c r="E24" s="14"/>
      <c r="F24" s="15">
        <v>42</v>
      </c>
      <c r="H24" s="17">
        <v>18</v>
      </c>
      <c r="I24" s="18">
        <v>0</v>
      </c>
      <c r="J24" s="19" t="s">
        <v>96</v>
      </c>
      <c r="K24" s="20">
        <v>85003</v>
      </c>
      <c r="L24" s="17">
        <v>0</v>
      </c>
      <c r="M24" s="20">
        <v>10</v>
      </c>
      <c r="O24" s="2">
        <v>39859</v>
      </c>
      <c r="X24" s="114" t="s">
        <v>114</v>
      </c>
      <c r="Y24" s="115">
        <v>39859</v>
      </c>
      <c r="Z24" s="110" t="s">
        <v>69</v>
      </c>
      <c r="AA24" s="2"/>
      <c r="AB24" s="2"/>
    </row>
    <row r="25" spans="1:28" ht="17.649999999999999" customHeight="1" x14ac:dyDescent="0.15">
      <c r="A25" s="11">
        <v>19</v>
      </c>
      <c r="B25" s="12"/>
      <c r="C25" s="13" t="s">
        <v>115</v>
      </c>
      <c r="D25" s="102">
        <v>40814</v>
      </c>
      <c r="E25" s="14"/>
      <c r="F25" s="15">
        <v>41</v>
      </c>
      <c r="H25" s="17">
        <v>19</v>
      </c>
      <c r="I25" s="18">
        <v>0</v>
      </c>
      <c r="J25" s="19" t="s">
        <v>86</v>
      </c>
      <c r="K25" s="20">
        <v>81677</v>
      </c>
      <c r="L25" s="17">
        <v>0</v>
      </c>
      <c r="M25" s="20">
        <v>7</v>
      </c>
      <c r="O25" s="2">
        <v>40814</v>
      </c>
      <c r="X25" s="114" t="s">
        <v>116</v>
      </c>
      <c r="Y25" s="115">
        <v>40814</v>
      </c>
      <c r="Z25" s="110" t="s">
        <v>69</v>
      </c>
      <c r="AA25" s="2"/>
      <c r="AB25" s="2"/>
    </row>
    <row r="26" spans="1:28" ht="17.649999999999999" customHeight="1" x14ac:dyDescent="0.15">
      <c r="A26" s="11">
        <v>20</v>
      </c>
      <c r="B26" s="12"/>
      <c r="C26" s="13" t="s">
        <v>106</v>
      </c>
      <c r="D26" s="102">
        <v>99571</v>
      </c>
      <c r="E26" s="14"/>
      <c r="F26" s="15">
        <v>15</v>
      </c>
      <c r="H26" s="17">
        <v>20</v>
      </c>
      <c r="I26" s="18">
        <v>0</v>
      </c>
      <c r="J26" s="19" t="s">
        <v>92</v>
      </c>
      <c r="K26" s="20">
        <v>80062</v>
      </c>
      <c r="L26" s="17">
        <v>0</v>
      </c>
      <c r="M26" s="20">
        <v>9</v>
      </c>
      <c r="O26" s="2">
        <v>99571</v>
      </c>
      <c r="X26" s="114" t="s">
        <v>117</v>
      </c>
      <c r="Y26" s="115">
        <v>99571</v>
      </c>
      <c r="Z26" s="110" t="s">
        <v>69</v>
      </c>
      <c r="AA26" s="2"/>
      <c r="AB26" s="2"/>
    </row>
    <row r="27" spans="1:28" ht="17.649999999999999" customHeight="1" x14ac:dyDescent="0.15">
      <c r="A27" s="11">
        <v>21</v>
      </c>
      <c r="B27" s="12"/>
      <c r="C27" s="13" t="s">
        <v>111</v>
      </c>
      <c r="D27" s="102">
        <v>92210</v>
      </c>
      <c r="E27" s="14"/>
      <c r="F27" s="15">
        <v>17</v>
      </c>
      <c r="H27" s="17">
        <v>21</v>
      </c>
      <c r="I27" s="18">
        <v>0</v>
      </c>
      <c r="J27" s="19" t="s">
        <v>118</v>
      </c>
      <c r="K27" s="20">
        <v>78646</v>
      </c>
      <c r="L27" s="17">
        <v>0</v>
      </c>
      <c r="M27" s="20">
        <v>33</v>
      </c>
      <c r="O27" s="2">
        <v>92210</v>
      </c>
      <c r="X27" s="114" t="s">
        <v>119</v>
      </c>
      <c r="Y27" s="115">
        <v>92210</v>
      </c>
      <c r="Z27" s="110" t="s">
        <v>69</v>
      </c>
      <c r="AA27" s="2"/>
      <c r="AB27" s="2"/>
    </row>
    <row r="28" spans="1:28" ht="17.649999999999999" customHeight="1" x14ac:dyDescent="0.15">
      <c r="A28" s="11">
        <v>22</v>
      </c>
      <c r="B28" s="12"/>
      <c r="C28" s="13" t="s">
        <v>97</v>
      </c>
      <c r="D28" s="102">
        <v>161789</v>
      </c>
      <c r="E28" s="14"/>
      <c r="F28" s="15">
        <v>10</v>
      </c>
      <c r="H28" s="17">
        <v>22</v>
      </c>
      <c r="I28" s="18">
        <v>0</v>
      </c>
      <c r="J28" s="19" t="s">
        <v>120</v>
      </c>
      <c r="K28" s="20">
        <v>72744</v>
      </c>
      <c r="L28" s="17">
        <v>0</v>
      </c>
      <c r="M28" s="20">
        <v>43</v>
      </c>
      <c r="O28" s="2">
        <v>161789</v>
      </c>
      <c r="X28" s="114" t="s">
        <v>121</v>
      </c>
      <c r="Y28" s="115">
        <v>161789</v>
      </c>
      <c r="Z28" s="110" t="s">
        <v>69</v>
      </c>
      <c r="AA28" s="2"/>
      <c r="AB28" s="2"/>
    </row>
    <row r="29" spans="1:28" ht="17.649999999999999" customHeight="1" x14ac:dyDescent="0.15">
      <c r="A29" s="11">
        <v>23</v>
      </c>
      <c r="B29" s="12"/>
      <c r="C29" s="13" t="s">
        <v>76</v>
      </c>
      <c r="D29" s="102">
        <v>299232</v>
      </c>
      <c r="E29" s="14"/>
      <c r="F29" s="15">
        <v>3</v>
      </c>
      <c r="H29" s="17">
        <v>23</v>
      </c>
      <c r="I29" s="18">
        <v>0</v>
      </c>
      <c r="J29" s="19" t="s">
        <v>122</v>
      </c>
      <c r="K29" s="20">
        <v>72261</v>
      </c>
      <c r="L29" s="17">
        <v>0</v>
      </c>
      <c r="M29" s="20">
        <v>24</v>
      </c>
      <c r="O29" s="2">
        <v>299232</v>
      </c>
      <c r="X29" s="114" t="s">
        <v>123</v>
      </c>
      <c r="Y29" s="115">
        <v>299232</v>
      </c>
      <c r="Z29" s="110" t="s">
        <v>69</v>
      </c>
      <c r="AA29" s="2"/>
      <c r="AB29" s="2"/>
    </row>
    <row r="30" spans="1:28" ht="17.649999999999999" customHeight="1" x14ac:dyDescent="0.15">
      <c r="A30" s="11">
        <v>24</v>
      </c>
      <c r="B30" s="12"/>
      <c r="C30" s="13" t="s">
        <v>122</v>
      </c>
      <c r="D30" s="102">
        <v>72261</v>
      </c>
      <c r="E30" s="14"/>
      <c r="F30" s="15">
        <v>23</v>
      </c>
      <c r="H30" s="17">
        <v>24</v>
      </c>
      <c r="I30" s="18">
        <v>0</v>
      </c>
      <c r="J30" s="19" t="s">
        <v>124</v>
      </c>
      <c r="K30" s="20">
        <v>71793</v>
      </c>
      <c r="L30" s="17">
        <v>0</v>
      </c>
      <c r="M30" s="20">
        <v>46</v>
      </c>
      <c r="O30" s="2">
        <v>72261</v>
      </c>
      <c r="X30" s="114" t="s">
        <v>125</v>
      </c>
      <c r="Y30" s="115">
        <v>72261</v>
      </c>
      <c r="Z30" s="110" t="s">
        <v>69</v>
      </c>
      <c r="AA30" s="2"/>
      <c r="AB30" s="2"/>
    </row>
    <row r="31" spans="1:28" ht="17.649999999999999" customHeight="1" x14ac:dyDescent="0.15">
      <c r="A31" s="11">
        <v>25</v>
      </c>
      <c r="B31" s="12"/>
      <c r="C31" s="13" t="s">
        <v>126</v>
      </c>
      <c r="D31" s="102">
        <v>53748</v>
      </c>
      <c r="E31" s="14"/>
      <c r="F31" s="15">
        <v>32</v>
      </c>
      <c r="H31" s="17">
        <v>25</v>
      </c>
      <c r="I31" s="18">
        <v>0</v>
      </c>
      <c r="J31" s="19" t="s">
        <v>127</v>
      </c>
      <c r="K31" s="20">
        <v>63593</v>
      </c>
      <c r="L31" s="17">
        <v>0</v>
      </c>
      <c r="M31" s="20">
        <v>47</v>
      </c>
      <c r="O31" s="2">
        <v>53748</v>
      </c>
      <c r="X31" s="114" t="s">
        <v>128</v>
      </c>
      <c r="Y31" s="115">
        <v>53748</v>
      </c>
      <c r="Z31" s="110" t="s">
        <v>69</v>
      </c>
      <c r="AA31" s="2"/>
      <c r="AB31" s="2"/>
    </row>
    <row r="32" spans="1:28" ht="17.649999999999999" customHeight="1" x14ac:dyDescent="0.15">
      <c r="A32" s="11">
        <v>26</v>
      </c>
      <c r="B32" s="12"/>
      <c r="C32" s="13" t="s">
        <v>101</v>
      </c>
      <c r="D32" s="102">
        <v>110564</v>
      </c>
      <c r="E32" s="14"/>
      <c r="F32" s="15">
        <v>12</v>
      </c>
      <c r="H32" s="17">
        <v>26</v>
      </c>
      <c r="I32" s="18">
        <v>0</v>
      </c>
      <c r="J32" s="19" t="s">
        <v>129</v>
      </c>
      <c r="K32" s="20">
        <v>59710</v>
      </c>
      <c r="L32" s="17">
        <v>0</v>
      </c>
      <c r="M32" s="20">
        <v>38</v>
      </c>
      <c r="O32" s="2">
        <v>110564</v>
      </c>
      <c r="X32" s="114" t="s">
        <v>130</v>
      </c>
      <c r="Y32" s="115">
        <v>110564</v>
      </c>
      <c r="Z32" s="110" t="s">
        <v>69</v>
      </c>
      <c r="AA32" s="2"/>
      <c r="AB32" s="2"/>
    </row>
    <row r="33" spans="1:28" ht="17.649999999999999" customHeight="1" x14ac:dyDescent="0.15">
      <c r="A33" s="11">
        <v>27</v>
      </c>
      <c r="B33" s="12"/>
      <c r="C33" s="13" t="s">
        <v>73</v>
      </c>
      <c r="D33" s="102">
        <v>384332</v>
      </c>
      <c r="E33" s="14"/>
      <c r="F33" s="15">
        <v>2</v>
      </c>
      <c r="H33" s="17">
        <v>27</v>
      </c>
      <c r="I33" s="18">
        <v>0</v>
      </c>
      <c r="J33" s="19" t="s">
        <v>131</v>
      </c>
      <c r="K33" s="20">
        <v>58382</v>
      </c>
      <c r="L33" s="17">
        <v>0</v>
      </c>
      <c r="M33" s="20">
        <v>42</v>
      </c>
      <c r="O33" s="2">
        <v>384332</v>
      </c>
      <c r="X33" s="114" t="s">
        <v>132</v>
      </c>
      <c r="Y33" s="115">
        <v>384332</v>
      </c>
      <c r="Z33" s="110" t="s">
        <v>69</v>
      </c>
      <c r="AA33" s="2"/>
      <c r="AB33" s="2"/>
    </row>
    <row r="34" spans="1:28" ht="17.649999999999999" customHeight="1" x14ac:dyDescent="0.15">
      <c r="A34" s="11">
        <v>28</v>
      </c>
      <c r="B34" s="12"/>
      <c r="C34" s="13" t="s">
        <v>90</v>
      </c>
      <c r="D34" s="102">
        <v>203113</v>
      </c>
      <c r="E34" s="14"/>
      <c r="F34" s="15">
        <v>8</v>
      </c>
      <c r="H34" s="17">
        <v>28</v>
      </c>
      <c r="I34" s="18">
        <v>0</v>
      </c>
      <c r="J34" s="19" t="s">
        <v>133</v>
      </c>
      <c r="K34" s="20">
        <v>56452</v>
      </c>
      <c r="L34" s="17">
        <v>0</v>
      </c>
      <c r="M34" s="20">
        <v>35</v>
      </c>
      <c r="O34" s="2">
        <v>203113</v>
      </c>
      <c r="X34" s="114" t="s">
        <v>134</v>
      </c>
      <c r="Y34" s="115">
        <v>203113</v>
      </c>
      <c r="Z34" s="110" t="s">
        <v>69</v>
      </c>
      <c r="AA34" s="2"/>
      <c r="AB34" s="2"/>
    </row>
    <row r="35" spans="1:28" ht="17.649999999999999" customHeight="1" x14ac:dyDescent="0.15">
      <c r="A35" s="11">
        <v>29</v>
      </c>
      <c r="B35" s="12"/>
      <c r="C35" s="13" t="s">
        <v>135</v>
      </c>
      <c r="D35" s="102">
        <v>45583</v>
      </c>
      <c r="E35" s="14"/>
      <c r="F35" s="15">
        <v>37</v>
      </c>
      <c r="H35" s="17">
        <v>29</v>
      </c>
      <c r="I35" s="18">
        <v>0</v>
      </c>
      <c r="J35" s="19" t="s">
        <v>110</v>
      </c>
      <c r="K35" s="20">
        <v>56437</v>
      </c>
      <c r="L35" s="17">
        <v>0</v>
      </c>
      <c r="M35" s="20">
        <v>17</v>
      </c>
      <c r="O35" s="2">
        <v>45583</v>
      </c>
      <c r="X35" s="114" t="s">
        <v>136</v>
      </c>
      <c r="Y35" s="115">
        <v>45583</v>
      </c>
      <c r="Z35" s="110" t="s">
        <v>69</v>
      </c>
      <c r="AA35" s="2"/>
      <c r="AB35" s="2"/>
    </row>
    <row r="36" spans="1:28" ht="17.649999999999999" customHeight="1" x14ac:dyDescent="0.15">
      <c r="A36" s="11">
        <v>30</v>
      </c>
      <c r="B36" s="12"/>
      <c r="C36" s="13" t="s">
        <v>137</v>
      </c>
      <c r="D36" s="102">
        <v>45309</v>
      </c>
      <c r="E36" s="14"/>
      <c r="F36" s="15">
        <v>38</v>
      </c>
      <c r="H36" s="17">
        <v>30</v>
      </c>
      <c r="I36" s="18">
        <v>0</v>
      </c>
      <c r="J36" s="19" t="s">
        <v>72</v>
      </c>
      <c r="K36" s="20">
        <v>55113</v>
      </c>
      <c r="L36" s="17">
        <v>0</v>
      </c>
      <c r="M36" s="20">
        <v>2</v>
      </c>
      <c r="O36" s="2">
        <v>45309</v>
      </c>
      <c r="X36" s="114" t="s">
        <v>138</v>
      </c>
      <c r="Y36" s="115">
        <v>45309</v>
      </c>
      <c r="Z36" s="110" t="s">
        <v>69</v>
      </c>
      <c r="AA36" s="2"/>
      <c r="AB36" s="2"/>
    </row>
    <row r="37" spans="1:28" ht="17.649999999999999" customHeight="1" x14ac:dyDescent="0.15">
      <c r="A37" s="11">
        <v>31</v>
      </c>
      <c r="B37" s="12"/>
      <c r="C37" s="13" t="s">
        <v>139</v>
      </c>
      <c r="D37" s="102">
        <v>24242</v>
      </c>
      <c r="E37" s="14"/>
      <c r="F37" s="15">
        <v>47</v>
      </c>
      <c r="H37" s="17">
        <v>31</v>
      </c>
      <c r="I37" s="18">
        <v>0</v>
      </c>
      <c r="J37" s="19" t="s">
        <v>75</v>
      </c>
      <c r="K37" s="20">
        <v>54598</v>
      </c>
      <c r="L37" s="17">
        <v>0</v>
      </c>
      <c r="M37" s="20">
        <v>3</v>
      </c>
      <c r="O37" s="2">
        <v>24242</v>
      </c>
      <c r="X37" s="114" t="s">
        <v>140</v>
      </c>
      <c r="Y37" s="115">
        <v>24242</v>
      </c>
      <c r="Z37" s="110" t="s">
        <v>69</v>
      </c>
      <c r="AA37" s="2"/>
      <c r="AB37" s="2"/>
    </row>
    <row r="38" spans="1:28" ht="17.649999999999999" customHeight="1" x14ac:dyDescent="0.15">
      <c r="A38" s="11">
        <v>32</v>
      </c>
      <c r="B38" s="12"/>
      <c r="C38" s="13" t="s">
        <v>141</v>
      </c>
      <c r="D38" s="102">
        <v>32637</v>
      </c>
      <c r="E38" s="14"/>
      <c r="F38" s="15">
        <v>46</v>
      </c>
      <c r="H38" s="17">
        <v>32</v>
      </c>
      <c r="I38" s="18">
        <v>0</v>
      </c>
      <c r="J38" s="19" t="s">
        <v>126</v>
      </c>
      <c r="K38" s="20">
        <v>53748</v>
      </c>
      <c r="L38" s="17">
        <v>0</v>
      </c>
      <c r="M38" s="20">
        <v>25</v>
      </c>
      <c r="O38" s="2">
        <v>32637</v>
      </c>
      <c r="X38" s="114" t="s">
        <v>142</v>
      </c>
      <c r="Y38" s="115">
        <v>32637</v>
      </c>
      <c r="Z38" s="110" t="s">
        <v>69</v>
      </c>
      <c r="AA38" s="2"/>
      <c r="AB38" s="2"/>
    </row>
    <row r="39" spans="1:28" ht="17.649999999999999" customHeight="1" x14ac:dyDescent="0.15">
      <c r="A39" s="11">
        <v>33</v>
      </c>
      <c r="B39" s="12"/>
      <c r="C39" s="13" t="s">
        <v>118</v>
      </c>
      <c r="D39" s="102">
        <v>78646</v>
      </c>
      <c r="E39" s="14"/>
      <c r="F39" s="15">
        <v>21</v>
      </c>
      <c r="H39" s="17">
        <v>33</v>
      </c>
      <c r="I39" s="18">
        <v>0</v>
      </c>
      <c r="J39" s="19" t="s">
        <v>84</v>
      </c>
      <c r="K39" s="20">
        <v>52141</v>
      </c>
      <c r="L39" s="17">
        <v>0</v>
      </c>
      <c r="M39" s="20">
        <v>6</v>
      </c>
      <c r="O39" s="2">
        <v>78646</v>
      </c>
      <c r="X39" s="114" t="s">
        <v>143</v>
      </c>
      <c r="Y39" s="115">
        <v>78646</v>
      </c>
      <c r="Z39" s="110" t="s">
        <v>69</v>
      </c>
      <c r="AA39" s="2"/>
      <c r="AB39" s="2"/>
    </row>
    <row r="40" spans="1:28" ht="17.649999999999999" customHeight="1" x14ac:dyDescent="0.15">
      <c r="A40" s="11">
        <v>34</v>
      </c>
      <c r="B40" s="12"/>
      <c r="C40" s="13" t="s">
        <v>99</v>
      </c>
      <c r="D40" s="102">
        <v>122155</v>
      </c>
      <c r="E40" s="14"/>
      <c r="F40" s="15">
        <v>11</v>
      </c>
      <c r="H40" s="17">
        <v>34</v>
      </c>
      <c r="I40" s="18">
        <v>0</v>
      </c>
      <c r="J40" s="19" t="s">
        <v>144</v>
      </c>
      <c r="K40" s="20">
        <v>50589</v>
      </c>
      <c r="L40" s="17">
        <v>0</v>
      </c>
      <c r="M40" s="20">
        <v>44</v>
      </c>
      <c r="O40" s="2">
        <v>122155</v>
      </c>
      <c r="X40" s="114" t="s">
        <v>145</v>
      </c>
      <c r="Y40" s="115">
        <v>122155</v>
      </c>
      <c r="Z40" s="110" t="s">
        <v>69</v>
      </c>
      <c r="AA40" s="2"/>
      <c r="AB40" s="2"/>
    </row>
    <row r="41" spans="1:28" ht="17.649999999999999" customHeight="1" x14ac:dyDescent="0.15">
      <c r="A41" s="11">
        <v>35</v>
      </c>
      <c r="B41" s="12"/>
      <c r="C41" s="13" t="s">
        <v>133</v>
      </c>
      <c r="D41" s="102">
        <v>56452</v>
      </c>
      <c r="E41" s="14"/>
      <c r="F41" s="15">
        <v>28</v>
      </c>
      <c r="H41" s="17">
        <v>35</v>
      </c>
      <c r="I41" s="18">
        <v>0</v>
      </c>
      <c r="J41" s="19" t="s">
        <v>108</v>
      </c>
      <c r="K41" s="20">
        <v>48987</v>
      </c>
      <c r="L41" s="17">
        <v>0</v>
      </c>
      <c r="M41" s="20">
        <v>16</v>
      </c>
      <c r="O41" s="2">
        <v>56452</v>
      </c>
      <c r="X41" s="114" t="s">
        <v>146</v>
      </c>
      <c r="Y41" s="115">
        <v>56452</v>
      </c>
      <c r="Z41" s="110" t="s">
        <v>69</v>
      </c>
      <c r="AA41" s="2"/>
      <c r="AB41" s="2"/>
    </row>
    <row r="42" spans="1:28" ht="17.649999999999999" customHeight="1" x14ac:dyDescent="0.15">
      <c r="A42" s="11">
        <v>36</v>
      </c>
      <c r="B42" s="12"/>
      <c r="C42" s="13" t="s">
        <v>147</v>
      </c>
      <c r="D42" s="102">
        <v>34119</v>
      </c>
      <c r="E42" s="14"/>
      <c r="F42" s="15">
        <v>44</v>
      </c>
      <c r="H42" s="17">
        <v>36</v>
      </c>
      <c r="I42" s="18">
        <v>0</v>
      </c>
      <c r="J42" s="19" t="s">
        <v>148</v>
      </c>
      <c r="K42" s="20">
        <v>48940</v>
      </c>
      <c r="L42" s="17">
        <v>0</v>
      </c>
      <c r="M42" s="20">
        <v>45</v>
      </c>
      <c r="O42" s="2">
        <v>34119</v>
      </c>
      <c r="X42" s="114" t="s">
        <v>149</v>
      </c>
      <c r="Y42" s="115">
        <v>34119</v>
      </c>
      <c r="Z42" s="110" t="s">
        <v>69</v>
      </c>
      <c r="AA42" s="2"/>
      <c r="AB42" s="2"/>
    </row>
    <row r="43" spans="1:28" ht="17.649999999999999" customHeight="1" x14ac:dyDescent="0.15">
      <c r="A43" s="11">
        <v>37</v>
      </c>
      <c r="B43" s="12"/>
      <c r="C43" s="13" t="s">
        <v>150</v>
      </c>
      <c r="D43" s="102">
        <v>44943</v>
      </c>
      <c r="E43" s="14"/>
      <c r="F43" s="15">
        <v>39</v>
      </c>
      <c r="H43" s="17">
        <v>37</v>
      </c>
      <c r="I43" s="18">
        <v>0</v>
      </c>
      <c r="J43" s="19" t="s">
        <v>135</v>
      </c>
      <c r="K43" s="20">
        <v>45583</v>
      </c>
      <c r="L43" s="17">
        <v>0</v>
      </c>
      <c r="M43" s="20">
        <v>29</v>
      </c>
      <c r="O43" s="2">
        <v>44943</v>
      </c>
      <c r="X43" s="114" t="s">
        <v>151</v>
      </c>
      <c r="Y43" s="115">
        <v>44943</v>
      </c>
      <c r="Z43" s="110" t="s">
        <v>69</v>
      </c>
      <c r="AA43" s="2"/>
      <c r="AB43" s="2"/>
    </row>
    <row r="44" spans="1:28" ht="17.649999999999999" customHeight="1" x14ac:dyDescent="0.15">
      <c r="A44" s="11">
        <v>38</v>
      </c>
      <c r="B44" s="12"/>
      <c r="C44" s="13" t="s">
        <v>129</v>
      </c>
      <c r="D44" s="102">
        <v>59710</v>
      </c>
      <c r="E44" s="14"/>
      <c r="F44" s="15">
        <v>26</v>
      </c>
      <c r="H44" s="17">
        <v>38</v>
      </c>
      <c r="I44" s="18">
        <v>0</v>
      </c>
      <c r="J44" s="19" t="s">
        <v>137</v>
      </c>
      <c r="K44" s="20">
        <v>45309</v>
      </c>
      <c r="L44" s="17">
        <v>0</v>
      </c>
      <c r="M44" s="20">
        <v>30</v>
      </c>
      <c r="O44" s="2">
        <v>59710</v>
      </c>
      <c r="X44" s="114" t="s">
        <v>152</v>
      </c>
      <c r="Y44" s="115">
        <v>59710</v>
      </c>
      <c r="Z44" s="110" t="s">
        <v>69</v>
      </c>
      <c r="AA44" s="2"/>
      <c r="AB44" s="2"/>
    </row>
    <row r="45" spans="1:28" ht="17.649999999999999" customHeight="1" x14ac:dyDescent="0.15">
      <c r="A45" s="11">
        <v>39</v>
      </c>
      <c r="B45" s="12"/>
      <c r="C45" s="13" t="s">
        <v>153</v>
      </c>
      <c r="D45" s="102">
        <v>33064</v>
      </c>
      <c r="E45" s="14"/>
      <c r="F45" s="15">
        <v>45</v>
      </c>
      <c r="H45" s="17">
        <v>39</v>
      </c>
      <c r="I45" s="18">
        <v>0</v>
      </c>
      <c r="J45" s="19" t="s">
        <v>150</v>
      </c>
      <c r="K45" s="20">
        <v>44943</v>
      </c>
      <c r="L45" s="17">
        <v>0</v>
      </c>
      <c r="M45" s="20">
        <v>37</v>
      </c>
      <c r="O45" s="2">
        <v>33064</v>
      </c>
      <c r="X45" s="114" t="s">
        <v>154</v>
      </c>
      <c r="Y45" s="115">
        <v>33064</v>
      </c>
      <c r="Z45" s="110" t="s">
        <v>69</v>
      </c>
      <c r="AA45" s="2"/>
      <c r="AB45" s="2"/>
    </row>
    <row r="46" spans="1:28" ht="17.649999999999999" customHeight="1" x14ac:dyDescent="0.15">
      <c r="A46" s="11">
        <v>40</v>
      </c>
      <c r="B46" s="12"/>
      <c r="C46" s="13" t="s">
        <v>87</v>
      </c>
      <c r="D46" s="102">
        <v>210530</v>
      </c>
      <c r="E46" s="14"/>
      <c r="F46" s="15">
        <v>7</v>
      </c>
      <c r="H46" s="17">
        <v>40</v>
      </c>
      <c r="I46" s="18">
        <v>0</v>
      </c>
      <c r="J46" s="19" t="s">
        <v>81</v>
      </c>
      <c r="K46" s="20">
        <v>44883</v>
      </c>
      <c r="L46" s="17">
        <v>0</v>
      </c>
      <c r="M46" s="20">
        <v>5</v>
      </c>
      <c r="O46" s="2">
        <v>210530</v>
      </c>
      <c r="X46" s="114" t="s">
        <v>155</v>
      </c>
      <c r="Y46" s="115">
        <v>210530</v>
      </c>
      <c r="Z46" s="110" t="s">
        <v>69</v>
      </c>
      <c r="AA46" s="2"/>
      <c r="AB46" s="2"/>
    </row>
    <row r="47" spans="1:28" ht="17.649999999999999" customHeight="1" x14ac:dyDescent="0.15">
      <c r="A47" s="11">
        <v>41</v>
      </c>
      <c r="B47" s="12"/>
      <c r="C47" s="13" t="s">
        <v>156</v>
      </c>
      <c r="D47" s="102">
        <v>35815</v>
      </c>
      <c r="E47" s="14"/>
      <c r="F47" s="15">
        <v>43</v>
      </c>
      <c r="H47" s="17">
        <v>41</v>
      </c>
      <c r="I47" s="18">
        <v>0</v>
      </c>
      <c r="J47" s="19" t="s">
        <v>115</v>
      </c>
      <c r="K47" s="20">
        <v>40814</v>
      </c>
      <c r="L47" s="17">
        <v>0</v>
      </c>
      <c r="M47" s="20">
        <v>19</v>
      </c>
      <c r="O47" s="2">
        <v>35815</v>
      </c>
      <c r="X47" s="114" t="s">
        <v>157</v>
      </c>
      <c r="Y47" s="115">
        <v>35815</v>
      </c>
      <c r="Z47" s="110" t="s">
        <v>69</v>
      </c>
      <c r="AA47" s="2"/>
      <c r="AB47" s="2"/>
    </row>
    <row r="48" spans="1:28" ht="17.649999999999999" customHeight="1" x14ac:dyDescent="0.15">
      <c r="A48" s="11">
        <v>42</v>
      </c>
      <c r="B48" s="12"/>
      <c r="C48" s="13" t="s">
        <v>131</v>
      </c>
      <c r="D48" s="102">
        <v>58382</v>
      </c>
      <c r="E48" s="14"/>
      <c r="F48" s="15">
        <v>27</v>
      </c>
      <c r="H48" s="17">
        <v>42</v>
      </c>
      <c r="I48" s="18">
        <v>0</v>
      </c>
      <c r="J48" s="19" t="s">
        <v>113</v>
      </c>
      <c r="K48" s="20">
        <v>39859</v>
      </c>
      <c r="L48" s="17">
        <v>0</v>
      </c>
      <c r="M48" s="20">
        <v>18</v>
      </c>
      <c r="O48" s="2">
        <v>58382</v>
      </c>
      <c r="X48" s="114" t="s">
        <v>158</v>
      </c>
      <c r="Y48" s="115">
        <v>58382</v>
      </c>
      <c r="Z48" s="110" t="s">
        <v>69</v>
      </c>
      <c r="AA48" s="2"/>
      <c r="AB48" s="2"/>
    </row>
    <row r="49" spans="1:28" ht="17.649999999999999" customHeight="1" x14ac:dyDescent="0.15">
      <c r="A49" s="11">
        <v>43</v>
      </c>
      <c r="B49" s="12"/>
      <c r="C49" s="13" t="s">
        <v>120</v>
      </c>
      <c r="D49" s="102">
        <v>72744</v>
      </c>
      <c r="E49" s="14"/>
      <c r="F49" s="15">
        <v>22</v>
      </c>
      <c r="H49" s="17">
        <v>43</v>
      </c>
      <c r="I49" s="18">
        <v>0</v>
      </c>
      <c r="J49" s="19" t="s">
        <v>156</v>
      </c>
      <c r="K49" s="20">
        <v>35815</v>
      </c>
      <c r="L49" s="17">
        <v>0</v>
      </c>
      <c r="M49" s="20">
        <v>41</v>
      </c>
      <c r="O49" s="2">
        <v>72744</v>
      </c>
      <c r="X49" s="114" t="s">
        <v>159</v>
      </c>
      <c r="Y49" s="115">
        <v>72744</v>
      </c>
      <c r="Z49" s="110" t="s">
        <v>69</v>
      </c>
      <c r="AA49" s="2"/>
      <c r="AB49" s="2"/>
    </row>
    <row r="50" spans="1:28" ht="17.649999999999999" customHeight="1" x14ac:dyDescent="0.15">
      <c r="A50" s="11">
        <v>44</v>
      </c>
      <c r="B50" s="12"/>
      <c r="C50" s="13" t="s">
        <v>144</v>
      </c>
      <c r="D50" s="102">
        <v>50589</v>
      </c>
      <c r="E50" s="14"/>
      <c r="F50" s="15">
        <v>34</v>
      </c>
      <c r="H50" s="17">
        <v>44</v>
      </c>
      <c r="I50" s="18">
        <v>0</v>
      </c>
      <c r="J50" s="19" t="s">
        <v>147</v>
      </c>
      <c r="K50" s="20">
        <v>34119</v>
      </c>
      <c r="L50" s="17">
        <v>0</v>
      </c>
      <c r="M50" s="20">
        <v>36</v>
      </c>
      <c r="O50" s="2">
        <v>50589</v>
      </c>
      <c r="X50" s="114" t="s">
        <v>160</v>
      </c>
      <c r="Y50" s="115">
        <v>50589</v>
      </c>
      <c r="Z50" s="110" t="s">
        <v>69</v>
      </c>
      <c r="AA50" s="2"/>
      <c r="AB50" s="2"/>
    </row>
    <row r="51" spans="1:28" ht="17.649999999999999" customHeight="1" x14ac:dyDescent="0.15">
      <c r="A51" s="11">
        <v>45</v>
      </c>
      <c r="B51" s="12"/>
      <c r="C51" s="13" t="s">
        <v>148</v>
      </c>
      <c r="D51" s="102">
        <v>48940</v>
      </c>
      <c r="E51" s="14"/>
      <c r="F51" s="15">
        <v>36</v>
      </c>
      <c r="H51" s="17">
        <v>45</v>
      </c>
      <c r="I51" s="18">
        <v>0</v>
      </c>
      <c r="J51" s="19" t="s">
        <v>153</v>
      </c>
      <c r="K51" s="20">
        <v>33064</v>
      </c>
      <c r="L51" s="17">
        <v>0</v>
      </c>
      <c r="M51" s="20">
        <v>39</v>
      </c>
      <c r="O51" s="2">
        <v>48940</v>
      </c>
      <c r="X51" s="114" t="s">
        <v>161</v>
      </c>
      <c r="Y51" s="115">
        <v>48940</v>
      </c>
      <c r="Z51" s="110" t="s">
        <v>69</v>
      </c>
      <c r="AA51" s="2"/>
      <c r="AB51" s="2"/>
    </row>
    <row r="52" spans="1:28" ht="17.649999999999999" customHeight="1" x14ac:dyDescent="0.15">
      <c r="A52" s="11">
        <v>46</v>
      </c>
      <c r="B52" s="12"/>
      <c r="C52" s="13" t="s">
        <v>124</v>
      </c>
      <c r="D52" s="102">
        <v>71793</v>
      </c>
      <c r="E52" s="14"/>
      <c r="F52" s="15">
        <v>24</v>
      </c>
      <c r="H52" s="17">
        <v>46</v>
      </c>
      <c r="I52" s="18">
        <v>0</v>
      </c>
      <c r="J52" s="19" t="s">
        <v>141</v>
      </c>
      <c r="K52" s="20">
        <v>32637</v>
      </c>
      <c r="L52" s="17">
        <v>0</v>
      </c>
      <c r="M52" s="20">
        <v>32</v>
      </c>
      <c r="O52" s="2">
        <v>71793</v>
      </c>
      <c r="X52" s="114" t="s">
        <v>162</v>
      </c>
      <c r="Y52" s="115">
        <v>71793</v>
      </c>
      <c r="Z52" s="110" t="s">
        <v>69</v>
      </c>
      <c r="AA52" s="2"/>
      <c r="AB52" s="2"/>
    </row>
    <row r="53" spans="1:28" ht="17.649999999999999" customHeight="1" x14ac:dyDescent="0.15">
      <c r="A53" s="21">
        <v>47</v>
      </c>
      <c r="B53" s="22"/>
      <c r="C53" s="23" t="s">
        <v>127</v>
      </c>
      <c r="D53" s="103">
        <v>63593</v>
      </c>
      <c r="E53" s="24"/>
      <c r="F53" s="15">
        <v>25</v>
      </c>
      <c r="H53" s="25">
        <v>47</v>
      </c>
      <c r="I53" s="26">
        <v>0</v>
      </c>
      <c r="J53" s="27" t="s">
        <v>139</v>
      </c>
      <c r="K53" s="28">
        <v>24242</v>
      </c>
      <c r="L53" s="25">
        <v>0</v>
      </c>
      <c r="M53" s="28">
        <v>31</v>
      </c>
      <c r="O53" s="2">
        <v>63593</v>
      </c>
      <c r="X53" s="116" t="s">
        <v>163</v>
      </c>
      <c r="Y53" s="117">
        <v>63593</v>
      </c>
      <c r="Z53" s="110" t="s">
        <v>69</v>
      </c>
      <c r="AA53" s="2"/>
      <c r="AB53" s="2"/>
    </row>
    <row r="54" spans="1:28" ht="16.5" customHeight="1" x14ac:dyDescent="0.15">
      <c r="A54" s="29" t="s">
        <v>164</v>
      </c>
      <c r="B54" s="30"/>
      <c r="C54" s="30"/>
      <c r="D54" s="86">
        <v>109703.46808510639</v>
      </c>
      <c r="E54" s="31"/>
      <c r="F54" s="32"/>
      <c r="K54" s="33"/>
      <c r="Z54" s="2"/>
      <c r="AA54" s="2"/>
      <c r="AB54" s="2"/>
    </row>
    <row r="55" spans="1:28" ht="16.5" customHeight="1" x14ac:dyDescent="0.15">
      <c r="A55" s="29" t="s">
        <v>165</v>
      </c>
      <c r="B55" s="30"/>
      <c r="C55" s="30"/>
      <c r="D55" s="86">
        <v>109636.07241539854</v>
      </c>
      <c r="E55" s="31"/>
      <c r="F55" s="32"/>
      <c r="Z55" s="2"/>
      <c r="AA55" s="2"/>
      <c r="AB55" s="2"/>
    </row>
    <row r="56" spans="1:28" ht="16.5" customHeight="1" x14ac:dyDescent="0.15">
      <c r="A56" s="29" t="s">
        <v>166</v>
      </c>
      <c r="B56" s="30"/>
      <c r="C56" s="30"/>
      <c r="D56" s="84">
        <v>56.657072832594714</v>
      </c>
      <c r="E56" s="34"/>
      <c r="F56" s="32"/>
      <c r="Z56" s="2"/>
      <c r="AA56" s="2"/>
      <c r="AB56" s="2"/>
    </row>
    <row r="57" spans="1:28" ht="16.5" customHeight="1" x14ac:dyDescent="0.15">
      <c r="A57" s="35"/>
      <c r="B57" s="36"/>
      <c r="C57" s="36"/>
      <c r="D57" s="81"/>
      <c r="E57" s="36"/>
      <c r="F57" s="37"/>
      <c r="G57" s="37"/>
      <c r="H57" s="37"/>
      <c r="I57" s="36"/>
      <c r="J57" s="36"/>
      <c r="K57" s="36"/>
      <c r="L57" s="38"/>
      <c r="AB57" s="2"/>
    </row>
    <row r="58" spans="1:28" ht="16.5" customHeight="1" x14ac:dyDescent="0.15">
      <c r="A58" s="39"/>
      <c r="B58" s="5" t="s">
        <v>167</v>
      </c>
      <c r="C58" s="5"/>
      <c r="D58" s="82"/>
      <c r="E58" s="5"/>
      <c r="F58" s="5"/>
      <c r="G58" s="40"/>
      <c r="H58" s="5"/>
      <c r="I58" s="40"/>
      <c r="J58" s="5"/>
      <c r="L58" s="41"/>
      <c r="AB58" s="2"/>
    </row>
    <row r="59" spans="1:28" ht="16.5" customHeight="1" x14ac:dyDescent="0.15">
      <c r="A59" s="39"/>
      <c r="B59" s="5" t="s">
        <v>168</v>
      </c>
      <c r="C59" s="5"/>
      <c r="D59" s="82"/>
      <c r="E59" s="5"/>
      <c r="F59" s="5"/>
      <c r="G59" s="40"/>
      <c r="H59" s="5"/>
      <c r="I59" s="40"/>
      <c r="J59" s="5"/>
      <c r="L59" s="42"/>
      <c r="AB59" s="2"/>
    </row>
    <row r="60" spans="1:28" ht="16.5" customHeight="1" x14ac:dyDescent="0.15">
      <c r="A60" s="43" t="s">
        <v>169</v>
      </c>
      <c r="B60" s="5" t="s">
        <v>170</v>
      </c>
      <c r="C60" s="5"/>
      <c r="D60" s="82"/>
      <c r="E60" s="5"/>
      <c r="F60" s="5"/>
      <c r="G60" s="40"/>
      <c r="H60" s="5"/>
      <c r="I60" s="40"/>
      <c r="J60" s="5"/>
      <c r="L60" s="42"/>
      <c r="AB60" s="2"/>
    </row>
    <row r="61" spans="1:28" ht="16.5" customHeight="1" x14ac:dyDescent="0.15">
      <c r="A61" s="43"/>
      <c r="B61" s="5" t="s">
        <v>171</v>
      </c>
      <c r="C61" s="44"/>
      <c r="D61" s="82"/>
      <c r="E61" s="5"/>
      <c r="F61" s="5"/>
      <c r="G61" s="40"/>
      <c r="H61" s="5"/>
      <c r="I61" s="40"/>
      <c r="J61" s="5"/>
      <c r="L61" s="42"/>
      <c r="AB61" s="2"/>
    </row>
    <row r="62" spans="1:28" ht="16.5" customHeight="1" x14ac:dyDescent="0.15">
      <c r="A62" s="43"/>
      <c r="B62" s="5"/>
      <c r="C62" s="44"/>
      <c r="D62" s="82"/>
      <c r="E62" s="5"/>
      <c r="F62" s="5"/>
      <c r="G62" s="40"/>
      <c r="H62" s="5"/>
      <c r="I62" s="40"/>
      <c r="J62" s="5"/>
      <c r="L62" s="42"/>
      <c r="AB62" s="2"/>
    </row>
    <row r="63" spans="1:28" ht="16.5" customHeight="1" x14ac:dyDescent="0.15">
      <c r="A63" s="43"/>
      <c r="B63" s="5" t="s">
        <v>172</v>
      </c>
      <c r="C63" s="5"/>
      <c r="D63" s="82"/>
      <c r="E63" s="5"/>
      <c r="F63" s="5"/>
      <c r="G63" s="40"/>
      <c r="H63" s="5"/>
      <c r="I63" s="40"/>
      <c r="J63" s="5"/>
      <c r="L63" s="42"/>
      <c r="AB63" s="2"/>
    </row>
    <row r="64" spans="1:28" ht="16.5" customHeight="1" x14ac:dyDescent="0.15">
      <c r="A64" s="43"/>
      <c r="B64" s="5" t="s">
        <v>173</v>
      </c>
      <c r="C64" s="5"/>
      <c r="D64" s="82"/>
      <c r="E64" s="5"/>
      <c r="F64" s="5"/>
      <c r="G64" s="40"/>
      <c r="H64" s="5"/>
      <c r="I64" s="40"/>
      <c r="J64" s="5"/>
      <c r="L64" s="42"/>
      <c r="AB64" s="2"/>
    </row>
    <row r="65" spans="1:28" ht="16.5" customHeight="1" x14ac:dyDescent="0.15">
      <c r="A65" s="43"/>
      <c r="B65" s="5"/>
      <c r="C65" s="5"/>
      <c r="D65" s="82"/>
      <c r="E65" s="5"/>
      <c r="F65" s="5"/>
      <c r="G65" s="40"/>
      <c r="H65" s="5"/>
      <c r="I65" s="40"/>
      <c r="J65" s="5"/>
      <c r="L65" s="42"/>
      <c r="AB65" s="2"/>
    </row>
    <row r="66" spans="1:28" ht="16.5" customHeight="1" x14ac:dyDescent="0.15">
      <c r="A66" s="43"/>
      <c r="B66" s="5"/>
      <c r="C66" s="5"/>
      <c r="D66" s="82"/>
      <c r="E66" s="5"/>
      <c r="F66" s="5"/>
      <c r="G66" s="40"/>
      <c r="H66" s="5"/>
      <c r="I66" s="40"/>
      <c r="J66" s="5"/>
      <c r="L66" s="42"/>
      <c r="AB66" s="2"/>
    </row>
    <row r="67" spans="1:28" ht="16.5" customHeight="1" x14ac:dyDescent="0.15">
      <c r="A67" s="43"/>
      <c r="B67" s="5"/>
      <c r="C67" s="5"/>
      <c r="D67" s="82"/>
      <c r="E67" s="5"/>
      <c r="F67" s="5"/>
      <c r="G67" s="40"/>
      <c r="H67" s="5"/>
      <c r="I67" s="40"/>
      <c r="L67" s="42"/>
      <c r="AB67" s="2"/>
    </row>
    <row r="68" spans="1:28" ht="16.5" customHeight="1" x14ac:dyDescent="0.15">
      <c r="A68" s="43" t="s">
        <v>174</v>
      </c>
      <c r="B68" s="5"/>
      <c r="C68" s="5"/>
      <c r="D68" s="82"/>
      <c r="E68" s="5"/>
      <c r="F68" s="5"/>
      <c r="G68" s="40"/>
      <c r="H68" s="5"/>
      <c r="I68" s="40"/>
      <c r="L68" s="42"/>
    </row>
    <row r="69" spans="1:28" ht="16.5" customHeight="1" x14ac:dyDescent="0.15">
      <c r="A69" s="39"/>
      <c r="B69" s="5"/>
      <c r="C69" s="5"/>
      <c r="D69" s="82"/>
      <c r="E69" s="5"/>
      <c r="F69" s="5"/>
      <c r="G69" s="40"/>
      <c r="H69" s="5"/>
      <c r="I69" s="40"/>
      <c r="L69" s="42"/>
    </row>
    <row r="70" spans="1:28" ht="16.5" customHeight="1" x14ac:dyDescent="0.15">
      <c r="A70" s="39"/>
      <c r="B70" s="5"/>
      <c r="C70" s="5"/>
      <c r="D70" s="82"/>
      <c r="E70" s="5"/>
      <c r="F70" s="5"/>
      <c r="G70" s="40"/>
      <c r="H70" s="5"/>
      <c r="I70" s="40"/>
      <c r="L70" s="42"/>
    </row>
    <row r="71" spans="1:28" ht="16.5" customHeight="1" x14ac:dyDescent="0.15">
      <c r="A71" s="45"/>
      <c r="B71" s="46"/>
      <c r="C71" s="46"/>
      <c r="D71" s="83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phoneticPr fontId="6"/>
  <hyperlinks>
    <hyperlink ref="AA4" r:id="rId1" display="https://www.e-stat.go.jp/stat-search/database?page=1&amp;layout=datalist&amp;toukei=00200553&amp;bunya_l=07&amp;tstat=000001145590&amp;cycle=0&amp;tclass1=000001145649&amp;tclass2=000001145667&amp;tclass3=000001145670&amp;tclass4val=0" xr:uid="{075841EA-CC3A-40D7-BFC8-8778E0A7081E}"/>
  </hyperlinks>
  <printOptions gridLinesSet="0"/>
  <pageMargins left="0.63" right="0.52" top="0.98425196850393704" bottom="0.48" header="0.51181102362204722" footer="0"/>
  <pageSetup paperSize="9" scale="83" orientation="portrait" horizontalDpi="300" verticalDpi="300" r:id="rId2"/>
  <headerFooter alignWithMargins="0">
    <oddFooter>042_事業所数_42.xls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48"/>
  <sheetViews>
    <sheetView workbookViewId="0"/>
  </sheetViews>
  <sheetFormatPr defaultRowHeight="13.5" x14ac:dyDescent="0.15"/>
  <sheetData>
    <row r="2" spans="1:2" x14ac:dyDescent="0.15">
      <c r="A2" t="s">
        <v>0</v>
      </c>
      <c r="B2">
        <v>216124</v>
      </c>
    </row>
    <row r="3" spans="1:2" x14ac:dyDescent="0.15">
      <c r="A3" t="s">
        <v>1</v>
      </c>
      <c r="B3">
        <v>55113</v>
      </c>
    </row>
    <row r="4" spans="1:2" x14ac:dyDescent="0.15">
      <c r="A4" t="s">
        <v>2</v>
      </c>
      <c r="B4">
        <v>54598</v>
      </c>
    </row>
    <row r="5" spans="1:2" x14ac:dyDescent="0.15">
      <c r="A5" t="s">
        <v>3</v>
      </c>
      <c r="B5">
        <v>95305</v>
      </c>
    </row>
    <row r="6" spans="1:2" x14ac:dyDescent="0.15">
      <c r="A6" t="s">
        <v>4</v>
      </c>
      <c r="B6">
        <v>44883</v>
      </c>
    </row>
    <row r="7" spans="1:2" x14ac:dyDescent="0.15">
      <c r="A7" t="s">
        <v>5</v>
      </c>
      <c r="B7">
        <v>52141</v>
      </c>
    </row>
    <row r="8" spans="1:2" x14ac:dyDescent="0.15">
      <c r="A8" t="s">
        <v>6</v>
      </c>
      <c r="B8">
        <v>81677</v>
      </c>
    </row>
    <row r="9" spans="1:2" x14ac:dyDescent="0.15">
      <c r="A9" t="s">
        <v>7</v>
      </c>
      <c r="B9">
        <v>108602</v>
      </c>
    </row>
    <row r="10" spans="1:2" x14ac:dyDescent="0.15">
      <c r="A10" t="s">
        <v>8</v>
      </c>
      <c r="B10">
        <v>80062</v>
      </c>
    </row>
    <row r="11" spans="1:2" x14ac:dyDescent="0.15">
      <c r="A11" t="s">
        <v>9</v>
      </c>
      <c r="B11">
        <v>85003</v>
      </c>
    </row>
    <row r="12" spans="1:2" x14ac:dyDescent="0.15">
      <c r="A12" t="s">
        <v>10</v>
      </c>
      <c r="B12">
        <v>230278</v>
      </c>
    </row>
    <row r="13" spans="1:2" x14ac:dyDescent="0.15">
      <c r="A13" t="s">
        <v>11</v>
      </c>
      <c r="B13">
        <v>182689</v>
      </c>
    </row>
    <row r="14" spans="1:2" x14ac:dyDescent="0.15">
      <c r="A14" t="s">
        <v>12</v>
      </c>
      <c r="B14">
        <v>628239</v>
      </c>
    </row>
    <row r="15" spans="1:2" x14ac:dyDescent="0.15">
      <c r="A15" t="s">
        <v>13</v>
      </c>
      <c r="B15">
        <v>285325</v>
      </c>
    </row>
    <row r="16" spans="1:2" x14ac:dyDescent="0.15">
      <c r="A16" t="s">
        <v>14</v>
      </c>
      <c r="B16">
        <v>103861</v>
      </c>
    </row>
    <row r="17" spans="1:2" x14ac:dyDescent="0.15">
      <c r="A17" t="s">
        <v>15</v>
      </c>
      <c r="B17">
        <v>48987</v>
      </c>
    </row>
    <row r="18" spans="1:2" x14ac:dyDescent="0.15">
      <c r="A18" t="s">
        <v>16</v>
      </c>
      <c r="B18">
        <v>56437</v>
      </c>
    </row>
    <row r="19" spans="1:2" x14ac:dyDescent="0.15">
      <c r="A19" t="s">
        <v>17</v>
      </c>
      <c r="B19">
        <v>39859</v>
      </c>
    </row>
    <row r="20" spans="1:2" x14ac:dyDescent="0.15">
      <c r="A20" t="s">
        <v>18</v>
      </c>
      <c r="B20">
        <v>40814</v>
      </c>
    </row>
    <row r="21" spans="1:2" x14ac:dyDescent="0.15">
      <c r="A21" t="s">
        <v>19</v>
      </c>
      <c r="B21">
        <v>99571</v>
      </c>
    </row>
    <row r="22" spans="1:2" x14ac:dyDescent="0.15">
      <c r="A22" t="s">
        <v>20</v>
      </c>
      <c r="B22">
        <v>92210</v>
      </c>
    </row>
    <row r="23" spans="1:2" x14ac:dyDescent="0.15">
      <c r="A23" t="s">
        <v>21</v>
      </c>
      <c r="B23">
        <v>161789</v>
      </c>
    </row>
    <row r="24" spans="1:2" x14ac:dyDescent="0.15">
      <c r="A24" t="s">
        <v>22</v>
      </c>
      <c r="B24">
        <v>299232</v>
      </c>
    </row>
    <row r="25" spans="1:2" x14ac:dyDescent="0.15">
      <c r="A25" t="s">
        <v>23</v>
      </c>
      <c r="B25">
        <v>72261</v>
      </c>
    </row>
    <row r="26" spans="1:2" x14ac:dyDescent="0.15">
      <c r="A26" t="s">
        <v>24</v>
      </c>
      <c r="B26">
        <v>53748</v>
      </c>
    </row>
    <row r="27" spans="1:2" x14ac:dyDescent="0.15">
      <c r="A27" t="s">
        <v>25</v>
      </c>
      <c r="B27">
        <v>110564</v>
      </c>
    </row>
    <row r="28" spans="1:2" x14ac:dyDescent="0.15">
      <c r="A28" t="s">
        <v>26</v>
      </c>
      <c r="B28">
        <v>384332</v>
      </c>
    </row>
    <row r="29" spans="1:2" x14ac:dyDescent="0.15">
      <c r="A29" t="s">
        <v>27</v>
      </c>
      <c r="B29">
        <v>203113</v>
      </c>
    </row>
    <row r="30" spans="1:2" x14ac:dyDescent="0.15">
      <c r="A30" t="s">
        <v>28</v>
      </c>
      <c r="B30">
        <v>45583</v>
      </c>
    </row>
    <row r="31" spans="1:2" x14ac:dyDescent="0.15">
      <c r="A31" t="s">
        <v>29</v>
      </c>
      <c r="B31">
        <v>45309</v>
      </c>
    </row>
    <row r="32" spans="1:2" x14ac:dyDescent="0.15">
      <c r="A32" t="s">
        <v>30</v>
      </c>
      <c r="B32">
        <v>24242</v>
      </c>
    </row>
    <row r="33" spans="1:2" x14ac:dyDescent="0.15">
      <c r="A33" t="s">
        <v>31</v>
      </c>
      <c r="B33">
        <v>32637</v>
      </c>
    </row>
    <row r="34" spans="1:2" x14ac:dyDescent="0.15">
      <c r="A34" t="s">
        <v>32</v>
      </c>
      <c r="B34">
        <v>78646</v>
      </c>
    </row>
    <row r="35" spans="1:2" x14ac:dyDescent="0.15">
      <c r="A35" t="s">
        <v>33</v>
      </c>
      <c r="B35">
        <v>122155</v>
      </c>
    </row>
    <row r="36" spans="1:2" x14ac:dyDescent="0.15">
      <c r="A36" t="s">
        <v>34</v>
      </c>
      <c r="B36">
        <v>56452</v>
      </c>
    </row>
    <row r="37" spans="1:2" x14ac:dyDescent="0.15">
      <c r="A37" t="s">
        <v>35</v>
      </c>
      <c r="B37">
        <v>34119</v>
      </c>
    </row>
    <row r="38" spans="1:2" x14ac:dyDescent="0.15">
      <c r="A38" t="s">
        <v>36</v>
      </c>
      <c r="B38">
        <v>44943</v>
      </c>
    </row>
    <row r="39" spans="1:2" x14ac:dyDescent="0.15">
      <c r="A39" t="s">
        <v>37</v>
      </c>
      <c r="B39">
        <v>59710</v>
      </c>
    </row>
    <row r="40" spans="1:2" x14ac:dyDescent="0.15">
      <c r="A40" t="s">
        <v>38</v>
      </c>
      <c r="B40">
        <v>33064</v>
      </c>
    </row>
    <row r="41" spans="1:2" x14ac:dyDescent="0.15">
      <c r="A41" t="s">
        <v>39</v>
      </c>
      <c r="B41">
        <v>210530</v>
      </c>
    </row>
    <row r="42" spans="1:2" x14ac:dyDescent="0.15">
      <c r="A42" t="s">
        <v>40</v>
      </c>
      <c r="B42">
        <v>35815</v>
      </c>
    </row>
    <row r="43" spans="1:2" x14ac:dyDescent="0.15">
      <c r="A43" t="s">
        <v>41</v>
      </c>
      <c r="B43">
        <v>58382</v>
      </c>
    </row>
    <row r="44" spans="1:2" x14ac:dyDescent="0.15">
      <c r="A44" t="s">
        <v>42</v>
      </c>
      <c r="B44">
        <v>72744</v>
      </c>
    </row>
    <row r="45" spans="1:2" x14ac:dyDescent="0.15">
      <c r="A45" t="s">
        <v>43</v>
      </c>
      <c r="B45">
        <v>50589</v>
      </c>
    </row>
    <row r="46" spans="1:2" x14ac:dyDescent="0.15">
      <c r="A46" t="s">
        <v>44</v>
      </c>
      <c r="B46">
        <v>48940</v>
      </c>
    </row>
    <row r="47" spans="1:2" x14ac:dyDescent="0.15">
      <c r="A47" t="s">
        <v>45</v>
      </c>
      <c r="B47">
        <v>71793</v>
      </c>
    </row>
    <row r="48" spans="1:2" x14ac:dyDescent="0.15">
      <c r="A48" t="s">
        <v>46</v>
      </c>
      <c r="B48">
        <v>63593</v>
      </c>
    </row>
  </sheetData>
  <phoneticPr fontId="10"/>
  <pageMargins left="0.78700000000000003" right="0.28999999999999998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11"/>
  <sheetViews>
    <sheetView zoomScaleNormal="100" workbookViewId="0"/>
  </sheetViews>
  <sheetFormatPr defaultRowHeight="13.5" x14ac:dyDescent="0.15"/>
  <sheetData>
    <row r="2" spans="1:22" x14ac:dyDescent="0.15">
      <c r="A2" t="s">
        <v>175</v>
      </c>
    </row>
    <row r="4" spans="1:22" x14ac:dyDescent="0.15">
      <c r="A4" t="s">
        <v>176</v>
      </c>
      <c r="B4">
        <v>214707</v>
      </c>
      <c r="C4">
        <v>10</v>
      </c>
      <c r="D4" t="s">
        <v>177</v>
      </c>
    </row>
    <row r="5" spans="1:22" x14ac:dyDescent="0.15">
      <c r="A5" t="s">
        <v>178</v>
      </c>
      <c r="B5">
        <v>206793</v>
      </c>
      <c r="C5">
        <v>10</v>
      </c>
      <c r="D5" t="s">
        <v>177</v>
      </c>
    </row>
    <row r="6" spans="1:22" x14ac:dyDescent="0.15">
      <c r="A6" t="s">
        <v>179</v>
      </c>
      <c r="B6">
        <v>194817</v>
      </c>
      <c r="C6">
        <v>9</v>
      </c>
      <c r="D6" t="s">
        <v>177</v>
      </c>
      <c r="U6" t="s">
        <v>180</v>
      </c>
    </row>
    <row r="7" spans="1:22" x14ac:dyDescent="0.15">
      <c r="A7" t="s">
        <v>181</v>
      </c>
      <c r="B7">
        <v>208091</v>
      </c>
      <c r="C7">
        <v>9</v>
      </c>
      <c r="D7" t="s">
        <v>182</v>
      </c>
      <c r="U7" t="s">
        <v>179</v>
      </c>
      <c r="V7">
        <v>188374</v>
      </c>
    </row>
    <row r="8" spans="1:22" x14ac:dyDescent="0.15">
      <c r="A8" t="s">
        <v>183</v>
      </c>
      <c r="B8">
        <v>200702</v>
      </c>
      <c r="C8">
        <v>9</v>
      </c>
      <c r="D8" t="s">
        <v>184</v>
      </c>
      <c r="U8" t="s">
        <v>181</v>
      </c>
      <c r="V8">
        <v>202670</v>
      </c>
    </row>
    <row r="9" spans="1:22" x14ac:dyDescent="0.15">
      <c r="A9" t="s">
        <v>185</v>
      </c>
      <c r="B9">
        <v>208949</v>
      </c>
      <c r="C9">
        <v>9</v>
      </c>
      <c r="D9" t="s">
        <v>182</v>
      </c>
      <c r="U9" t="s">
        <v>183</v>
      </c>
      <c r="V9">
        <v>190239</v>
      </c>
    </row>
    <row r="10" spans="1:22" x14ac:dyDescent="0.15">
      <c r="A10" t="s">
        <v>186</v>
      </c>
      <c r="B10">
        <v>196579</v>
      </c>
      <c r="C10">
        <v>9</v>
      </c>
      <c r="D10" t="s">
        <v>182</v>
      </c>
      <c r="U10" t="s">
        <v>185</v>
      </c>
      <c r="V10">
        <v>194877</v>
      </c>
    </row>
    <row r="11" spans="1:22" x14ac:dyDescent="0.15">
      <c r="A11" t="s">
        <v>187</v>
      </c>
      <c r="B11">
        <v>182689</v>
      </c>
      <c r="C11">
        <v>9</v>
      </c>
      <c r="D11" t="s">
        <v>182</v>
      </c>
      <c r="U11" t="s">
        <v>186</v>
      </c>
      <c r="V11">
        <v>196579</v>
      </c>
    </row>
  </sheetData>
  <phoneticPr fontId="10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U62"/>
  <sheetViews>
    <sheetView showZeros="0" tabSelected="1" view="pageBreakPreview" zoomScaleNormal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7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7" customWidth="1"/>
    <col min="17" max="17" width="3.625" style="2" customWidth="1"/>
    <col min="18" max="16384" width="9" style="2"/>
  </cols>
  <sheetData>
    <row r="1" spans="1:17" ht="17.25" x14ac:dyDescent="0.2">
      <c r="A1" s="87" t="s">
        <v>188</v>
      </c>
      <c r="C1" s="51"/>
      <c r="D1"/>
      <c r="J1" s="51"/>
      <c r="K1" s="51"/>
      <c r="L1" s="51"/>
    </row>
    <row r="3" spans="1:17" x14ac:dyDescent="0.15">
      <c r="B3" s="2" t="s">
        <v>189</v>
      </c>
    </row>
    <row r="4" spans="1:17" x14ac:dyDescent="0.15">
      <c r="B4" s="2" t="s">
        <v>190</v>
      </c>
      <c r="G4" s="91"/>
      <c r="M4" s="2" t="s">
        <v>191</v>
      </c>
      <c r="O4" s="53"/>
      <c r="P4" s="85">
        <v>56.657072832594714</v>
      </c>
    </row>
    <row r="5" spans="1:17" x14ac:dyDescent="0.15">
      <c r="A5" s="54" t="s">
        <v>192</v>
      </c>
      <c r="B5" s="55"/>
      <c r="C5" s="54" t="s">
        <v>193</v>
      </c>
      <c r="D5" s="56"/>
      <c r="E5" s="55"/>
      <c r="F5" s="54" t="s">
        <v>194</v>
      </c>
      <c r="G5" s="92"/>
      <c r="H5" s="57"/>
      <c r="I5" s="58"/>
      <c r="J5" s="54" t="s">
        <v>192</v>
      </c>
      <c r="K5" s="55"/>
      <c r="L5" s="54" t="s">
        <v>193</v>
      </c>
      <c r="M5" s="56"/>
      <c r="N5" s="55"/>
      <c r="O5" s="54" t="s">
        <v>194</v>
      </c>
      <c r="P5" s="92"/>
      <c r="Q5" s="55"/>
    </row>
    <row r="6" spans="1:17" ht="7.5" customHeight="1" x14ac:dyDescent="0.15">
      <c r="A6" s="59"/>
      <c r="B6" s="60"/>
      <c r="C6" s="61"/>
      <c r="D6" s="62"/>
      <c r="E6" s="63"/>
      <c r="F6" s="59"/>
      <c r="G6" s="93"/>
      <c r="H6" s="64"/>
      <c r="I6" s="39"/>
      <c r="J6" s="59"/>
      <c r="K6" s="60"/>
      <c r="L6" s="61"/>
      <c r="M6" s="62"/>
      <c r="N6" s="63"/>
      <c r="O6" s="59"/>
      <c r="P6" s="93"/>
      <c r="Q6" s="65"/>
    </row>
    <row r="7" spans="1:17" ht="13.5" customHeight="1" x14ac:dyDescent="0.15">
      <c r="A7" s="66"/>
      <c r="B7" s="67"/>
      <c r="C7" s="68">
        <v>0</v>
      </c>
      <c r="D7" s="98" t="s">
        <v>195</v>
      </c>
      <c r="E7" s="99"/>
      <c r="F7" s="100"/>
      <c r="G7" s="101">
        <v>5156063</v>
      </c>
      <c r="H7" s="71">
        <v>0</v>
      </c>
      <c r="I7" s="39"/>
      <c r="J7" s="68">
        <v>24</v>
      </c>
      <c r="K7" s="67"/>
      <c r="L7" s="68">
        <v>0</v>
      </c>
      <c r="M7" s="62" t="s">
        <v>196</v>
      </c>
      <c r="N7" s="69"/>
      <c r="O7" s="70"/>
      <c r="P7" s="52">
        <v>71793</v>
      </c>
      <c r="Q7" s="41"/>
    </row>
    <row r="8" spans="1:17" ht="13.5" customHeight="1" x14ac:dyDescent="0.15">
      <c r="A8" s="66">
        <v>1</v>
      </c>
      <c r="B8" s="67"/>
      <c r="C8" s="68">
        <v>0</v>
      </c>
      <c r="D8" s="62" t="s">
        <v>197</v>
      </c>
      <c r="E8" s="69"/>
      <c r="F8" s="70"/>
      <c r="G8" s="52">
        <v>628239</v>
      </c>
      <c r="H8" s="71">
        <v>0</v>
      </c>
      <c r="I8" s="39"/>
      <c r="J8" s="68">
        <v>25</v>
      </c>
      <c r="K8" s="67"/>
      <c r="L8" s="68">
        <v>0</v>
      </c>
      <c r="M8" s="62" t="s">
        <v>198</v>
      </c>
      <c r="N8" s="69"/>
      <c r="O8" s="70"/>
      <c r="P8" s="52">
        <v>63593</v>
      </c>
      <c r="Q8" s="41"/>
    </row>
    <row r="9" spans="1:17" ht="13.5" customHeight="1" x14ac:dyDescent="0.15">
      <c r="A9" s="66">
        <v>2</v>
      </c>
      <c r="B9" s="67"/>
      <c r="C9" s="68">
        <v>0</v>
      </c>
      <c r="D9" s="62" t="s">
        <v>199</v>
      </c>
      <c r="E9" s="69"/>
      <c r="F9" s="70"/>
      <c r="G9" s="52">
        <v>384332</v>
      </c>
      <c r="H9" s="71">
        <v>0</v>
      </c>
      <c r="I9" s="39"/>
      <c r="J9" s="68">
        <v>26</v>
      </c>
      <c r="K9" s="67"/>
      <c r="L9" s="68">
        <v>0</v>
      </c>
      <c r="M9" s="62" t="s">
        <v>200</v>
      </c>
      <c r="N9" s="69"/>
      <c r="O9" s="70"/>
      <c r="P9" s="52">
        <v>59710</v>
      </c>
      <c r="Q9" s="41"/>
    </row>
    <row r="10" spans="1:17" ht="13.5" customHeight="1" x14ac:dyDescent="0.15">
      <c r="A10" s="66">
        <v>3</v>
      </c>
      <c r="B10" s="67"/>
      <c r="C10" s="68">
        <v>0</v>
      </c>
      <c r="D10" s="62" t="s">
        <v>201</v>
      </c>
      <c r="E10" s="69"/>
      <c r="F10" s="70"/>
      <c r="G10" s="52">
        <v>299232</v>
      </c>
      <c r="H10" s="71">
        <v>0</v>
      </c>
      <c r="I10" s="39"/>
      <c r="J10" s="68">
        <v>27</v>
      </c>
      <c r="K10" s="67"/>
      <c r="L10" s="68">
        <v>0</v>
      </c>
      <c r="M10" s="62" t="s">
        <v>202</v>
      </c>
      <c r="N10" s="69"/>
      <c r="O10" s="70"/>
      <c r="P10" s="52">
        <v>58382</v>
      </c>
      <c r="Q10" s="41"/>
    </row>
    <row r="11" spans="1:17" ht="13.5" customHeight="1" x14ac:dyDescent="0.15">
      <c r="A11" s="66">
        <v>4</v>
      </c>
      <c r="B11" s="67"/>
      <c r="C11" s="68">
        <v>0</v>
      </c>
      <c r="D11" s="62" t="s">
        <v>203</v>
      </c>
      <c r="E11" s="69"/>
      <c r="F11" s="70"/>
      <c r="G11" s="52">
        <v>285325</v>
      </c>
      <c r="H11" s="71">
        <v>0</v>
      </c>
      <c r="I11" s="39"/>
      <c r="J11" s="68">
        <v>28</v>
      </c>
      <c r="K11" s="67"/>
      <c r="L11" s="68">
        <v>0</v>
      </c>
      <c r="M11" s="62" t="s">
        <v>204</v>
      </c>
      <c r="N11" s="69"/>
      <c r="O11" s="70"/>
      <c r="P11" s="52">
        <v>56452</v>
      </c>
      <c r="Q11" s="41"/>
    </row>
    <row r="12" spans="1:17" ht="13.5" customHeight="1" x14ac:dyDescent="0.15">
      <c r="A12" s="66">
        <v>5</v>
      </c>
      <c r="B12" s="67"/>
      <c r="C12" s="68">
        <v>0</v>
      </c>
      <c r="D12" s="62" t="s">
        <v>205</v>
      </c>
      <c r="E12" s="69"/>
      <c r="F12" s="70"/>
      <c r="G12" s="52">
        <v>230278</v>
      </c>
      <c r="H12" s="71">
        <v>0</v>
      </c>
      <c r="I12" s="39"/>
      <c r="J12" s="68">
        <v>29</v>
      </c>
      <c r="K12" s="67"/>
      <c r="L12" s="68">
        <v>0</v>
      </c>
      <c r="M12" s="62" t="s">
        <v>206</v>
      </c>
      <c r="N12" s="69"/>
      <c r="O12" s="70"/>
      <c r="P12" s="52">
        <v>56437</v>
      </c>
      <c r="Q12" s="41"/>
    </row>
    <row r="13" spans="1:17" ht="13.5" customHeight="1" x14ac:dyDescent="0.15">
      <c r="A13" s="66">
        <v>6</v>
      </c>
      <c r="B13" s="67"/>
      <c r="C13" s="68">
        <v>0</v>
      </c>
      <c r="D13" s="62" t="s">
        <v>207</v>
      </c>
      <c r="E13" s="69"/>
      <c r="F13" s="70"/>
      <c r="G13" s="52">
        <v>216124</v>
      </c>
      <c r="H13" s="71">
        <v>0</v>
      </c>
      <c r="I13" s="39"/>
      <c r="J13" s="68">
        <v>30</v>
      </c>
      <c r="K13" s="67"/>
      <c r="L13" s="68">
        <v>0</v>
      </c>
      <c r="M13" s="62" t="s">
        <v>208</v>
      </c>
      <c r="N13" s="69"/>
      <c r="O13" s="70"/>
      <c r="P13" s="52">
        <v>55113</v>
      </c>
      <c r="Q13" s="41"/>
    </row>
    <row r="14" spans="1:17" ht="13.5" customHeight="1" x14ac:dyDescent="0.15">
      <c r="A14" s="66">
        <v>7</v>
      </c>
      <c r="B14" s="67"/>
      <c r="C14" s="68">
        <v>0</v>
      </c>
      <c r="D14" s="62" t="s">
        <v>209</v>
      </c>
      <c r="E14" s="69"/>
      <c r="F14" s="70"/>
      <c r="G14" s="52">
        <v>210530</v>
      </c>
      <c r="H14" s="71">
        <v>0</v>
      </c>
      <c r="I14" s="39"/>
      <c r="J14" s="68">
        <v>31</v>
      </c>
      <c r="K14" s="67"/>
      <c r="L14" s="68">
        <v>0</v>
      </c>
      <c r="M14" s="62" t="s">
        <v>210</v>
      </c>
      <c r="N14" s="69"/>
      <c r="O14" s="70"/>
      <c r="P14" s="52">
        <v>54598</v>
      </c>
      <c r="Q14" s="41"/>
    </row>
    <row r="15" spans="1:17" ht="13.5" customHeight="1" x14ac:dyDescent="0.15">
      <c r="A15" s="66">
        <v>8</v>
      </c>
      <c r="B15" s="67"/>
      <c r="C15" s="68">
        <v>0</v>
      </c>
      <c r="D15" s="62" t="s">
        <v>211</v>
      </c>
      <c r="E15" s="69"/>
      <c r="F15" s="70"/>
      <c r="G15" s="52">
        <v>203113</v>
      </c>
      <c r="H15" s="71">
        <v>0</v>
      </c>
      <c r="I15" s="39"/>
      <c r="J15" s="68">
        <v>32</v>
      </c>
      <c r="K15" s="67"/>
      <c r="L15" s="68">
        <v>0</v>
      </c>
      <c r="M15" s="62" t="s">
        <v>212</v>
      </c>
      <c r="N15" s="69"/>
      <c r="O15" s="70"/>
      <c r="P15" s="52">
        <v>53748</v>
      </c>
      <c r="Q15" s="41"/>
    </row>
    <row r="16" spans="1:17" ht="13.5" customHeight="1" x14ac:dyDescent="0.15">
      <c r="A16" s="104">
        <v>9</v>
      </c>
      <c r="B16" s="105"/>
      <c r="C16" s="106" t="s">
        <v>213</v>
      </c>
      <c r="D16" s="98" t="s">
        <v>214</v>
      </c>
      <c r="E16" s="99"/>
      <c r="F16" s="100"/>
      <c r="G16" s="101">
        <v>182689</v>
      </c>
      <c r="H16" s="71">
        <v>0</v>
      </c>
      <c r="I16" s="39"/>
      <c r="J16" s="68">
        <v>33</v>
      </c>
      <c r="K16" s="67"/>
      <c r="L16" s="68">
        <v>0</v>
      </c>
      <c r="M16" s="62" t="s">
        <v>215</v>
      </c>
      <c r="N16" s="69"/>
      <c r="O16" s="70"/>
      <c r="P16" s="52">
        <v>52141</v>
      </c>
      <c r="Q16" s="41"/>
    </row>
    <row r="17" spans="1:17" ht="13.5" customHeight="1" x14ac:dyDescent="0.15">
      <c r="A17" s="66">
        <v>10</v>
      </c>
      <c r="B17" s="67"/>
      <c r="C17" s="68">
        <v>0</v>
      </c>
      <c r="D17" s="62" t="s">
        <v>216</v>
      </c>
      <c r="E17" s="69"/>
      <c r="F17" s="70"/>
      <c r="G17" s="52">
        <v>161789</v>
      </c>
      <c r="H17" s="71">
        <v>0</v>
      </c>
      <c r="I17" s="39"/>
      <c r="J17" s="68">
        <v>34</v>
      </c>
      <c r="K17" s="67"/>
      <c r="L17" s="68">
        <v>0</v>
      </c>
      <c r="M17" s="62" t="s">
        <v>217</v>
      </c>
      <c r="N17" s="69"/>
      <c r="O17" s="70"/>
      <c r="P17" s="52">
        <v>50589</v>
      </c>
      <c r="Q17" s="41"/>
    </row>
    <row r="18" spans="1:17" ht="13.5" customHeight="1" x14ac:dyDescent="0.15">
      <c r="A18" s="66">
        <v>11</v>
      </c>
      <c r="B18" s="67"/>
      <c r="C18" s="68">
        <v>0</v>
      </c>
      <c r="D18" s="62" t="s">
        <v>218</v>
      </c>
      <c r="E18" s="69"/>
      <c r="F18" s="70"/>
      <c r="G18" s="52">
        <v>122155</v>
      </c>
      <c r="H18" s="71">
        <v>0</v>
      </c>
      <c r="I18" s="39"/>
      <c r="J18" s="68">
        <v>35</v>
      </c>
      <c r="K18" s="67"/>
      <c r="L18" s="68">
        <v>0</v>
      </c>
      <c r="M18" s="62" t="s">
        <v>219</v>
      </c>
      <c r="N18" s="69"/>
      <c r="O18" s="70"/>
      <c r="P18" s="52">
        <v>48987</v>
      </c>
      <c r="Q18" s="41"/>
    </row>
    <row r="19" spans="1:17" ht="13.5" customHeight="1" x14ac:dyDescent="0.15">
      <c r="A19" s="66">
        <v>12</v>
      </c>
      <c r="B19" s="67"/>
      <c r="C19" s="66">
        <v>0</v>
      </c>
      <c r="D19" s="62" t="s">
        <v>220</v>
      </c>
      <c r="E19" s="69"/>
      <c r="F19" s="70"/>
      <c r="G19" s="52">
        <v>110564</v>
      </c>
      <c r="H19" s="71">
        <v>0</v>
      </c>
      <c r="I19" s="39"/>
      <c r="J19" s="68">
        <v>36</v>
      </c>
      <c r="K19" s="67"/>
      <c r="L19" s="68">
        <v>0</v>
      </c>
      <c r="M19" s="62" t="s">
        <v>221</v>
      </c>
      <c r="N19" s="69"/>
      <c r="O19" s="70"/>
      <c r="P19" s="52">
        <v>48940</v>
      </c>
      <c r="Q19" s="41"/>
    </row>
    <row r="20" spans="1:17" ht="13.5" customHeight="1" x14ac:dyDescent="0.15">
      <c r="A20" s="66">
        <v>13</v>
      </c>
      <c r="B20" s="67"/>
      <c r="C20" s="68">
        <v>0</v>
      </c>
      <c r="D20" s="62" t="s">
        <v>222</v>
      </c>
      <c r="E20" s="69"/>
      <c r="F20" s="70"/>
      <c r="G20" s="52">
        <v>108602</v>
      </c>
      <c r="H20" s="71">
        <v>0</v>
      </c>
      <c r="I20" s="39"/>
      <c r="J20" s="68">
        <v>37</v>
      </c>
      <c r="K20" s="67"/>
      <c r="L20" s="68">
        <v>0</v>
      </c>
      <c r="M20" s="62" t="s">
        <v>223</v>
      </c>
      <c r="N20" s="69"/>
      <c r="O20" s="70"/>
      <c r="P20" s="52">
        <v>45583</v>
      </c>
      <c r="Q20" s="41"/>
    </row>
    <row r="21" spans="1:17" ht="13.5" customHeight="1" x14ac:dyDescent="0.15">
      <c r="A21" s="66">
        <v>14</v>
      </c>
      <c r="B21" s="67"/>
      <c r="C21" s="68">
        <v>0</v>
      </c>
      <c r="D21" s="62" t="s">
        <v>224</v>
      </c>
      <c r="E21" s="69"/>
      <c r="F21" s="70"/>
      <c r="G21" s="52">
        <v>103861</v>
      </c>
      <c r="H21" s="71">
        <v>0</v>
      </c>
      <c r="I21" s="39"/>
      <c r="J21" s="68">
        <v>38</v>
      </c>
      <c r="K21" s="67"/>
      <c r="L21" s="68">
        <v>0</v>
      </c>
      <c r="M21" s="62" t="s">
        <v>225</v>
      </c>
      <c r="N21" s="69"/>
      <c r="O21" s="70"/>
      <c r="P21" s="52">
        <v>45309</v>
      </c>
      <c r="Q21" s="41"/>
    </row>
    <row r="22" spans="1:17" ht="13.5" customHeight="1" x14ac:dyDescent="0.15">
      <c r="A22" s="66">
        <v>15</v>
      </c>
      <c r="B22" s="67"/>
      <c r="C22" s="68">
        <v>0</v>
      </c>
      <c r="D22" s="62" t="s">
        <v>226</v>
      </c>
      <c r="E22" s="69"/>
      <c r="F22" s="70"/>
      <c r="G22" s="52">
        <v>99571</v>
      </c>
      <c r="H22" s="71">
        <v>0</v>
      </c>
      <c r="I22" s="39"/>
      <c r="J22" s="68">
        <v>39</v>
      </c>
      <c r="K22" s="67"/>
      <c r="L22" s="68">
        <v>0</v>
      </c>
      <c r="M22" s="62" t="s">
        <v>227</v>
      </c>
      <c r="N22" s="69"/>
      <c r="O22" s="70"/>
      <c r="P22" s="52">
        <v>44943</v>
      </c>
      <c r="Q22" s="41"/>
    </row>
    <row r="23" spans="1:17" ht="13.5" customHeight="1" x14ac:dyDescent="0.15">
      <c r="A23" s="66">
        <v>16</v>
      </c>
      <c r="B23" s="67"/>
      <c r="C23" s="68">
        <v>0</v>
      </c>
      <c r="D23" s="62" t="s">
        <v>228</v>
      </c>
      <c r="E23" s="69"/>
      <c r="F23" s="70"/>
      <c r="G23" s="52">
        <v>95305</v>
      </c>
      <c r="H23" s="71">
        <v>0</v>
      </c>
      <c r="I23" s="39"/>
      <c r="J23" s="68">
        <v>40</v>
      </c>
      <c r="K23" s="67"/>
      <c r="L23" s="68">
        <v>0</v>
      </c>
      <c r="M23" s="62" t="s">
        <v>229</v>
      </c>
      <c r="N23" s="69"/>
      <c r="O23" s="70"/>
      <c r="P23" s="52">
        <v>44883</v>
      </c>
      <c r="Q23" s="41"/>
    </row>
    <row r="24" spans="1:17" ht="13.5" customHeight="1" x14ac:dyDescent="0.15">
      <c r="A24" s="66">
        <v>17</v>
      </c>
      <c r="B24" s="67"/>
      <c r="C24" s="68">
        <v>0</v>
      </c>
      <c r="D24" s="62" t="s">
        <v>230</v>
      </c>
      <c r="E24" s="69"/>
      <c r="F24" s="70"/>
      <c r="G24" s="52">
        <v>92210</v>
      </c>
      <c r="H24" s="71">
        <v>0</v>
      </c>
      <c r="I24" s="39"/>
      <c r="J24" s="68">
        <v>41</v>
      </c>
      <c r="K24" s="67"/>
      <c r="L24" s="68">
        <v>0</v>
      </c>
      <c r="M24" s="62" t="s">
        <v>231</v>
      </c>
      <c r="N24" s="69"/>
      <c r="O24" s="70"/>
      <c r="P24" s="52">
        <v>40814</v>
      </c>
      <c r="Q24" s="41"/>
    </row>
    <row r="25" spans="1:17" ht="13.5" customHeight="1" x14ac:dyDescent="0.15">
      <c r="A25" s="66">
        <v>18</v>
      </c>
      <c r="B25" s="67"/>
      <c r="C25" s="68">
        <v>0</v>
      </c>
      <c r="D25" s="62" t="s">
        <v>232</v>
      </c>
      <c r="E25" s="69"/>
      <c r="F25" s="70"/>
      <c r="G25" s="52">
        <v>85003</v>
      </c>
      <c r="H25" s="71">
        <v>0</v>
      </c>
      <c r="I25" s="39"/>
      <c r="J25" s="68">
        <v>42</v>
      </c>
      <c r="K25" s="67"/>
      <c r="L25" s="68">
        <v>0</v>
      </c>
      <c r="M25" s="62" t="s">
        <v>233</v>
      </c>
      <c r="N25" s="69"/>
      <c r="O25" s="70"/>
      <c r="P25" s="52">
        <v>39859</v>
      </c>
      <c r="Q25" s="41"/>
    </row>
    <row r="26" spans="1:17" ht="13.5" customHeight="1" x14ac:dyDescent="0.15">
      <c r="A26" s="66">
        <v>19</v>
      </c>
      <c r="B26" s="67"/>
      <c r="C26" s="68">
        <v>0</v>
      </c>
      <c r="D26" s="62" t="s">
        <v>234</v>
      </c>
      <c r="E26" s="69"/>
      <c r="F26" s="70"/>
      <c r="G26" s="52">
        <v>81677</v>
      </c>
      <c r="H26" s="71">
        <v>0</v>
      </c>
      <c r="I26" s="39"/>
      <c r="J26" s="68">
        <v>43</v>
      </c>
      <c r="K26" s="67"/>
      <c r="L26" s="68">
        <v>0</v>
      </c>
      <c r="M26" s="62" t="s">
        <v>235</v>
      </c>
      <c r="N26" s="69"/>
      <c r="O26" s="70"/>
      <c r="P26" s="52">
        <v>35815</v>
      </c>
      <c r="Q26" s="41"/>
    </row>
    <row r="27" spans="1:17" ht="13.5" customHeight="1" x14ac:dyDescent="0.15">
      <c r="A27" s="66">
        <v>20</v>
      </c>
      <c r="B27" s="67"/>
      <c r="C27" s="68">
        <v>0</v>
      </c>
      <c r="D27" s="62" t="s">
        <v>236</v>
      </c>
      <c r="E27" s="69"/>
      <c r="F27" s="70"/>
      <c r="G27" s="52">
        <v>80062</v>
      </c>
      <c r="H27" s="71">
        <v>0</v>
      </c>
      <c r="I27" s="39"/>
      <c r="J27" s="68">
        <v>44</v>
      </c>
      <c r="K27" s="67"/>
      <c r="L27" s="68">
        <v>0</v>
      </c>
      <c r="M27" s="62" t="s">
        <v>237</v>
      </c>
      <c r="N27" s="69"/>
      <c r="O27" s="70"/>
      <c r="P27" s="52">
        <v>34119</v>
      </c>
      <c r="Q27" s="41"/>
    </row>
    <row r="28" spans="1:17" ht="13.5" customHeight="1" x14ac:dyDescent="0.15">
      <c r="A28" s="66">
        <v>21</v>
      </c>
      <c r="B28" s="67"/>
      <c r="C28" s="68">
        <v>0</v>
      </c>
      <c r="D28" s="62" t="s">
        <v>238</v>
      </c>
      <c r="E28" s="69"/>
      <c r="F28" s="70"/>
      <c r="G28" s="52">
        <v>78646</v>
      </c>
      <c r="H28" s="71">
        <v>0</v>
      </c>
      <c r="I28" s="39"/>
      <c r="J28" s="68">
        <v>45</v>
      </c>
      <c r="K28" s="67"/>
      <c r="L28" s="68">
        <v>0</v>
      </c>
      <c r="M28" s="62" t="s">
        <v>239</v>
      </c>
      <c r="N28" s="69"/>
      <c r="O28" s="70"/>
      <c r="P28" s="52">
        <v>33064</v>
      </c>
      <c r="Q28" s="41"/>
    </row>
    <row r="29" spans="1:17" ht="13.5" customHeight="1" x14ac:dyDescent="0.15">
      <c r="A29" s="66">
        <v>22</v>
      </c>
      <c r="B29" s="67"/>
      <c r="C29" s="68">
        <v>0</v>
      </c>
      <c r="D29" s="62" t="s">
        <v>240</v>
      </c>
      <c r="E29" s="69"/>
      <c r="F29" s="70"/>
      <c r="G29" s="52">
        <v>72744</v>
      </c>
      <c r="H29" s="71">
        <v>0</v>
      </c>
      <c r="I29" s="39"/>
      <c r="J29" s="68">
        <v>46</v>
      </c>
      <c r="K29" s="67"/>
      <c r="L29" s="68">
        <v>0</v>
      </c>
      <c r="M29" s="62" t="s">
        <v>241</v>
      </c>
      <c r="N29" s="69"/>
      <c r="O29" s="70"/>
      <c r="P29" s="52">
        <v>32637</v>
      </c>
      <c r="Q29" s="41"/>
    </row>
    <row r="30" spans="1:17" ht="13.5" customHeight="1" x14ac:dyDescent="0.15">
      <c r="A30" s="66">
        <v>23</v>
      </c>
      <c r="B30" s="67"/>
      <c r="C30" s="68">
        <v>0</v>
      </c>
      <c r="D30" s="62" t="s">
        <v>242</v>
      </c>
      <c r="E30" s="69"/>
      <c r="F30" s="70"/>
      <c r="G30" s="52">
        <v>72261</v>
      </c>
      <c r="H30" s="71">
        <v>0</v>
      </c>
      <c r="I30" s="39"/>
      <c r="J30" s="68">
        <v>47</v>
      </c>
      <c r="K30" s="67"/>
      <c r="L30" s="68">
        <v>0</v>
      </c>
      <c r="M30" s="62" t="s">
        <v>243</v>
      </c>
      <c r="N30" s="69"/>
      <c r="O30" s="70"/>
      <c r="P30" s="52">
        <v>24242</v>
      </c>
      <c r="Q30" s="41"/>
    </row>
    <row r="31" spans="1:17" ht="7.5" customHeight="1" x14ac:dyDescent="0.15">
      <c r="A31" s="72"/>
      <c r="B31" s="73"/>
      <c r="C31" s="72"/>
      <c r="D31" s="74"/>
      <c r="E31" s="75"/>
      <c r="F31" s="76"/>
      <c r="G31" s="94"/>
      <c r="H31" s="77"/>
      <c r="I31" s="45"/>
      <c r="J31" s="72"/>
      <c r="K31" s="73"/>
      <c r="L31" s="72"/>
      <c r="M31" s="74"/>
      <c r="N31" s="75"/>
      <c r="O31" s="76"/>
      <c r="P31" s="94"/>
      <c r="Q31" s="73"/>
    </row>
    <row r="32" spans="1:17" ht="14.25" customHeight="1" x14ac:dyDescent="0.15">
      <c r="A32" s="88"/>
      <c r="B32" s="36"/>
      <c r="C32" s="36"/>
      <c r="D32" s="36"/>
      <c r="E32" s="36"/>
      <c r="F32" s="36"/>
      <c r="G32" s="95"/>
      <c r="H32" s="36"/>
      <c r="I32" s="36"/>
      <c r="J32" s="36"/>
      <c r="K32" s="36"/>
      <c r="L32" s="36"/>
      <c r="M32" s="36"/>
      <c r="N32" s="36"/>
      <c r="O32" s="36"/>
      <c r="P32" s="95"/>
      <c r="Q32" s="89"/>
    </row>
    <row r="33" spans="1:21" ht="14.25" customHeight="1" x14ac:dyDescent="0.15">
      <c r="A33" s="68"/>
      <c r="G33" s="2"/>
      <c r="P33" s="91"/>
      <c r="Q33" s="67"/>
    </row>
    <row r="34" spans="1:21" ht="14.25" customHeight="1" x14ac:dyDescent="0.15">
      <c r="A34" s="96"/>
      <c r="G34" s="2"/>
      <c r="P34" s="91"/>
      <c r="Q34" s="67"/>
    </row>
    <row r="35" spans="1:21" ht="14.25" customHeight="1" x14ac:dyDescent="0.15">
      <c r="A35" s="96"/>
      <c r="G35" s="2"/>
      <c r="P35" s="91"/>
      <c r="Q35" s="67"/>
    </row>
    <row r="36" spans="1:21" ht="14.25" customHeight="1" x14ac:dyDescent="0.15">
      <c r="A36" s="96"/>
      <c r="G36" s="2"/>
      <c r="P36" s="91"/>
      <c r="Q36" s="67"/>
    </row>
    <row r="37" spans="1:21" ht="14.25" customHeight="1" x14ac:dyDescent="0.15">
      <c r="A37" s="96"/>
      <c r="G37" s="2"/>
      <c r="P37" s="91"/>
      <c r="Q37" s="67"/>
    </row>
    <row r="38" spans="1:21" ht="14.25" customHeight="1" x14ac:dyDescent="0.15">
      <c r="A38" s="96"/>
      <c r="G38" s="2"/>
      <c r="P38" s="91"/>
      <c r="Q38" s="67"/>
    </row>
    <row r="39" spans="1:21" ht="14.25" customHeight="1" x14ac:dyDescent="0.15">
      <c r="A39" s="96"/>
      <c r="G39" s="2"/>
      <c r="P39" s="91"/>
      <c r="Q39" s="67"/>
    </row>
    <row r="40" spans="1:21" ht="14.25" customHeight="1" x14ac:dyDescent="0.15">
      <c r="A40" s="96"/>
      <c r="G40" s="2"/>
      <c r="P40" s="91"/>
      <c r="Q40" s="67"/>
    </row>
    <row r="41" spans="1:21" ht="14.25" customHeight="1" x14ac:dyDescent="0.15">
      <c r="A41" s="96"/>
      <c r="G41" s="2"/>
      <c r="P41" s="91"/>
      <c r="Q41" s="67"/>
      <c r="U41"/>
    </row>
    <row r="42" spans="1:21" ht="14.25" customHeight="1" x14ac:dyDescent="0.15">
      <c r="A42" s="68"/>
      <c r="G42" s="2"/>
      <c r="P42" s="91"/>
      <c r="Q42" s="67"/>
    </row>
    <row r="43" spans="1:21" ht="14.25" customHeight="1" x14ac:dyDescent="0.15">
      <c r="A43" s="68"/>
      <c r="G43" s="2"/>
      <c r="P43" s="91"/>
      <c r="Q43" s="67"/>
    </row>
    <row r="44" spans="1:21" ht="14.25" customHeight="1" x14ac:dyDescent="0.15">
      <c r="A44" s="68" t="s">
        <v>244</v>
      </c>
      <c r="G44" s="2"/>
      <c r="P44" s="91"/>
      <c r="Q44" s="67"/>
    </row>
    <row r="45" spans="1:21" ht="14.25" customHeight="1" x14ac:dyDescent="0.15">
      <c r="A45" s="68"/>
      <c r="G45" s="2"/>
      <c r="P45" s="91"/>
      <c r="Q45" s="67"/>
    </row>
    <row r="46" spans="1:21" ht="14.25" customHeight="1" x14ac:dyDescent="0.15">
      <c r="A46" s="68"/>
      <c r="G46" s="2"/>
      <c r="P46" s="91"/>
      <c r="Q46" s="67"/>
    </row>
    <row r="47" spans="1:21" ht="14.25" customHeight="1" x14ac:dyDescent="0.15">
      <c r="A47" s="68"/>
      <c r="Q47" s="67"/>
    </row>
    <row r="48" spans="1:21" ht="14.25" customHeight="1" x14ac:dyDescent="0.15">
      <c r="A48" s="68"/>
      <c r="G48" s="91"/>
      <c r="P48" s="91"/>
      <c r="Q48" s="67"/>
    </row>
    <row r="49" spans="1:19" ht="14.25" customHeight="1" x14ac:dyDescent="0.15">
      <c r="A49" s="68"/>
      <c r="G49" s="91"/>
      <c r="P49" s="91"/>
      <c r="Q49" s="67"/>
      <c r="S49"/>
    </row>
    <row r="50" spans="1:19" ht="14.25" customHeight="1" x14ac:dyDescent="0.15">
      <c r="A50" s="68"/>
      <c r="G50" s="91"/>
      <c r="P50" s="91"/>
      <c r="Q50" s="67"/>
    </row>
    <row r="51" spans="1:19" ht="14.25" customHeight="1" x14ac:dyDescent="0.15">
      <c r="A51" s="68"/>
      <c r="G51" s="91"/>
      <c r="P51" s="91"/>
      <c r="Q51" s="67"/>
    </row>
    <row r="52" spans="1:19" ht="14.25" customHeight="1" x14ac:dyDescent="0.15">
      <c r="A52" s="68"/>
      <c r="Q52" s="67"/>
    </row>
    <row r="53" spans="1:19" ht="14.25" customHeight="1" x14ac:dyDescent="0.15">
      <c r="A53" s="68"/>
      <c r="Q53" s="67"/>
    </row>
    <row r="54" spans="1:19" ht="14.25" customHeight="1" x14ac:dyDescent="0.15">
      <c r="A54" s="68"/>
      <c r="Q54" s="67"/>
    </row>
    <row r="55" spans="1:19" ht="14.25" customHeight="1" x14ac:dyDescent="0.15">
      <c r="A55" s="68"/>
      <c r="Q55" s="67"/>
    </row>
    <row r="56" spans="1:19" ht="14.25" customHeight="1" x14ac:dyDescent="0.15">
      <c r="A56" s="68"/>
      <c r="Q56" s="67"/>
    </row>
    <row r="57" spans="1:19" ht="14.25" customHeight="1" x14ac:dyDescent="0.15">
      <c r="A57" s="119" t="s">
        <v>245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1"/>
    </row>
    <row r="58" spans="1:19" ht="14.25" customHeight="1" x14ac:dyDescent="0.15">
      <c r="A58" s="122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4"/>
    </row>
    <row r="59" spans="1:19" ht="14.25" customHeight="1" x14ac:dyDescent="0.15">
      <c r="A59" s="122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4"/>
    </row>
    <row r="60" spans="1:19" ht="14.25" customHeight="1" x14ac:dyDescent="0.15">
      <c r="A60" s="122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4"/>
    </row>
    <row r="61" spans="1:19" ht="14.25" customHeight="1" x14ac:dyDescent="0.15">
      <c r="A61" s="122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4"/>
    </row>
    <row r="62" spans="1:19" ht="14.25" customHeight="1" x14ac:dyDescent="0.15">
      <c r="A62" s="125"/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7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&amp;C-42-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事業所数入力</vt:lpstr>
      <vt:lpstr>グラフ</vt:lpstr>
      <vt:lpstr>推移</vt:lpstr>
      <vt:lpstr>42.  事業所数</vt:lpstr>
      <vt:lpstr>'42.  事業所数'!Print_Area</vt:lpstr>
      <vt:lpstr>事業所数入力!Print_Area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2026-07-29T07:29:38Z</dcterms:created>
  <dcterms:modified xsi:type="dcterms:W3CDTF">2026-08-05T00:29:57Z</dcterms:modified>
</cp:coreProperties>
</file>