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74C110C-716B-40DD-8B0C-539FC325A3A1}" xr6:coauthVersionLast="47" xr6:coauthVersionMax="47" xr10:uidLastSave="{00000000-0000-0000-0000-000000000000}"/>
  <workbookProtection workbookAlgorithmName="SHA-512" workbookHashValue="yk8vsCgAPQl4IwdQF8mQenPEektYOP1HO0hr3in20Q2X8DLaj+KhXlg7WrHjY76GKBjdq5cNhceFIXgTHGLCsg==" workbookSaltValue="qVUhOSH7aqXrO6yJaz0C8w==" workbookSpinCount="100000" lockStructure="1"/>
  <bookViews>
    <workbookView xWindow="-120" yWindow="-120" windowWidth="29040" windowHeight="15720" tabRatio="758" firstSheet="2" activeTab="2" xr2:uid="{00000000-000D-0000-FFFF-FFFF00000000}"/>
  </bookViews>
  <sheets>
    <sheet name="高齢世帯 入力" sheetId="6" state="hidden" r:id="rId1"/>
    <sheet name="推移" sheetId="10" state="hidden" r:id="rId2"/>
    <sheet name="20  高齢親族のいる世帯（100世帯当たり）" sheetId="7" r:id="rId3"/>
  </sheets>
  <definedNames>
    <definedName name="_xlnm.Print_Area" localSheetId="2">'20  高齢親族のいる世帯（100世帯当たり）'!$A$1:$X$60</definedName>
    <definedName name="_xlnm.Print_Area" localSheetId="0">'高齢世帯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<sst xmlns="http://schemas.openxmlformats.org/spreadsheetml/2006/main" count="174" uniqueCount="96">
  <si>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</si>
  <si>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</si>
  <si>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</si>
  <si>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</si>
  <si>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</si>
  <si>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</si>
  <si>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</si>
  <si>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</si>
  <si>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</si>
  <si>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</si>
  <si>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</si>
  <si>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</si>
  <si>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</si>
  <si>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</si>
  <si>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</si>
  <si>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</si>
  <si>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</si>
  <si>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</si>
  <si>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</si>
  <si>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</si>
  <si>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</si>
  <si>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</si>
  <si>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</si>
  <si>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</si>
  <si>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</si>
  <si>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</si>
  <si>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</si>
  <si>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</si>
  <si>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</si>
  <si>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</si>
  <si>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</si>
  <si>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</si>
  <si>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</si>
  <si>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</si>
  <si>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</si>
  <si>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</si>
  <si>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</si>
  <si>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</si>
  <si>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</si>
  <si>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</si>
  <si>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</si>
  <si>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</si>
  <si>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</si>
  <si>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</si>
  <si>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</si>
  <si>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</si>
  <si>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</si>
  <si>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鎌ケ谷市</t>
  </si>
  <si>
    <t>袖ケ浦市</t>
  </si>
  <si>
    <t>市町村名</t>
  </si>
  <si>
    <t>世帯数</t>
  </si>
  <si>
    <t>千葉県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</si>
  <si>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</si>
  <si>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</si>
  <si>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</si>
  <si>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</si>
  <si>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</si>
  <si>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</si>
  <si>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</si>
  <si>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</si>
  <si>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</si>
  <si>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大網白里市</t>
  </si>
  <si>
    <t>－</t>
  </si>
  <si>
    <t>　　　時点　2020(R2)年10月1日（５年毎）</t>
  </si>
  <si>
    <t>　　　単位　世帯，世帯</t>
  </si>
  <si>
    <t>世帯数（右軸）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</si>
  <si>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</si>
  <si>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</si>
  <si>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</si>
  <si>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</si>
  <si>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</si>
  <si>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</si>
  <si>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</si>
  <si>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20  高齢親族のいる世帯（100世帯当たり）</t>
  </si>
  <si>
    <t>　千葉県の推移</t>
  </si>
  <si>
    <t>　</t>
  </si>
  <si>
    <t>《備　考》
・資料出所　総務省統計局「令和2年国勢調査結果」 
・算出方法　高齢（65歳以上）親族のいる一般世帯数÷一般世帯数　</t>
  </si>
  <si>
    <t xml:space="preserve">  高齢親族のいる世帯（100世帯当たり）</t>
  </si>
  <si>
    <t>連番</t>
  </si>
  <si>
    <t>市町村コード</t>
  </si>
  <si>
    <t>高 齢 者の
いる世帯数</t>
  </si>
  <si>
    <t>一般世帯数</t>
  </si>
  <si>
    <t>高齢世帯比率</t>
  </si>
  <si>
    <t>並替用</t>
  </si>
  <si>
    <t>並替後</t>
  </si>
  <si>
    <t>順位順</t>
  </si>
  <si>
    <t xml:space="preserve">      合    計</t>
  </si>
  <si>
    <t>摘</t>
  </si>
  <si>
    <t xml:space="preserve">・資料出所  </t>
  </si>
  <si>
    <t xml:space="preserve">　総務省統計局「平成22年国勢調査」   </t>
  </si>
  <si>
    <t>・算出方法</t>
  </si>
  <si>
    <t>要</t>
  </si>
  <si>
    <t>　高齢(65歳以上）親族のいる一般世帯数</t>
  </si>
  <si>
    <t>　÷一般世帯数　</t>
  </si>
  <si>
    <t>印旛村</t>
  </si>
  <si>
    <t>本埜村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</si>
</sst>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9" fontId="1" fillId="0" borderId="2" xfId="0" applyNumberFormat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3" xfId="0" applyFont="1" applyBorder="1"/>
    <xf numFmtId="0" fontId="7" fillId="0" borderId="13" xfId="0" applyFont="1" applyBorder="1"/>
    <xf numFmtId="0" fontId="7" fillId="0" borderId="7" xfId="0" applyFont="1" applyBorder="1"/>
    <xf numFmtId="0" fontId="2" fillId="0" borderId="0" xfId="1" applyNumberFormat="1" applyFont="1" applyAlignment="1"/>
    <xf numFmtId="0" fontId="9" fillId="0" borderId="3" xfId="0" applyFont="1" applyBorder="1"/>
    <xf numFmtId="176" fontId="10" fillId="0" borderId="3" xfId="0" applyNumberFormat="1" applyFont="1" applyBorder="1"/>
    <xf numFmtId="0" fontId="9" fillId="0" borderId="0" xfId="0" applyFont="1"/>
    <xf numFmtId="38" fontId="0" fillId="0" borderId="0" xfId="0" applyNumberFormat="1"/>
    <xf numFmtId="176" fontId="10" fillId="0" borderId="0" xfId="0" applyNumberFormat="1" applyFont="1"/>
    <xf numFmtId="176" fontId="10" fillId="0" borderId="15" xfId="0" applyNumberFormat="1" applyFont="1" applyBorder="1"/>
    <xf numFmtId="0" fontId="11" fillId="0" borderId="0" xfId="2" applyFont="1" applyAlignment="1">
      <alignment horizontal="left"/>
    </xf>
    <xf numFmtId="0" fontId="9" fillId="0" borderId="0" xfId="0" quotePrefix="1" applyFont="1"/>
    <xf numFmtId="0" fontId="11" fillId="0" borderId="0" xfId="0" applyFont="1"/>
    <xf numFmtId="0" fontId="12" fillId="0" borderId="0" xfId="0" applyFont="1"/>
    <xf numFmtId="177" fontId="11" fillId="0" borderId="0" xfId="1" applyNumberFormat="1" applyFont="1" applyAlignment="1">
      <alignment horizontal="right"/>
    </xf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5" xfId="0" applyFont="1" applyFill="1" applyBorder="1" applyAlignment="1">
      <alignment horizontal="center" vertical="center"/>
    </xf>
    <xf numFmtId="0" fontId="9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0" borderId="12" xfId="0" applyFont="1" applyBorder="1"/>
    <xf numFmtId="0" fontId="11" fillId="0" borderId="0" xfId="0" applyFont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80" fontId="11" fillId="0" borderId="0" xfId="1" applyNumberFormat="1" applyFont="1" applyBorder="1"/>
    <xf numFmtId="0" fontId="11" fillId="0" borderId="12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3" fontId="11" fillId="0" borderId="0" xfId="1" applyNumberFormat="1" applyFont="1" applyBorder="1"/>
    <xf numFmtId="0" fontId="9" fillId="0" borderId="13" xfId="0" applyFont="1" applyBorder="1"/>
    <xf numFmtId="0" fontId="9" fillId="0" borderId="7" xfId="0" applyFont="1" applyBorder="1"/>
    <xf numFmtId="0" fontId="9" fillId="0" borderId="14" xfId="0" applyFont="1" applyBorder="1"/>
    <xf numFmtId="0" fontId="12" fillId="0" borderId="9" xfId="0" applyFont="1" applyBorder="1"/>
    <xf numFmtId="0" fontId="9" fillId="0" borderId="10" xfId="0" applyFont="1" applyBorder="1"/>
    <xf numFmtId="0" fontId="12" fillId="0" borderId="10" xfId="0" applyFont="1" applyBorder="1"/>
    <xf numFmtId="0" fontId="9" fillId="0" borderId="8" xfId="0" applyFont="1" applyBorder="1"/>
    <xf numFmtId="0" fontId="12" fillId="0" borderId="11" xfId="0" applyFont="1" applyBorder="1"/>
    <xf numFmtId="0" fontId="13" fillId="0" borderId="0" xfId="0" applyFont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180" fontId="13" fillId="0" borderId="0" xfId="1" applyNumberFormat="1" applyFont="1" applyBorder="1"/>
    <xf numFmtId="0" fontId="13" fillId="0" borderId="12" xfId="0" applyFont="1" applyBorder="1"/>
    <xf numFmtId="0" fontId="13" fillId="0" borderId="11" xfId="0" applyFont="1" applyBorder="1"/>
    <xf numFmtId="38" fontId="13" fillId="0" borderId="0" xfId="0" applyNumberFormat="1" applyFont="1" applyAlignment="1">
      <alignment horizontal="right"/>
    </xf>
    <xf numFmtId="3" fontId="13" fillId="0" borderId="0" xfId="1" applyNumberFormat="1" applyFont="1" applyBorder="1"/>
    <xf numFmtId="0" fontId="14" fillId="0" borderId="0" xfId="0" applyFont="1"/>
    <xf numFmtId="38" fontId="15" fillId="0" borderId="3" xfId="1" applyFont="1" applyFill="1" applyBorder="1"/>
    <xf numFmtId="38" fontId="15" fillId="0" borderId="3" xfId="1" applyFont="1" applyBorder="1"/>
    <xf numFmtId="0" fontId="6" fillId="0" borderId="0" xfId="0" applyFont="1"/>
    <xf numFmtId="38" fontId="7" fillId="0" borderId="8" xfId="1" applyFont="1" applyBorder="1"/>
    <xf numFmtId="0" fontId="7" fillId="0" borderId="0" xfId="0" applyFont="1"/>
    <xf numFmtId="38" fontId="7" fillId="0" borderId="12" xfId="1" applyFont="1" applyBorder="1"/>
    <xf numFmtId="38" fontId="7" fillId="0" borderId="14" xfId="1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_013_人口転入率_16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世帯数（右軸）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578842</c:v>
                </c:pt>
                <c:pt idx="1">
                  <c:v>716768</c:v>
                </c:pt>
                <c:pt idx="2">
                  <c:v>875648</c:v>
                </c:pt>
                <c:pt idx="3">
                  <c:v>1028003</c:v>
                </c:pt>
                <c:pt idx="4">
                  <c:v>1090448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1-4A91-A192-0E887CBE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26.6</c:v>
                </c:pt>
                <c:pt idx="1">
                  <c:v>31.1</c:v>
                </c:pt>
                <c:pt idx="2">
                  <c:v>34.9</c:v>
                </c:pt>
                <c:pt idx="3">
                  <c:v>39.5</c:v>
                </c:pt>
                <c:pt idx="4">
                  <c:v>39.4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1-4A91-A192-0E887CBE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3127088"/>
        <c:axId val="1"/>
      </c:lineChart>
      <c:catAx>
        <c:axId val="653127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6531270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0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3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171449</xdr:colOff>
      <xdr:row>37</xdr:row>
      <xdr:rowOff>95250</xdr:rowOff>
    </xdr:from>
    <xdr:to>
      <xdr:col>11</xdr:col>
      <xdr:colOff>2474</xdr:colOff>
      <xdr:row>52</xdr:row>
      <xdr:rowOff>80625</xdr:rowOff>
    </xdr:to>
    <xdr:graphicFrame macro="">
      <xdr:nvGraphicFramePr>
        <xdr:cNvPr id="2087" name="グラフ 2">
          <a:extLst>
            <a:ext uri="{FF2B5EF4-FFF2-40B4-BE49-F238E27FC236}">
              <a16:creationId xmlns:a16="http://schemas.microsoft.com/office/drawing/2014/main" id="{00000000-0008-0000-0700-00002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504825</xdr:colOff>
      <xdr:row>36</xdr:row>
      <xdr:rowOff>0</xdr:rowOff>
    </xdr:from>
    <xdr:to>
      <xdr:col>22</xdr:col>
      <xdr:colOff>545164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B66D475-6559-41E9-7FC5-DA40D7D4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5"/>
  <sheetViews>
    <sheetView view="pageBreakPreview" zoomScaleNormal="100" zoomScaleSheetLayoutView="100" workbookViewId="0"/>
  </sheetViews>
  <sheetFormatPr defaultColWidth="9" defaultRowHeight="13.5" x14ac:dyDescent="0.15"/>
  <cols>
    <col min="1" max="1" width="6.25" style="5" customWidth="1"/>
    <col min="2" max="2" width="7.75" style="5" customWidth="1"/>
    <col min="3" max="3" width="14.5" style="5" customWidth="1"/>
    <col min="4" max="4" width="14.125" customWidth="1"/>
    <col min="5" max="5" width="10.625" style="2" customWidth="1"/>
    <col min="6" max="6" width="8.625" style="37" customWidth="1"/>
    <col min="7" max="7" width="5.25" style="5" customWidth="1"/>
    <col min="8" max="8" width="3.875" style="5" customWidth="1"/>
    <col min="9" max="9" width="1.5" style="5" customWidth="1"/>
    <col min="10" max="10" width="3.375" style="5" customWidth="1"/>
    <col min="11" max="11" width="7.625" style="5" bestFit="1" customWidth="1"/>
    <col min="12" max="12" width="1.5" style="5" customWidth="1"/>
    <col min="13" max="13" width="3.375" style="5" customWidth="1"/>
    <col min="14" max="14" width="7.625" style="5" bestFit="1" customWidth="1"/>
    <col min="15" max="15" width="2.125" style="5" customWidth="1"/>
    <col min="16" max="16" width="4.5" style="5" bestFit="1" customWidth="1"/>
    <col min="17" max="17" width="6.625" style="5" bestFit="1" customWidth="1"/>
    <col min="18" max="18" width="2.125" style="5" customWidth="1"/>
    <col min="19" max="19" width="8.5" style="5" customWidth="1"/>
    <col min="20" max="20" width="8.5" style="5" bestFit="1" customWidth="1"/>
    <col min="21" max="16384" width="9" style="5"/>
  </cols>
  <sheetData>
    <row r="1" spans="1:22" x14ac:dyDescent="0.15">
      <c r="A1" s="1">
        <v>20</v>
      </c>
      <c r="B1" t="s">
        <v>77</v>
      </c>
      <c r="C1"/>
      <c r="E1"/>
      <c r="F1"/>
      <c r="G1" s="2"/>
      <c r="H1"/>
      <c r="I1"/>
      <c r="S1" s="26">
        <v>68.599999999999994</v>
      </c>
      <c r="T1" s="26">
        <v>57</v>
      </c>
      <c r="U1" s="26">
        <v>44.7</v>
      </c>
      <c r="V1" s="26">
        <v>34.799999999999997</v>
      </c>
    </row>
    <row r="2" spans="1:22" x14ac:dyDescent="0.15">
      <c r="A2" s="3"/>
      <c r="B2"/>
      <c r="C2"/>
      <c r="E2"/>
      <c r="F2"/>
      <c r="G2" s="2"/>
      <c r="H2"/>
      <c r="I2"/>
    </row>
    <row r="3" spans="1:22" x14ac:dyDescent="0.15">
      <c r="A3" s="4" t="s">
        <v>63</v>
      </c>
      <c r="B3"/>
      <c r="C3"/>
      <c r="E3"/>
      <c r="F3"/>
      <c r="G3" s="2"/>
      <c r="H3"/>
      <c r="I3"/>
    </row>
    <row r="4" spans="1:22" x14ac:dyDescent="0.15">
      <c r="A4" s="5" t="s">
        <v>64</v>
      </c>
      <c r="B4"/>
      <c r="C4"/>
      <c r="E4"/>
      <c r="F4" s="6" t="s">
        <v>0</v>
      </c>
      <c r="G4" s="2"/>
      <c r="H4"/>
      <c r="I4"/>
    </row>
    <row r="5" spans="1:22" ht="27" x14ac:dyDescent="0.15">
      <c r="A5" s="7" t="s">
        <v>78</v>
      </c>
      <c r="B5" s="8" t="s">
        <v>79</v>
      </c>
      <c r="C5" s="8" t="s">
        <v>49</v>
      </c>
      <c r="D5" s="9" t="s">
        <v>80</v>
      </c>
      <c r="E5" s="8" t="s">
        <v>81</v>
      </c>
      <c r="F5" s="8" t="s">
        <v>82</v>
      </c>
      <c r="G5" s="10" t="s">
        <v>1</v>
      </c>
      <c r="H5" s="11"/>
      <c r="I5"/>
    </row>
    <row r="6" spans="1:22" ht="14.25" x14ac:dyDescent="0.15">
      <c r="A6" s="38">
        <v>0</v>
      </c>
      <c r="B6" s="38">
        <v>0</v>
      </c>
      <c r="C6" s="13" t="s">
        <v>51</v>
      </c>
      <c r="D6" s="89">
        <v>1090448</v>
      </c>
      <c r="E6" s="88">
        <v>2767661</v>
      </c>
      <c r="F6" s="16">
        <v>39.4</v>
      </c>
      <c r="G6" s="17" t="s">
        <v>62</v>
      </c>
      <c r="H6" s="18"/>
      <c r="I6"/>
      <c r="J6" s="18"/>
      <c r="K6" s="18" t="s">
        <v>83</v>
      </c>
      <c r="L6"/>
      <c r="M6"/>
      <c r="N6" t="s">
        <v>84</v>
      </c>
      <c r="O6"/>
      <c r="P6" s="5" t="s">
        <v>85</v>
      </c>
    </row>
    <row r="7" spans="1:22" ht="14.25" x14ac:dyDescent="0.15">
      <c r="A7" s="38">
        <v>1</v>
      </c>
      <c r="B7" s="38">
        <v>100</v>
      </c>
      <c r="C7" s="13" t="s">
        <v>2</v>
      </c>
      <c r="D7" s="14">
        <v>161162</v>
      </c>
      <c r="E7" s="15">
        <v>445814</v>
      </c>
      <c r="F7" s="16">
        <v>36.200000000000003</v>
      </c>
      <c r="G7" s="19">
        <v>48</v>
      </c>
      <c r="I7"/>
      <c r="J7" s="12">
        <v>1</v>
      </c>
      <c r="K7" s="39">
        <v>36.200000000000003</v>
      </c>
      <c r="L7"/>
      <c r="M7" s="12">
        <v>1</v>
      </c>
      <c r="N7" s="39">
        <v>36.200000000000003</v>
      </c>
      <c r="O7" s="43"/>
      <c r="P7" s="12">
        <v>51</v>
      </c>
      <c r="Q7" s="39">
        <v>74.900000000000006</v>
      </c>
    </row>
    <row r="8" spans="1:22" ht="14.25" x14ac:dyDescent="0.15">
      <c r="A8" s="38">
        <v>2</v>
      </c>
      <c r="B8" s="38">
        <v>202</v>
      </c>
      <c r="C8" s="13" t="s">
        <v>3</v>
      </c>
      <c r="D8" s="14">
        <v>14410</v>
      </c>
      <c r="E8" s="15">
        <v>25505</v>
      </c>
      <c r="F8" s="16">
        <v>56.5</v>
      </c>
      <c r="G8" s="19">
        <v>21</v>
      </c>
      <c r="I8"/>
      <c r="J8" s="12">
        <v>2</v>
      </c>
      <c r="K8" s="39">
        <v>56.5</v>
      </c>
      <c r="L8"/>
      <c r="M8" s="12">
        <v>2</v>
      </c>
      <c r="N8" s="39">
        <v>56.5</v>
      </c>
      <c r="O8" s="43"/>
      <c r="P8" s="12">
        <v>54</v>
      </c>
      <c r="Q8" s="39">
        <v>73.2</v>
      </c>
    </row>
    <row r="9" spans="1:22" ht="14.25" x14ac:dyDescent="0.15">
      <c r="A9" s="38">
        <v>3</v>
      </c>
      <c r="B9" s="38">
        <v>203</v>
      </c>
      <c r="C9" s="13" t="s">
        <v>4</v>
      </c>
      <c r="D9" s="14">
        <v>69562</v>
      </c>
      <c r="E9" s="15">
        <v>242637</v>
      </c>
      <c r="F9" s="16">
        <v>28.7</v>
      </c>
      <c r="G9" s="19">
        <v>53</v>
      </c>
      <c r="I9"/>
      <c r="J9" s="12">
        <v>3</v>
      </c>
      <c r="K9" s="39">
        <v>28.7</v>
      </c>
      <c r="L9"/>
      <c r="M9" s="12">
        <v>3</v>
      </c>
      <c r="N9" s="39">
        <v>28.7</v>
      </c>
      <c r="O9" s="43"/>
      <c r="P9" s="12">
        <v>53</v>
      </c>
      <c r="Q9" s="39">
        <v>72.400000000000006</v>
      </c>
    </row>
    <row r="10" spans="1:22" ht="14.25" x14ac:dyDescent="0.15">
      <c r="A10" s="38">
        <v>4</v>
      </c>
      <c r="B10" s="38">
        <v>204</v>
      </c>
      <c r="C10" s="13" t="s">
        <v>5</v>
      </c>
      <c r="D10" s="14">
        <v>99868</v>
      </c>
      <c r="E10" s="15">
        <v>289591</v>
      </c>
      <c r="F10" s="16">
        <v>34.5</v>
      </c>
      <c r="G10" s="19">
        <v>50</v>
      </c>
      <c r="I10"/>
      <c r="J10" s="12">
        <v>4</v>
      </c>
      <c r="K10" s="39">
        <v>34.5</v>
      </c>
      <c r="L10"/>
      <c r="M10" s="12">
        <v>4</v>
      </c>
      <c r="N10" s="39">
        <v>34.5</v>
      </c>
      <c r="O10" s="43"/>
      <c r="P10" s="12">
        <v>35</v>
      </c>
      <c r="Q10" s="39">
        <v>71.5</v>
      </c>
    </row>
    <row r="11" spans="1:22" ht="14.25" x14ac:dyDescent="0.15">
      <c r="A11" s="38">
        <v>5</v>
      </c>
      <c r="B11" s="38">
        <v>205</v>
      </c>
      <c r="C11" s="13" t="s">
        <v>6</v>
      </c>
      <c r="D11" s="14">
        <v>11209</v>
      </c>
      <c r="E11" s="15">
        <v>20172</v>
      </c>
      <c r="F11" s="16">
        <v>55.6</v>
      </c>
      <c r="G11" s="19">
        <v>23</v>
      </c>
      <c r="H11" s="18"/>
      <c r="I11"/>
      <c r="J11" s="12">
        <v>5</v>
      </c>
      <c r="K11" s="39">
        <v>55.6</v>
      </c>
      <c r="L11"/>
      <c r="M11" s="12">
        <v>5</v>
      </c>
      <c r="N11" s="39">
        <v>55.6</v>
      </c>
      <c r="O11" s="43"/>
      <c r="P11" s="12">
        <v>41</v>
      </c>
      <c r="Q11" s="39">
        <v>68.599999999999994</v>
      </c>
    </row>
    <row r="12" spans="1:22" ht="14.25" x14ac:dyDescent="0.15">
      <c r="A12" s="38">
        <v>6</v>
      </c>
      <c r="B12" s="38">
        <v>206</v>
      </c>
      <c r="C12" s="13" t="s">
        <v>7</v>
      </c>
      <c r="D12" s="14">
        <v>23871</v>
      </c>
      <c r="E12" s="15">
        <v>58265</v>
      </c>
      <c r="F12" s="16">
        <v>41</v>
      </c>
      <c r="G12" s="19">
        <v>43</v>
      </c>
      <c r="H12" s="18"/>
      <c r="I12"/>
      <c r="J12" s="12">
        <v>6</v>
      </c>
      <c r="K12" s="39">
        <v>41</v>
      </c>
      <c r="L12"/>
      <c r="M12" s="12">
        <v>6</v>
      </c>
      <c r="N12" s="39">
        <v>41</v>
      </c>
      <c r="O12" s="43"/>
      <c r="P12" s="12">
        <v>47</v>
      </c>
      <c r="Q12" s="39">
        <v>67.7</v>
      </c>
    </row>
    <row r="13" spans="1:22" ht="14.25" x14ac:dyDescent="0.15">
      <c r="A13" s="38">
        <v>7</v>
      </c>
      <c r="B13" s="38">
        <v>207</v>
      </c>
      <c r="C13" s="13" t="s">
        <v>8</v>
      </c>
      <c r="D13" s="14">
        <v>83896</v>
      </c>
      <c r="E13" s="15">
        <v>230931</v>
      </c>
      <c r="F13" s="16">
        <v>36.299999999999997</v>
      </c>
      <c r="G13" s="19">
        <v>47</v>
      </c>
      <c r="H13" s="18"/>
      <c r="I13"/>
      <c r="J13" s="12">
        <v>7</v>
      </c>
      <c r="K13" s="39">
        <v>36.299999999999997</v>
      </c>
      <c r="L13"/>
      <c r="M13" s="12">
        <v>7</v>
      </c>
      <c r="N13" s="39">
        <v>36.299999999999997</v>
      </c>
      <c r="O13" s="43"/>
      <c r="P13" s="12">
        <v>52</v>
      </c>
      <c r="Q13" s="39">
        <v>67.2</v>
      </c>
    </row>
    <row r="14" spans="1:22" ht="14.25" x14ac:dyDescent="0.15">
      <c r="A14" s="38">
        <v>8</v>
      </c>
      <c r="B14" s="38">
        <v>208</v>
      </c>
      <c r="C14" s="13" t="s">
        <v>9</v>
      </c>
      <c r="D14" s="14">
        <v>29509</v>
      </c>
      <c r="E14" s="15">
        <v>63483</v>
      </c>
      <c r="F14" s="16">
        <v>46.5</v>
      </c>
      <c r="G14" s="19">
        <v>32</v>
      </c>
      <c r="H14" s="18"/>
      <c r="I14"/>
      <c r="J14" s="12">
        <v>8</v>
      </c>
      <c r="K14" s="39">
        <v>46.5</v>
      </c>
      <c r="L14"/>
      <c r="M14" s="12">
        <v>8</v>
      </c>
      <c r="N14" s="39">
        <v>46.5</v>
      </c>
      <c r="O14" s="43"/>
      <c r="P14" s="12">
        <v>50</v>
      </c>
      <c r="Q14" s="39">
        <v>66.8</v>
      </c>
    </row>
    <row r="15" spans="1:22" ht="14.25" x14ac:dyDescent="0.15">
      <c r="A15" s="38">
        <v>9</v>
      </c>
      <c r="B15" s="38">
        <v>210</v>
      </c>
      <c r="C15" s="13" t="s">
        <v>10</v>
      </c>
      <c r="D15" s="14">
        <v>18363</v>
      </c>
      <c r="E15" s="15">
        <v>37011</v>
      </c>
      <c r="F15" s="16">
        <v>49.6</v>
      </c>
      <c r="G15" s="19">
        <v>28</v>
      </c>
      <c r="H15" s="18"/>
      <c r="I15"/>
      <c r="J15" s="12">
        <v>10</v>
      </c>
      <c r="K15" s="39">
        <v>49.6</v>
      </c>
      <c r="L15"/>
      <c r="M15" s="12">
        <v>9</v>
      </c>
      <c r="N15" s="39">
        <v>60.4</v>
      </c>
      <c r="O15" s="43"/>
      <c r="P15" s="12">
        <v>49</v>
      </c>
      <c r="Q15" s="39">
        <v>66.5</v>
      </c>
    </row>
    <row r="16" spans="1:22" ht="14.25" x14ac:dyDescent="0.15">
      <c r="A16" s="38">
        <v>10</v>
      </c>
      <c r="B16" s="38">
        <v>211</v>
      </c>
      <c r="C16" s="13" t="s">
        <v>11</v>
      </c>
      <c r="D16" s="14">
        <v>19611</v>
      </c>
      <c r="E16" s="15">
        <v>60126</v>
      </c>
      <c r="F16" s="16">
        <v>32.6</v>
      </c>
      <c r="G16" s="19">
        <v>52</v>
      </c>
      <c r="H16" s="18"/>
      <c r="I16"/>
      <c r="J16" s="12">
        <v>11</v>
      </c>
      <c r="K16" s="39">
        <v>32.6</v>
      </c>
      <c r="L16"/>
      <c r="M16" s="12">
        <v>10</v>
      </c>
      <c r="N16" s="39">
        <v>49.6</v>
      </c>
      <c r="O16" s="43"/>
      <c r="P16" s="12">
        <v>34</v>
      </c>
      <c r="Q16" s="39">
        <v>65.099999999999994</v>
      </c>
    </row>
    <row r="17" spans="1:17" ht="14.25" x14ac:dyDescent="0.15">
      <c r="A17" s="38">
        <v>11</v>
      </c>
      <c r="B17" s="38">
        <v>212</v>
      </c>
      <c r="C17" s="13" t="s">
        <v>12</v>
      </c>
      <c r="D17" s="14">
        <v>34426</v>
      </c>
      <c r="E17" s="15">
        <v>70131</v>
      </c>
      <c r="F17" s="16">
        <v>49.1</v>
      </c>
      <c r="G17" s="19">
        <v>30</v>
      </c>
      <c r="H17" s="18"/>
      <c r="I17"/>
      <c r="J17" s="12">
        <v>12</v>
      </c>
      <c r="K17" s="39">
        <v>49.1</v>
      </c>
      <c r="L17"/>
      <c r="M17" s="12">
        <v>11</v>
      </c>
      <c r="N17" s="39">
        <v>32.6</v>
      </c>
      <c r="O17" s="43"/>
      <c r="P17" s="12">
        <v>44</v>
      </c>
      <c r="Q17" s="39">
        <v>63</v>
      </c>
    </row>
    <row r="18" spans="1:17" ht="14.25" x14ac:dyDescent="0.15">
      <c r="A18" s="38">
        <v>12</v>
      </c>
      <c r="B18" s="38">
        <v>213</v>
      </c>
      <c r="C18" s="13" t="s">
        <v>13</v>
      </c>
      <c r="D18" s="14">
        <v>11222</v>
      </c>
      <c r="E18" s="15">
        <v>25355</v>
      </c>
      <c r="F18" s="16">
        <v>44.3</v>
      </c>
      <c r="G18" s="19">
        <v>36</v>
      </c>
      <c r="H18" s="18"/>
      <c r="I18"/>
      <c r="J18" s="12">
        <v>13</v>
      </c>
      <c r="K18" s="39">
        <v>44.3</v>
      </c>
      <c r="L18"/>
      <c r="M18" s="12">
        <v>12</v>
      </c>
      <c r="N18" s="39">
        <v>49.1</v>
      </c>
      <c r="O18" s="43"/>
      <c r="P18" s="12">
        <v>40</v>
      </c>
      <c r="Q18" s="39">
        <v>62.9</v>
      </c>
    </row>
    <row r="19" spans="1:17" ht="14.25" x14ac:dyDescent="0.15">
      <c r="A19" s="38">
        <v>13</v>
      </c>
      <c r="B19" s="38">
        <v>215</v>
      </c>
      <c r="C19" s="13" t="s">
        <v>14</v>
      </c>
      <c r="D19" s="14">
        <v>12526</v>
      </c>
      <c r="E19" s="15">
        <v>24246</v>
      </c>
      <c r="F19" s="16">
        <v>51.7</v>
      </c>
      <c r="G19" s="19">
        <v>26</v>
      </c>
      <c r="H19" s="18"/>
      <c r="I19"/>
      <c r="J19" s="12">
        <v>15</v>
      </c>
      <c r="K19" s="39">
        <v>51.7</v>
      </c>
      <c r="L19"/>
      <c r="M19" s="12">
        <v>13</v>
      </c>
      <c r="N19" s="39">
        <v>44.3</v>
      </c>
      <c r="O19" s="43"/>
      <c r="P19" s="12">
        <v>43</v>
      </c>
      <c r="Q19" s="39">
        <v>62.9</v>
      </c>
    </row>
    <row r="20" spans="1:17" ht="14.25" x14ac:dyDescent="0.15">
      <c r="A20" s="38">
        <v>14</v>
      </c>
      <c r="B20" s="38">
        <v>216</v>
      </c>
      <c r="C20" s="13" t="s">
        <v>15</v>
      </c>
      <c r="D20" s="14">
        <v>26483</v>
      </c>
      <c r="E20" s="15">
        <v>79267</v>
      </c>
      <c r="F20" s="16">
        <v>33.4</v>
      </c>
      <c r="G20" s="19">
        <v>51</v>
      </c>
      <c r="H20" s="18"/>
      <c r="I20"/>
      <c r="J20" s="12">
        <v>16</v>
      </c>
      <c r="K20" s="39">
        <v>33.4</v>
      </c>
      <c r="L20"/>
      <c r="M20" s="12">
        <v>14</v>
      </c>
      <c r="N20" s="39">
        <v>60.8</v>
      </c>
      <c r="O20" s="43"/>
      <c r="P20" s="12">
        <v>14</v>
      </c>
      <c r="Q20" s="39">
        <v>60.8</v>
      </c>
    </row>
    <row r="21" spans="1:17" ht="14.25" x14ac:dyDescent="0.15">
      <c r="A21" s="38">
        <v>15</v>
      </c>
      <c r="B21" s="38">
        <v>217</v>
      </c>
      <c r="C21" s="13" t="s">
        <v>16</v>
      </c>
      <c r="D21" s="14">
        <v>69944</v>
      </c>
      <c r="E21" s="15">
        <v>187782</v>
      </c>
      <c r="F21" s="16">
        <v>37.200000000000003</v>
      </c>
      <c r="G21" s="19">
        <v>46</v>
      </c>
      <c r="H21" s="18"/>
      <c r="I21"/>
      <c r="J21" s="12">
        <v>17</v>
      </c>
      <c r="K21" s="39">
        <v>37.200000000000003</v>
      </c>
      <c r="L21"/>
      <c r="M21" s="12">
        <v>15</v>
      </c>
      <c r="N21" s="39">
        <v>51.7</v>
      </c>
      <c r="O21" s="43"/>
      <c r="P21" s="12">
        <v>9</v>
      </c>
      <c r="Q21" s="39">
        <v>60.4</v>
      </c>
    </row>
    <row r="22" spans="1:17" ht="14.25" x14ac:dyDescent="0.15">
      <c r="A22" s="38">
        <v>16</v>
      </c>
      <c r="B22" s="38">
        <v>218</v>
      </c>
      <c r="C22" s="13" t="s">
        <v>17</v>
      </c>
      <c r="D22" s="14">
        <v>4675</v>
      </c>
      <c r="E22" s="15">
        <v>8164</v>
      </c>
      <c r="F22" s="16">
        <v>57.3</v>
      </c>
      <c r="G22" s="19">
        <v>19</v>
      </c>
      <c r="H22" s="18"/>
      <c r="I22"/>
      <c r="J22" s="12">
        <v>18</v>
      </c>
      <c r="K22" s="39">
        <v>57.3</v>
      </c>
      <c r="L22"/>
      <c r="M22" s="12">
        <v>16</v>
      </c>
      <c r="N22" s="39">
        <v>33.4</v>
      </c>
      <c r="O22" s="43"/>
      <c r="P22" s="12">
        <v>38</v>
      </c>
      <c r="Q22" s="39">
        <v>60.2</v>
      </c>
    </row>
    <row r="23" spans="1:17" ht="14.25" x14ac:dyDescent="0.15">
      <c r="A23" s="38">
        <v>17</v>
      </c>
      <c r="B23" s="38">
        <v>219</v>
      </c>
      <c r="C23" s="13" t="s">
        <v>18</v>
      </c>
      <c r="D23" s="14">
        <v>50634</v>
      </c>
      <c r="E23" s="15">
        <v>117584</v>
      </c>
      <c r="F23" s="16">
        <v>43.1</v>
      </c>
      <c r="G23" s="19">
        <v>39</v>
      </c>
      <c r="H23" s="18"/>
      <c r="I23"/>
      <c r="J23" s="12">
        <v>19</v>
      </c>
      <c r="K23" s="39">
        <v>43.1</v>
      </c>
      <c r="L23"/>
      <c r="M23" s="12">
        <v>17</v>
      </c>
      <c r="N23" s="39">
        <v>37.200000000000003</v>
      </c>
      <c r="O23" s="43"/>
      <c r="P23" s="12">
        <v>45</v>
      </c>
      <c r="Q23" s="39">
        <v>60</v>
      </c>
    </row>
    <row r="24" spans="1:17" ht="14.25" x14ac:dyDescent="0.15">
      <c r="A24" s="38">
        <v>18</v>
      </c>
      <c r="B24" s="38">
        <v>220</v>
      </c>
      <c r="C24" s="13" t="s">
        <v>19</v>
      </c>
      <c r="D24" s="14">
        <v>28871</v>
      </c>
      <c r="E24" s="15">
        <v>83001</v>
      </c>
      <c r="F24" s="16">
        <v>34.799999999999997</v>
      </c>
      <c r="G24" s="19">
        <v>49</v>
      </c>
      <c r="H24" s="18"/>
      <c r="I24"/>
      <c r="J24" s="12">
        <v>20</v>
      </c>
      <c r="K24" s="39">
        <v>34.799999999999997</v>
      </c>
      <c r="L24"/>
      <c r="M24" s="12">
        <v>18</v>
      </c>
      <c r="N24" s="39">
        <v>57.3</v>
      </c>
      <c r="O24" s="43"/>
      <c r="P24" s="12">
        <v>36</v>
      </c>
      <c r="Q24" s="39">
        <v>58.2</v>
      </c>
    </row>
    <row r="25" spans="1:17" ht="14.25" x14ac:dyDescent="0.15">
      <c r="A25" s="38">
        <v>19</v>
      </c>
      <c r="B25" s="38">
        <v>221</v>
      </c>
      <c r="C25" s="13" t="s">
        <v>20</v>
      </c>
      <c r="D25" s="14">
        <v>32449</v>
      </c>
      <c r="E25" s="15">
        <v>85032</v>
      </c>
      <c r="F25" s="16">
        <v>38.200000000000003</v>
      </c>
      <c r="G25" s="19">
        <v>45</v>
      </c>
      <c r="H25" s="18"/>
      <c r="I25"/>
      <c r="J25" s="12">
        <v>21</v>
      </c>
      <c r="K25" s="39">
        <v>38.200000000000003</v>
      </c>
      <c r="L25"/>
      <c r="M25" s="12">
        <v>19</v>
      </c>
      <c r="N25" s="39">
        <v>43.1</v>
      </c>
      <c r="O25" s="43"/>
      <c r="P25" s="12">
        <v>18</v>
      </c>
      <c r="Q25" s="39">
        <v>57.3</v>
      </c>
    </row>
    <row r="26" spans="1:17" ht="14.25" x14ac:dyDescent="0.15">
      <c r="A26" s="38">
        <v>20</v>
      </c>
      <c r="B26" s="38">
        <v>222</v>
      </c>
      <c r="C26" s="13" t="s">
        <v>21</v>
      </c>
      <c r="D26" s="14">
        <v>25218</v>
      </c>
      <c r="E26" s="15">
        <v>56242</v>
      </c>
      <c r="F26" s="16">
        <v>44.8</v>
      </c>
      <c r="G26" s="19">
        <v>34</v>
      </c>
      <c r="H26" s="18"/>
      <c r="I26"/>
      <c r="J26" s="12">
        <v>22</v>
      </c>
      <c r="K26" s="39">
        <v>44.8</v>
      </c>
      <c r="L26"/>
      <c r="M26" s="12">
        <v>20</v>
      </c>
      <c r="N26" s="39">
        <v>34.799999999999997</v>
      </c>
      <c r="O26" s="43"/>
      <c r="P26" s="12">
        <v>26</v>
      </c>
      <c r="Q26" s="39">
        <v>57</v>
      </c>
    </row>
    <row r="27" spans="1:17" ht="14.25" x14ac:dyDescent="0.15">
      <c r="A27" s="38">
        <v>21</v>
      </c>
      <c r="B27" s="38">
        <v>223</v>
      </c>
      <c r="C27" s="13" t="s">
        <v>22</v>
      </c>
      <c r="D27" s="14">
        <v>7756</v>
      </c>
      <c r="E27" s="15">
        <v>14533</v>
      </c>
      <c r="F27" s="16">
        <v>53.4</v>
      </c>
      <c r="G27" s="19">
        <v>24</v>
      </c>
      <c r="H27" s="18"/>
      <c r="I27"/>
      <c r="J27" s="12">
        <v>23</v>
      </c>
      <c r="K27" s="39">
        <v>53.4</v>
      </c>
      <c r="L27"/>
      <c r="M27" s="12">
        <v>21</v>
      </c>
      <c r="N27" s="39">
        <v>38.200000000000003</v>
      </c>
      <c r="O27" s="43"/>
      <c r="P27" s="12">
        <v>2</v>
      </c>
      <c r="Q27" s="39">
        <v>56.5</v>
      </c>
    </row>
    <row r="28" spans="1:17" ht="14.25" x14ac:dyDescent="0.15">
      <c r="A28" s="38">
        <v>22</v>
      </c>
      <c r="B28" s="38">
        <v>224</v>
      </c>
      <c r="C28" s="13" t="s">
        <v>47</v>
      </c>
      <c r="D28" s="14">
        <v>20006</v>
      </c>
      <c r="E28" s="15">
        <v>47094</v>
      </c>
      <c r="F28" s="16">
        <v>42.5</v>
      </c>
      <c r="G28" s="19">
        <v>40</v>
      </c>
      <c r="H28" s="18"/>
      <c r="I28"/>
      <c r="J28" s="12">
        <v>24</v>
      </c>
      <c r="K28" s="39">
        <v>42.5</v>
      </c>
      <c r="L28"/>
      <c r="M28" s="12">
        <v>22</v>
      </c>
      <c r="N28" s="39">
        <v>44.8</v>
      </c>
      <c r="O28" s="43"/>
      <c r="P28" s="12">
        <v>39</v>
      </c>
      <c r="Q28" s="39">
        <v>56.2</v>
      </c>
    </row>
    <row r="29" spans="1:17" ht="14.25" x14ac:dyDescent="0.15">
      <c r="A29" s="38">
        <v>23</v>
      </c>
      <c r="B29" s="38">
        <v>225</v>
      </c>
      <c r="C29" s="13" t="s">
        <v>23</v>
      </c>
      <c r="D29" s="14">
        <v>16308</v>
      </c>
      <c r="E29" s="15">
        <v>35201</v>
      </c>
      <c r="F29" s="16">
        <v>46.3</v>
      </c>
      <c r="G29" s="19">
        <v>33</v>
      </c>
      <c r="H29" s="18"/>
      <c r="I29"/>
      <c r="J29" s="12">
        <v>25</v>
      </c>
      <c r="K29" s="39">
        <v>46.3</v>
      </c>
      <c r="L29"/>
      <c r="M29" s="12">
        <v>23</v>
      </c>
      <c r="N29" s="39">
        <v>53.4</v>
      </c>
      <c r="O29" s="43"/>
      <c r="P29" s="12">
        <v>5</v>
      </c>
      <c r="Q29" s="39">
        <v>55.6</v>
      </c>
    </row>
    <row r="30" spans="1:17" ht="14.25" x14ac:dyDescent="0.15">
      <c r="A30" s="38">
        <v>24</v>
      </c>
      <c r="B30" s="38">
        <v>226</v>
      </c>
      <c r="C30" s="13" t="s">
        <v>24</v>
      </c>
      <c r="D30" s="14">
        <v>10122</v>
      </c>
      <c r="E30" s="15">
        <v>17754</v>
      </c>
      <c r="F30" s="16">
        <v>57</v>
      </c>
      <c r="G30" s="19">
        <v>20</v>
      </c>
      <c r="H30" s="18"/>
      <c r="I30"/>
      <c r="J30" s="12">
        <v>26</v>
      </c>
      <c r="K30" s="39">
        <v>57</v>
      </c>
      <c r="L30"/>
      <c r="M30" s="12">
        <v>24</v>
      </c>
      <c r="N30" s="39">
        <v>42.5</v>
      </c>
      <c r="O30" s="43"/>
      <c r="P30" s="12">
        <v>23</v>
      </c>
      <c r="Q30" s="39">
        <v>53.4</v>
      </c>
    </row>
    <row r="31" spans="1:17" ht="14.25" x14ac:dyDescent="0.15">
      <c r="A31" s="38">
        <v>25</v>
      </c>
      <c r="B31" s="38">
        <v>227</v>
      </c>
      <c r="C31" s="13" t="s">
        <v>25</v>
      </c>
      <c r="D31" s="14">
        <v>19398</v>
      </c>
      <c r="E31" s="15">
        <v>80250</v>
      </c>
      <c r="F31" s="16">
        <v>24.2</v>
      </c>
      <c r="G31" s="19">
        <v>54</v>
      </c>
      <c r="H31" s="18"/>
      <c r="I31"/>
      <c r="J31" s="12">
        <v>27</v>
      </c>
      <c r="K31" s="39">
        <v>24.2</v>
      </c>
      <c r="L31"/>
      <c r="M31" s="12">
        <v>25</v>
      </c>
      <c r="N31" s="39">
        <v>46.3</v>
      </c>
      <c r="O31" s="43"/>
      <c r="P31" s="12">
        <v>48</v>
      </c>
      <c r="Q31" s="39">
        <v>53.4</v>
      </c>
    </row>
    <row r="32" spans="1:17" ht="14.25" x14ac:dyDescent="0.15">
      <c r="A32" s="38">
        <v>26</v>
      </c>
      <c r="B32" s="38">
        <v>228</v>
      </c>
      <c r="C32" s="13" t="s">
        <v>26</v>
      </c>
      <c r="D32" s="14">
        <v>16936</v>
      </c>
      <c r="E32" s="15">
        <v>38407</v>
      </c>
      <c r="F32" s="16">
        <v>44.1</v>
      </c>
      <c r="G32" s="19">
        <v>37</v>
      </c>
      <c r="H32" s="18"/>
      <c r="I32"/>
      <c r="J32" s="12">
        <v>28</v>
      </c>
      <c r="K32" s="39">
        <v>44.1</v>
      </c>
      <c r="L32"/>
      <c r="M32" s="12">
        <v>26</v>
      </c>
      <c r="N32" s="39">
        <v>57</v>
      </c>
      <c r="O32" s="43"/>
      <c r="P32" s="12">
        <v>15</v>
      </c>
      <c r="Q32" s="39">
        <v>51.7</v>
      </c>
    </row>
    <row r="33" spans="1:17" ht="14.25" x14ac:dyDescent="0.15">
      <c r="A33" s="38">
        <v>27</v>
      </c>
      <c r="B33" s="38">
        <v>229</v>
      </c>
      <c r="C33" s="13" t="s">
        <v>48</v>
      </c>
      <c r="D33" s="14">
        <v>10673</v>
      </c>
      <c r="E33" s="15">
        <v>25321</v>
      </c>
      <c r="F33" s="16">
        <v>42.2</v>
      </c>
      <c r="G33" s="19">
        <v>41</v>
      </c>
      <c r="H33" s="18"/>
      <c r="I33"/>
      <c r="J33" s="12">
        <v>29</v>
      </c>
      <c r="K33" s="39">
        <v>42.2</v>
      </c>
      <c r="L33"/>
      <c r="M33" s="12">
        <v>27</v>
      </c>
      <c r="N33" s="39">
        <v>24.2</v>
      </c>
      <c r="O33" s="43"/>
      <c r="P33" s="12">
        <v>42</v>
      </c>
      <c r="Q33" s="39">
        <v>51.4</v>
      </c>
    </row>
    <row r="34" spans="1:17" ht="14.25" x14ac:dyDescent="0.15">
      <c r="A34" s="38">
        <v>28</v>
      </c>
      <c r="B34" s="38">
        <v>230</v>
      </c>
      <c r="C34" s="13" t="s">
        <v>27</v>
      </c>
      <c r="D34" s="14">
        <v>13568</v>
      </c>
      <c r="E34" s="15">
        <v>27846</v>
      </c>
      <c r="F34" s="16">
        <v>48.7</v>
      </c>
      <c r="G34" s="19">
        <v>31</v>
      </c>
      <c r="H34" s="18"/>
      <c r="I34"/>
      <c r="J34" s="12">
        <v>30</v>
      </c>
      <c r="K34" s="39">
        <v>48.7</v>
      </c>
      <c r="L34"/>
      <c r="M34" s="12">
        <v>28</v>
      </c>
      <c r="N34" s="39">
        <v>44.1</v>
      </c>
      <c r="O34" s="43"/>
      <c r="P34" s="12">
        <v>10</v>
      </c>
      <c r="Q34" s="39">
        <v>49.6</v>
      </c>
    </row>
    <row r="35" spans="1:17" ht="14.25" x14ac:dyDescent="0.15">
      <c r="A35" s="38">
        <v>29</v>
      </c>
      <c r="B35" s="38">
        <v>231</v>
      </c>
      <c r="C35" s="13" t="s">
        <v>52</v>
      </c>
      <c r="D35" s="14">
        <v>14970</v>
      </c>
      <c r="E35" s="15">
        <v>38311</v>
      </c>
      <c r="F35" s="16">
        <v>39.1</v>
      </c>
      <c r="G35" s="19">
        <v>44</v>
      </c>
      <c r="H35" s="18"/>
      <c r="I35"/>
      <c r="J35" s="12">
        <v>31</v>
      </c>
      <c r="K35" s="39">
        <v>39.1</v>
      </c>
      <c r="L35"/>
      <c r="M35" s="12">
        <v>29</v>
      </c>
      <c r="N35" s="39">
        <v>42.2</v>
      </c>
      <c r="O35" s="43"/>
      <c r="P35" s="12">
        <v>46</v>
      </c>
      <c r="Q35" s="39">
        <v>49.6</v>
      </c>
    </row>
    <row r="36" spans="1:17" ht="14.25" x14ac:dyDescent="0.15">
      <c r="A36" s="38">
        <v>30</v>
      </c>
      <c r="B36" s="38">
        <v>232</v>
      </c>
      <c r="C36" s="13" t="s">
        <v>53</v>
      </c>
      <c r="D36" s="14">
        <v>10486</v>
      </c>
      <c r="E36" s="15">
        <v>24110</v>
      </c>
      <c r="F36" s="16">
        <v>43.5</v>
      </c>
      <c r="G36" s="19">
        <v>38</v>
      </c>
      <c r="H36" s="18"/>
      <c r="I36"/>
      <c r="J36" s="12">
        <v>32</v>
      </c>
      <c r="K36" s="39">
        <v>43.5</v>
      </c>
      <c r="L36"/>
      <c r="M36" s="12">
        <v>30</v>
      </c>
      <c r="N36" s="39">
        <v>48.7</v>
      </c>
      <c r="O36" s="43"/>
      <c r="P36" s="12">
        <v>12</v>
      </c>
      <c r="Q36" s="39">
        <v>49.1</v>
      </c>
    </row>
    <row r="37" spans="1:17" ht="14.25" x14ac:dyDescent="0.15">
      <c r="A37" s="38">
        <v>31</v>
      </c>
      <c r="B37" s="38">
        <v>233</v>
      </c>
      <c r="C37" s="13" t="s">
        <v>54</v>
      </c>
      <c r="D37" s="14">
        <v>9110</v>
      </c>
      <c r="E37" s="15">
        <v>21863</v>
      </c>
      <c r="F37" s="16">
        <v>41.7</v>
      </c>
      <c r="G37" s="19">
        <v>42</v>
      </c>
      <c r="H37" s="18"/>
      <c r="I37"/>
      <c r="J37" s="12">
        <v>33</v>
      </c>
      <c r="K37" s="39">
        <v>41.7</v>
      </c>
      <c r="L37"/>
      <c r="M37" s="12">
        <v>31</v>
      </c>
      <c r="N37" s="39">
        <v>39.1</v>
      </c>
      <c r="O37" s="43"/>
      <c r="P37" s="12">
        <v>30</v>
      </c>
      <c r="Q37" s="39">
        <v>48.7</v>
      </c>
    </row>
    <row r="38" spans="1:17" ht="14.25" x14ac:dyDescent="0.15">
      <c r="A38" s="38">
        <v>32</v>
      </c>
      <c r="B38" s="38">
        <v>234</v>
      </c>
      <c r="C38" s="13" t="s">
        <v>55</v>
      </c>
      <c r="D38" s="14">
        <v>10481</v>
      </c>
      <c r="E38" s="15">
        <v>14666</v>
      </c>
      <c r="F38" s="16">
        <v>71.5</v>
      </c>
      <c r="G38" s="19">
        <v>4</v>
      </c>
      <c r="H38" s="18"/>
      <c r="I38"/>
      <c r="J38" s="12">
        <v>35</v>
      </c>
      <c r="K38" s="39">
        <v>71.5</v>
      </c>
      <c r="L38"/>
      <c r="M38" s="12">
        <v>32</v>
      </c>
      <c r="N38" s="39">
        <v>43.5</v>
      </c>
      <c r="O38" s="43"/>
      <c r="P38" s="12">
        <v>8</v>
      </c>
      <c r="Q38" s="39">
        <v>46.5</v>
      </c>
    </row>
    <row r="39" spans="1:17" ht="14.25" x14ac:dyDescent="0.15">
      <c r="A39" s="38">
        <v>33</v>
      </c>
      <c r="B39" s="38">
        <v>235</v>
      </c>
      <c r="C39" s="13" t="s">
        <v>56</v>
      </c>
      <c r="D39" s="14">
        <v>7813</v>
      </c>
      <c r="E39" s="15">
        <v>12848</v>
      </c>
      <c r="F39" s="16">
        <v>60.8</v>
      </c>
      <c r="G39" s="19">
        <v>14</v>
      </c>
      <c r="H39" s="18"/>
      <c r="I39"/>
      <c r="J39" s="12">
        <v>14</v>
      </c>
      <c r="K39" s="39">
        <v>60.8</v>
      </c>
      <c r="L39"/>
      <c r="M39" s="12">
        <v>33</v>
      </c>
      <c r="N39" s="39">
        <v>41.7</v>
      </c>
      <c r="O39" s="43"/>
      <c r="P39" s="12">
        <v>25</v>
      </c>
      <c r="Q39" s="39">
        <v>46.3</v>
      </c>
    </row>
    <row r="40" spans="1:17" ht="14.25" x14ac:dyDescent="0.15">
      <c r="A40" s="38">
        <v>34</v>
      </c>
      <c r="B40" s="38">
        <v>236</v>
      </c>
      <c r="C40" s="13" t="s">
        <v>57</v>
      </c>
      <c r="D40" s="14">
        <v>16607</v>
      </c>
      <c r="E40" s="15">
        <v>27516</v>
      </c>
      <c r="F40" s="16">
        <v>60.4</v>
      </c>
      <c r="G40" s="19">
        <v>15</v>
      </c>
      <c r="H40" s="18"/>
      <c r="I40"/>
      <c r="J40" s="12">
        <v>9</v>
      </c>
      <c r="K40" s="39">
        <v>60.4</v>
      </c>
      <c r="L40"/>
      <c r="M40" s="12">
        <v>34</v>
      </c>
      <c r="N40" s="39">
        <v>65.099999999999994</v>
      </c>
      <c r="O40" s="43"/>
      <c r="P40" s="12">
        <v>22</v>
      </c>
      <c r="Q40" s="39">
        <v>44.8</v>
      </c>
    </row>
    <row r="41" spans="1:17" ht="14.25" x14ac:dyDescent="0.15">
      <c r="A41" s="38">
        <v>35</v>
      </c>
      <c r="B41" s="38">
        <v>237</v>
      </c>
      <c r="C41" s="13" t="s">
        <v>58</v>
      </c>
      <c r="D41" s="14">
        <v>11281</v>
      </c>
      <c r="E41" s="15">
        <v>19367</v>
      </c>
      <c r="F41" s="16">
        <v>58.2</v>
      </c>
      <c r="G41" s="19">
        <v>18</v>
      </c>
      <c r="H41" s="18"/>
      <c r="I41"/>
      <c r="J41" s="12">
        <v>36</v>
      </c>
      <c r="K41" s="39">
        <v>58.2</v>
      </c>
      <c r="L41"/>
      <c r="M41" s="12">
        <v>35</v>
      </c>
      <c r="N41" s="39">
        <v>71.5</v>
      </c>
      <c r="O41" s="43"/>
      <c r="P41" s="12">
        <v>37</v>
      </c>
      <c r="Q41" s="39">
        <v>44.7</v>
      </c>
    </row>
    <row r="42" spans="1:17" ht="14.25" x14ac:dyDescent="0.15">
      <c r="A42" s="38">
        <v>36</v>
      </c>
      <c r="B42" s="38">
        <v>238</v>
      </c>
      <c r="C42" s="13" t="s">
        <v>59</v>
      </c>
      <c r="D42" s="14">
        <v>9412</v>
      </c>
      <c r="E42" s="15">
        <v>14448</v>
      </c>
      <c r="F42" s="16">
        <v>65.099999999999994</v>
      </c>
      <c r="G42" s="19">
        <v>10</v>
      </c>
      <c r="H42" s="18"/>
      <c r="I42"/>
      <c r="J42" s="12">
        <v>34</v>
      </c>
      <c r="K42" s="39">
        <v>65.099999999999994</v>
      </c>
      <c r="L42"/>
      <c r="M42" s="12">
        <v>36</v>
      </c>
      <c r="N42" s="39">
        <v>58.2</v>
      </c>
      <c r="O42" s="43"/>
      <c r="P42" s="12">
        <v>13</v>
      </c>
      <c r="Q42" s="39">
        <v>44.3</v>
      </c>
    </row>
    <row r="43" spans="1:17" ht="14.25" x14ac:dyDescent="0.15">
      <c r="A43" s="38">
        <v>42</v>
      </c>
      <c r="B43" s="38">
        <v>402</v>
      </c>
      <c r="C43" s="13" t="s">
        <v>61</v>
      </c>
      <c r="D43" s="14">
        <v>10026</v>
      </c>
      <c r="E43" s="15">
        <v>19510</v>
      </c>
      <c r="F43" s="16">
        <v>51.4</v>
      </c>
      <c r="G43" s="19">
        <v>27</v>
      </c>
      <c r="H43" s="18"/>
      <c r="I43"/>
      <c r="J43" s="12">
        <v>42</v>
      </c>
      <c r="K43" s="39">
        <v>51.4</v>
      </c>
      <c r="L43"/>
      <c r="M43" s="12">
        <v>37</v>
      </c>
      <c r="N43" s="39">
        <v>44.7</v>
      </c>
      <c r="O43" s="43"/>
      <c r="P43" s="12">
        <v>28</v>
      </c>
      <c r="Q43" s="39">
        <v>44.1</v>
      </c>
    </row>
    <row r="44" spans="1:17" ht="14.25" x14ac:dyDescent="0.15">
      <c r="A44" s="38">
        <v>37</v>
      </c>
      <c r="B44" s="38">
        <v>322</v>
      </c>
      <c r="C44" s="13" t="s">
        <v>28</v>
      </c>
      <c r="D44" s="14">
        <v>4185</v>
      </c>
      <c r="E44" s="15">
        <v>9366</v>
      </c>
      <c r="F44" s="16">
        <v>44.7</v>
      </c>
      <c r="G44" s="19">
        <v>35</v>
      </c>
      <c r="H44" s="18"/>
      <c r="I44"/>
      <c r="J44" s="12">
        <v>37</v>
      </c>
      <c r="K44" s="39">
        <v>44.7</v>
      </c>
      <c r="L44"/>
      <c r="M44" s="12">
        <v>38</v>
      </c>
      <c r="N44" s="39">
        <v>60.2</v>
      </c>
      <c r="O44" s="43"/>
      <c r="P44" s="12">
        <v>32</v>
      </c>
      <c r="Q44" s="39">
        <v>43.5</v>
      </c>
    </row>
    <row r="45" spans="1:17" ht="14.25" x14ac:dyDescent="0.15">
      <c r="A45" s="38">
        <v>38</v>
      </c>
      <c r="B45" s="38">
        <v>329</v>
      </c>
      <c r="C45" s="13" t="s">
        <v>29</v>
      </c>
      <c r="D45" s="14">
        <v>4976</v>
      </c>
      <c r="E45" s="15">
        <v>8268</v>
      </c>
      <c r="F45" s="16">
        <v>60.2</v>
      </c>
      <c r="G45" s="19">
        <v>16</v>
      </c>
      <c r="H45" s="18"/>
      <c r="I45"/>
      <c r="J45" s="12">
        <v>38</v>
      </c>
      <c r="K45" s="39">
        <v>60.2</v>
      </c>
      <c r="L45"/>
      <c r="M45" s="12">
        <v>39</v>
      </c>
      <c r="N45" s="39">
        <v>56.2</v>
      </c>
      <c r="O45" s="43"/>
      <c r="P45" s="12">
        <v>19</v>
      </c>
      <c r="Q45" s="39">
        <v>43.1</v>
      </c>
    </row>
    <row r="46" spans="1:17" ht="14.25" x14ac:dyDescent="0.15">
      <c r="A46" s="38">
        <v>39</v>
      </c>
      <c r="B46" s="38">
        <v>342</v>
      </c>
      <c r="C46" s="13" t="s">
        <v>30</v>
      </c>
      <c r="D46" s="14">
        <v>1282</v>
      </c>
      <c r="E46" s="15">
        <v>2283</v>
      </c>
      <c r="F46" s="16">
        <v>56.2</v>
      </c>
      <c r="G46" s="19">
        <v>22</v>
      </c>
      <c r="H46" s="18"/>
      <c r="I46"/>
      <c r="J46" s="12">
        <v>39</v>
      </c>
      <c r="K46" s="39">
        <v>56.2</v>
      </c>
      <c r="L46"/>
      <c r="M46" s="12">
        <v>40</v>
      </c>
      <c r="N46" s="39">
        <v>62.9</v>
      </c>
      <c r="O46" s="43"/>
      <c r="P46" s="12">
        <v>24</v>
      </c>
      <c r="Q46" s="39">
        <v>42.5</v>
      </c>
    </row>
    <row r="47" spans="1:17" ht="14.25" x14ac:dyDescent="0.15">
      <c r="A47" s="38">
        <v>40</v>
      </c>
      <c r="B47" s="38">
        <v>347</v>
      </c>
      <c r="C47" s="13" t="s">
        <v>31</v>
      </c>
      <c r="D47" s="14">
        <v>3179</v>
      </c>
      <c r="E47" s="15">
        <v>5053</v>
      </c>
      <c r="F47" s="16">
        <v>62.9</v>
      </c>
      <c r="G47" s="19">
        <v>12</v>
      </c>
      <c r="H47" s="18"/>
      <c r="I47"/>
      <c r="J47" s="12">
        <v>40</v>
      </c>
      <c r="K47" s="39">
        <v>62.9</v>
      </c>
      <c r="L47"/>
      <c r="M47" s="12">
        <v>41</v>
      </c>
      <c r="N47" s="39">
        <v>68.599999999999994</v>
      </c>
      <c r="O47" s="43"/>
      <c r="P47" s="12">
        <v>29</v>
      </c>
      <c r="Q47" s="39">
        <v>42.2</v>
      </c>
    </row>
    <row r="48" spans="1:17" ht="14.25" x14ac:dyDescent="0.15">
      <c r="A48" s="38">
        <v>41</v>
      </c>
      <c r="B48" s="38">
        <v>349</v>
      </c>
      <c r="C48" s="13" t="s">
        <v>32</v>
      </c>
      <c r="D48" s="14">
        <v>3155</v>
      </c>
      <c r="E48" s="15">
        <v>4600</v>
      </c>
      <c r="F48" s="16">
        <v>68.599999999999994</v>
      </c>
      <c r="G48" s="19">
        <v>5</v>
      </c>
      <c r="H48" s="18"/>
      <c r="I48"/>
      <c r="J48" s="12">
        <v>41</v>
      </c>
      <c r="K48" s="39">
        <v>68.599999999999994</v>
      </c>
      <c r="L48"/>
      <c r="M48" s="12">
        <v>42</v>
      </c>
      <c r="N48" s="39">
        <v>51.4</v>
      </c>
      <c r="O48" s="43"/>
      <c r="P48" s="12">
        <v>33</v>
      </c>
      <c r="Q48" s="39">
        <v>41.7</v>
      </c>
    </row>
    <row r="49" spans="1:17" ht="14.25" x14ac:dyDescent="0.15">
      <c r="A49" s="38">
        <v>43</v>
      </c>
      <c r="B49" s="38">
        <v>403</v>
      </c>
      <c r="C49" s="13" t="s">
        <v>33</v>
      </c>
      <c r="D49" s="14">
        <v>3878</v>
      </c>
      <c r="E49" s="15">
        <v>6165</v>
      </c>
      <c r="F49" s="16">
        <v>62.9</v>
      </c>
      <c r="G49" s="19">
        <v>12</v>
      </c>
      <c r="H49" s="18"/>
      <c r="I49"/>
      <c r="J49" s="12">
        <v>43</v>
      </c>
      <c r="K49" s="39">
        <v>62.9</v>
      </c>
      <c r="L49"/>
      <c r="M49" s="12">
        <v>43</v>
      </c>
      <c r="N49" s="39">
        <v>62.9</v>
      </c>
      <c r="O49" s="43"/>
      <c r="P49" s="12">
        <v>6</v>
      </c>
      <c r="Q49" s="39">
        <v>41</v>
      </c>
    </row>
    <row r="50" spans="1:17" ht="14.25" x14ac:dyDescent="0.15">
      <c r="A50" s="38">
        <v>44</v>
      </c>
      <c r="B50" s="38">
        <v>409</v>
      </c>
      <c r="C50" s="13" t="s">
        <v>34</v>
      </c>
      <c r="D50" s="14">
        <v>1506</v>
      </c>
      <c r="E50" s="15">
        <v>2508</v>
      </c>
      <c r="F50" s="16">
        <v>60</v>
      </c>
      <c r="G50" s="19">
        <v>17</v>
      </c>
      <c r="H50" s="18"/>
      <c r="I50"/>
      <c r="J50" s="12">
        <v>45</v>
      </c>
      <c r="K50" s="39">
        <v>60</v>
      </c>
      <c r="L50"/>
      <c r="M50" s="12">
        <v>44</v>
      </c>
      <c r="N50" s="39">
        <v>63</v>
      </c>
      <c r="O50" s="43"/>
      <c r="P50" s="12">
        <v>31</v>
      </c>
      <c r="Q50" s="39">
        <v>39.1</v>
      </c>
    </row>
    <row r="51" spans="1:17" ht="14.25" x14ac:dyDescent="0.15">
      <c r="A51" s="38">
        <v>45</v>
      </c>
      <c r="B51" s="38">
        <v>410</v>
      </c>
      <c r="C51" s="13" t="s">
        <v>60</v>
      </c>
      <c r="D51" s="14">
        <v>5204</v>
      </c>
      <c r="E51" s="15">
        <v>8263</v>
      </c>
      <c r="F51" s="16">
        <v>63</v>
      </c>
      <c r="G51" s="19">
        <v>11</v>
      </c>
      <c r="H51" s="18"/>
      <c r="I51"/>
      <c r="J51" s="12">
        <v>44</v>
      </c>
      <c r="K51" s="39">
        <v>63</v>
      </c>
      <c r="L51"/>
      <c r="M51" s="12">
        <v>45</v>
      </c>
      <c r="N51" s="39">
        <v>60</v>
      </c>
      <c r="O51" s="43"/>
      <c r="P51" s="12">
        <v>21</v>
      </c>
      <c r="Q51" s="39">
        <v>38.200000000000003</v>
      </c>
    </row>
    <row r="52" spans="1:17" ht="14.25" x14ac:dyDescent="0.15">
      <c r="A52" s="38">
        <v>46</v>
      </c>
      <c r="B52" s="38">
        <v>421</v>
      </c>
      <c r="C52" s="13" t="s">
        <v>35</v>
      </c>
      <c r="D52" s="14">
        <v>2467</v>
      </c>
      <c r="E52" s="15">
        <v>4969</v>
      </c>
      <c r="F52" s="16">
        <v>49.6</v>
      </c>
      <c r="G52" s="19">
        <v>28</v>
      </c>
      <c r="H52" s="18"/>
      <c r="I52"/>
      <c r="J52" s="12">
        <v>46</v>
      </c>
      <c r="K52" s="39">
        <v>49.6</v>
      </c>
      <c r="L52"/>
      <c r="M52" s="12">
        <v>46</v>
      </c>
      <c r="N52" s="39">
        <v>49.6</v>
      </c>
      <c r="O52" s="43"/>
      <c r="P52" s="12">
        <v>17</v>
      </c>
      <c r="Q52" s="39">
        <v>37.200000000000003</v>
      </c>
    </row>
    <row r="53" spans="1:17" ht="14.25" x14ac:dyDescent="0.15">
      <c r="A53" s="38">
        <v>47</v>
      </c>
      <c r="B53" s="38">
        <v>422</v>
      </c>
      <c r="C53" s="13" t="s">
        <v>36</v>
      </c>
      <c r="D53" s="14">
        <v>1665</v>
      </c>
      <c r="E53" s="15">
        <v>2459</v>
      </c>
      <c r="F53" s="16">
        <v>67.7</v>
      </c>
      <c r="G53" s="19">
        <v>6</v>
      </c>
      <c r="H53" s="18"/>
      <c r="I53"/>
      <c r="J53" s="12">
        <v>47</v>
      </c>
      <c r="K53" s="39">
        <v>67.7</v>
      </c>
      <c r="L53"/>
      <c r="M53" s="12">
        <v>47</v>
      </c>
      <c r="N53" s="39">
        <v>67.7</v>
      </c>
      <c r="O53" s="43"/>
      <c r="P53" s="12">
        <v>7</v>
      </c>
      <c r="Q53" s="39">
        <v>36.299999999999997</v>
      </c>
    </row>
    <row r="54" spans="1:17" ht="14.25" x14ac:dyDescent="0.15">
      <c r="A54" s="38">
        <v>48</v>
      </c>
      <c r="B54" s="38">
        <v>423</v>
      </c>
      <c r="C54" s="13" t="s">
        <v>37</v>
      </c>
      <c r="D54" s="14">
        <v>2990</v>
      </c>
      <c r="E54" s="15">
        <v>5595</v>
      </c>
      <c r="F54" s="16">
        <v>53.4</v>
      </c>
      <c r="G54" s="19">
        <v>24</v>
      </c>
      <c r="H54" s="18"/>
      <c r="I54"/>
      <c r="J54" s="12">
        <v>48</v>
      </c>
      <c r="K54" s="39">
        <v>53.4</v>
      </c>
      <c r="L54"/>
      <c r="M54" s="12">
        <v>48</v>
      </c>
      <c r="N54" s="39">
        <v>53.4</v>
      </c>
      <c r="O54" s="43"/>
      <c r="P54" s="12">
        <v>1</v>
      </c>
      <c r="Q54" s="39">
        <v>36.200000000000003</v>
      </c>
    </row>
    <row r="55" spans="1:17" ht="14.25" x14ac:dyDescent="0.15">
      <c r="A55" s="38">
        <v>49</v>
      </c>
      <c r="B55" s="38">
        <v>424</v>
      </c>
      <c r="C55" s="13" t="s">
        <v>38</v>
      </c>
      <c r="D55" s="14">
        <v>2747</v>
      </c>
      <c r="E55" s="15">
        <v>4131</v>
      </c>
      <c r="F55" s="16">
        <v>66.5</v>
      </c>
      <c r="G55" s="19">
        <v>9</v>
      </c>
      <c r="H55" s="18"/>
      <c r="I55"/>
      <c r="J55" s="12">
        <v>49</v>
      </c>
      <c r="K55" s="39">
        <v>66.5</v>
      </c>
      <c r="L55"/>
      <c r="M55" s="12">
        <v>49</v>
      </c>
      <c r="N55" s="39">
        <v>66.5</v>
      </c>
      <c r="O55" s="43"/>
      <c r="P55" s="12">
        <v>20</v>
      </c>
      <c r="Q55" s="39">
        <v>34.799999999999997</v>
      </c>
    </row>
    <row r="56" spans="1:17" ht="14.25" x14ac:dyDescent="0.15">
      <c r="A56" s="38">
        <v>50</v>
      </c>
      <c r="B56" s="38">
        <v>426</v>
      </c>
      <c r="C56" s="13" t="s">
        <v>39</v>
      </c>
      <c r="D56" s="14">
        <v>1677</v>
      </c>
      <c r="E56" s="15">
        <v>2512</v>
      </c>
      <c r="F56" s="16">
        <v>66.8</v>
      </c>
      <c r="G56" s="19">
        <v>8</v>
      </c>
      <c r="H56" s="18"/>
      <c r="I56"/>
      <c r="J56" s="12">
        <v>50</v>
      </c>
      <c r="K56" s="39">
        <v>66.8</v>
      </c>
      <c r="L56"/>
      <c r="M56" s="12">
        <v>50</v>
      </c>
      <c r="N56" s="39">
        <v>66.8</v>
      </c>
      <c r="O56" s="43"/>
      <c r="P56" s="12">
        <v>4</v>
      </c>
      <c r="Q56" s="39">
        <v>34.5</v>
      </c>
    </row>
    <row r="57" spans="1:17" ht="14.25" x14ac:dyDescent="0.15">
      <c r="A57" s="38">
        <v>51</v>
      </c>
      <c r="B57" s="38">
        <v>427</v>
      </c>
      <c r="C57" s="13" t="s">
        <v>40</v>
      </c>
      <c r="D57" s="14">
        <v>1968</v>
      </c>
      <c r="E57" s="15">
        <v>2629</v>
      </c>
      <c r="F57" s="16">
        <v>74.900000000000006</v>
      </c>
      <c r="G57" s="19">
        <v>1</v>
      </c>
      <c r="H57" s="18"/>
      <c r="I57"/>
      <c r="J57" s="12">
        <v>51</v>
      </c>
      <c r="K57" s="39">
        <v>74.900000000000006</v>
      </c>
      <c r="L57"/>
      <c r="M57" s="12">
        <v>51</v>
      </c>
      <c r="N57" s="39">
        <v>74.900000000000006</v>
      </c>
      <c r="O57" s="43"/>
      <c r="P57" s="12">
        <v>16</v>
      </c>
      <c r="Q57" s="39">
        <v>33.4</v>
      </c>
    </row>
    <row r="58" spans="1:17" ht="14.25" x14ac:dyDescent="0.15">
      <c r="A58" s="38">
        <v>52</v>
      </c>
      <c r="B58" s="38">
        <v>441</v>
      </c>
      <c r="C58" s="13" t="s">
        <v>41</v>
      </c>
      <c r="D58" s="14">
        <v>2270</v>
      </c>
      <c r="E58" s="15">
        <v>3380</v>
      </c>
      <c r="F58" s="16">
        <v>67.2</v>
      </c>
      <c r="G58" s="19">
        <v>7</v>
      </c>
      <c r="H58" s="18"/>
      <c r="I58"/>
      <c r="J58" s="12">
        <v>52</v>
      </c>
      <c r="K58" s="39">
        <v>67.2</v>
      </c>
      <c r="L58"/>
      <c r="M58" s="12">
        <v>52</v>
      </c>
      <c r="N58" s="39">
        <v>67.2</v>
      </c>
      <c r="O58" s="43"/>
      <c r="P58" s="12">
        <v>11</v>
      </c>
      <c r="Q58" s="39">
        <v>32.6</v>
      </c>
    </row>
    <row r="59" spans="1:17" ht="14.25" x14ac:dyDescent="0.15">
      <c r="A59" s="38">
        <v>53</v>
      </c>
      <c r="B59" s="38">
        <v>443</v>
      </c>
      <c r="C59" s="13" t="s">
        <v>42</v>
      </c>
      <c r="D59" s="14">
        <v>2223</v>
      </c>
      <c r="E59" s="15">
        <v>3071</v>
      </c>
      <c r="F59" s="16">
        <v>72.400000000000006</v>
      </c>
      <c r="G59" s="19">
        <v>3</v>
      </c>
      <c r="H59" s="18"/>
      <c r="I59"/>
      <c r="J59" s="12">
        <v>53</v>
      </c>
      <c r="K59" s="39">
        <v>72.400000000000006</v>
      </c>
      <c r="L59"/>
      <c r="M59" s="12">
        <v>53</v>
      </c>
      <c r="N59" s="39">
        <v>72.400000000000006</v>
      </c>
      <c r="O59" s="43"/>
      <c r="P59" s="12">
        <v>3</v>
      </c>
      <c r="Q59" s="39">
        <v>28.7</v>
      </c>
    </row>
    <row r="60" spans="1:17" ht="14.25" x14ac:dyDescent="0.15">
      <c r="A60" s="38">
        <v>54</v>
      </c>
      <c r="B60" s="38">
        <v>463</v>
      </c>
      <c r="C60" s="13" t="s">
        <v>43</v>
      </c>
      <c r="D60" s="14">
        <v>2214</v>
      </c>
      <c r="E60" s="15">
        <v>3025</v>
      </c>
      <c r="F60" s="16">
        <v>73.2</v>
      </c>
      <c r="G60" s="19">
        <v>2</v>
      </c>
      <c r="H60" s="18"/>
      <c r="I60"/>
      <c r="J60" s="12">
        <v>54</v>
      </c>
      <c r="K60" s="39">
        <v>73.2</v>
      </c>
      <c r="L60"/>
      <c r="M60" s="12">
        <v>54</v>
      </c>
      <c r="N60" s="39">
        <v>73.2</v>
      </c>
      <c r="O60" s="43"/>
      <c r="P60" s="12">
        <v>27</v>
      </c>
      <c r="Q60" s="39">
        <v>24.2</v>
      </c>
    </row>
    <row r="61" spans="1:17" x14ac:dyDescent="0.15">
      <c r="A61" s="20" t="s">
        <v>86</v>
      </c>
      <c r="B61" s="21"/>
      <c r="C61" s="21"/>
      <c r="D61" s="22"/>
      <c r="E61" s="21"/>
      <c r="F61" s="22">
        <v>2771.7</v>
      </c>
      <c r="G61" s="23"/>
      <c r="H61" s="18"/>
      <c r="I61"/>
    </row>
    <row r="62" spans="1:17" x14ac:dyDescent="0.15">
      <c r="A62" s="20" t="s">
        <v>44</v>
      </c>
      <c r="B62" s="24"/>
      <c r="C62" s="24"/>
      <c r="D62" s="24"/>
      <c r="E62" s="24"/>
      <c r="F62" s="22">
        <v>51.327777777777776</v>
      </c>
      <c r="G62" s="25"/>
      <c r="H62" s="26"/>
      <c r="I62"/>
    </row>
    <row r="63" spans="1:17" x14ac:dyDescent="0.15">
      <c r="A63" s="20" t="s">
        <v>45</v>
      </c>
      <c r="B63" s="21"/>
      <c r="C63" s="21"/>
      <c r="D63" s="21"/>
      <c r="E63" s="21"/>
      <c r="F63" s="22">
        <v>12.532807563834194</v>
      </c>
      <c r="G63" s="23"/>
      <c r="H63" s="27"/>
      <c r="I63"/>
    </row>
    <row r="64" spans="1:17" ht="14.25" x14ac:dyDescent="0.15">
      <c r="A64" s="28"/>
      <c r="B64" s="29"/>
      <c r="C64" s="30"/>
      <c r="D64" s="30"/>
      <c r="E64" s="30"/>
      <c r="F64" s="30"/>
      <c r="G64" s="91"/>
      <c r="H64" s="90"/>
      <c r="I64" s="90"/>
    </row>
    <row r="65" spans="1:15" ht="14.25" x14ac:dyDescent="0.15">
      <c r="A65" s="31" t="s">
        <v>87</v>
      </c>
      <c r="B65" s="32" t="s">
        <v>88</v>
      </c>
      <c r="C65" s="92"/>
      <c r="D65" s="92"/>
      <c r="E65" s="92"/>
      <c r="F65" s="92"/>
      <c r="G65" s="93"/>
      <c r="H65" s="90"/>
      <c r="I65" s="90"/>
    </row>
    <row r="66" spans="1:15" ht="14.25" x14ac:dyDescent="0.15">
      <c r="A66" s="31"/>
      <c r="B66" s="32" t="s">
        <v>89</v>
      </c>
      <c r="C66" s="92"/>
      <c r="D66" s="92"/>
      <c r="E66" s="92"/>
      <c r="F66" s="92"/>
      <c r="G66" s="93"/>
      <c r="H66" s="90"/>
      <c r="I66" s="90"/>
    </row>
    <row r="67" spans="1:15" ht="14.25" x14ac:dyDescent="0.15">
      <c r="A67" s="31"/>
      <c r="B67" s="32" t="s">
        <v>90</v>
      </c>
      <c r="C67" s="92"/>
      <c r="D67" s="92"/>
      <c r="E67" s="92"/>
      <c r="F67" s="92"/>
      <c r="G67" s="93"/>
      <c r="H67" s="90"/>
      <c r="I67" s="90"/>
    </row>
    <row r="68" spans="1:15" ht="14.25" x14ac:dyDescent="0.15">
      <c r="A68" s="31" t="s">
        <v>91</v>
      </c>
      <c r="B68" s="33" t="s">
        <v>92</v>
      </c>
      <c r="C68" s="92"/>
      <c r="D68" s="92"/>
      <c r="E68" s="92"/>
      <c r="F68" s="92"/>
      <c r="G68" s="93"/>
      <c r="H68" s="90"/>
      <c r="I68" s="90"/>
    </row>
    <row r="69" spans="1:15" ht="14.25" x14ac:dyDescent="0.15">
      <c r="A69" s="33"/>
      <c r="B69" s="32" t="s">
        <v>93</v>
      </c>
      <c r="C69" s="92"/>
      <c r="D69" s="92"/>
      <c r="E69" s="92"/>
      <c r="F69" s="92"/>
      <c r="G69" s="93"/>
      <c r="H69" s="90"/>
      <c r="I69" s="90"/>
    </row>
    <row r="70" spans="1:15" ht="14.25" x14ac:dyDescent="0.15">
      <c r="A70" s="34"/>
      <c r="B70" s="35"/>
      <c r="C70" s="36"/>
      <c r="D70" s="36"/>
      <c r="E70" s="36"/>
      <c r="F70" s="36"/>
      <c r="G70" s="94"/>
      <c r="H70" s="90"/>
      <c r="I70" s="90"/>
    </row>
    <row r="72" spans="1:15" ht="14.25" x14ac:dyDescent="0.15">
      <c r="A72" s="38">
        <v>29</v>
      </c>
      <c r="B72" s="38">
        <v>231</v>
      </c>
      <c r="C72" s="13" t="s">
        <v>52</v>
      </c>
      <c r="D72" s="14">
        <v>5262</v>
      </c>
      <c r="E72" s="15">
        <v>19552</v>
      </c>
      <c r="F72" s="16">
        <v>26.9</v>
      </c>
      <c r="G72" s="19" t="e">
        <v>#N/A</v>
      </c>
      <c r="H72" s="18"/>
      <c r="I72"/>
      <c r="J72" s="12">
        <v>31</v>
      </c>
      <c r="K72" s="39">
        <v>26.9</v>
      </c>
      <c r="L72"/>
      <c r="M72" s="12">
        <v>29</v>
      </c>
      <c r="N72" s="39">
        <v>32.200000000000003</v>
      </c>
      <c r="O72" s="42"/>
    </row>
    <row r="73" spans="1:15" ht="14.25" x14ac:dyDescent="0.15">
      <c r="A73" s="38">
        <v>38</v>
      </c>
      <c r="B73" s="38">
        <v>325</v>
      </c>
      <c r="C73" s="13" t="s">
        <v>94</v>
      </c>
      <c r="D73" s="14">
        <v>1470</v>
      </c>
      <c r="E73" s="15">
        <v>3723</v>
      </c>
      <c r="F73" s="16">
        <v>39.5</v>
      </c>
      <c r="G73" s="19" t="e">
        <v>#N/A</v>
      </c>
      <c r="H73" s="18"/>
      <c r="I73"/>
      <c r="J73" s="12">
        <v>38</v>
      </c>
      <c r="K73" s="39">
        <v>39.5</v>
      </c>
      <c r="L73"/>
      <c r="M73" s="12">
        <v>38</v>
      </c>
      <c r="N73" s="39">
        <v>39.5</v>
      </c>
      <c r="O73" s="42"/>
    </row>
    <row r="74" spans="1:15" ht="14.25" x14ac:dyDescent="0.15">
      <c r="A74" s="38">
        <v>39</v>
      </c>
      <c r="B74" s="38">
        <v>328</v>
      </c>
      <c r="C74" s="13" t="s">
        <v>95</v>
      </c>
      <c r="D74" s="14">
        <v>882</v>
      </c>
      <c r="E74" s="15">
        <v>2463</v>
      </c>
      <c r="F74" s="16">
        <v>35.799999999999997</v>
      </c>
      <c r="G74" s="19" t="e">
        <v>#N/A</v>
      </c>
      <c r="H74" s="18"/>
      <c r="I74"/>
      <c r="J74" s="12">
        <v>39</v>
      </c>
      <c r="K74" s="39">
        <v>35.799999999999997</v>
      </c>
      <c r="L74"/>
      <c r="M74" s="12">
        <v>39</v>
      </c>
      <c r="N74" s="39">
        <v>35.799999999999997</v>
      </c>
      <c r="O74" s="42"/>
    </row>
    <row r="75" spans="1:15" x14ac:dyDescent="0.15">
      <c r="D75" s="41">
        <v>7614</v>
      </c>
      <c r="E75" s="41">
        <v>25738</v>
      </c>
      <c r="F75" s="41">
        <v>102.2</v>
      </c>
    </row>
  </sheetData>
  <sortState xmlns:xlrd2="http://schemas.microsoft.com/office/spreadsheetml/2017/richdata2" ref="P7:Q60">
    <sortCondition descending="1" ref="Q7:Q60"/>
  </sortState>
  <phoneticPr fontId="8"/>
  <pageMargins left="0.6692913385826772" right="0.27559055118110237" top="0.62992125984251968" bottom="0.78740157480314965" header="0.51181102362204722" footer="0.51181102362204722"/>
  <pageSetup paperSize="9" scale="90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5" t="s">
        <v>66</v>
      </c>
      <c r="B3" s="96">
        <v>26.6</v>
      </c>
      <c r="C3" s="97">
        <v>578842</v>
      </c>
      <c r="E3" t="s">
        <v>67</v>
      </c>
      <c r="F3">
        <v>20.6</v>
      </c>
      <c r="G3">
        <v>370780</v>
      </c>
    </row>
    <row r="4" spans="1:7" x14ac:dyDescent="0.15">
      <c r="A4" s="98" t="s">
        <v>68</v>
      </c>
      <c r="B4">
        <v>31.1</v>
      </c>
      <c r="C4" s="99">
        <v>716768</v>
      </c>
      <c r="E4" t="s">
        <v>69</v>
      </c>
      <c r="F4">
        <v>23</v>
      </c>
      <c r="G4">
        <v>461068</v>
      </c>
    </row>
    <row r="5" spans="1:7" x14ac:dyDescent="0.15">
      <c r="A5" s="98" t="s">
        <v>70</v>
      </c>
      <c r="B5">
        <v>34.9</v>
      </c>
      <c r="C5" s="99">
        <v>875648</v>
      </c>
      <c r="E5" t="s">
        <v>66</v>
      </c>
      <c r="F5">
        <v>26.6</v>
      </c>
      <c r="G5">
        <v>578842</v>
      </c>
    </row>
    <row r="6" spans="1:7" x14ac:dyDescent="0.15">
      <c r="A6" s="98" t="s">
        <v>71</v>
      </c>
      <c r="B6">
        <v>39.5</v>
      </c>
      <c r="C6" s="99">
        <v>1028003</v>
      </c>
      <c r="E6" t="s">
        <v>68</v>
      </c>
      <c r="F6">
        <v>31.1</v>
      </c>
      <c r="G6">
        <v>716768</v>
      </c>
    </row>
    <row r="7" spans="1:7" ht="14.25" thickBot="1" x14ac:dyDescent="0.2">
      <c r="A7" s="100" t="s">
        <v>72</v>
      </c>
      <c r="B7" s="101">
        <v>39.4</v>
      </c>
      <c r="C7" s="102">
        <v>1090448</v>
      </c>
      <c r="E7" t="s">
        <v>70</v>
      </c>
      <c r="F7">
        <v>34.9</v>
      </c>
      <c r="G7">
        <v>875648</v>
      </c>
    </row>
    <row r="8" spans="1:7" x14ac:dyDescent="0.15">
      <c r="E8" t="s">
        <v>71</v>
      </c>
      <c r="F8">
        <v>39.5</v>
      </c>
      <c r="G8">
        <v>1028003</v>
      </c>
    </row>
    <row r="9" spans="1:7" x14ac:dyDescent="0.15">
      <c r="E9" t="s">
        <v>72</v>
      </c>
      <c r="F9">
        <v>39.4</v>
      </c>
      <c r="G9">
        <v>1090448</v>
      </c>
    </row>
  </sheetData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40" customWidth="1"/>
    <col min="2" max="2" width="11.75" style="40" customWidth="1"/>
    <col min="3" max="3" width="1.125" style="40" customWidth="1"/>
    <col min="4" max="4" width="0.875" style="40" customWidth="1"/>
    <col min="5" max="5" width="10" style="40" customWidth="1"/>
    <col min="6" max="6" width="0.875" style="40" customWidth="1"/>
    <col min="7" max="7" width="1" style="40" customWidth="1"/>
    <col min="8" max="8" width="3.625" style="40" customWidth="1"/>
    <col min="9" max="9" width="1.125" style="40" customWidth="1"/>
    <col min="10" max="10" width="0.75" style="40" customWidth="1"/>
    <col min="11" max="11" width="11.25" style="40" customWidth="1"/>
    <col min="12" max="13" width="0.875" style="40" customWidth="1"/>
    <col min="14" max="14" width="11.75" style="40" customWidth="1"/>
    <col min="15" max="16" width="0.875" style="40" customWidth="1"/>
    <col min="17" max="17" width="10.125" style="40" customWidth="1"/>
    <col min="18" max="19" width="0.875" style="40" customWidth="1"/>
    <col min="20" max="20" width="3.625" style="40" customWidth="1"/>
    <col min="21" max="21" width="1" style="40" customWidth="1"/>
    <col min="22" max="22" width="0.875" style="40" customWidth="1"/>
    <col min="23" max="23" width="10.125" style="40" customWidth="1"/>
    <col min="24" max="24" width="0.75" style="40" customWidth="1"/>
    <col min="25" max="16384" width="8.875" style="40"/>
  </cols>
  <sheetData>
    <row r="1" spans="1:25" ht="17.25" customHeight="1" x14ac:dyDescent="0.2">
      <c r="B1" s="87" t="s">
        <v>73</v>
      </c>
      <c r="C1" s="45"/>
      <c r="D1" s="45"/>
      <c r="N1" s="45"/>
      <c r="O1" s="45"/>
      <c r="P1" s="45"/>
    </row>
    <row r="2" spans="1:25" ht="14.25" customHeight="1" x14ac:dyDescent="0.15"/>
    <row r="3" spans="1:25" ht="14.25" customHeight="1" x14ac:dyDescent="0.15">
      <c r="B3" s="46" t="s">
        <v>63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6"/>
      <c r="P3" s="46"/>
      <c r="Q3" s="46" t="s">
        <v>44</v>
      </c>
      <c r="R3" s="46"/>
      <c r="S3" s="46"/>
      <c r="T3" s="46"/>
      <c r="U3" s="47"/>
      <c r="V3" s="47"/>
      <c r="W3" s="48">
        <v>51.327777777777776</v>
      </c>
    </row>
    <row r="4" spans="1:25" ht="14.25" customHeight="1" x14ac:dyDescent="0.15">
      <c r="B4" s="46" t="s">
        <v>64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  <c r="O4" s="46"/>
      <c r="P4" s="46"/>
      <c r="Q4" s="46" t="s">
        <v>45</v>
      </c>
      <c r="R4" s="46"/>
      <c r="S4" s="46"/>
      <c r="T4" s="46"/>
      <c r="U4" s="47"/>
      <c r="V4" s="47"/>
      <c r="W4" s="48">
        <v>12.532807563834194</v>
      </c>
    </row>
    <row r="5" spans="1:25" ht="14.25" customHeight="1" x14ac:dyDescent="0.15">
      <c r="A5" s="49"/>
      <c r="B5" s="50" t="s">
        <v>49</v>
      </c>
      <c r="C5" s="51"/>
      <c r="D5" s="52"/>
      <c r="E5" s="53" t="s">
        <v>0</v>
      </c>
      <c r="F5" s="51"/>
      <c r="G5" s="54" t="s">
        <v>1</v>
      </c>
      <c r="H5" s="55"/>
      <c r="I5" s="56"/>
      <c r="J5" s="54" t="e">
        <v>#REF!</v>
      </c>
      <c r="K5" s="57" t="s">
        <v>50</v>
      </c>
      <c r="L5" s="56"/>
      <c r="M5" s="49"/>
      <c r="N5" s="50" t="s">
        <v>49</v>
      </c>
      <c r="O5" s="51"/>
      <c r="P5" s="52"/>
      <c r="Q5" s="53" t="s">
        <v>0</v>
      </c>
      <c r="R5" s="51"/>
      <c r="S5" s="54" t="s">
        <v>1</v>
      </c>
      <c r="T5" s="55"/>
      <c r="U5" s="56"/>
      <c r="V5" s="54" t="e">
        <v>#REF!</v>
      </c>
      <c r="W5" s="57" t="s">
        <v>50</v>
      </c>
      <c r="X5" s="56"/>
      <c r="Y5" s="40" t="s">
        <v>46</v>
      </c>
    </row>
    <row r="6" spans="1:25" ht="7.5" customHeight="1" x14ac:dyDescent="0.15">
      <c r="A6" s="58"/>
      <c r="B6" s="59"/>
      <c r="C6" s="60"/>
      <c r="D6" s="61"/>
      <c r="E6" s="59"/>
      <c r="F6" s="60"/>
      <c r="G6" s="61"/>
      <c r="H6" s="59"/>
      <c r="I6" s="60"/>
      <c r="J6" s="61"/>
      <c r="K6" s="59"/>
      <c r="L6" s="62"/>
      <c r="M6" s="58"/>
      <c r="N6" s="59"/>
      <c r="O6" s="60"/>
      <c r="P6" s="61"/>
      <c r="Q6" s="59"/>
      <c r="R6" s="60"/>
      <c r="S6" s="61"/>
      <c r="T6" s="59"/>
      <c r="U6" s="60"/>
      <c r="V6" s="61"/>
      <c r="W6" s="59"/>
      <c r="X6" s="62"/>
    </row>
    <row r="7" spans="1:25" ht="14.25" customHeight="1" x14ac:dyDescent="0.15">
      <c r="A7" s="58"/>
      <c r="B7" s="79" t="s">
        <v>51</v>
      </c>
      <c r="C7" s="80"/>
      <c r="D7" s="81"/>
      <c r="E7" s="82">
        <v>39.4</v>
      </c>
      <c r="F7" s="83"/>
      <c r="G7" s="84"/>
      <c r="H7" s="85" t="s">
        <v>62</v>
      </c>
      <c r="I7" s="83"/>
      <c r="J7" s="84"/>
      <c r="K7" s="86">
        <v>1090448</v>
      </c>
      <c r="L7" s="62"/>
      <c r="M7" s="58"/>
      <c r="N7" s="63" t="s">
        <v>27</v>
      </c>
      <c r="O7" s="64"/>
      <c r="P7" s="65"/>
      <c r="Q7" s="66">
        <v>48.7</v>
      </c>
      <c r="R7" s="67"/>
      <c r="S7" s="68"/>
      <c r="T7" s="69">
        <v>31</v>
      </c>
      <c r="U7" s="67"/>
      <c r="V7" s="68"/>
      <c r="W7" s="70">
        <v>13568</v>
      </c>
      <c r="X7" s="62"/>
    </row>
    <row r="8" spans="1:25" ht="14.25" customHeight="1" x14ac:dyDescent="0.15">
      <c r="A8" s="58"/>
      <c r="B8" s="63" t="s">
        <v>2</v>
      </c>
      <c r="C8" s="64"/>
      <c r="D8" s="65"/>
      <c r="E8" s="66">
        <v>36.200000000000003</v>
      </c>
      <c r="F8" s="67"/>
      <c r="G8" s="68"/>
      <c r="H8" s="69">
        <v>48</v>
      </c>
      <c r="I8" s="67"/>
      <c r="J8" s="68"/>
      <c r="K8" s="70">
        <v>161162</v>
      </c>
      <c r="L8" s="62"/>
      <c r="M8" s="58"/>
      <c r="N8" s="63" t="s">
        <v>52</v>
      </c>
      <c r="O8" s="64"/>
      <c r="P8" s="65"/>
      <c r="Q8" s="66">
        <v>39.1</v>
      </c>
      <c r="R8" s="67"/>
      <c r="S8" s="68"/>
      <c r="T8" s="69">
        <v>44</v>
      </c>
      <c r="U8" s="67"/>
      <c r="V8" s="68"/>
      <c r="W8" s="70">
        <v>14970</v>
      </c>
      <c r="X8" s="62"/>
    </row>
    <row r="9" spans="1:25" ht="14.25" customHeight="1" x14ac:dyDescent="0.15">
      <c r="A9" s="58"/>
      <c r="B9" s="63" t="s">
        <v>3</v>
      </c>
      <c r="C9" s="64"/>
      <c r="D9" s="65"/>
      <c r="E9" s="66">
        <v>56.5</v>
      </c>
      <c r="F9" s="67"/>
      <c r="G9" s="68"/>
      <c r="H9" s="69">
        <v>21</v>
      </c>
      <c r="I9" s="67"/>
      <c r="J9" s="68"/>
      <c r="K9" s="70">
        <v>14410</v>
      </c>
      <c r="L9" s="62"/>
      <c r="M9" s="58"/>
      <c r="N9" s="63" t="s">
        <v>53</v>
      </c>
      <c r="O9" s="64"/>
      <c r="P9" s="65"/>
      <c r="Q9" s="66">
        <v>43.5</v>
      </c>
      <c r="R9" s="67"/>
      <c r="S9" s="68"/>
      <c r="T9" s="69">
        <v>38</v>
      </c>
      <c r="U9" s="67"/>
      <c r="V9" s="68"/>
      <c r="W9" s="70">
        <v>10486</v>
      </c>
      <c r="X9" s="62"/>
    </row>
    <row r="10" spans="1:25" ht="14.25" customHeight="1" x14ac:dyDescent="0.15">
      <c r="A10" s="58"/>
      <c r="B10" s="63" t="s">
        <v>4</v>
      </c>
      <c r="C10" s="64"/>
      <c r="D10" s="65"/>
      <c r="E10" s="66">
        <v>28.7</v>
      </c>
      <c r="F10" s="67"/>
      <c r="G10" s="68"/>
      <c r="H10" s="69">
        <v>53</v>
      </c>
      <c r="I10" s="67"/>
      <c r="J10" s="68"/>
      <c r="K10" s="70">
        <v>69562</v>
      </c>
      <c r="L10" s="62"/>
      <c r="M10" s="58"/>
      <c r="N10" s="63" t="s">
        <v>54</v>
      </c>
      <c r="O10" s="64"/>
      <c r="P10" s="65"/>
      <c r="Q10" s="66">
        <v>41.7</v>
      </c>
      <c r="R10" s="67"/>
      <c r="S10" s="68"/>
      <c r="T10" s="69">
        <v>42</v>
      </c>
      <c r="U10" s="67"/>
      <c r="V10" s="68"/>
      <c r="W10" s="70">
        <v>9110</v>
      </c>
      <c r="X10" s="62"/>
    </row>
    <row r="11" spans="1:25" ht="14.25" customHeight="1" x14ac:dyDescent="0.15">
      <c r="A11" s="58"/>
      <c r="B11" s="63" t="s">
        <v>5</v>
      </c>
      <c r="C11" s="64"/>
      <c r="D11" s="65"/>
      <c r="E11" s="66">
        <v>34.5</v>
      </c>
      <c r="F11" s="67"/>
      <c r="G11" s="68"/>
      <c r="H11" s="69">
        <v>50</v>
      </c>
      <c r="I11" s="67"/>
      <c r="J11" s="68"/>
      <c r="K11" s="70">
        <v>99868</v>
      </c>
      <c r="L11" s="62"/>
      <c r="M11" s="58"/>
      <c r="N11" s="63" t="s">
        <v>55</v>
      </c>
      <c r="O11" s="64"/>
      <c r="P11" s="65"/>
      <c r="Q11" s="66">
        <v>71.5</v>
      </c>
      <c r="R11" s="67"/>
      <c r="S11" s="68"/>
      <c r="T11" s="69">
        <v>4</v>
      </c>
      <c r="U11" s="67"/>
      <c r="V11" s="68"/>
      <c r="W11" s="70">
        <v>10481</v>
      </c>
      <c r="X11" s="62"/>
    </row>
    <row r="12" spans="1:25" ht="14.25" customHeight="1" x14ac:dyDescent="0.15">
      <c r="A12" s="58"/>
      <c r="B12" s="63" t="s">
        <v>6</v>
      </c>
      <c r="C12" s="64"/>
      <c r="D12" s="65"/>
      <c r="E12" s="66">
        <v>55.6</v>
      </c>
      <c r="F12" s="67"/>
      <c r="G12" s="68"/>
      <c r="H12" s="69">
        <v>23</v>
      </c>
      <c r="I12" s="67"/>
      <c r="J12" s="68"/>
      <c r="K12" s="70">
        <v>11209</v>
      </c>
      <c r="L12" s="62"/>
      <c r="M12" s="58"/>
      <c r="N12" s="63" t="s">
        <v>56</v>
      </c>
      <c r="O12" s="64"/>
      <c r="P12" s="65"/>
      <c r="Q12" s="66">
        <v>60.8</v>
      </c>
      <c r="R12" s="67"/>
      <c r="S12" s="68"/>
      <c r="T12" s="69">
        <v>14</v>
      </c>
      <c r="U12" s="67"/>
      <c r="V12" s="68"/>
      <c r="W12" s="70">
        <v>7813</v>
      </c>
      <c r="X12" s="62"/>
    </row>
    <row r="13" spans="1:25" ht="14.25" customHeight="1" x14ac:dyDescent="0.15">
      <c r="A13" s="58"/>
      <c r="B13" s="63" t="s">
        <v>7</v>
      </c>
      <c r="C13" s="64"/>
      <c r="D13" s="65"/>
      <c r="E13" s="66">
        <v>41</v>
      </c>
      <c r="F13" s="67"/>
      <c r="G13" s="68"/>
      <c r="H13" s="69">
        <v>43</v>
      </c>
      <c r="I13" s="67"/>
      <c r="J13" s="68"/>
      <c r="K13" s="70">
        <v>23871</v>
      </c>
      <c r="L13" s="62"/>
      <c r="M13" s="58"/>
      <c r="N13" s="63" t="s">
        <v>57</v>
      </c>
      <c r="O13" s="64"/>
      <c r="P13" s="65"/>
      <c r="Q13" s="66">
        <v>60.4</v>
      </c>
      <c r="R13" s="67"/>
      <c r="S13" s="68"/>
      <c r="T13" s="69">
        <v>15</v>
      </c>
      <c r="U13" s="67"/>
      <c r="V13" s="68"/>
      <c r="W13" s="70">
        <v>16607</v>
      </c>
      <c r="X13" s="62"/>
    </row>
    <row r="14" spans="1:25" ht="14.25" customHeight="1" x14ac:dyDescent="0.15">
      <c r="A14" s="58"/>
      <c r="B14" s="63" t="s">
        <v>8</v>
      </c>
      <c r="C14" s="64"/>
      <c r="D14" s="65"/>
      <c r="E14" s="66">
        <v>36.299999999999997</v>
      </c>
      <c r="F14" s="67"/>
      <c r="G14" s="68"/>
      <c r="H14" s="69">
        <v>47</v>
      </c>
      <c r="I14" s="67"/>
      <c r="J14" s="68"/>
      <c r="K14" s="70">
        <v>83896</v>
      </c>
      <c r="L14" s="62"/>
      <c r="M14" s="58"/>
      <c r="N14" s="63" t="s">
        <v>58</v>
      </c>
      <c r="O14" s="64"/>
      <c r="P14" s="65"/>
      <c r="Q14" s="66">
        <v>58.2</v>
      </c>
      <c r="R14" s="67"/>
      <c r="S14" s="68"/>
      <c r="T14" s="69">
        <v>18</v>
      </c>
      <c r="U14" s="67"/>
      <c r="V14" s="68"/>
      <c r="W14" s="70">
        <v>11281</v>
      </c>
      <c r="X14" s="62"/>
    </row>
    <row r="15" spans="1:25" ht="14.25" customHeight="1" x14ac:dyDescent="0.15">
      <c r="A15" s="58"/>
      <c r="B15" s="63" t="s">
        <v>9</v>
      </c>
      <c r="C15" s="64"/>
      <c r="D15" s="65"/>
      <c r="E15" s="66">
        <v>46.5</v>
      </c>
      <c r="F15" s="67"/>
      <c r="G15" s="68"/>
      <c r="H15" s="69">
        <v>32</v>
      </c>
      <c r="I15" s="67"/>
      <c r="J15" s="68"/>
      <c r="K15" s="70">
        <v>29509</v>
      </c>
      <c r="L15" s="62"/>
      <c r="M15" s="58"/>
      <c r="N15" s="63" t="s">
        <v>59</v>
      </c>
      <c r="O15" s="64"/>
      <c r="P15" s="65"/>
      <c r="Q15" s="66">
        <v>65.099999999999994</v>
      </c>
      <c r="R15" s="67"/>
      <c r="S15" s="68"/>
      <c r="T15" s="69">
        <v>10</v>
      </c>
      <c r="U15" s="67"/>
      <c r="V15" s="68"/>
      <c r="W15" s="70">
        <v>9412</v>
      </c>
      <c r="X15" s="62"/>
    </row>
    <row r="16" spans="1:25" ht="14.25" customHeight="1" x14ac:dyDescent="0.15">
      <c r="A16" s="58"/>
      <c r="B16" s="63" t="s">
        <v>10</v>
      </c>
      <c r="C16" s="64"/>
      <c r="D16" s="65"/>
      <c r="E16" s="66">
        <v>49.6</v>
      </c>
      <c r="F16" s="67"/>
      <c r="G16" s="68"/>
      <c r="H16" s="69">
        <v>28</v>
      </c>
      <c r="I16" s="67"/>
      <c r="J16" s="68"/>
      <c r="K16" s="70">
        <v>18363</v>
      </c>
      <c r="L16" s="62"/>
      <c r="M16" s="58"/>
      <c r="N16" s="63" t="s">
        <v>61</v>
      </c>
      <c r="O16" s="64"/>
      <c r="P16" s="65"/>
      <c r="Q16" s="66">
        <v>51.4</v>
      </c>
      <c r="R16" s="67"/>
      <c r="S16" s="68"/>
      <c r="T16" s="69">
        <v>27</v>
      </c>
      <c r="U16" s="67"/>
      <c r="V16" s="68"/>
      <c r="W16" s="70">
        <v>10026</v>
      </c>
      <c r="X16" s="62"/>
    </row>
    <row r="17" spans="1:24" ht="14.25" customHeight="1" x14ac:dyDescent="0.15">
      <c r="A17" s="58"/>
      <c r="B17" s="63" t="s">
        <v>11</v>
      </c>
      <c r="C17" s="64"/>
      <c r="D17" s="65"/>
      <c r="E17" s="66">
        <v>32.6</v>
      </c>
      <c r="F17" s="67"/>
      <c r="G17" s="68"/>
      <c r="H17" s="69">
        <v>52</v>
      </c>
      <c r="I17" s="67"/>
      <c r="J17" s="68"/>
      <c r="K17" s="70">
        <v>19611</v>
      </c>
      <c r="L17" s="62"/>
      <c r="M17" s="58"/>
      <c r="N17" s="63" t="s">
        <v>28</v>
      </c>
      <c r="O17" s="64"/>
      <c r="P17" s="65"/>
      <c r="Q17" s="66">
        <v>44.7</v>
      </c>
      <c r="R17" s="67"/>
      <c r="S17" s="68"/>
      <c r="T17" s="69">
        <v>35</v>
      </c>
      <c r="U17" s="67"/>
      <c r="V17" s="68"/>
      <c r="W17" s="70">
        <v>4185</v>
      </c>
      <c r="X17" s="62"/>
    </row>
    <row r="18" spans="1:24" ht="14.25" customHeight="1" x14ac:dyDescent="0.15">
      <c r="A18" s="58"/>
      <c r="B18" s="63" t="s">
        <v>12</v>
      </c>
      <c r="C18" s="64"/>
      <c r="D18" s="65"/>
      <c r="E18" s="66">
        <v>49.1</v>
      </c>
      <c r="F18" s="67"/>
      <c r="G18" s="68"/>
      <c r="H18" s="69">
        <v>30</v>
      </c>
      <c r="I18" s="67"/>
      <c r="J18" s="68"/>
      <c r="K18" s="70">
        <v>34426</v>
      </c>
      <c r="L18" s="62"/>
      <c r="M18" s="58"/>
      <c r="N18" s="63" t="s">
        <v>29</v>
      </c>
      <c r="O18" s="64"/>
      <c r="P18" s="65"/>
      <c r="Q18" s="66">
        <v>60.2</v>
      </c>
      <c r="R18" s="67"/>
      <c r="S18" s="68"/>
      <c r="T18" s="69">
        <v>16</v>
      </c>
      <c r="U18" s="67"/>
      <c r="V18" s="68"/>
      <c r="W18" s="70">
        <v>4976</v>
      </c>
      <c r="X18" s="62"/>
    </row>
    <row r="19" spans="1:24" ht="14.25" customHeight="1" x14ac:dyDescent="0.15">
      <c r="A19" s="58"/>
      <c r="B19" s="63" t="s">
        <v>13</v>
      </c>
      <c r="C19" s="64"/>
      <c r="D19" s="65"/>
      <c r="E19" s="66">
        <v>44.3</v>
      </c>
      <c r="F19" s="67"/>
      <c r="G19" s="68"/>
      <c r="H19" s="69">
        <v>36</v>
      </c>
      <c r="I19" s="67"/>
      <c r="J19" s="68"/>
      <c r="K19" s="70">
        <v>11222</v>
      </c>
      <c r="L19" s="62"/>
      <c r="M19" s="58"/>
      <c r="N19" s="63" t="s">
        <v>30</v>
      </c>
      <c r="O19" s="64"/>
      <c r="P19" s="65"/>
      <c r="Q19" s="66">
        <v>56.2</v>
      </c>
      <c r="R19" s="67"/>
      <c r="S19" s="68"/>
      <c r="T19" s="69">
        <v>22</v>
      </c>
      <c r="U19" s="67"/>
      <c r="V19" s="68"/>
      <c r="W19" s="70">
        <v>1282</v>
      </c>
      <c r="X19" s="62"/>
    </row>
    <row r="20" spans="1:24" ht="14.25" customHeight="1" x14ac:dyDescent="0.15">
      <c r="A20" s="58"/>
      <c r="B20" s="63" t="s">
        <v>14</v>
      </c>
      <c r="C20" s="64"/>
      <c r="D20" s="65"/>
      <c r="E20" s="66">
        <v>51.7</v>
      </c>
      <c r="F20" s="67"/>
      <c r="G20" s="68"/>
      <c r="H20" s="69">
        <v>26</v>
      </c>
      <c r="I20" s="67"/>
      <c r="J20" s="68"/>
      <c r="K20" s="70">
        <v>12526</v>
      </c>
      <c r="L20" s="62"/>
      <c r="M20" s="58"/>
      <c r="N20" s="63" t="s">
        <v>31</v>
      </c>
      <c r="O20" s="64"/>
      <c r="P20" s="65"/>
      <c r="Q20" s="66">
        <v>62.9</v>
      </c>
      <c r="R20" s="67"/>
      <c r="S20" s="68"/>
      <c r="T20" s="69">
        <v>12</v>
      </c>
      <c r="U20" s="67"/>
      <c r="V20" s="68"/>
      <c r="W20" s="70">
        <v>3179</v>
      </c>
      <c r="X20" s="62"/>
    </row>
    <row r="21" spans="1:24" ht="14.25" customHeight="1" x14ac:dyDescent="0.15">
      <c r="A21" s="58"/>
      <c r="B21" s="63" t="s">
        <v>15</v>
      </c>
      <c r="C21" s="64"/>
      <c r="D21" s="65"/>
      <c r="E21" s="66">
        <v>33.4</v>
      </c>
      <c r="F21" s="67"/>
      <c r="G21" s="68"/>
      <c r="H21" s="69">
        <v>51</v>
      </c>
      <c r="I21" s="67"/>
      <c r="J21" s="68"/>
      <c r="K21" s="70">
        <v>26483</v>
      </c>
      <c r="L21" s="62"/>
      <c r="M21" s="58"/>
      <c r="N21" s="63" t="s">
        <v>32</v>
      </c>
      <c r="O21" s="64"/>
      <c r="P21" s="65"/>
      <c r="Q21" s="66">
        <v>68.599999999999994</v>
      </c>
      <c r="R21" s="67"/>
      <c r="S21" s="68"/>
      <c r="T21" s="69">
        <v>5</v>
      </c>
      <c r="U21" s="67"/>
      <c r="V21" s="68"/>
      <c r="W21" s="70">
        <v>3155</v>
      </c>
      <c r="X21" s="62"/>
    </row>
    <row r="22" spans="1:24" ht="14.25" customHeight="1" x14ac:dyDescent="0.15">
      <c r="A22" s="58"/>
      <c r="B22" s="63" t="s">
        <v>16</v>
      </c>
      <c r="C22" s="64"/>
      <c r="D22" s="65"/>
      <c r="E22" s="66">
        <v>37.200000000000003</v>
      </c>
      <c r="F22" s="67"/>
      <c r="G22" s="68"/>
      <c r="H22" s="69">
        <v>46</v>
      </c>
      <c r="I22" s="67"/>
      <c r="J22" s="68"/>
      <c r="K22" s="70">
        <v>69944</v>
      </c>
      <c r="L22" s="62"/>
      <c r="M22" s="58"/>
      <c r="N22" s="63" t="s">
        <v>33</v>
      </c>
      <c r="O22" s="64"/>
      <c r="P22" s="65"/>
      <c r="Q22" s="66">
        <v>62.9</v>
      </c>
      <c r="R22" s="67"/>
      <c r="S22" s="68"/>
      <c r="T22" s="69">
        <v>12</v>
      </c>
      <c r="U22" s="67"/>
      <c r="V22" s="68"/>
      <c r="W22" s="70">
        <v>3878</v>
      </c>
      <c r="X22" s="62"/>
    </row>
    <row r="23" spans="1:24" ht="14.25" customHeight="1" x14ac:dyDescent="0.15">
      <c r="A23" s="58"/>
      <c r="B23" s="63" t="s">
        <v>17</v>
      </c>
      <c r="C23" s="64"/>
      <c r="D23" s="65"/>
      <c r="E23" s="66">
        <v>57.3</v>
      </c>
      <c r="F23" s="67"/>
      <c r="G23" s="68"/>
      <c r="H23" s="69">
        <v>19</v>
      </c>
      <c r="I23" s="67"/>
      <c r="J23" s="68"/>
      <c r="K23" s="70">
        <v>4675</v>
      </c>
      <c r="L23" s="62"/>
      <c r="M23" s="58"/>
      <c r="N23" s="63" t="s">
        <v>34</v>
      </c>
      <c r="O23" s="64"/>
      <c r="P23" s="65"/>
      <c r="Q23" s="66">
        <v>60</v>
      </c>
      <c r="R23" s="67"/>
      <c r="S23" s="68"/>
      <c r="T23" s="69">
        <v>17</v>
      </c>
      <c r="U23" s="67"/>
      <c r="V23" s="68"/>
      <c r="W23" s="70">
        <v>1506</v>
      </c>
      <c r="X23" s="62"/>
    </row>
    <row r="24" spans="1:24" ht="14.25" customHeight="1" x14ac:dyDescent="0.15">
      <c r="A24" s="58"/>
      <c r="B24" s="63" t="s">
        <v>18</v>
      </c>
      <c r="C24" s="64"/>
      <c r="D24" s="65"/>
      <c r="E24" s="66">
        <v>43.1</v>
      </c>
      <c r="F24" s="67"/>
      <c r="G24" s="68"/>
      <c r="H24" s="69">
        <v>39</v>
      </c>
      <c r="I24" s="67"/>
      <c r="J24" s="68"/>
      <c r="K24" s="70">
        <v>50634</v>
      </c>
      <c r="L24" s="62"/>
      <c r="M24" s="58"/>
      <c r="N24" s="63" t="s">
        <v>60</v>
      </c>
      <c r="O24" s="64"/>
      <c r="P24" s="65"/>
      <c r="Q24" s="66">
        <v>63</v>
      </c>
      <c r="R24" s="67"/>
      <c r="S24" s="68"/>
      <c r="T24" s="69">
        <v>11</v>
      </c>
      <c r="U24" s="67"/>
      <c r="V24" s="68"/>
      <c r="W24" s="70">
        <v>5204</v>
      </c>
      <c r="X24" s="62"/>
    </row>
    <row r="25" spans="1:24" ht="14.25" customHeight="1" x14ac:dyDescent="0.15">
      <c r="A25" s="58"/>
      <c r="B25" s="63" t="s">
        <v>19</v>
      </c>
      <c r="C25" s="64"/>
      <c r="D25" s="65"/>
      <c r="E25" s="66">
        <v>34.799999999999997</v>
      </c>
      <c r="F25" s="67"/>
      <c r="G25" s="68"/>
      <c r="H25" s="69">
        <v>49</v>
      </c>
      <c r="I25" s="67"/>
      <c r="J25" s="68"/>
      <c r="K25" s="70">
        <v>28871</v>
      </c>
      <c r="L25" s="62"/>
      <c r="M25" s="58"/>
      <c r="N25" s="63" t="s">
        <v>35</v>
      </c>
      <c r="O25" s="64"/>
      <c r="P25" s="65"/>
      <c r="Q25" s="66">
        <v>49.6</v>
      </c>
      <c r="R25" s="67"/>
      <c r="S25" s="68"/>
      <c r="T25" s="69">
        <v>28</v>
      </c>
      <c r="U25" s="67"/>
      <c r="V25" s="68"/>
      <c r="W25" s="70">
        <v>2467</v>
      </c>
      <c r="X25" s="62"/>
    </row>
    <row r="26" spans="1:24" ht="14.25" customHeight="1" x14ac:dyDescent="0.15">
      <c r="A26" s="58"/>
      <c r="B26" s="63" t="s">
        <v>20</v>
      </c>
      <c r="C26" s="64"/>
      <c r="D26" s="65"/>
      <c r="E26" s="66">
        <v>38.200000000000003</v>
      </c>
      <c r="F26" s="67"/>
      <c r="G26" s="68"/>
      <c r="H26" s="69">
        <v>45</v>
      </c>
      <c r="I26" s="67"/>
      <c r="J26" s="68"/>
      <c r="K26" s="70">
        <v>32449</v>
      </c>
      <c r="L26" s="62"/>
      <c r="M26" s="58"/>
      <c r="N26" s="63" t="s">
        <v>36</v>
      </c>
      <c r="O26" s="64"/>
      <c r="P26" s="65"/>
      <c r="Q26" s="66">
        <v>67.7</v>
      </c>
      <c r="R26" s="67"/>
      <c r="S26" s="68"/>
      <c r="T26" s="69">
        <v>6</v>
      </c>
      <c r="U26" s="67"/>
      <c r="V26" s="68"/>
      <c r="W26" s="70">
        <v>1665</v>
      </c>
      <c r="X26" s="62"/>
    </row>
    <row r="27" spans="1:24" ht="14.25" customHeight="1" x14ac:dyDescent="0.15">
      <c r="A27" s="58"/>
      <c r="B27" s="63" t="s">
        <v>21</v>
      </c>
      <c r="C27" s="64"/>
      <c r="D27" s="65"/>
      <c r="E27" s="66">
        <v>44.8</v>
      </c>
      <c r="F27" s="67"/>
      <c r="G27" s="68"/>
      <c r="H27" s="69">
        <v>34</v>
      </c>
      <c r="I27" s="67"/>
      <c r="J27" s="68"/>
      <c r="K27" s="70">
        <v>25218</v>
      </c>
      <c r="L27" s="62"/>
      <c r="M27" s="58"/>
      <c r="N27" s="63" t="s">
        <v>37</v>
      </c>
      <c r="O27" s="64"/>
      <c r="P27" s="65"/>
      <c r="Q27" s="66">
        <v>53.4</v>
      </c>
      <c r="R27" s="67"/>
      <c r="S27" s="68"/>
      <c r="T27" s="69">
        <v>24</v>
      </c>
      <c r="U27" s="67"/>
      <c r="V27" s="68"/>
      <c r="W27" s="70">
        <v>2990</v>
      </c>
      <c r="X27" s="62"/>
    </row>
    <row r="28" spans="1:24" ht="14.25" customHeight="1" x14ac:dyDescent="0.15">
      <c r="A28" s="58"/>
      <c r="B28" s="63" t="s">
        <v>22</v>
      </c>
      <c r="C28" s="64"/>
      <c r="D28" s="65"/>
      <c r="E28" s="66">
        <v>53.4</v>
      </c>
      <c r="F28" s="67"/>
      <c r="G28" s="68"/>
      <c r="H28" s="69">
        <v>24</v>
      </c>
      <c r="I28" s="67"/>
      <c r="J28" s="68"/>
      <c r="K28" s="70">
        <v>7756</v>
      </c>
      <c r="L28" s="62"/>
      <c r="M28" s="58"/>
      <c r="N28" s="63" t="s">
        <v>38</v>
      </c>
      <c r="O28" s="64"/>
      <c r="P28" s="65"/>
      <c r="Q28" s="66">
        <v>66.5</v>
      </c>
      <c r="R28" s="67"/>
      <c r="S28" s="68"/>
      <c r="T28" s="69">
        <v>9</v>
      </c>
      <c r="U28" s="67"/>
      <c r="V28" s="68"/>
      <c r="W28" s="70">
        <v>2747</v>
      </c>
      <c r="X28" s="62"/>
    </row>
    <row r="29" spans="1:24" ht="14.25" customHeight="1" x14ac:dyDescent="0.15">
      <c r="A29" s="58"/>
      <c r="B29" s="63" t="s">
        <v>47</v>
      </c>
      <c r="C29" s="64"/>
      <c r="D29" s="65"/>
      <c r="E29" s="66">
        <v>42.5</v>
      </c>
      <c r="F29" s="67"/>
      <c r="G29" s="68"/>
      <c r="H29" s="69">
        <v>40</v>
      </c>
      <c r="I29" s="67"/>
      <c r="J29" s="68"/>
      <c r="K29" s="70">
        <v>20006</v>
      </c>
      <c r="L29" s="62"/>
      <c r="M29" s="58"/>
      <c r="N29" s="63" t="s">
        <v>39</v>
      </c>
      <c r="O29" s="64"/>
      <c r="P29" s="65"/>
      <c r="Q29" s="66">
        <v>66.8</v>
      </c>
      <c r="R29" s="67"/>
      <c r="S29" s="68"/>
      <c r="T29" s="69">
        <v>8</v>
      </c>
      <c r="U29" s="67"/>
      <c r="V29" s="68"/>
      <c r="W29" s="70">
        <v>1677</v>
      </c>
      <c r="X29" s="62"/>
    </row>
    <row r="30" spans="1:24" ht="14.25" customHeight="1" x14ac:dyDescent="0.15">
      <c r="A30" s="58"/>
      <c r="B30" s="63" t="s">
        <v>23</v>
      </c>
      <c r="C30" s="64"/>
      <c r="D30" s="65"/>
      <c r="E30" s="66">
        <v>46.3</v>
      </c>
      <c r="F30" s="67"/>
      <c r="G30" s="68"/>
      <c r="H30" s="69">
        <v>33</v>
      </c>
      <c r="I30" s="67"/>
      <c r="J30" s="68"/>
      <c r="K30" s="70">
        <v>16308</v>
      </c>
      <c r="L30" s="62"/>
      <c r="M30" s="58"/>
      <c r="N30" s="63" t="s">
        <v>40</v>
      </c>
      <c r="O30" s="64"/>
      <c r="P30" s="65"/>
      <c r="Q30" s="66">
        <v>74.900000000000006</v>
      </c>
      <c r="R30" s="67"/>
      <c r="S30" s="68"/>
      <c r="T30" s="69">
        <v>1</v>
      </c>
      <c r="U30" s="67"/>
      <c r="V30" s="68"/>
      <c r="W30" s="70">
        <v>1968</v>
      </c>
      <c r="X30" s="62"/>
    </row>
    <row r="31" spans="1:24" ht="14.25" customHeight="1" x14ac:dyDescent="0.15">
      <c r="A31" s="58"/>
      <c r="B31" s="63" t="s">
        <v>24</v>
      </c>
      <c r="C31" s="64"/>
      <c r="D31" s="65"/>
      <c r="E31" s="66">
        <v>57</v>
      </c>
      <c r="F31" s="67"/>
      <c r="G31" s="68"/>
      <c r="H31" s="69">
        <v>20</v>
      </c>
      <c r="I31" s="67"/>
      <c r="J31" s="68"/>
      <c r="K31" s="70">
        <v>10122</v>
      </c>
      <c r="L31" s="62"/>
      <c r="M31" s="58"/>
      <c r="N31" s="63" t="s">
        <v>41</v>
      </c>
      <c r="O31" s="64"/>
      <c r="P31" s="65"/>
      <c r="Q31" s="66">
        <v>67.2</v>
      </c>
      <c r="R31" s="67"/>
      <c r="S31" s="68"/>
      <c r="T31" s="69">
        <v>7</v>
      </c>
      <c r="U31" s="67"/>
      <c r="V31" s="68"/>
      <c r="W31" s="70">
        <v>2270</v>
      </c>
      <c r="X31" s="62"/>
    </row>
    <row r="32" spans="1:24" ht="14.25" customHeight="1" x14ac:dyDescent="0.15">
      <c r="A32" s="58"/>
      <c r="B32" s="63" t="s">
        <v>25</v>
      </c>
      <c r="C32" s="64"/>
      <c r="D32" s="65"/>
      <c r="E32" s="66">
        <v>24.2</v>
      </c>
      <c r="F32" s="67"/>
      <c r="G32" s="68"/>
      <c r="H32" s="69">
        <v>54</v>
      </c>
      <c r="I32" s="67"/>
      <c r="J32" s="68"/>
      <c r="K32" s="70">
        <v>19398</v>
      </c>
      <c r="L32" s="62"/>
      <c r="M32" s="58"/>
      <c r="N32" s="63" t="s">
        <v>42</v>
      </c>
      <c r="O32" s="64"/>
      <c r="P32" s="65"/>
      <c r="Q32" s="66">
        <v>72.400000000000006</v>
      </c>
      <c r="R32" s="67"/>
      <c r="S32" s="68"/>
      <c r="T32" s="69">
        <v>3</v>
      </c>
      <c r="U32" s="67"/>
      <c r="V32" s="68"/>
      <c r="W32" s="70">
        <v>2223</v>
      </c>
      <c r="X32" s="62"/>
    </row>
    <row r="33" spans="1:30" ht="14.25" customHeight="1" x14ac:dyDescent="0.15">
      <c r="A33" s="58"/>
      <c r="B33" s="63" t="s">
        <v>26</v>
      </c>
      <c r="C33" s="64"/>
      <c r="D33" s="65"/>
      <c r="E33" s="66">
        <v>44.1</v>
      </c>
      <c r="F33" s="67"/>
      <c r="G33" s="68"/>
      <c r="H33" s="69">
        <v>37</v>
      </c>
      <c r="I33" s="67"/>
      <c r="J33" s="68"/>
      <c r="K33" s="70">
        <v>16936</v>
      </c>
      <c r="L33" s="62"/>
      <c r="M33" s="58"/>
      <c r="N33" s="63" t="s">
        <v>43</v>
      </c>
      <c r="O33" s="64"/>
      <c r="P33" s="65"/>
      <c r="Q33" s="66">
        <v>73.2</v>
      </c>
      <c r="R33" s="67"/>
      <c r="S33" s="68"/>
      <c r="T33" s="69">
        <v>2</v>
      </c>
      <c r="U33" s="67"/>
      <c r="V33" s="68"/>
      <c r="W33" s="70">
        <v>2214</v>
      </c>
      <c r="X33" s="62"/>
    </row>
    <row r="34" spans="1:30" ht="14.25" customHeight="1" x14ac:dyDescent="0.15">
      <c r="A34" s="58"/>
      <c r="B34" s="63" t="s">
        <v>48</v>
      </c>
      <c r="C34" s="64"/>
      <c r="D34" s="65"/>
      <c r="E34" s="66">
        <v>42.2</v>
      </c>
      <c r="F34" s="67"/>
      <c r="G34" s="68"/>
      <c r="H34" s="69">
        <v>41</v>
      </c>
      <c r="I34" s="67"/>
      <c r="J34" s="68"/>
      <c r="K34" s="70">
        <v>10673</v>
      </c>
      <c r="L34" s="62"/>
      <c r="M34" s="58"/>
      <c r="P34" s="58"/>
      <c r="R34" s="62"/>
      <c r="V34" s="58"/>
      <c r="X34" s="62"/>
    </row>
    <row r="35" spans="1:30" ht="7.5" customHeight="1" x14ac:dyDescent="0.15">
      <c r="A35" s="71"/>
      <c r="B35" s="72"/>
      <c r="C35" s="73"/>
      <c r="D35" s="71"/>
      <c r="E35" s="72"/>
      <c r="F35" s="73"/>
      <c r="G35" s="71"/>
      <c r="H35" s="72"/>
      <c r="I35" s="73"/>
      <c r="J35" s="71"/>
      <c r="K35" s="72"/>
      <c r="L35" s="73"/>
      <c r="M35" s="71"/>
      <c r="N35" s="72"/>
      <c r="O35" s="73"/>
      <c r="P35" s="71"/>
      <c r="Q35" s="72"/>
      <c r="R35" s="73"/>
      <c r="S35" s="71"/>
      <c r="T35" s="72"/>
      <c r="U35" s="73"/>
      <c r="V35" s="71"/>
      <c r="W35" s="72"/>
      <c r="X35" s="73"/>
    </row>
    <row r="36" spans="1:30" ht="14.25" customHeight="1" x14ac:dyDescent="0.15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30" ht="14.25" customHeight="1" x14ac:dyDescent="0.15">
      <c r="A37" s="78"/>
      <c r="B37" s="44" t="s">
        <v>74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62"/>
      <c r="AD37"/>
    </row>
    <row r="38" spans="1:30" ht="14.25" customHeight="1" x14ac:dyDescent="0.15">
      <c r="A38" s="7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62"/>
    </row>
    <row r="39" spans="1:30" ht="14.25" customHeight="1" x14ac:dyDescent="0.15">
      <c r="A39" s="78"/>
      <c r="B39" s="40" t="s">
        <v>46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62"/>
    </row>
    <row r="40" spans="1:30" ht="14.25" customHeight="1" x14ac:dyDescent="0.15">
      <c r="A40" s="78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62"/>
    </row>
    <row r="41" spans="1:30" ht="14.25" customHeight="1" x14ac:dyDescent="0.15">
      <c r="A41" s="78"/>
      <c r="B41" s="40" t="s">
        <v>75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62"/>
    </row>
    <row r="42" spans="1:30" ht="14.25" customHeight="1" x14ac:dyDescent="0.15">
      <c r="A42" s="78"/>
      <c r="B42" s="40" t="s">
        <v>75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62"/>
    </row>
    <row r="43" spans="1:30" ht="14.25" customHeight="1" x14ac:dyDescent="0.15">
      <c r="A43" s="78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62"/>
      <c r="Z43"/>
    </row>
    <row r="44" spans="1:30" ht="14.25" customHeight="1" x14ac:dyDescent="0.15">
      <c r="A44" s="78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62"/>
    </row>
    <row r="45" spans="1:30" ht="14.25" customHeight="1" x14ac:dyDescent="0.15">
      <c r="A45" s="78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62"/>
    </row>
    <row r="46" spans="1:30" ht="14.25" customHeight="1" x14ac:dyDescent="0.15">
      <c r="A46" s="78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62"/>
    </row>
    <row r="47" spans="1:30" ht="14.25" customHeight="1" x14ac:dyDescent="0.15">
      <c r="A47" s="78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62"/>
    </row>
    <row r="48" spans="1:30" ht="14.25" customHeight="1" x14ac:dyDescent="0.15">
      <c r="A48" s="78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62"/>
    </row>
    <row r="49" spans="1:24" ht="14.25" customHeight="1" x14ac:dyDescent="0.15">
      <c r="A49" s="78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62"/>
    </row>
    <row r="50" spans="1:24" ht="14.25" customHeight="1" x14ac:dyDescent="0.15">
      <c r="A50" s="78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62"/>
    </row>
    <row r="51" spans="1:24" ht="14.25" customHeight="1" x14ac:dyDescent="0.15">
      <c r="A51" s="78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62"/>
    </row>
    <row r="52" spans="1:24" ht="14.25" customHeight="1" x14ac:dyDescent="0.15">
      <c r="A52" s="78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62"/>
    </row>
    <row r="53" spans="1:24" ht="14.25" customHeight="1" x14ac:dyDescent="0.15">
      <c r="A53" s="78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62"/>
    </row>
    <row r="54" spans="1:24" ht="14.25" customHeight="1" x14ac:dyDescent="0.15">
      <c r="A54" s="78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62"/>
    </row>
    <row r="55" spans="1:24" ht="14.25" customHeight="1" x14ac:dyDescent="0.15">
      <c r="A55" s="103" t="s">
        <v>76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5"/>
    </row>
    <row r="56" spans="1:24" ht="14.25" customHeight="1" x14ac:dyDescent="0.15">
      <c r="A56" s="106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8"/>
    </row>
    <row r="57" spans="1:24" ht="14.25" customHeight="1" x14ac:dyDescent="0.15">
      <c r="A57" s="106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8"/>
    </row>
    <row r="58" spans="1:24" ht="14.25" customHeight="1" x14ac:dyDescent="0.15">
      <c r="A58" s="106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8"/>
    </row>
    <row r="59" spans="1:24" ht="6" customHeight="1" x14ac:dyDescent="0.15">
      <c r="A59" s="106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8"/>
    </row>
    <row r="60" spans="1:24" ht="6" customHeight="1" x14ac:dyDescent="0.15">
      <c r="A60" s="10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1"/>
    </row>
  </sheetData>
  <mergeCells count="1">
    <mergeCell ref="A55:X60"/>
  </mergeCells>
  <phoneticPr fontId="8"/>
  <printOptions horizontalCentered="1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&amp;C&amp;12-170-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高齢世帯 入力</vt:lpstr>
      <vt:lpstr>推移</vt:lpstr>
      <vt:lpstr>20  高齢親族のいる世帯（100世帯当たり）</vt:lpstr>
      <vt:lpstr>'20  高齢親族のいる世帯（100世帯当たり）'!Print_Area</vt:lpstr>
      <vt:lpstr>'高齢世帯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2026-07-30T03:03:05Z</dcterms:created>
  <dcterms:modified xsi:type="dcterms:W3CDTF">2026-08-05T00:33:58Z</dcterms:modified>
</cp:coreProperties>
</file>