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1_{D8E5FDA4-5FC7-4FC9-ABF7-6C590338BDE1}" xr6:coauthVersionLast="47" xr6:coauthVersionMax="47" xr10:uidLastSave="{00000000-0000-0000-0000-000000000000}"/>
  <workbookProtection workbookAlgorithmName="SHA-512" workbookHashValue="yblRdoCpECszOGLkkTK6KKwSwTLEhTx5Mf2nVz+NPdst+2b10HM0GGa0qUEftD43scIybsu0dAiInhNNK0nMoQ==" workbookSaltValue="u6l2pvOxgN1j981i5C7iKw==" workbookSpinCount="100000" lockStructure="1"/>
  <bookViews>
    <workbookView xWindow="-120" yWindow="-120" windowWidth="29040" windowHeight="15720" tabRatio="829" firstSheet="3" activeTab="3" xr2:uid="{00000000-000D-0000-FFFF-FFFF00000000}"/>
  </bookViews>
  <sheets>
    <sheet name="昼夜間人口比率入力" sheetId="1" state="hidden" r:id="rId1"/>
    <sheet name="グラフ" sheetId="2" state="hidden" r:id="rId2"/>
    <sheet name="推移グラフ" sheetId="23" state="hidden" r:id="rId3"/>
    <sheet name="9  昼夜間人口比率" sheetId="17" r:id="rId4"/>
  </sheets>
  <definedNames>
    <definedName name="_xlnm.Print_Area" localSheetId="3">'9  昼夜間人口比率'!$A$1:$Q$64</definedName>
    <definedName name="_xlnm.Print_Area" localSheetId="0">昼夜間人口比率入力!$A$1:$M$56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<sst xmlns="http://schemas.openxmlformats.org/spreadsheetml/2006/main" count="342" uniqueCount="141">
  <si>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</si>
  <si>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</si>
  <si>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</si>
  <si>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</si>
  <si>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</si>
  <si>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</si>
  <si>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</si>
  <si>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</si>
  <si>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</si>
  <si>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</si>
  <si>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</si>
  <si>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</si>
  <si>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</si>
  <si>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</si>
  <si>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</si>
  <si>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</si>
  <si>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</si>
  <si>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</si>
  <si>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</si>
  <si>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</si>
  <si>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</si>
  <si>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</si>
  <si>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</si>
  <si>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</si>
  <si>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</si>
  <si>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</si>
  <si>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</si>
  <si>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</si>
  <si>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</si>
  <si>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</si>
  <si>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</si>
  <si>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</si>
  <si>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</si>
  <si>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</si>
  <si>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</si>
  <si>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</si>
  <si>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</si>
  <si>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</si>
  <si>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</si>
  <si>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</si>
  <si>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</si>
  <si>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</si>
  <si>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</si>
  <si>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</si>
  <si>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</si>
  <si>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</si>
  <si>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</si>
  <si>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</si>
  <si>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</si>
  <si>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</si>
  <si>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</si>
  <si>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</si>
  <si>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</si>
  <si>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％</t>
    <phoneticPr fontId="5"/>
  </si>
  <si>
    <t xml:space="preserve">  昼夜間人口比率</t>
  </si>
  <si>
    <t xml:space="preserve">  昼夜間人口比率</t>
    <phoneticPr fontId="5"/>
  </si>
  <si>
    <t>昼夜間人口比率</t>
    <phoneticPr fontId="5"/>
  </si>
  <si>
    <t>注）入力後、ソートボタン押して順位のソートを実行する。</t>
    <phoneticPr fontId="5"/>
  </si>
  <si>
    <t>データがすべて一致したことを確認（2026.5.19）</t>
    <phoneticPr fontId="5"/>
  </si>
  <si>
    <t>時点　2020(R2)年10月1日（５年毎）</t>
  </si>
  <si>
    <t>時点　2020(R2)年10月1日（５年毎）</t>
    <phoneticPr fontId="5"/>
  </si>
  <si>
    <t>単位　％</t>
  </si>
  <si>
    <t>数　　　値</t>
    <phoneticPr fontId="5"/>
  </si>
  <si>
    <t>都道府県順位別</t>
    <phoneticPr fontId="5"/>
  </si>
  <si>
    <t>県ｺｰﾄﾞ</t>
    <phoneticPr fontId="5"/>
  </si>
  <si>
    <t>都道府県名</t>
    <phoneticPr fontId="5"/>
  </si>
  <si>
    <t>順位</t>
    <phoneticPr fontId="5"/>
  </si>
  <si>
    <t>数　　値</t>
    <phoneticPr fontId="5"/>
  </si>
  <si>
    <t>R2国調シートより</t>
    <phoneticPr fontId="5"/>
  </si>
  <si>
    <t>名称</t>
    <phoneticPr fontId="5"/>
  </si>
  <si>
    <t>数値</t>
    <phoneticPr fontId="5"/>
  </si>
  <si>
    <t>全　国</t>
    <phoneticPr fontId="5"/>
  </si>
  <si>
    <t>－</t>
    <phoneticPr fontId="5"/>
  </si>
  <si>
    <t>北海道</t>
    <phoneticPr fontId="5"/>
  </si>
  <si>
    <t>東　京</t>
    <phoneticPr fontId="5"/>
  </si>
  <si>
    <t>青　森</t>
    <phoneticPr fontId="5"/>
  </si>
  <si>
    <t>大　阪</t>
    <phoneticPr fontId="5"/>
  </si>
  <si>
    <t>岩　手</t>
    <phoneticPr fontId="5"/>
  </si>
  <si>
    <t>京　都</t>
    <phoneticPr fontId="5"/>
  </si>
  <si>
    <t>宮　城</t>
    <phoneticPr fontId="5"/>
  </si>
  <si>
    <t>愛　知</t>
    <phoneticPr fontId="5"/>
  </si>
  <si>
    <t>秋　田</t>
    <phoneticPr fontId="5"/>
  </si>
  <si>
    <t>佐　賀</t>
    <phoneticPr fontId="5"/>
  </si>
  <si>
    <t>山　形</t>
    <phoneticPr fontId="5"/>
  </si>
  <si>
    <t>石　川</t>
    <phoneticPr fontId="5"/>
  </si>
  <si>
    <t>福　島</t>
    <phoneticPr fontId="5"/>
  </si>
  <si>
    <t>広　島</t>
    <phoneticPr fontId="5"/>
  </si>
  <si>
    <t>茨　城</t>
    <phoneticPr fontId="5"/>
  </si>
  <si>
    <t>栃　木</t>
    <phoneticPr fontId="5"/>
  </si>
  <si>
    <t>群　馬</t>
    <phoneticPr fontId="5"/>
  </si>
  <si>
    <t>福　井</t>
    <phoneticPr fontId="5"/>
  </si>
  <si>
    <t>埼　玉</t>
    <phoneticPr fontId="5"/>
  </si>
  <si>
    <t>島　根</t>
    <phoneticPr fontId="5"/>
  </si>
  <si>
    <t>◎</t>
    <phoneticPr fontId="5"/>
  </si>
  <si>
    <t>千　葉</t>
    <phoneticPr fontId="5"/>
  </si>
  <si>
    <t>香　川</t>
    <phoneticPr fontId="5"/>
  </si>
  <si>
    <t>愛　媛</t>
    <phoneticPr fontId="5"/>
  </si>
  <si>
    <t>神奈川</t>
    <phoneticPr fontId="5"/>
  </si>
  <si>
    <t>福　岡</t>
    <phoneticPr fontId="5"/>
  </si>
  <si>
    <t>新　潟</t>
    <phoneticPr fontId="5"/>
  </si>
  <si>
    <t>富　山</t>
    <phoneticPr fontId="5"/>
  </si>
  <si>
    <t>岡　山</t>
    <phoneticPr fontId="5"/>
  </si>
  <si>
    <t>山　梨</t>
    <phoneticPr fontId="5"/>
  </si>
  <si>
    <t>沖　縄</t>
    <phoneticPr fontId="5"/>
  </si>
  <si>
    <t>長　野</t>
    <phoneticPr fontId="5"/>
  </si>
  <si>
    <t>岐　阜</t>
    <phoneticPr fontId="5"/>
  </si>
  <si>
    <t>高　知</t>
    <phoneticPr fontId="5"/>
  </si>
  <si>
    <t>静　岡</t>
    <phoneticPr fontId="5"/>
  </si>
  <si>
    <t>大　分</t>
    <phoneticPr fontId="5"/>
  </si>
  <si>
    <t>宮　崎</t>
    <phoneticPr fontId="5"/>
  </si>
  <si>
    <t>三　重</t>
    <phoneticPr fontId="5"/>
  </si>
  <si>
    <t>鹿児島</t>
    <phoneticPr fontId="5"/>
  </si>
  <si>
    <t>滋　賀</t>
    <phoneticPr fontId="5"/>
  </si>
  <si>
    <t>兵　庫</t>
    <phoneticPr fontId="5"/>
  </si>
  <si>
    <t>奈　良</t>
    <phoneticPr fontId="5"/>
  </si>
  <si>
    <t>鳥　取</t>
    <phoneticPr fontId="5"/>
  </si>
  <si>
    <t>和歌山</t>
    <phoneticPr fontId="5"/>
  </si>
  <si>
    <t>長　崎</t>
    <phoneticPr fontId="5"/>
  </si>
  <si>
    <t>山　口</t>
    <phoneticPr fontId="5"/>
  </si>
  <si>
    <t>徳　島</t>
    <phoneticPr fontId="5"/>
  </si>
  <si>
    <t>熊　本</t>
    <phoneticPr fontId="5"/>
  </si>
  <si>
    <t>　　 　平均値</t>
    <phoneticPr fontId="5"/>
  </si>
  <si>
    <t>　　 　標準偏差</t>
    <phoneticPr fontId="5"/>
  </si>
  <si>
    <t>　　 　偏差値</t>
    <phoneticPr fontId="5"/>
  </si>
  <si>
    <t>・資料出所　総務省統計局「2010(H22)年国勢調査」</t>
    <phoneticPr fontId="5"/>
  </si>
  <si>
    <t>・算出方法　昼間人口（夜間人口－流出人口＋流入人口）÷夜間人口×100</t>
    <phoneticPr fontId="5"/>
  </si>
  <si>
    <t>摘</t>
    <phoneticPr fontId="5"/>
  </si>
  <si>
    <t>注）夜間人口は、常住人口と同義です。但し、年齢不詳を含みません。</t>
    <phoneticPr fontId="5"/>
  </si>
  <si>
    <t>・千葉県の昼間人口は5,340千人、夜間人口は6,034千人。</t>
    <phoneticPr fontId="5"/>
  </si>
  <si>
    <t>要</t>
    <phoneticPr fontId="5"/>
  </si>
  <si>
    <t>OK</t>
  </si>
  <si>
    <t>平成2年</t>
    <phoneticPr fontId="12"/>
  </si>
  <si>
    <t>平成7年</t>
    <phoneticPr fontId="12"/>
  </si>
  <si>
    <t>平成12年</t>
    <phoneticPr fontId="12"/>
  </si>
  <si>
    <t>平成17年</t>
    <phoneticPr fontId="12"/>
  </si>
  <si>
    <t>平成22年</t>
    <phoneticPr fontId="12"/>
  </si>
  <si>
    <t>平成27年</t>
    <phoneticPr fontId="12"/>
  </si>
  <si>
    <t>令和2年</t>
    <phoneticPr fontId="12"/>
  </si>
  <si>
    <t>　千葉県の推移</t>
  </si>
  <si>
    <t>《備　考》
・資料出所　総務省統計局「令和2年国勢調査」
・算出方法　昼間人口（夜間人口－流出人口＋流入人口）÷夜間人口
・参　　考　千葉県の昼間人口は、5,672,183人。夜間人口は、6,284,480人。</t>
  </si>
  <si>
    <t>9  昼夜間人口比率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</si>
</sst>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0.0_ "/>
    <numFmt numFmtId="182" formatCode="0.0;__xdc00_"/>
    <numFmt numFmtId="183" formatCode="0.00_);[Red]\(0.00\)"/>
  </numFmts>
  <fonts count="42" x14ac:knownFonts="1">
    <font>
      <sz val="1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39"/>
      <name val="ＭＳ Ｐ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57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12"/>
      <color rgb="FF0070C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0070C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u/>
      <sz val="8"/>
      <color theme="10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38" fontId="3" fillId="0" borderId="0" applyFont="0" applyFill="0" applyBorder="0" applyAlignment="0" applyProtection="0"/>
    <xf numFmtId="0" fontId="15" fillId="0" borderId="0" applyNumberFormat="0" applyFont="0" applyFill="0" applyBorder="0" applyProtection="0">
      <alignment vertical="center"/>
    </xf>
    <xf numFmtId="0" fontId="2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26" applyNumberFormat="0" applyAlignment="0" applyProtection="0">
      <alignment vertical="center"/>
    </xf>
    <xf numFmtId="0" fontId="28" fillId="8" borderId="27" applyNumberFormat="0" applyAlignment="0" applyProtection="0">
      <alignment vertical="center"/>
    </xf>
    <xf numFmtId="0" fontId="29" fillId="8" borderId="26" applyNumberFormat="0" applyAlignment="0" applyProtection="0">
      <alignment vertical="center"/>
    </xf>
    <xf numFmtId="0" fontId="30" fillId="0" borderId="28" applyNumberFormat="0" applyFill="0" applyAlignment="0" applyProtection="0">
      <alignment vertical="center"/>
    </xf>
    <xf numFmtId="0" fontId="31" fillId="9" borderId="29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30" applyNumberFormat="0" applyFont="0" applyAlignment="0" applyProtection="0">
      <alignment vertical="center"/>
    </xf>
    <xf numFmtId="0" fontId="40" fillId="0" borderId="0" applyNumberFormat="0" applyFill="0" applyBorder="0" applyAlignment="0" applyProtection="0"/>
  </cellStyleXfs>
  <cellXfs count="127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0" fillId="0" borderId="2" xfId="0" applyBorder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7" xfId="0" applyFont="1" applyBorder="1"/>
    <xf numFmtId="0" fontId="4" fillId="0" borderId="5" xfId="0" applyFont="1" applyBorder="1" applyAlignment="1">
      <alignment horizontal="center"/>
    </xf>
    <xf numFmtId="180" fontId="4" fillId="0" borderId="5" xfId="1" applyNumberFormat="1" applyFont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180" fontId="4" fillId="2" borderId="5" xfId="1" applyNumberFormat="1" applyFont="1" applyFill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7" fillId="0" borderId="11" xfId="0" applyFont="1" applyBorder="1"/>
    <xf numFmtId="0" fontId="4" fillId="0" borderId="9" xfId="0" applyFont="1" applyBorder="1" applyAlignment="1">
      <alignment horizontal="center"/>
    </xf>
    <xf numFmtId="0" fontId="4" fillId="0" borderId="12" xfId="0" applyFont="1" applyBorder="1"/>
    <xf numFmtId="0" fontId="4" fillId="0" borderId="4" xfId="0" applyFont="1" applyBorder="1"/>
    <xf numFmtId="178" fontId="4" fillId="0" borderId="4" xfId="0" applyNumberFormat="1" applyFont="1" applyBorder="1"/>
    <xf numFmtId="0" fontId="4" fillId="0" borderId="3" xfId="0" applyFont="1" applyBorder="1" applyAlignment="1">
      <alignment horizontal="center"/>
    </xf>
    <xf numFmtId="176" fontId="4" fillId="0" borderId="0" xfId="0" applyNumberFormat="1" applyFont="1"/>
    <xf numFmtId="0" fontId="4" fillId="0" borderId="13" xfId="0" applyFont="1" applyBorder="1"/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3" xfId="0" applyFont="1" applyBorder="1" applyAlignment="1">
      <alignment horizontal="center"/>
    </xf>
    <xf numFmtId="0" fontId="4" fillId="0" borderId="16" xfId="0" applyFont="1" applyBorder="1"/>
    <xf numFmtId="0" fontId="7" fillId="0" borderId="16" xfId="0" applyFont="1" applyBorder="1"/>
    <xf numFmtId="0" fontId="7" fillId="0" borderId="0" xfId="0" applyFont="1" applyAlignment="1">
      <alignment horizontal="center"/>
    </xf>
    <xf numFmtId="0" fontId="7" fillId="0" borderId="17" xfId="0" applyFont="1" applyBorder="1"/>
    <xf numFmtId="0" fontId="4" fillId="0" borderId="16" xfId="0" applyFont="1" applyBorder="1" applyAlignment="1">
      <alignment horizontal="center"/>
    </xf>
    <xf numFmtId="0" fontId="9" fillId="0" borderId="0" xfId="0" applyFont="1"/>
    <xf numFmtId="0" fontId="4" fillId="0" borderId="17" xfId="0" applyFont="1" applyBorder="1"/>
    <xf numFmtId="0" fontId="4" fillId="0" borderId="18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/>
    <xf numFmtId="0" fontId="4" fillId="0" borderId="0" xfId="0" quotePrefix="1" applyFont="1"/>
    <xf numFmtId="179" fontId="4" fillId="0" borderId="0" xfId="1" applyNumberFormat="1" applyFont="1"/>
    <xf numFmtId="179" fontId="4" fillId="0" borderId="0" xfId="1" applyNumberFormat="1" applyFont="1" applyBorder="1"/>
    <xf numFmtId="0" fontId="4" fillId="0" borderId="0" xfId="0" applyFont="1" applyAlignment="1">
      <alignment horizontal="left"/>
    </xf>
    <xf numFmtId="179" fontId="4" fillId="0" borderId="0" xfId="1" applyNumberFormat="1" applyFont="1" applyBorder="1" applyAlignment="1">
      <alignment horizontal="center"/>
    </xf>
    <xf numFmtId="0" fontId="4" fillId="3" borderId="12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0" fontId="4" fillId="3" borderId="4" xfId="0" applyFont="1" applyFill="1" applyBorder="1" applyAlignment="1">
      <alignment horizontal="centerContinuous"/>
    </xf>
    <xf numFmtId="179" fontId="4" fillId="3" borderId="4" xfId="1" applyNumberFormat="1" applyFont="1" applyFill="1" applyBorder="1" applyAlignment="1">
      <alignment horizontal="centerContinuous" vertical="center" wrapText="1"/>
    </xf>
    <xf numFmtId="0" fontId="4" fillId="3" borderId="4" xfId="0" applyFont="1" applyFill="1" applyBorder="1" applyAlignment="1">
      <alignment horizontal="centerContinuous" vertical="center" wrapText="1"/>
    </xf>
    <xf numFmtId="0" fontId="4" fillId="3" borderId="2" xfId="0" applyFont="1" applyFill="1" applyBorder="1"/>
    <xf numFmtId="0" fontId="4" fillId="0" borderId="16" xfId="0" applyFont="1" applyBorder="1" applyAlignment="1">
      <alignment horizontal="centerContinuous" vertical="center" wrapText="1"/>
    </xf>
    <xf numFmtId="0" fontId="4" fillId="0" borderId="17" xfId="0" applyFont="1" applyBorder="1" applyAlignment="1">
      <alignment horizontal="centerContinuous" vertical="center" wrapText="1"/>
    </xf>
    <xf numFmtId="0" fontId="4" fillId="0" borderId="16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17" xfId="0" applyFont="1" applyBorder="1" applyAlignment="1">
      <alignment horizontal="center" vertical="center" wrapText="1"/>
    </xf>
    <xf numFmtId="179" fontId="4" fillId="0" borderId="0" xfId="1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21" xfId="0" applyFont="1" applyBorder="1"/>
    <xf numFmtId="0" fontId="4" fillId="0" borderId="17" xfId="0" applyFont="1" applyBorder="1" applyAlignment="1">
      <alignment horizontal="centerContinuous"/>
    </xf>
    <xf numFmtId="0" fontId="4" fillId="0" borderId="16" xfId="0" applyFont="1" applyBorder="1" applyAlignment="1">
      <alignment horizontal="right"/>
    </xf>
    <xf numFmtId="0" fontId="4" fillId="0" borderId="17" xfId="0" applyFont="1" applyBorder="1" applyAlignment="1">
      <alignment horizontal="distributed"/>
    </xf>
    <xf numFmtId="176" fontId="4" fillId="0" borderId="16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distributed"/>
    </xf>
    <xf numFmtId="0" fontId="4" fillId="0" borderId="20" xfId="0" applyFont="1" applyBorder="1" applyAlignment="1">
      <alignment horizontal="distributed"/>
    </xf>
    <xf numFmtId="176" fontId="4" fillId="0" borderId="18" xfId="0" applyNumberFormat="1" applyFont="1" applyBorder="1"/>
    <xf numFmtId="179" fontId="4" fillId="0" borderId="19" xfId="1" applyNumberFormat="1" applyFont="1" applyBorder="1"/>
    <xf numFmtId="176" fontId="4" fillId="0" borderId="19" xfId="0" applyNumberFormat="1" applyFont="1" applyBorder="1"/>
    <xf numFmtId="0" fontId="4" fillId="0" borderId="22" xfId="0" applyFont="1" applyBorder="1"/>
    <xf numFmtId="177" fontId="4" fillId="0" borderId="4" xfId="0" applyNumberFormat="1" applyFont="1" applyBorder="1"/>
    <xf numFmtId="177" fontId="4" fillId="0" borderId="14" xfId="0" applyNumberFormat="1" applyFont="1" applyBorder="1"/>
    <xf numFmtId="0" fontId="10" fillId="0" borderId="0" xfId="0" quotePrefix="1" applyFont="1"/>
    <xf numFmtId="179" fontId="4" fillId="0" borderId="13" xfId="1" applyNumberFormat="1" applyFont="1" applyBorder="1"/>
    <xf numFmtId="0" fontId="11" fillId="0" borderId="16" xfId="0" applyFont="1" applyBorder="1"/>
    <xf numFmtId="0" fontId="13" fillId="0" borderId="16" xfId="0" applyFont="1" applyBorder="1"/>
    <xf numFmtId="182" fontId="0" fillId="0" borderId="0" xfId="0" applyNumberFormat="1"/>
    <xf numFmtId="0" fontId="14" fillId="0" borderId="0" xfId="0" applyFont="1" applyAlignment="1">
      <alignment horizontal="distributed"/>
    </xf>
    <xf numFmtId="0" fontId="14" fillId="0" borderId="17" xfId="0" applyFont="1" applyBorder="1" applyAlignment="1">
      <alignment horizontal="distributed"/>
    </xf>
    <xf numFmtId="176" fontId="14" fillId="0" borderId="16" xfId="0" applyNumberFormat="1" applyFont="1" applyBorder="1"/>
    <xf numFmtId="179" fontId="14" fillId="0" borderId="0" xfId="1" applyNumberFormat="1" applyFont="1" applyBorder="1"/>
    <xf numFmtId="0" fontId="14" fillId="0" borderId="16" xfId="0" applyFont="1" applyBorder="1"/>
    <xf numFmtId="0" fontId="14" fillId="0" borderId="17" xfId="0" applyFont="1" applyBorder="1"/>
    <xf numFmtId="183" fontId="16" fillId="0" borderId="0" xfId="1" applyNumberFormat="1" applyFont="1" applyBorder="1"/>
    <xf numFmtId="181" fontId="0" fillId="0" borderId="0" xfId="0" applyNumberFormat="1"/>
    <xf numFmtId="176" fontId="18" fillId="0" borderId="8" xfId="0" applyNumberFormat="1" applyFont="1" applyBorder="1"/>
    <xf numFmtId="0" fontId="19" fillId="0" borderId="0" xfId="0" applyFont="1" applyAlignment="1">
      <alignment horizontal="center"/>
    </xf>
    <xf numFmtId="0" fontId="36" fillId="0" borderId="0" xfId="0" applyFont="1"/>
    <xf numFmtId="0" fontId="37" fillId="0" borderId="0" xfId="0" applyFont="1"/>
    <xf numFmtId="177" fontId="36" fillId="0" borderId="17" xfId="0" applyNumberFormat="1" applyFont="1" applyBorder="1"/>
    <xf numFmtId="0" fontId="36" fillId="0" borderId="16" xfId="0" applyFont="1" applyBorder="1"/>
    <xf numFmtId="177" fontId="36" fillId="0" borderId="14" xfId="0" applyNumberFormat="1" applyFont="1" applyBorder="1"/>
    <xf numFmtId="0" fontId="36" fillId="0" borderId="14" xfId="0" applyFont="1" applyBorder="1"/>
    <xf numFmtId="0" fontId="36" fillId="0" borderId="20" xfId="0" applyFont="1" applyBorder="1"/>
    <xf numFmtId="0" fontId="36" fillId="0" borderId="13" xfId="0" applyFont="1" applyBorder="1"/>
    <xf numFmtId="0" fontId="36" fillId="0" borderId="19" xfId="0" applyFont="1" applyBorder="1"/>
    <xf numFmtId="0" fontId="36" fillId="0" borderId="15" xfId="0" applyFont="1" applyBorder="1"/>
    <xf numFmtId="0" fontId="36" fillId="0" borderId="18" xfId="0" applyFont="1" applyBorder="1"/>
    <xf numFmtId="177" fontId="36" fillId="0" borderId="20" xfId="0" applyNumberFormat="1" applyFont="1" applyBorder="1"/>
    <xf numFmtId="0" fontId="36" fillId="0" borderId="17" xfId="0" applyFont="1" applyBorder="1"/>
    <xf numFmtId="176" fontId="39" fillId="0" borderId="0" xfId="0" applyNumberFormat="1" applyFont="1"/>
    <xf numFmtId="181" fontId="39" fillId="0" borderId="0" xfId="0" applyNumberFormat="1" applyFont="1" applyAlignment="1">
      <alignment horizontal="center"/>
    </xf>
    <xf numFmtId="0" fontId="41" fillId="0" borderId="0" xfId="46" applyFont="1"/>
    <xf numFmtId="0" fontId="38" fillId="0" borderId="0" xfId="0" applyFont="1"/>
    <xf numFmtId="0" fontId="4" fillId="0" borderId="1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38" fillId="0" borderId="0" xfId="0" applyFont="1" applyAlignment="1">
      <alignment wrapText="1"/>
    </xf>
  </cellXfs>
  <cellStyles count="47">
    <cellStyle name="20% - アクセント 1" xfId="21" builtinId="30" customBuiltin="1"/>
    <cellStyle name="20% - アクセント 2" xfId="25" builtinId="34" customBuiltin="1"/>
    <cellStyle name="20% - アクセント 3" xfId="29" builtinId="38" customBuiltin="1"/>
    <cellStyle name="20% - アクセント 4" xfId="33" builtinId="42" customBuiltin="1"/>
    <cellStyle name="20% - アクセント 5" xfId="37" builtinId="46" customBuiltin="1"/>
    <cellStyle name="20% - アクセント 6" xfId="41" builtinId="50" customBuiltin="1"/>
    <cellStyle name="40% - アクセント 1" xfId="22" builtinId="31" customBuiltin="1"/>
    <cellStyle name="40% - アクセント 2" xfId="26" builtinId="35" customBuiltin="1"/>
    <cellStyle name="40% - アクセント 3" xfId="30" builtinId="39" customBuiltin="1"/>
    <cellStyle name="40% - アクセント 4" xfId="34" builtinId="43" customBuiltin="1"/>
    <cellStyle name="40% - アクセント 5" xfId="38" builtinId="47" customBuiltin="1"/>
    <cellStyle name="40% - アクセント 6" xfId="42" builtinId="51" customBuiltin="1"/>
    <cellStyle name="60% - アクセント 1" xfId="23" builtinId="32" customBuiltin="1"/>
    <cellStyle name="60% - アクセント 2" xfId="27" builtinId="36" customBuiltin="1"/>
    <cellStyle name="60% - アクセント 3" xfId="31" builtinId="40" customBuiltin="1"/>
    <cellStyle name="60% - アクセント 4" xfId="35" builtinId="44" customBuiltin="1"/>
    <cellStyle name="60% - アクセント 5" xfId="39" builtinId="48" customBuiltin="1"/>
    <cellStyle name="60% - アクセント 6" xfId="43" builtinId="52" customBuiltin="1"/>
    <cellStyle name="アクセント 1" xfId="20" builtinId="29" customBuiltin="1"/>
    <cellStyle name="アクセント 2" xfId="24" builtinId="33" customBuiltin="1"/>
    <cellStyle name="アクセント 3" xfId="28" builtinId="37" customBuiltin="1"/>
    <cellStyle name="アクセント 4" xfId="32" builtinId="41" customBuiltin="1"/>
    <cellStyle name="アクセント 5" xfId="36" builtinId="45" customBuiltin="1"/>
    <cellStyle name="アクセント 6" xfId="40" builtinId="49" customBuiltin="1"/>
    <cellStyle name="タイトル" xfId="4" builtinId="15" customBuiltin="1"/>
    <cellStyle name="チェック セル" xfId="16" builtinId="23" customBuiltin="1"/>
    <cellStyle name="どちらでもない" xfId="11" builtinId="28" customBuiltin="1"/>
    <cellStyle name="ハイパーリンク" xfId="46" builtinId="8"/>
    <cellStyle name="メモ 2" xfId="45" xr:uid="{8CDBAAB1-12ED-48A5-8188-86A577547BDB}"/>
    <cellStyle name="リンク セル" xfId="15" builtinId="24" customBuiltin="1"/>
    <cellStyle name="悪い" xfId="10" builtinId="27" customBuiltin="1"/>
    <cellStyle name="計算" xfId="14" builtinId="22" customBuiltin="1"/>
    <cellStyle name="警告文" xfId="17" builtinId="11" customBuiltin="1"/>
    <cellStyle name="桁区切り" xfId="1" builtinId="6"/>
    <cellStyle name="見出し 1" xfId="5" builtinId="16" customBuiltin="1"/>
    <cellStyle name="見出し 2" xfId="6" builtinId="17" customBuiltin="1"/>
    <cellStyle name="見出し 3" xfId="7" builtinId="18" customBuiltin="1"/>
    <cellStyle name="見出し 4" xfId="8" builtinId="19" customBuiltin="1"/>
    <cellStyle name="集計" xfId="19" builtinId="25" customBuiltin="1"/>
    <cellStyle name="出力" xfId="13" builtinId="21" customBuiltin="1"/>
    <cellStyle name="説明文" xfId="18" builtinId="53" customBuiltin="1"/>
    <cellStyle name="入力" xfId="12" builtinId="20" customBuiltin="1"/>
    <cellStyle name="標準" xfId="0" builtinId="0"/>
    <cellStyle name="標準 2" xfId="2" xr:uid="{00000000-0005-0000-0000-000002000000}"/>
    <cellStyle name="標準 3" xfId="3" xr:uid="{00000000-0005-0000-0000-000003000000}"/>
    <cellStyle name="標準 4" xfId="44" xr:uid="{2816967E-53ED-4E8C-927B-ACECB93E046A}"/>
    <cellStyle name="良い" xfId="9" builtinId="26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昼夜間人口比率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0.0;__xdc00_</c:formatCode>
                <c:ptCount val="47"/>
                <c:pt idx="0">
                  <c:v>100</c:v>
                </c:pt>
                <c:pt idx="1">
                  <c:v>99.9</c:v>
                </c:pt>
                <c:pt idx="2">
                  <c:v>99.8</c:v>
                </c:pt>
                <c:pt idx="3">
                  <c:v>100.1</c:v>
                </c:pt>
                <c:pt idx="4">
                  <c:v>99.8</c:v>
                </c:pt>
                <c:pt idx="5">
                  <c:v>99.7</c:v>
                </c:pt>
                <c:pt idx="6">
                  <c:v>100.1</c:v>
                </c:pt>
                <c:pt idx="7">
                  <c:v>97.8</c:v>
                </c:pt>
                <c:pt idx="8">
                  <c:v>99.1</c:v>
                </c:pt>
                <c:pt idx="9">
                  <c:v>100</c:v>
                </c:pt>
                <c:pt idx="10">
                  <c:v>89.6</c:v>
                </c:pt>
                <c:pt idx="11">
                  <c:v>90.3</c:v>
                </c:pt>
                <c:pt idx="12">
                  <c:v>116.1</c:v>
                </c:pt>
                <c:pt idx="13">
                  <c:v>91.7</c:v>
                </c:pt>
                <c:pt idx="14">
                  <c:v>100</c:v>
                </c:pt>
                <c:pt idx="15">
                  <c:v>99.8</c:v>
                </c:pt>
                <c:pt idx="16">
                  <c:v>100.2</c:v>
                </c:pt>
                <c:pt idx="17">
                  <c:v>100.1</c:v>
                </c:pt>
                <c:pt idx="18">
                  <c:v>99.3</c:v>
                </c:pt>
                <c:pt idx="19">
                  <c:v>99.7</c:v>
                </c:pt>
                <c:pt idx="20">
                  <c:v>96.6</c:v>
                </c:pt>
                <c:pt idx="21">
                  <c:v>99.8</c:v>
                </c:pt>
                <c:pt idx="22">
                  <c:v>101.2</c:v>
                </c:pt>
                <c:pt idx="23">
                  <c:v>98.6</c:v>
                </c:pt>
                <c:pt idx="24">
                  <c:v>96.9</c:v>
                </c:pt>
                <c:pt idx="25">
                  <c:v>101.7</c:v>
                </c:pt>
                <c:pt idx="26">
                  <c:v>103.9</c:v>
                </c:pt>
                <c:pt idx="27">
                  <c:v>96.1</c:v>
                </c:pt>
                <c:pt idx="28">
                  <c:v>91.1</c:v>
                </c:pt>
                <c:pt idx="29">
                  <c:v>98.5</c:v>
                </c:pt>
                <c:pt idx="30">
                  <c:v>99.8</c:v>
                </c:pt>
                <c:pt idx="31">
                  <c:v>100.1</c:v>
                </c:pt>
                <c:pt idx="32">
                  <c:v>100</c:v>
                </c:pt>
                <c:pt idx="33">
                  <c:v>100.2</c:v>
                </c:pt>
                <c:pt idx="34">
                  <c:v>99.6</c:v>
                </c:pt>
                <c:pt idx="35">
                  <c:v>99.6</c:v>
                </c:pt>
                <c:pt idx="36">
                  <c:v>100.1</c:v>
                </c:pt>
                <c:pt idx="37">
                  <c:v>100.1</c:v>
                </c:pt>
                <c:pt idx="38">
                  <c:v>99.9</c:v>
                </c:pt>
                <c:pt idx="39">
                  <c:v>100.1</c:v>
                </c:pt>
                <c:pt idx="40">
                  <c:v>100.4</c:v>
                </c:pt>
                <c:pt idx="41">
                  <c:v>99.7</c:v>
                </c:pt>
                <c:pt idx="42">
                  <c:v>99.6</c:v>
                </c:pt>
                <c:pt idx="43">
                  <c:v>99.9</c:v>
                </c:pt>
                <c:pt idx="44">
                  <c:v>99.9</c:v>
                </c:pt>
                <c:pt idx="45">
                  <c:v>99.9</c:v>
                </c:pt>
                <c:pt idx="4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1-4DBA-90B8-2CBBAB551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74136"/>
        <c:axId val="1"/>
      </c:barChart>
      <c:catAx>
        <c:axId val="662074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85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662074136"/>
        <c:crosses val="autoZero"/>
        <c:crossBetween val="between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推移グラフ!$A$4:$A$8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推移グラフ!$B$4:$B$8</c:f>
              <c:numCache>
                <c:formatCode>0.0_ </c:formatCode>
                <c:ptCount val="5"/>
                <c:pt idx="0">
                  <c:v>87.6</c:v>
                </c:pt>
                <c:pt idx="1">
                  <c:v>88.5</c:v>
                </c:pt>
                <c:pt idx="2">
                  <c:v>89.5</c:v>
                </c:pt>
                <c:pt idx="3">
                  <c:v>89.7</c:v>
                </c:pt>
                <c:pt idx="4">
                  <c:v>90.3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EE-43CD-BD8A-60C0F73F5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07971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560693641618503E-2"/>
                  <c:y val="5.604719764011799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EE-43CD-BD8A-60C0F73F5931}"/>
                </c:ext>
              </c:extLst>
            </c:dLbl>
            <c:dLbl>
              <c:idx val="1"/>
              <c:layout>
                <c:manualLayout>
                  <c:x val="-7.1560693641618503E-2"/>
                  <c:y val="4.424778761061946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EE-43CD-BD8A-60C0F73F5931}"/>
                </c:ext>
              </c:extLst>
            </c:dLbl>
            <c:dLbl>
              <c:idx val="3"/>
              <c:layout>
                <c:manualLayout>
                  <c:x val="-6.7707129094412399E-2"/>
                  <c:y val="0.156342182890855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EE-43CD-BD8A-60C0F73F5931}"/>
                </c:ext>
              </c:extLst>
            </c:dLbl>
            <c:dLbl>
              <c:idx val="4"/>
              <c:layout>
                <c:manualLayout>
                  <c:x val="-6.770712909441233E-2"/>
                  <c:y val="5.014749262536873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EE-43CD-BD8A-60C0F73F593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推移グラフ!$C$4:$C$8</c:f>
              <c:numCache>
                <c:formatCode>General</c:formatCode>
                <c:ptCount val="5"/>
                <c:pt idx="0">
                  <c:v>45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E-43CD-BD8A-60C0F73F5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7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6620797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昼夜間人口比率</a:t>
            </a:r>
          </a:p>
        </c:rich>
      </c:tx>
      <c:layout>
        <c:manualLayout>
          <c:xMode val="edge"/>
          <c:yMode val="edge"/>
          <c:x val="0.42709824581279854"/>
          <c:y val="4.719764011799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7210219226193838E-2"/>
          <c:y val="0.14809746126866885"/>
          <c:w val="0.86998606469155382"/>
          <c:h val="0.618470722133184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AD75-48FC-B2FC-1B88A9A0CEEE}"/>
              </c:ext>
            </c:extLst>
          </c:dPt>
          <c:cat>
            <c:strRef>
              <c:f>グラフ!$B$2:$B$48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グラフ!$C$2:$C$48</c:f>
              <c:numCache>
                <c:formatCode>0.0;__xdc00_</c:formatCode>
                <c:ptCount val="47"/>
                <c:pt idx="0">
                  <c:v>100</c:v>
                </c:pt>
                <c:pt idx="1">
                  <c:v>99.9</c:v>
                </c:pt>
                <c:pt idx="2">
                  <c:v>99.8</c:v>
                </c:pt>
                <c:pt idx="3">
                  <c:v>100.1</c:v>
                </c:pt>
                <c:pt idx="4">
                  <c:v>99.8</c:v>
                </c:pt>
                <c:pt idx="5">
                  <c:v>99.7</c:v>
                </c:pt>
                <c:pt idx="6">
                  <c:v>100.1</c:v>
                </c:pt>
                <c:pt idx="7">
                  <c:v>97.8</c:v>
                </c:pt>
                <c:pt idx="8">
                  <c:v>99.1</c:v>
                </c:pt>
                <c:pt idx="9">
                  <c:v>100</c:v>
                </c:pt>
                <c:pt idx="10">
                  <c:v>89.6</c:v>
                </c:pt>
                <c:pt idx="11">
                  <c:v>90.3</c:v>
                </c:pt>
                <c:pt idx="12">
                  <c:v>116.1</c:v>
                </c:pt>
                <c:pt idx="13">
                  <c:v>91.7</c:v>
                </c:pt>
                <c:pt idx="14">
                  <c:v>100</c:v>
                </c:pt>
                <c:pt idx="15">
                  <c:v>99.8</c:v>
                </c:pt>
                <c:pt idx="16">
                  <c:v>100.2</c:v>
                </c:pt>
                <c:pt idx="17">
                  <c:v>100.1</c:v>
                </c:pt>
                <c:pt idx="18">
                  <c:v>99.3</c:v>
                </c:pt>
                <c:pt idx="19">
                  <c:v>99.7</c:v>
                </c:pt>
                <c:pt idx="20">
                  <c:v>96.6</c:v>
                </c:pt>
                <c:pt idx="21">
                  <c:v>99.8</c:v>
                </c:pt>
                <c:pt idx="22">
                  <c:v>101.2</c:v>
                </c:pt>
                <c:pt idx="23">
                  <c:v>98.6</c:v>
                </c:pt>
                <c:pt idx="24">
                  <c:v>96.9</c:v>
                </c:pt>
                <c:pt idx="25">
                  <c:v>101.7</c:v>
                </c:pt>
                <c:pt idx="26">
                  <c:v>103.9</c:v>
                </c:pt>
                <c:pt idx="27">
                  <c:v>96.1</c:v>
                </c:pt>
                <c:pt idx="28">
                  <c:v>91.1</c:v>
                </c:pt>
                <c:pt idx="29">
                  <c:v>98.5</c:v>
                </c:pt>
                <c:pt idx="30">
                  <c:v>99.8</c:v>
                </c:pt>
                <c:pt idx="31">
                  <c:v>100.1</c:v>
                </c:pt>
                <c:pt idx="32">
                  <c:v>100</c:v>
                </c:pt>
                <c:pt idx="33">
                  <c:v>100.2</c:v>
                </c:pt>
                <c:pt idx="34">
                  <c:v>99.6</c:v>
                </c:pt>
                <c:pt idx="35">
                  <c:v>99.6</c:v>
                </c:pt>
                <c:pt idx="36">
                  <c:v>100.1</c:v>
                </c:pt>
                <c:pt idx="37">
                  <c:v>100.1</c:v>
                </c:pt>
                <c:pt idx="38">
                  <c:v>99.9</c:v>
                </c:pt>
                <c:pt idx="39">
                  <c:v>100.1</c:v>
                </c:pt>
                <c:pt idx="40">
                  <c:v>100.4</c:v>
                </c:pt>
                <c:pt idx="41">
                  <c:v>99.7</c:v>
                </c:pt>
                <c:pt idx="42">
                  <c:v>99.6</c:v>
                </c:pt>
                <c:pt idx="43">
                  <c:v>99.9</c:v>
                </c:pt>
                <c:pt idx="44">
                  <c:v>99.9</c:v>
                </c:pt>
                <c:pt idx="45">
                  <c:v>99.9</c:v>
                </c:pt>
                <c:pt idx="4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75-48FC-B2FC-1B88A9A0C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078400"/>
        <c:axId val="1"/>
      </c:barChart>
      <c:catAx>
        <c:axId val="662078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85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662078400"/>
        <c:crosses val="autoZero"/>
        <c:crossBetween val="between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推移グラフ!$A$4:$A$8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推移グラフ!$B$4:$B$8</c:f>
              <c:numCache>
                <c:formatCode>0.0_ </c:formatCode>
                <c:ptCount val="5"/>
                <c:pt idx="0">
                  <c:v>87.6</c:v>
                </c:pt>
                <c:pt idx="1">
                  <c:v>88.5</c:v>
                </c:pt>
                <c:pt idx="2">
                  <c:v>89.5</c:v>
                </c:pt>
                <c:pt idx="3">
                  <c:v>89.7</c:v>
                </c:pt>
                <c:pt idx="4">
                  <c:v>90.3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91-458C-914E-BA89094C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076104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753644002046913E-2"/>
                  <c:y val="-1.154129927307479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91-458C-914E-BA89094CBACB}"/>
                </c:ext>
              </c:extLst>
            </c:dLbl>
            <c:dLbl>
              <c:idx val="1"/>
              <c:layout>
                <c:manualLayout>
                  <c:x val="-7.156077188464649E-2"/>
                  <c:y val="0.2838791925202898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91-458C-914E-BA89094CBACB}"/>
                </c:ext>
              </c:extLst>
            </c:dLbl>
            <c:dLbl>
              <c:idx val="2"/>
              <c:layout>
                <c:manualLayout>
                  <c:x val="-6.5220290859868926E-2"/>
                  <c:y val="0.183102918586789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91-458C-914E-BA89094CBACB}"/>
                </c:ext>
              </c:extLst>
            </c:dLbl>
            <c:dLbl>
              <c:idx val="3"/>
              <c:layout>
                <c:manualLayout>
                  <c:x val="-7.1900163422968358E-2"/>
                  <c:y val="0.180339393059738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91-458C-914E-BA89094CBACB}"/>
                </c:ext>
              </c:extLst>
            </c:dLbl>
            <c:dLbl>
              <c:idx val="4"/>
              <c:layout>
                <c:manualLayout>
                  <c:x val="-6.7707291305568088E-2"/>
                  <c:y val="0.142313339864774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91-458C-914E-BA89094CBAC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推移グラフ!$A$4:$A$8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推移グラフ!$C$4:$C$8</c:f>
              <c:numCache>
                <c:formatCode>General</c:formatCode>
                <c:ptCount val="5"/>
                <c:pt idx="0">
                  <c:v>45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91-458C-914E-BA89094CB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2076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2"/>
          <c:min val="84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662076104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238124</xdr:colOff>
      <xdr:row>14</xdr:row>
      <xdr:rowOff>95250</xdr:rowOff>
    </xdr:from>
    <xdr:to>
      <xdr:col>15</xdr:col>
      <xdr:colOff>236219</xdr:colOff>
      <xdr:row>30</xdr:row>
      <xdr:rowOff>95250</xdr:rowOff>
    </xdr:to>
    <xdr:graphicFrame macro="">
      <xdr:nvGraphicFramePr>
        <xdr:cNvPr id="3125" name="グラフ 2">
          <a:extLst>
            <a:ext uri="{FF2B5EF4-FFF2-40B4-BE49-F238E27FC236}">
              <a16:creationId xmlns:a16="http://schemas.microsoft.com/office/drawing/2014/main" id="{00000000-0008-0000-0700-00003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11</xdr:row>
      <xdr:rowOff>95250</xdr:rowOff>
    </xdr:from>
    <xdr:to>
      <xdr:col>5</xdr:col>
      <xdr:colOff>285750</xdr:colOff>
      <xdr:row>24</xdr:row>
      <xdr:rowOff>19050</xdr:rowOff>
    </xdr:to>
    <xdr:graphicFrame macro="">
      <xdr:nvGraphicFramePr>
        <xdr:cNvPr id="32811" name="グラフ 8">
          <a:extLst>
            <a:ext uri="{FF2B5EF4-FFF2-40B4-BE49-F238E27FC236}">
              <a16:creationId xmlns:a16="http://schemas.microsoft.com/office/drawing/2014/main" id="{00000000-0008-0000-0800-00002B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15767</xdr:colOff>
      <xdr:row>43</xdr:row>
      <xdr:rowOff>0</xdr:rowOff>
    </xdr:from>
    <xdr:to>
      <xdr:col>16</xdr:col>
      <xdr:colOff>10511</xdr:colOff>
      <xdr:row>55</xdr:row>
      <xdr:rowOff>126124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074A9E7-821C-29ED-A8BD-A07F2A746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6470" y="7215352"/>
          <a:ext cx="2858813" cy="2207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30</xdr:row>
      <xdr:rowOff>85725</xdr:rowOff>
    </xdr:from>
    <xdr:to>
      <xdr:col>16</xdr:col>
      <xdr:colOff>209550</xdr:colOff>
      <xdr:row>42</xdr:row>
      <xdr:rowOff>152400</xdr:rowOff>
    </xdr:to>
    <xdr:graphicFrame macro="">
      <xdr:nvGraphicFramePr>
        <xdr:cNvPr id="5266" name="グラフ 11">
          <a:extLst>
            <a:ext uri="{FF2B5EF4-FFF2-40B4-BE49-F238E27FC236}">
              <a16:creationId xmlns:a16="http://schemas.microsoft.com/office/drawing/2014/main" id="{00000000-0008-0000-0900-00009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171450</xdr:colOff>
      <xdr:row>44</xdr:row>
      <xdr:rowOff>38100</xdr:rowOff>
    </xdr:from>
    <xdr:to>
      <xdr:col>7</xdr:col>
      <xdr:colOff>161925</xdr:colOff>
      <xdr:row>55</xdr:row>
      <xdr:rowOff>114300</xdr:rowOff>
    </xdr:to>
    <xdr:graphicFrame macro="">
      <xdr:nvGraphicFramePr>
        <xdr:cNvPr id="5267" name="グラフ 12">
          <a:extLst>
            <a:ext uri="{FF2B5EF4-FFF2-40B4-BE49-F238E27FC236}">
              <a16:creationId xmlns:a16="http://schemas.microsoft.com/office/drawing/2014/main" id="{00000000-0008-0000-0900-00009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0.07626</cdr:x>
      <cdr:y>0.03982</cdr:y>
    </cdr:from>
    <cdr:to>
      <cdr:x>0.14676</cdr:x>
      <cdr:y>0.17699</cdr:y>
    </cdr:to>
    <cdr:sp macro="" textlink="">
      <cdr:nvSpPr>
        <cdr:cNvPr id="2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4822" y="85719"/>
          <a:ext cx="466701" cy="29527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W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87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5.125" style="3" customWidth="1"/>
    <col min="8" max="8" width="5" style="3" customWidth="1"/>
    <col min="9" max="9" width="2.625" style="2" customWidth="1"/>
    <col min="10" max="10" width="9.75" style="2" customWidth="1"/>
    <col min="11" max="11" width="15.125" style="2" customWidth="1"/>
    <col min="12" max="12" width="3.875" style="2" customWidth="1"/>
    <col min="13" max="13" width="8.625" style="3" customWidth="1"/>
    <col min="14" max="14" width="9.5" style="2" customWidth="1"/>
    <col min="15" max="16" width="9" style="2"/>
    <col min="17" max="17" width="9.375" style="2" bestFit="1" customWidth="1"/>
    <col min="18" max="18" width="9.5" style="2" customWidth="1"/>
    <col min="19" max="19" width="9" style="2"/>
    <col min="20" max="20" width="9.375" style="2" bestFit="1" customWidth="1"/>
    <col min="21" max="16384" width="9" style="2"/>
  </cols>
  <sheetData>
    <row r="1" spans="1:23" x14ac:dyDescent="0.15">
      <c r="A1" s="1">
        <v>9</v>
      </c>
      <c r="B1" s="2" t="s">
        <v>55</v>
      </c>
      <c r="C1"/>
      <c r="J1"/>
      <c r="P1" s="101" t="s">
        <v>56</v>
      </c>
      <c r="S1" s="96">
        <v>100.1</v>
      </c>
      <c r="T1" s="96">
        <v>100</v>
      </c>
      <c r="U1" s="96">
        <v>99.8</v>
      </c>
      <c r="V1" s="96">
        <v>98.6</v>
      </c>
    </row>
    <row r="2" spans="1:23" x14ac:dyDescent="0.15">
      <c r="A2" s="4" t="s">
        <v>57</v>
      </c>
      <c r="P2" s="126" t="s">
        <v>58</v>
      </c>
      <c r="Q2" s="126"/>
      <c r="V2" s="126" t="s">
        <v>58</v>
      </c>
      <c r="W2" s="126"/>
    </row>
    <row r="3" spans="1:23" x14ac:dyDescent="0.15">
      <c r="B3" s="5" t="s">
        <v>60</v>
      </c>
      <c r="P3" s="126"/>
      <c r="Q3" s="126"/>
      <c r="V3" s="126"/>
      <c r="W3" s="126"/>
    </row>
    <row r="4" spans="1:23" x14ac:dyDescent="0.15">
      <c r="B4" s="2" t="s">
        <v>53</v>
      </c>
      <c r="D4" s="6" t="s">
        <v>62</v>
      </c>
      <c r="E4" s="3"/>
      <c r="K4" s="3"/>
      <c r="L4" s="3"/>
      <c r="P4" s="126"/>
      <c r="Q4" s="126"/>
      <c r="S4" s="101" t="s">
        <v>63</v>
      </c>
      <c r="V4" s="126"/>
      <c r="W4" s="126"/>
    </row>
    <row r="5" spans="1:23" x14ac:dyDescent="0.15">
      <c r="A5" s="7" t="s">
        <v>64</v>
      </c>
      <c r="B5" s="8" t="s">
        <v>65</v>
      </c>
      <c r="C5" s="9"/>
      <c r="D5" s="10" t="s">
        <v>56</v>
      </c>
      <c r="E5" s="9"/>
      <c r="F5" s="7" t="s">
        <v>66</v>
      </c>
      <c r="G5" s="11"/>
      <c r="H5" s="7" t="s">
        <v>66</v>
      </c>
      <c r="I5" s="8" t="s">
        <v>65</v>
      </c>
      <c r="J5" s="9"/>
      <c r="K5" s="12" t="s">
        <v>67</v>
      </c>
      <c r="L5" s="12"/>
      <c r="M5" s="7" t="s">
        <v>64</v>
      </c>
      <c r="N5"/>
      <c r="P5" s="101" t="s">
        <v>68</v>
      </c>
      <c r="S5" s="2" t="s">
        <v>69</v>
      </c>
      <c r="T5" s="2" t="s">
        <v>66</v>
      </c>
      <c r="U5" s="2" t="s">
        <v>70</v>
      </c>
    </row>
    <row r="6" spans="1:23" ht="16.5" customHeight="1" x14ac:dyDescent="0.15">
      <c r="A6" s="13">
        <v>0</v>
      </c>
      <c r="B6" s="14"/>
      <c r="C6" s="15" t="s">
        <v>71</v>
      </c>
      <c r="D6" s="98">
        <v>100</v>
      </c>
      <c r="E6" s="16"/>
      <c r="F6" s="17" t="s">
        <v>72</v>
      </c>
      <c r="G6" s="99">
        <v>100</v>
      </c>
      <c r="H6" s="17" t="s">
        <v>72</v>
      </c>
      <c r="I6" s="14">
        <v>0</v>
      </c>
      <c r="J6" s="15" t="s">
        <v>71</v>
      </c>
      <c r="K6" s="18">
        <v>100</v>
      </c>
      <c r="L6" s="18"/>
      <c r="M6" s="17">
        <v>0</v>
      </c>
      <c r="N6"/>
      <c r="P6" s="109" t="b">
        <v>1</v>
      </c>
      <c r="Q6" s="104">
        <v>100</v>
      </c>
      <c r="S6" s="109" t="s">
        <v>71</v>
      </c>
      <c r="T6" s="107" t="s">
        <v>72</v>
      </c>
      <c r="U6" s="105">
        <v>100</v>
      </c>
      <c r="V6" s="100" t="b">
        <v>1</v>
      </c>
      <c r="W6" s="100" t="b">
        <v>1</v>
      </c>
    </row>
    <row r="7" spans="1:23" ht="16.5" customHeight="1" x14ac:dyDescent="0.15">
      <c r="A7" s="13">
        <v>1</v>
      </c>
      <c r="B7" s="14"/>
      <c r="C7" s="15" t="s">
        <v>73</v>
      </c>
      <c r="D7" s="98">
        <v>100</v>
      </c>
      <c r="E7" s="16"/>
      <c r="F7" s="17">
        <v>15</v>
      </c>
      <c r="G7" s="99">
        <v>99.969909999999999</v>
      </c>
      <c r="H7" s="19">
        <v>1</v>
      </c>
      <c r="I7" s="20">
        <v>0</v>
      </c>
      <c r="J7" s="21" t="s">
        <v>74</v>
      </c>
      <c r="K7" s="22">
        <v>116.1</v>
      </c>
      <c r="L7" s="22">
        <v>0</v>
      </c>
      <c r="M7" s="19">
        <v>13</v>
      </c>
      <c r="N7"/>
      <c r="P7" s="103" t="b">
        <v>1</v>
      </c>
      <c r="Q7" s="102">
        <v>99.969909999999999</v>
      </c>
      <c r="S7" s="103" t="s">
        <v>74</v>
      </c>
      <c r="T7" s="100">
        <v>1</v>
      </c>
      <c r="U7" s="112">
        <v>116.1</v>
      </c>
      <c r="V7" s="100" t="b">
        <v>1</v>
      </c>
      <c r="W7" s="100" t="b">
        <v>1</v>
      </c>
    </row>
    <row r="8" spans="1:23" ht="16.5" customHeight="1" x14ac:dyDescent="0.15">
      <c r="A8" s="13">
        <v>2</v>
      </c>
      <c r="B8" s="14"/>
      <c r="C8" s="15" t="s">
        <v>75</v>
      </c>
      <c r="D8" s="98">
        <v>99.9</v>
      </c>
      <c r="E8" s="16"/>
      <c r="F8" s="17">
        <v>20</v>
      </c>
      <c r="G8" s="99">
        <v>99.900559999999999</v>
      </c>
      <c r="H8" s="19">
        <v>2</v>
      </c>
      <c r="I8" s="20">
        <v>0</v>
      </c>
      <c r="J8" s="21" t="s">
        <v>76</v>
      </c>
      <c r="K8" s="22">
        <v>103.9</v>
      </c>
      <c r="L8" s="22">
        <v>0</v>
      </c>
      <c r="M8" s="19">
        <v>27</v>
      </c>
      <c r="N8"/>
      <c r="P8" s="103" t="b">
        <v>1</v>
      </c>
      <c r="Q8" s="102">
        <v>99.900559999999999</v>
      </c>
      <c r="S8" s="103" t="s">
        <v>76</v>
      </c>
      <c r="T8" s="100">
        <v>2</v>
      </c>
      <c r="U8" s="112">
        <v>103.9</v>
      </c>
      <c r="V8" s="100" t="b">
        <v>1</v>
      </c>
      <c r="W8" s="100" t="b">
        <v>1</v>
      </c>
    </row>
    <row r="9" spans="1:23" ht="16.5" customHeight="1" x14ac:dyDescent="0.15">
      <c r="A9" s="13">
        <v>3</v>
      </c>
      <c r="B9" s="14"/>
      <c r="C9" s="15" t="s">
        <v>77</v>
      </c>
      <c r="D9" s="98">
        <v>99.8</v>
      </c>
      <c r="E9" s="16"/>
      <c r="F9" s="17">
        <v>25</v>
      </c>
      <c r="G9" s="99">
        <v>99.782989999999998</v>
      </c>
      <c r="H9" s="19">
        <v>3</v>
      </c>
      <c r="I9" s="20">
        <v>0</v>
      </c>
      <c r="J9" s="21" t="s">
        <v>78</v>
      </c>
      <c r="K9" s="22">
        <v>101.7</v>
      </c>
      <c r="L9" s="22">
        <v>0</v>
      </c>
      <c r="M9" s="19">
        <v>26</v>
      </c>
      <c r="N9"/>
      <c r="P9" s="103" t="b">
        <v>1</v>
      </c>
      <c r="Q9" s="102">
        <v>99.782989999999998</v>
      </c>
      <c r="S9" s="103" t="s">
        <v>78</v>
      </c>
      <c r="T9" s="100">
        <v>3</v>
      </c>
      <c r="U9" s="112">
        <v>101.7</v>
      </c>
      <c r="V9" s="100" t="b">
        <v>1</v>
      </c>
      <c r="W9" s="100" t="b">
        <v>1</v>
      </c>
    </row>
    <row r="10" spans="1:23" ht="16.5" customHeight="1" x14ac:dyDescent="0.15">
      <c r="A10" s="13">
        <v>4</v>
      </c>
      <c r="B10" s="14"/>
      <c r="C10" s="15" t="s">
        <v>79</v>
      </c>
      <c r="D10" s="98">
        <v>100.1</v>
      </c>
      <c r="E10" s="16"/>
      <c r="F10" s="17">
        <v>8</v>
      </c>
      <c r="G10" s="99">
        <v>100.06442</v>
      </c>
      <c r="H10" s="19">
        <v>4</v>
      </c>
      <c r="I10" s="20">
        <v>0</v>
      </c>
      <c r="J10" s="21" t="s">
        <v>80</v>
      </c>
      <c r="K10" s="22">
        <v>101.2</v>
      </c>
      <c r="L10" s="22">
        <v>0</v>
      </c>
      <c r="M10" s="19">
        <v>23</v>
      </c>
      <c r="N10"/>
      <c r="P10" s="103" t="b">
        <v>1</v>
      </c>
      <c r="Q10" s="102">
        <v>100.06442</v>
      </c>
      <c r="S10" s="103" t="s">
        <v>80</v>
      </c>
      <c r="T10" s="100">
        <v>4</v>
      </c>
      <c r="U10" s="112">
        <v>101.2</v>
      </c>
      <c r="V10" s="100" t="b">
        <v>1</v>
      </c>
      <c r="W10" s="100" t="b">
        <v>1</v>
      </c>
    </row>
    <row r="11" spans="1:23" ht="16.5" customHeight="1" x14ac:dyDescent="0.15">
      <c r="A11" s="13">
        <v>5</v>
      </c>
      <c r="B11" s="14"/>
      <c r="C11" s="15" t="s">
        <v>81</v>
      </c>
      <c r="D11" s="98">
        <v>99.8</v>
      </c>
      <c r="E11" s="16"/>
      <c r="F11" s="17">
        <v>25</v>
      </c>
      <c r="G11" s="99">
        <v>99.825850000000003</v>
      </c>
      <c r="H11" s="19">
        <v>5</v>
      </c>
      <c r="I11" s="20">
        <v>0</v>
      </c>
      <c r="J11" s="21" t="s">
        <v>82</v>
      </c>
      <c r="K11" s="22">
        <v>100.4</v>
      </c>
      <c r="L11" s="22">
        <v>0</v>
      </c>
      <c r="M11" s="19">
        <v>41</v>
      </c>
      <c r="N11"/>
      <c r="P11" s="103" t="b">
        <v>1</v>
      </c>
      <c r="Q11" s="102">
        <v>99.825850000000003</v>
      </c>
      <c r="S11" s="103" t="s">
        <v>82</v>
      </c>
      <c r="T11" s="100">
        <v>5</v>
      </c>
      <c r="U11" s="112">
        <v>100.4</v>
      </c>
      <c r="V11" s="100" t="b">
        <v>1</v>
      </c>
      <c r="W11" s="100" t="b">
        <v>1</v>
      </c>
    </row>
    <row r="12" spans="1:23" ht="16.5" customHeight="1" x14ac:dyDescent="0.15">
      <c r="A12" s="13">
        <v>6</v>
      </c>
      <c r="B12" s="14"/>
      <c r="C12" s="15" t="s">
        <v>83</v>
      </c>
      <c r="D12" s="98">
        <v>99.7</v>
      </c>
      <c r="E12" s="16"/>
      <c r="F12" s="17">
        <v>30</v>
      </c>
      <c r="G12" s="99">
        <v>99.736620000000002</v>
      </c>
      <c r="H12" s="19">
        <v>6</v>
      </c>
      <c r="I12" s="20">
        <v>0</v>
      </c>
      <c r="J12" s="21" t="s">
        <v>84</v>
      </c>
      <c r="K12" s="22">
        <v>100.2</v>
      </c>
      <c r="L12" s="22">
        <v>0</v>
      </c>
      <c r="M12" s="19">
        <v>17</v>
      </c>
      <c r="N12"/>
      <c r="P12" s="103" t="b">
        <v>1</v>
      </c>
      <c r="Q12" s="102">
        <v>99.736620000000002</v>
      </c>
      <c r="S12" s="103" t="s">
        <v>84</v>
      </c>
      <c r="T12" s="100">
        <v>6</v>
      </c>
      <c r="U12" s="112">
        <v>100.2</v>
      </c>
      <c r="V12" s="100" t="b">
        <v>1</v>
      </c>
      <c r="W12" s="100" t="b">
        <v>1</v>
      </c>
    </row>
    <row r="13" spans="1:23" ht="16.5" customHeight="1" x14ac:dyDescent="0.15">
      <c r="A13" s="13">
        <v>7</v>
      </c>
      <c r="B13" s="14"/>
      <c r="C13" s="15" t="s">
        <v>85</v>
      </c>
      <c r="D13" s="98">
        <v>100.1</v>
      </c>
      <c r="E13" s="16"/>
      <c r="F13" s="17">
        <v>8</v>
      </c>
      <c r="G13" s="99">
        <v>100.08384</v>
      </c>
      <c r="H13" s="19">
        <v>6</v>
      </c>
      <c r="I13" s="20">
        <v>0</v>
      </c>
      <c r="J13" s="21" t="s">
        <v>86</v>
      </c>
      <c r="K13" s="22">
        <v>100.2</v>
      </c>
      <c r="L13" s="22">
        <v>0</v>
      </c>
      <c r="M13" s="19">
        <v>34</v>
      </c>
      <c r="N13"/>
      <c r="P13" s="103" t="b">
        <v>1</v>
      </c>
      <c r="Q13" s="102">
        <v>100.08384</v>
      </c>
      <c r="S13" s="103" t="s">
        <v>86</v>
      </c>
      <c r="T13" s="100">
        <v>6</v>
      </c>
      <c r="U13" s="112">
        <v>100.2</v>
      </c>
      <c r="V13" s="100" t="b">
        <v>1</v>
      </c>
      <c r="W13" s="100" t="b">
        <v>1</v>
      </c>
    </row>
    <row r="14" spans="1:23" ht="16.5" customHeight="1" x14ac:dyDescent="0.15">
      <c r="A14" s="13">
        <v>8</v>
      </c>
      <c r="B14" s="14"/>
      <c r="C14" s="15" t="s">
        <v>87</v>
      </c>
      <c r="D14" s="98">
        <v>97.8</v>
      </c>
      <c r="E14" s="16"/>
      <c r="F14" s="17">
        <v>40</v>
      </c>
      <c r="G14" s="99">
        <v>97.779039999999995</v>
      </c>
      <c r="H14" s="19">
        <v>8</v>
      </c>
      <c r="I14" s="20">
        <v>0</v>
      </c>
      <c r="J14" s="21" t="s">
        <v>79</v>
      </c>
      <c r="K14" s="22">
        <v>100.1</v>
      </c>
      <c r="L14" s="22">
        <v>0</v>
      </c>
      <c r="M14" s="19">
        <v>4</v>
      </c>
      <c r="N14"/>
      <c r="P14" s="103" t="b">
        <v>1</v>
      </c>
      <c r="Q14" s="102">
        <v>97.779039999999995</v>
      </c>
      <c r="S14" s="103" t="s">
        <v>79</v>
      </c>
      <c r="T14" s="100">
        <v>8</v>
      </c>
      <c r="U14" s="112">
        <v>100.1</v>
      </c>
      <c r="V14" s="100" t="b">
        <v>1</v>
      </c>
      <c r="W14" s="100" t="b">
        <v>1</v>
      </c>
    </row>
    <row r="15" spans="1:23" ht="16.5" customHeight="1" x14ac:dyDescent="0.15">
      <c r="A15" s="13">
        <v>9</v>
      </c>
      <c r="B15" s="14"/>
      <c r="C15" s="15" t="s">
        <v>88</v>
      </c>
      <c r="D15" s="98">
        <v>99.1</v>
      </c>
      <c r="E15" s="16"/>
      <c r="F15" s="17">
        <v>37</v>
      </c>
      <c r="G15" s="99">
        <v>99.052840000000003</v>
      </c>
      <c r="H15" s="19">
        <v>8</v>
      </c>
      <c r="I15" s="20">
        <v>0</v>
      </c>
      <c r="J15" s="21" t="s">
        <v>85</v>
      </c>
      <c r="K15" s="22">
        <v>100.1</v>
      </c>
      <c r="L15" s="22">
        <v>0</v>
      </c>
      <c r="M15" s="19">
        <v>7</v>
      </c>
      <c r="N15"/>
      <c r="P15" s="103" t="b">
        <v>1</v>
      </c>
      <c r="Q15" s="102">
        <v>99.052840000000003</v>
      </c>
      <c r="S15" s="103" t="s">
        <v>85</v>
      </c>
      <c r="T15" s="100">
        <v>8</v>
      </c>
      <c r="U15" s="112">
        <v>100.1</v>
      </c>
      <c r="V15" s="100" t="b">
        <v>1</v>
      </c>
      <c r="W15" s="100" t="b">
        <v>1</v>
      </c>
    </row>
    <row r="16" spans="1:23" ht="16.5" customHeight="1" x14ac:dyDescent="0.15">
      <c r="A16" s="13">
        <v>10</v>
      </c>
      <c r="B16" s="14"/>
      <c r="C16" s="15" t="s">
        <v>89</v>
      </c>
      <c r="D16" s="98">
        <v>100</v>
      </c>
      <c r="E16" s="16"/>
      <c r="F16" s="17">
        <v>15</v>
      </c>
      <c r="G16" s="99">
        <v>99.951009999999997</v>
      </c>
      <c r="H16" s="19">
        <v>8</v>
      </c>
      <c r="I16" s="20">
        <v>0</v>
      </c>
      <c r="J16" s="21" t="s">
        <v>90</v>
      </c>
      <c r="K16" s="22">
        <v>100.1</v>
      </c>
      <c r="L16" s="22">
        <v>0</v>
      </c>
      <c r="M16" s="19">
        <v>18</v>
      </c>
      <c r="N16"/>
      <c r="P16" s="103" t="b">
        <v>1</v>
      </c>
      <c r="Q16" s="102">
        <v>99.951009999999997</v>
      </c>
      <c r="S16" s="103" t="s">
        <v>90</v>
      </c>
      <c r="T16" s="100">
        <v>8</v>
      </c>
      <c r="U16" s="112">
        <v>100.1</v>
      </c>
      <c r="V16" s="100" t="b">
        <v>1</v>
      </c>
      <c r="W16" s="100" t="b">
        <v>1</v>
      </c>
    </row>
    <row r="17" spans="1:23" ht="16.5" customHeight="1" x14ac:dyDescent="0.15">
      <c r="A17" s="13">
        <v>11</v>
      </c>
      <c r="B17" s="14"/>
      <c r="C17" s="15" t="s">
        <v>91</v>
      </c>
      <c r="D17" s="98">
        <v>89.6</v>
      </c>
      <c r="E17" s="16"/>
      <c r="F17" s="17">
        <v>47</v>
      </c>
      <c r="G17" s="99">
        <v>89.609099999999998</v>
      </c>
      <c r="H17" s="19">
        <v>8</v>
      </c>
      <c r="I17" s="20">
        <v>0</v>
      </c>
      <c r="J17" s="21" t="s">
        <v>92</v>
      </c>
      <c r="K17" s="22">
        <v>100.1</v>
      </c>
      <c r="L17" s="22">
        <v>0</v>
      </c>
      <c r="M17" s="19">
        <v>32</v>
      </c>
      <c r="N17"/>
      <c r="P17" s="103" t="b">
        <v>1</v>
      </c>
      <c r="Q17" s="102">
        <v>89.609099999999998</v>
      </c>
      <c r="S17" s="103" t="s">
        <v>92</v>
      </c>
      <c r="T17" s="100">
        <v>8</v>
      </c>
      <c r="U17" s="112">
        <v>100.1</v>
      </c>
      <c r="V17" s="100" t="b">
        <v>1</v>
      </c>
      <c r="W17" s="100" t="b">
        <v>1</v>
      </c>
    </row>
    <row r="18" spans="1:23" ht="16.5" customHeight="1" x14ac:dyDescent="0.15">
      <c r="A18" s="13">
        <v>12</v>
      </c>
      <c r="B18" s="14" t="s">
        <v>93</v>
      </c>
      <c r="C18" s="15" t="s">
        <v>94</v>
      </c>
      <c r="D18" s="98">
        <v>90.3</v>
      </c>
      <c r="E18" s="16"/>
      <c r="F18" s="17">
        <v>46</v>
      </c>
      <c r="G18" s="99">
        <v>90.257000000000005</v>
      </c>
      <c r="H18" s="19">
        <v>8</v>
      </c>
      <c r="I18" s="20">
        <v>0</v>
      </c>
      <c r="J18" s="21" t="s">
        <v>95</v>
      </c>
      <c r="K18" s="22">
        <v>100.1</v>
      </c>
      <c r="L18" s="22">
        <v>0</v>
      </c>
      <c r="M18" s="19">
        <v>37</v>
      </c>
      <c r="N18"/>
      <c r="P18" s="103" t="b">
        <v>1</v>
      </c>
      <c r="Q18" s="102">
        <v>90.257000000000005</v>
      </c>
      <c r="S18" s="103" t="s">
        <v>95</v>
      </c>
      <c r="T18" s="100">
        <v>8</v>
      </c>
      <c r="U18" s="112">
        <v>100.1</v>
      </c>
      <c r="V18" s="100" t="b">
        <v>1</v>
      </c>
      <c r="W18" s="100" t="b">
        <v>1</v>
      </c>
    </row>
    <row r="19" spans="1:23" ht="16.5" customHeight="1" x14ac:dyDescent="0.15">
      <c r="A19" s="13">
        <v>13</v>
      </c>
      <c r="B19" s="14"/>
      <c r="C19" s="15" t="s">
        <v>74</v>
      </c>
      <c r="D19" s="98">
        <v>116.1</v>
      </c>
      <c r="E19" s="16"/>
      <c r="F19" s="17">
        <v>1</v>
      </c>
      <c r="G19" s="99">
        <v>116.14287</v>
      </c>
      <c r="H19" s="19">
        <v>8</v>
      </c>
      <c r="I19" s="20">
        <v>0</v>
      </c>
      <c r="J19" s="21" t="s">
        <v>96</v>
      </c>
      <c r="K19" s="22">
        <v>100.1</v>
      </c>
      <c r="L19" s="22">
        <v>0</v>
      </c>
      <c r="M19" s="19">
        <v>38</v>
      </c>
      <c r="N19"/>
      <c r="P19" s="103" t="b">
        <v>1</v>
      </c>
      <c r="Q19" s="102">
        <v>116.14287</v>
      </c>
      <c r="S19" s="103" t="s">
        <v>96</v>
      </c>
      <c r="T19" s="100">
        <v>8</v>
      </c>
      <c r="U19" s="112">
        <v>100.1</v>
      </c>
      <c r="V19" s="100" t="b">
        <v>1</v>
      </c>
      <c r="W19" s="100" t="b">
        <v>1</v>
      </c>
    </row>
    <row r="20" spans="1:23" ht="16.5" customHeight="1" x14ac:dyDescent="0.15">
      <c r="A20" s="13">
        <v>14</v>
      </c>
      <c r="B20" s="14"/>
      <c r="C20" s="15" t="s">
        <v>97</v>
      </c>
      <c r="D20" s="98">
        <v>91.7</v>
      </c>
      <c r="E20" s="16"/>
      <c r="F20" s="17">
        <v>44</v>
      </c>
      <c r="G20" s="99">
        <v>91.68168</v>
      </c>
      <c r="H20" s="19">
        <v>8</v>
      </c>
      <c r="I20" s="20">
        <v>0</v>
      </c>
      <c r="J20" s="21" t="s">
        <v>98</v>
      </c>
      <c r="K20" s="22">
        <v>100.1</v>
      </c>
      <c r="L20" s="22">
        <v>0</v>
      </c>
      <c r="M20" s="19">
        <v>40</v>
      </c>
      <c r="N20"/>
      <c r="P20" s="103" t="b">
        <v>1</v>
      </c>
      <c r="Q20" s="102">
        <v>91.68168</v>
      </c>
      <c r="S20" s="103" t="s">
        <v>98</v>
      </c>
      <c r="T20" s="100">
        <v>8</v>
      </c>
      <c r="U20" s="112">
        <v>100.1</v>
      </c>
      <c r="V20" s="100" t="b">
        <v>1</v>
      </c>
      <c r="W20" s="100" t="b">
        <v>1</v>
      </c>
    </row>
    <row r="21" spans="1:23" ht="16.5" customHeight="1" x14ac:dyDescent="0.15">
      <c r="A21" s="13">
        <v>15</v>
      </c>
      <c r="B21" s="14"/>
      <c r="C21" s="15" t="s">
        <v>99</v>
      </c>
      <c r="D21" s="98">
        <v>100</v>
      </c>
      <c r="E21" s="16"/>
      <c r="F21" s="17">
        <v>15</v>
      </c>
      <c r="G21" s="99">
        <v>99.954340000000002</v>
      </c>
      <c r="H21" s="19">
        <v>15</v>
      </c>
      <c r="I21" s="20">
        <v>0</v>
      </c>
      <c r="J21" s="21" t="s">
        <v>73</v>
      </c>
      <c r="K21" s="22">
        <v>100</v>
      </c>
      <c r="L21" s="22">
        <v>0</v>
      </c>
      <c r="M21" s="19">
        <v>1</v>
      </c>
      <c r="N21"/>
      <c r="P21" s="103" t="b">
        <v>1</v>
      </c>
      <c r="Q21" s="102">
        <v>99.954340000000002</v>
      </c>
      <c r="S21" s="103" t="s">
        <v>73</v>
      </c>
      <c r="T21" s="100">
        <v>15</v>
      </c>
      <c r="U21" s="112">
        <v>100</v>
      </c>
      <c r="V21" s="100" t="b">
        <v>1</v>
      </c>
      <c r="W21" s="100" t="b">
        <v>1</v>
      </c>
    </row>
    <row r="22" spans="1:23" ht="16.5" customHeight="1" x14ac:dyDescent="0.15">
      <c r="A22" s="13">
        <v>16</v>
      </c>
      <c r="B22" s="14"/>
      <c r="C22" s="15" t="s">
        <v>100</v>
      </c>
      <c r="D22" s="98">
        <v>99.8</v>
      </c>
      <c r="E22" s="16"/>
      <c r="F22" s="17">
        <v>25</v>
      </c>
      <c r="G22" s="99">
        <v>99.802959999999999</v>
      </c>
      <c r="H22" s="19">
        <v>15</v>
      </c>
      <c r="I22" s="20">
        <v>0</v>
      </c>
      <c r="J22" s="21" t="s">
        <v>89</v>
      </c>
      <c r="K22" s="22">
        <v>100</v>
      </c>
      <c r="L22" s="22">
        <v>0</v>
      </c>
      <c r="M22" s="19">
        <v>10</v>
      </c>
      <c r="N22"/>
      <c r="P22" s="103" t="b">
        <v>1</v>
      </c>
      <c r="Q22" s="102">
        <v>99.802959999999999</v>
      </c>
      <c r="S22" s="103" t="s">
        <v>89</v>
      </c>
      <c r="T22" s="100">
        <v>15</v>
      </c>
      <c r="U22" s="112">
        <v>100</v>
      </c>
      <c r="V22" s="100" t="b">
        <v>1</v>
      </c>
      <c r="W22" s="100" t="b">
        <v>1</v>
      </c>
    </row>
    <row r="23" spans="1:23" ht="16.5" customHeight="1" x14ac:dyDescent="0.15">
      <c r="A23" s="13">
        <v>17</v>
      </c>
      <c r="B23" s="14"/>
      <c r="C23" s="15" t="s">
        <v>84</v>
      </c>
      <c r="D23" s="98">
        <v>100.2</v>
      </c>
      <c r="E23" s="16"/>
      <c r="F23" s="17">
        <v>6</v>
      </c>
      <c r="G23" s="99">
        <v>100.16970999999999</v>
      </c>
      <c r="H23" s="19">
        <v>15</v>
      </c>
      <c r="I23" s="20">
        <v>0</v>
      </c>
      <c r="J23" s="21" t="s">
        <v>99</v>
      </c>
      <c r="K23" s="22">
        <v>100</v>
      </c>
      <c r="L23" s="22">
        <v>0</v>
      </c>
      <c r="M23" s="19">
        <v>15</v>
      </c>
      <c r="N23"/>
      <c r="P23" s="103" t="b">
        <v>1</v>
      </c>
      <c r="Q23" s="102">
        <v>100.16970999999999</v>
      </c>
      <c r="S23" s="103" t="s">
        <v>99</v>
      </c>
      <c r="T23" s="100">
        <v>15</v>
      </c>
      <c r="U23" s="112">
        <v>100</v>
      </c>
      <c r="V23" s="100" t="b">
        <v>1</v>
      </c>
      <c r="W23" s="100" t="b">
        <v>1</v>
      </c>
    </row>
    <row r="24" spans="1:23" ht="16.5" customHeight="1" x14ac:dyDescent="0.15">
      <c r="A24" s="13">
        <v>18</v>
      </c>
      <c r="B24" s="14"/>
      <c r="C24" s="15" t="s">
        <v>90</v>
      </c>
      <c r="D24" s="98">
        <v>100.1</v>
      </c>
      <c r="E24" s="16"/>
      <c r="F24" s="17">
        <v>8</v>
      </c>
      <c r="G24" s="99">
        <v>100.14657</v>
      </c>
      <c r="H24" s="19">
        <v>15</v>
      </c>
      <c r="I24" s="20">
        <v>0</v>
      </c>
      <c r="J24" s="21" t="s">
        <v>101</v>
      </c>
      <c r="K24" s="22">
        <v>100</v>
      </c>
      <c r="L24" s="22">
        <v>0</v>
      </c>
      <c r="M24" s="19">
        <v>33</v>
      </c>
      <c r="N24"/>
      <c r="P24" s="103" t="b">
        <v>1</v>
      </c>
      <c r="Q24" s="102">
        <v>100.14657</v>
      </c>
      <c r="S24" s="103" t="s">
        <v>101</v>
      </c>
      <c r="T24" s="100">
        <v>15</v>
      </c>
      <c r="U24" s="112">
        <v>100</v>
      </c>
      <c r="V24" s="100" t="b">
        <v>1</v>
      </c>
      <c r="W24" s="100" t="b">
        <v>1</v>
      </c>
    </row>
    <row r="25" spans="1:23" ht="16.5" customHeight="1" x14ac:dyDescent="0.15">
      <c r="A25" s="13">
        <v>19</v>
      </c>
      <c r="B25" s="14"/>
      <c r="C25" s="15" t="s">
        <v>102</v>
      </c>
      <c r="D25" s="98">
        <v>99.3</v>
      </c>
      <c r="E25" s="16"/>
      <c r="F25" s="17">
        <v>36</v>
      </c>
      <c r="G25" s="99">
        <v>99.255780000000001</v>
      </c>
      <c r="H25" s="19">
        <v>15</v>
      </c>
      <c r="I25" s="20">
        <v>0</v>
      </c>
      <c r="J25" s="21" t="s">
        <v>103</v>
      </c>
      <c r="K25" s="22">
        <v>100</v>
      </c>
      <c r="L25" s="22">
        <v>0</v>
      </c>
      <c r="M25" s="19">
        <v>47</v>
      </c>
      <c r="N25"/>
      <c r="P25" s="103" t="b">
        <v>1</v>
      </c>
      <c r="Q25" s="102">
        <v>99.255780000000001</v>
      </c>
      <c r="S25" s="103" t="s">
        <v>103</v>
      </c>
      <c r="T25" s="100">
        <v>15</v>
      </c>
      <c r="U25" s="112">
        <v>100</v>
      </c>
      <c r="V25" s="100" t="b">
        <v>1</v>
      </c>
      <c r="W25" s="100" t="b">
        <v>1</v>
      </c>
    </row>
    <row r="26" spans="1:23" ht="16.5" customHeight="1" x14ac:dyDescent="0.15">
      <c r="A26" s="13">
        <v>20</v>
      </c>
      <c r="B26" s="14"/>
      <c r="C26" s="15" t="s">
        <v>104</v>
      </c>
      <c r="D26" s="98">
        <v>99.7</v>
      </c>
      <c r="E26" s="16"/>
      <c r="F26" s="17">
        <v>30</v>
      </c>
      <c r="G26" s="99">
        <v>99.740480000000005</v>
      </c>
      <c r="H26" s="19">
        <v>20</v>
      </c>
      <c r="I26" s="20">
        <v>0</v>
      </c>
      <c r="J26" s="21" t="s">
        <v>75</v>
      </c>
      <c r="K26" s="22">
        <v>99.9</v>
      </c>
      <c r="L26" s="22">
        <v>0</v>
      </c>
      <c r="M26" s="19">
        <v>2</v>
      </c>
      <c r="N26"/>
      <c r="P26" s="103" t="b">
        <v>1</v>
      </c>
      <c r="Q26" s="102">
        <v>99.740480000000005</v>
      </c>
      <c r="S26" s="103" t="s">
        <v>75</v>
      </c>
      <c r="T26" s="100">
        <v>20</v>
      </c>
      <c r="U26" s="112">
        <v>99.9</v>
      </c>
      <c r="V26" s="100" t="b">
        <v>1</v>
      </c>
      <c r="W26" s="100" t="b">
        <v>1</v>
      </c>
    </row>
    <row r="27" spans="1:23" ht="16.5" customHeight="1" x14ac:dyDescent="0.15">
      <c r="A27" s="13">
        <v>21</v>
      </c>
      <c r="B27" s="14"/>
      <c r="C27" s="15" t="s">
        <v>105</v>
      </c>
      <c r="D27" s="98">
        <v>96.6</v>
      </c>
      <c r="E27" s="16"/>
      <c r="F27" s="17">
        <v>42</v>
      </c>
      <c r="G27" s="99">
        <v>96.620779999999996</v>
      </c>
      <c r="H27" s="19">
        <v>20</v>
      </c>
      <c r="I27" s="20">
        <v>0</v>
      </c>
      <c r="J27" s="21" t="s">
        <v>106</v>
      </c>
      <c r="K27" s="22">
        <v>99.9</v>
      </c>
      <c r="L27" s="22">
        <v>0</v>
      </c>
      <c r="M27" s="19">
        <v>39</v>
      </c>
      <c r="N27"/>
      <c r="P27" s="103" t="b">
        <v>1</v>
      </c>
      <c r="Q27" s="102">
        <v>96.620779999999996</v>
      </c>
      <c r="S27" s="103" t="s">
        <v>106</v>
      </c>
      <c r="T27" s="100">
        <v>20</v>
      </c>
      <c r="U27" s="112">
        <v>99.9</v>
      </c>
      <c r="V27" s="100" t="b">
        <v>1</v>
      </c>
      <c r="W27" s="100" t="b">
        <v>1</v>
      </c>
    </row>
    <row r="28" spans="1:23" ht="16.5" customHeight="1" x14ac:dyDescent="0.15">
      <c r="A28" s="13">
        <v>22</v>
      </c>
      <c r="B28" s="14"/>
      <c r="C28" s="15" t="s">
        <v>107</v>
      </c>
      <c r="D28" s="98">
        <v>99.8</v>
      </c>
      <c r="E28" s="16"/>
      <c r="F28" s="17">
        <v>25</v>
      </c>
      <c r="G28" s="99">
        <v>99.787760000000006</v>
      </c>
      <c r="H28" s="19">
        <v>20</v>
      </c>
      <c r="I28" s="20">
        <v>0</v>
      </c>
      <c r="J28" s="21" t="s">
        <v>108</v>
      </c>
      <c r="K28" s="22">
        <v>99.9</v>
      </c>
      <c r="L28" s="22">
        <v>0</v>
      </c>
      <c r="M28" s="19">
        <v>44</v>
      </c>
      <c r="N28"/>
      <c r="P28" s="103" t="b">
        <v>1</v>
      </c>
      <c r="Q28" s="102">
        <v>99.787760000000006</v>
      </c>
      <c r="S28" s="103" t="s">
        <v>108</v>
      </c>
      <c r="T28" s="100">
        <v>20</v>
      </c>
      <c r="U28" s="112">
        <v>99.9</v>
      </c>
      <c r="V28" s="100" t="b">
        <v>1</v>
      </c>
      <c r="W28" s="100" t="b">
        <v>1</v>
      </c>
    </row>
    <row r="29" spans="1:23" ht="16.5" customHeight="1" x14ac:dyDescent="0.15">
      <c r="A29" s="13">
        <v>23</v>
      </c>
      <c r="B29" s="14"/>
      <c r="C29" s="15" t="s">
        <v>80</v>
      </c>
      <c r="D29" s="98">
        <v>101.2</v>
      </c>
      <c r="E29" s="16"/>
      <c r="F29" s="17">
        <v>4</v>
      </c>
      <c r="G29" s="99">
        <v>101.15756</v>
      </c>
      <c r="H29" s="19">
        <v>20</v>
      </c>
      <c r="I29" s="20">
        <v>0</v>
      </c>
      <c r="J29" s="21" t="s">
        <v>109</v>
      </c>
      <c r="K29" s="22">
        <v>99.9</v>
      </c>
      <c r="L29" s="22">
        <v>0</v>
      </c>
      <c r="M29" s="19">
        <v>45</v>
      </c>
      <c r="N29"/>
      <c r="P29" s="103" t="b">
        <v>1</v>
      </c>
      <c r="Q29" s="102">
        <v>101.15756</v>
      </c>
      <c r="S29" s="103" t="s">
        <v>109</v>
      </c>
      <c r="T29" s="100">
        <v>20</v>
      </c>
      <c r="U29" s="112">
        <v>99.9</v>
      </c>
      <c r="V29" s="100" t="b">
        <v>1</v>
      </c>
      <c r="W29" s="100" t="b">
        <v>1</v>
      </c>
    </row>
    <row r="30" spans="1:23" ht="16.5" customHeight="1" x14ac:dyDescent="0.15">
      <c r="A30" s="13">
        <v>24</v>
      </c>
      <c r="B30" s="14"/>
      <c r="C30" s="15" t="s">
        <v>110</v>
      </c>
      <c r="D30" s="98">
        <v>98.6</v>
      </c>
      <c r="E30" s="16"/>
      <c r="F30" s="17">
        <v>38</v>
      </c>
      <c r="G30" s="99">
        <v>98.591049999999996</v>
      </c>
      <c r="H30" s="19">
        <v>20</v>
      </c>
      <c r="I30" s="20">
        <v>0</v>
      </c>
      <c r="J30" s="21" t="s">
        <v>111</v>
      </c>
      <c r="K30" s="22">
        <v>99.9</v>
      </c>
      <c r="L30" s="22">
        <v>0</v>
      </c>
      <c r="M30" s="19">
        <v>46</v>
      </c>
      <c r="N30"/>
      <c r="P30" s="103" t="b">
        <v>1</v>
      </c>
      <c r="Q30" s="102">
        <v>98.591049999999996</v>
      </c>
      <c r="S30" s="103" t="s">
        <v>111</v>
      </c>
      <c r="T30" s="100">
        <v>20</v>
      </c>
      <c r="U30" s="112">
        <v>99.9</v>
      </c>
      <c r="V30" s="100" t="b">
        <v>1</v>
      </c>
      <c r="W30" s="100" t="b">
        <v>1</v>
      </c>
    </row>
    <row r="31" spans="1:23" ht="16.5" customHeight="1" x14ac:dyDescent="0.15">
      <c r="A31" s="13">
        <v>25</v>
      </c>
      <c r="B31" s="14"/>
      <c r="C31" s="15" t="s">
        <v>112</v>
      </c>
      <c r="D31" s="98">
        <v>96.9</v>
      </c>
      <c r="E31" s="16"/>
      <c r="F31" s="17">
        <v>41</v>
      </c>
      <c r="G31" s="99">
        <v>96.860730000000004</v>
      </c>
      <c r="H31" s="19">
        <v>25</v>
      </c>
      <c r="I31" s="20">
        <v>0</v>
      </c>
      <c r="J31" s="21" t="s">
        <v>77</v>
      </c>
      <c r="K31" s="22">
        <v>99.8</v>
      </c>
      <c r="L31" s="22">
        <v>0</v>
      </c>
      <c r="M31" s="19">
        <v>3</v>
      </c>
      <c r="N31"/>
      <c r="P31" s="103" t="b">
        <v>1</v>
      </c>
      <c r="Q31" s="102">
        <v>96.860730000000004</v>
      </c>
      <c r="S31" s="103" t="s">
        <v>77</v>
      </c>
      <c r="T31" s="100">
        <v>25</v>
      </c>
      <c r="U31" s="112">
        <v>99.8</v>
      </c>
      <c r="V31" s="100" t="b">
        <v>1</v>
      </c>
      <c r="W31" s="100" t="b">
        <v>1</v>
      </c>
    </row>
    <row r="32" spans="1:23" ht="16.5" customHeight="1" x14ac:dyDescent="0.15">
      <c r="A32" s="13">
        <v>26</v>
      </c>
      <c r="B32" s="14"/>
      <c r="C32" s="15" t="s">
        <v>78</v>
      </c>
      <c r="D32" s="98">
        <v>101.7</v>
      </c>
      <c r="E32" s="16"/>
      <c r="F32" s="17">
        <v>3</v>
      </c>
      <c r="G32" s="99">
        <v>101.71709</v>
      </c>
      <c r="H32" s="19">
        <v>25</v>
      </c>
      <c r="I32" s="20">
        <v>0</v>
      </c>
      <c r="J32" s="21" t="s">
        <v>81</v>
      </c>
      <c r="K32" s="22">
        <v>99.8</v>
      </c>
      <c r="L32" s="22">
        <v>0</v>
      </c>
      <c r="M32" s="19">
        <v>5</v>
      </c>
      <c r="N32"/>
      <c r="P32" s="103" t="b">
        <v>1</v>
      </c>
      <c r="Q32" s="102">
        <v>101.71709</v>
      </c>
      <c r="S32" s="103" t="s">
        <v>81</v>
      </c>
      <c r="T32" s="100">
        <v>25</v>
      </c>
      <c r="U32" s="112">
        <v>99.8</v>
      </c>
      <c r="V32" s="100" t="b">
        <v>1</v>
      </c>
      <c r="W32" s="100" t="b">
        <v>1</v>
      </c>
    </row>
    <row r="33" spans="1:23" ht="16.5" customHeight="1" x14ac:dyDescent="0.15">
      <c r="A33" s="13">
        <v>27</v>
      </c>
      <c r="B33" s="14"/>
      <c r="C33" s="15" t="s">
        <v>76</v>
      </c>
      <c r="D33" s="98">
        <v>103.9</v>
      </c>
      <c r="E33" s="16"/>
      <c r="F33" s="17">
        <v>2</v>
      </c>
      <c r="G33" s="99">
        <v>103.89713</v>
      </c>
      <c r="H33" s="19">
        <v>25</v>
      </c>
      <c r="I33" s="20">
        <v>0</v>
      </c>
      <c r="J33" s="21" t="s">
        <v>100</v>
      </c>
      <c r="K33" s="22">
        <v>99.8</v>
      </c>
      <c r="L33" s="22">
        <v>0</v>
      </c>
      <c r="M33" s="19">
        <v>16</v>
      </c>
      <c r="N33"/>
      <c r="P33" s="103" t="b">
        <v>1</v>
      </c>
      <c r="Q33" s="102">
        <v>103.89713</v>
      </c>
      <c r="S33" s="103" t="s">
        <v>100</v>
      </c>
      <c r="T33" s="100">
        <v>25</v>
      </c>
      <c r="U33" s="112">
        <v>99.8</v>
      </c>
      <c r="V33" s="100" t="b">
        <v>1</v>
      </c>
      <c r="W33" s="100" t="b">
        <v>1</v>
      </c>
    </row>
    <row r="34" spans="1:23" ht="16.5" customHeight="1" x14ac:dyDescent="0.15">
      <c r="A34" s="13">
        <v>28</v>
      </c>
      <c r="B34" s="14"/>
      <c r="C34" s="15" t="s">
        <v>113</v>
      </c>
      <c r="D34" s="98">
        <v>96.1</v>
      </c>
      <c r="E34" s="16"/>
      <c r="F34" s="17">
        <v>43</v>
      </c>
      <c r="G34" s="99">
        <v>96.059179999999998</v>
      </c>
      <c r="H34" s="19">
        <v>25</v>
      </c>
      <c r="I34" s="20">
        <v>0</v>
      </c>
      <c r="J34" s="21" t="s">
        <v>107</v>
      </c>
      <c r="K34" s="22">
        <v>99.8</v>
      </c>
      <c r="L34" s="22">
        <v>0</v>
      </c>
      <c r="M34" s="19">
        <v>22</v>
      </c>
      <c r="N34"/>
      <c r="P34" s="103" t="b">
        <v>1</v>
      </c>
      <c r="Q34" s="102">
        <v>96.059179999999998</v>
      </c>
      <c r="S34" s="103" t="s">
        <v>107</v>
      </c>
      <c r="T34" s="100">
        <v>25</v>
      </c>
      <c r="U34" s="112">
        <v>99.8</v>
      </c>
      <c r="V34" s="100" t="b">
        <v>1</v>
      </c>
      <c r="W34" s="100" t="b">
        <v>1</v>
      </c>
    </row>
    <row r="35" spans="1:23" ht="16.5" customHeight="1" x14ac:dyDescent="0.15">
      <c r="A35" s="13">
        <v>29</v>
      </c>
      <c r="B35" s="14"/>
      <c r="C35" s="15" t="s">
        <v>114</v>
      </c>
      <c r="D35" s="98">
        <v>91.1</v>
      </c>
      <c r="E35" s="16"/>
      <c r="F35" s="17">
        <v>45</v>
      </c>
      <c r="G35" s="99">
        <v>91.08717</v>
      </c>
      <c r="H35" s="19">
        <v>25</v>
      </c>
      <c r="I35" s="20">
        <v>0</v>
      </c>
      <c r="J35" s="21" t="s">
        <v>115</v>
      </c>
      <c r="K35" s="22">
        <v>99.8</v>
      </c>
      <c r="L35" s="22">
        <v>0</v>
      </c>
      <c r="M35" s="19">
        <v>31</v>
      </c>
      <c r="N35"/>
      <c r="P35" s="103" t="b">
        <v>1</v>
      </c>
      <c r="Q35" s="102">
        <v>91.08717</v>
      </c>
      <c r="S35" s="103" t="s">
        <v>115</v>
      </c>
      <c r="T35" s="100">
        <v>25</v>
      </c>
      <c r="U35" s="112">
        <v>99.8</v>
      </c>
      <c r="V35" s="100" t="b">
        <v>1</v>
      </c>
      <c r="W35" s="100" t="b">
        <v>1</v>
      </c>
    </row>
    <row r="36" spans="1:23" ht="16.5" customHeight="1" x14ac:dyDescent="0.15">
      <c r="A36" s="13">
        <v>30</v>
      </c>
      <c r="B36" s="14"/>
      <c r="C36" s="15" t="s">
        <v>116</v>
      </c>
      <c r="D36" s="98">
        <v>98.5</v>
      </c>
      <c r="E36" s="16"/>
      <c r="F36" s="17">
        <v>39</v>
      </c>
      <c r="G36" s="99">
        <v>98.465720000000005</v>
      </c>
      <c r="H36" s="19">
        <v>30</v>
      </c>
      <c r="I36" s="20">
        <v>0</v>
      </c>
      <c r="J36" s="21" t="s">
        <v>83</v>
      </c>
      <c r="K36" s="22">
        <v>99.7</v>
      </c>
      <c r="L36" s="22">
        <v>0</v>
      </c>
      <c r="M36" s="19">
        <v>6</v>
      </c>
      <c r="N36"/>
      <c r="P36" s="103" t="b">
        <v>1</v>
      </c>
      <c r="Q36" s="102">
        <v>98.465720000000005</v>
      </c>
      <c r="S36" s="103" t="s">
        <v>83</v>
      </c>
      <c r="T36" s="100">
        <v>30</v>
      </c>
      <c r="U36" s="112">
        <v>99.7</v>
      </c>
      <c r="V36" s="100" t="b">
        <v>1</v>
      </c>
      <c r="W36" s="100" t="b">
        <v>1</v>
      </c>
    </row>
    <row r="37" spans="1:23" ht="16.5" customHeight="1" x14ac:dyDescent="0.15">
      <c r="A37" s="13">
        <v>31</v>
      </c>
      <c r="B37" s="14"/>
      <c r="C37" s="15" t="s">
        <v>115</v>
      </c>
      <c r="D37" s="98">
        <v>99.8</v>
      </c>
      <c r="E37" s="16"/>
      <c r="F37" s="17">
        <v>25</v>
      </c>
      <c r="G37" s="99">
        <v>99.837010000000006</v>
      </c>
      <c r="H37" s="19">
        <v>30</v>
      </c>
      <c r="I37" s="20">
        <v>0</v>
      </c>
      <c r="J37" s="21" t="s">
        <v>104</v>
      </c>
      <c r="K37" s="22">
        <v>99.7</v>
      </c>
      <c r="L37" s="22">
        <v>0</v>
      </c>
      <c r="M37" s="19">
        <v>20</v>
      </c>
      <c r="N37"/>
      <c r="P37" s="103" t="b">
        <v>1</v>
      </c>
      <c r="Q37" s="102">
        <v>99.837010000000006</v>
      </c>
      <c r="S37" s="103" t="s">
        <v>104</v>
      </c>
      <c r="T37" s="100">
        <v>30</v>
      </c>
      <c r="U37" s="112">
        <v>99.7</v>
      </c>
      <c r="V37" s="100" t="b">
        <v>1</v>
      </c>
      <c r="W37" s="100" t="b">
        <v>1</v>
      </c>
    </row>
    <row r="38" spans="1:23" ht="16.5" customHeight="1" x14ac:dyDescent="0.15">
      <c r="A38" s="13">
        <v>32</v>
      </c>
      <c r="B38" s="14"/>
      <c r="C38" s="15" t="s">
        <v>92</v>
      </c>
      <c r="D38" s="98">
        <v>100.1</v>
      </c>
      <c r="E38" s="16"/>
      <c r="F38" s="17">
        <v>8</v>
      </c>
      <c r="G38" s="99">
        <v>100.09164</v>
      </c>
      <c r="H38" s="19">
        <v>30</v>
      </c>
      <c r="I38" s="20">
        <v>0</v>
      </c>
      <c r="J38" s="21" t="s">
        <v>117</v>
      </c>
      <c r="K38" s="22">
        <v>99.7</v>
      </c>
      <c r="L38" s="22">
        <v>0</v>
      </c>
      <c r="M38" s="19">
        <v>42</v>
      </c>
      <c r="N38"/>
      <c r="P38" s="103" t="b">
        <v>1</v>
      </c>
      <c r="Q38" s="102">
        <v>100.09164</v>
      </c>
      <c r="S38" s="103" t="s">
        <v>117</v>
      </c>
      <c r="T38" s="100">
        <v>30</v>
      </c>
      <c r="U38" s="112">
        <v>99.7</v>
      </c>
      <c r="V38" s="100" t="b">
        <v>1</v>
      </c>
      <c r="W38" s="100" t="b">
        <v>1</v>
      </c>
    </row>
    <row r="39" spans="1:23" ht="16.5" customHeight="1" x14ac:dyDescent="0.15">
      <c r="A39" s="13">
        <v>33</v>
      </c>
      <c r="B39" s="14"/>
      <c r="C39" s="15" t="s">
        <v>101</v>
      </c>
      <c r="D39" s="98">
        <v>100</v>
      </c>
      <c r="E39" s="16"/>
      <c r="F39" s="17">
        <v>15</v>
      </c>
      <c r="G39" s="99">
        <v>100.03643</v>
      </c>
      <c r="H39" s="19">
        <v>33</v>
      </c>
      <c r="I39" s="20">
        <v>0</v>
      </c>
      <c r="J39" s="21" t="s">
        <v>118</v>
      </c>
      <c r="K39" s="22">
        <v>99.6</v>
      </c>
      <c r="L39" s="22">
        <v>0</v>
      </c>
      <c r="M39" s="19">
        <v>35</v>
      </c>
      <c r="N39"/>
      <c r="P39" s="103" t="b">
        <v>1</v>
      </c>
      <c r="Q39" s="102">
        <v>100.03643</v>
      </c>
      <c r="S39" s="103" t="s">
        <v>118</v>
      </c>
      <c r="T39" s="100">
        <v>33</v>
      </c>
      <c r="U39" s="112">
        <v>99.6</v>
      </c>
      <c r="V39" s="100" t="b">
        <v>1</v>
      </c>
      <c r="W39" s="100" t="b">
        <v>1</v>
      </c>
    </row>
    <row r="40" spans="1:23" ht="16.5" customHeight="1" x14ac:dyDescent="0.15">
      <c r="A40" s="13">
        <v>34</v>
      </c>
      <c r="B40" s="14"/>
      <c r="C40" s="15" t="s">
        <v>86</v>
      </c>
      <c r="D40" s="98">
        <v>100.2</v>
      </c>
      <c r="E40" s="16"/>
      <c r="F40" s="17">
        <v>6</v>
      </c>
      <c r="G40" s="99">
        <v>100.16748</v>
      </c>
      <c r="H40" s="19">
        <v>33</v>
      </c>
      <c r="I40" s="20">
        <v>0</v>
      </c>
      <c r="J40" s="21" t="s">
        <v>119</v>
      </c>
      <c r="K40" s="22">
        <v>99.6</v>
      </c>
      <c r="L40" s="22">
        <v>0</v>
      </c>
      <c r="M40" s="19">
        <v>36</v>
      </c>
      <c r="N40"/>
      <c r="P40" s="103" t="b">
        <v>1</v>
      </c>
      <c r="Q40" s="102">
        <v>100.16748</v>
      </c>
      <c r="S40" s="103" t="s">
        <v>119</v>
      </c>
      <c r="T40" s="100">
        <v>33</v>
      </c>
      <c r="U40" s="112">
        <v>99.6</v>
      </c>
      <c r="V40" s="100" t="b">
        <v>1</v>
      </c>
      <c r="W40" s="100" t="b">
        <v>1</v>
      </c>
    </row>
    <row r="41" spans="1:23" ht="16.5" customHeight="1" x14ac:dyDescent="0.15">
      <c r="A41" s="13">
        <v>35</v>
      </c>
      <c r="B41" s="14"/>
      <c r="C41" s="15" t="s">
        <v>118</v>
      </c>
      <c r="D41" s="98">
        <v>99.6</v>
      </c>
      <c r="E41" s="16"/>
      <c r="F41" s="17">
        <v>33</v>
      </c>
      <c r="G41" s="99">
        <v>99.631690000000006</v>
      </c>
      <c r="H41" s="19">
        <v>33</v>
      </c>
      <c r="I41" s="20">
        <v>0</v>
      </c>
      <c r="J41" s="21" t="s">
        <v>120</v>
      </c>
      <c r="K41" s="22">
        <v>99.6</v>
      </c>
      <c r="L41" s="22">
        <v>0</v>
      </c>
      <c r="M41" s="19">
        <v>43</v>
      </c>
      <c r="N41"/>
      <c r="P41" s="103" t="b">
        <v>1</v>
      </c>
      <c r="Q41" s="102">
        <v>99.631690000000006</v>
      </c>
      <c r="S41" s="103" t="s">
        <v>120</v>
      </c>
      <c r="T41" s="100">
        <v>33</v>
      </c>
      <c r="U41" s="112">
        <v>99.6</v>
      </c>
      <c r="V41" s="100" t="b">
        <v>1</v>
      </c>
      <c r="W41" s="100" t="b">
        <v>1</v>
      </c>
    </row>
    <row r="42" spans="1:23" ht="16.5" customHeight="1" x14ac:dyDescent="0.15">
      <c r="A42" s="13">
        <v>36</v>
      </c>
      <c r="B42" s="14"/>
      <c r="C42" s="15" t="s">
        <v>119</v>
      </c>
      <c r="D42" s="98">
        <v>99.6</v>
      </c>
      <c r="E42" s="16"/>
      <c r="F42" s="17">
        <v>33</v>
      </c>
      <c r="G42" s="99">
        <v>99.608509999999995</v>
      </c>
      <c r="H42" s="19">
        <v>36</v>
      </c>
      <c r="I42" s="20">
        <v>0</v>
      </c>
      <c r="J42" s="21" t="s">
        <v>102</v>
      </c>
      <c r="K42" s="22">
        <v>99.3</v>
      </c>
      <c r="L42" s="22">
        <v>0</v>
      </c>
      <c r="M42" s="19">
        <v>19</v>
      </c>
      <c r="N42"/>
      <c r="P42" s="103" t="b">
        <v>1</v>
      </c>
      <c r="Q42" s="102">
        <v>99.608509999999995</v>
      </c>
      <c r="S42" s="103" t="s">
        <v>102</v>
      </c>
      <c r="T42" s="100">
        <v>36</v>
      </c>
      <c r="U42" s="112">
        <v>99.3</v>
      </c>
      <c r="V42" s="100" t="b">
        <v>1</v>
      </c>
      <c r="W42" s="100" t="b">
        <v>1</v>
      </c>
    </row>
    <row r="43" spans="1:23" ht="16.5" customHeight="1" x14ac:dyDescent="0.15">
      <c r="A43" s="13">
        <v>37</v>
      </c>
      <c r="B43" s="14"/>
      <c r="C43" s="15" t="s">
        <v>95</v>
      </c>
      <c r="D43" s="98">
        <v>100.1</v>
      </c>
      <c r="E43" s="16"/>
      <c r="F43" s="17">
        <v>8</v>
      </c>
      <c r="G43" s="99">
        <v>100.09703</v>
      </c>
      <c r="H43" s="19">
        <v>37</v>
      </c>
      <c r="I43" s="20">
        <v>0</v>
      </c>
      <c r="J43" s="21" t="s">
        <v>88</v>
      </c>
      <c r="K43" s="22">
        <v>99.1</v>
      </c>
      <c r="L43" s="22">
        <v>0</v>
      </c>
      <c r="M43" s="19">
        <v>9</v>
      </c>
      <c r="N43"/>
      <c r="P43" s="103" t="b">
        <v>1</v>
      </c>
      <c r="Q43" s="102">
        <v>100.09703</v>
      </c>
      <c r="S43" s="103" t="s">
        <v>88</v>
      </c>
      <c r="T43" s="100">
        <v>37</v>
      </c>
      <c r="U43" s="112">
        <v>99.1</v>
      </c>
      <c r="V43" s="100" t="b">
        <v>1</v>
      </c>
      <c r="W43" s="100" t="b">
        <v>1</v>
      </c>
    </row>
    <row r="44" spans="1:23" ht="16.5" customHeight="1" x14ac:dyDescent="0.15">
      <c r="A44" s="13">
        <v>38</v>
      </c>
      <c r="B44" s="14"/>
      <c r="C44" s="15" t="s">
        <v>96</v>
      </c>
      <c r="D44" s="98">
        <v>100.1</v>
      </c>
      <c r="E44" s="16"/>
      <c r="F44" s="17">
        <v>8</v>
      </c>
      <c r="G44" s="99">
        <v>100.07709</v>
      </c>
      <c r="H44" s="19">
        <v>38</v>
      </c>
      <c r="I44" s="20">
        <v>0</v>
      </c>
      <c r="J44" s="21" t="s">
        <v>110</v>
      </c>
      <c r="K44" s="22">
        <v>98.6</v>
      </c>
      <c r="L44" s="22">
        <v>0</v>
      </c>
      <c r="M44" s="19">
        <v>24</v>
      </c>
      <c r="N44"/>
      <c r="P44" s="103" t="b">
        <v>1</v>
      </c>
      <c r="Q44" s="102">
        <v>100.07709</v>
      </c>
      <c r="S44" s="103" t="s">
        <v>110</v>
      </c>
      <c r="T44" s="100">
        <v>38</v>
      </c>
      <c r="U44" s="112">
        <v>98.6</v>
      </c>
      <c r="V44" s="100" t="b">
        <v>1</v>
      </c>
      <c r="W44" s="100" t="b">
        <v>1</v>
      </c>
    </row>
    <row r="45" spans="1:23" ht="16.5" customHeight="1" x14ac:dyDescent="0.15">
      <c r="A45" s="13">
        <v>39</v>
      </c>
      <c r="B45" s="14"/>
      <c r="C45" s="15" t="s">
        <v>106</v>
      </c>
      <c r="D45" s="98">
        <v>99.9</v>
      </c>
      <c r="E45" s="16"/>
      <c r="F45" s="17">
        <v>20</v>
      </c>
      <c r="G45" s="99">
        <v>99.894440000000003</v>
      </c>
      <c r="H45" s="19">
        <v>39</v>
      </c>
      <c r="I45" s="20">
        <v>0</v>
      </c>
      <c r="J45" s="21" t="s">
        <v>116</v>
      </c>
      <c r="K45" s="22">
        <v>98.5</v>
      </c>
      <c r="L45" s="22">
        <v>0</v>
      </c>
      <c r="M45" s="19">
        <v>30</v>
      </c>
      <c r="N45"/>
      <c r="P45" s="103" t="b">
        <v>1</v>
      </c>
      <c r="Q45" s="102">
        <v>99.894440000000003</v>
      </c>
      <c r="S45" s="103" t="s">
        <v>116</v>
      </c>
      <c r="T45" s="100">
        <v>39</v>
      </c>
      <c r="U45" s="112">
        <v>98.5</v>
      </c>
      <c r="V45" s="100" t="b">
        <v>1</v>
      </c>
      <c r="W45" s="100" t="b">
        <v>1</v>
      </c>
    </row>
    <row r="46" spans="1:23" ht="16.5" customHeight="1" x14ac:dyDescent="0.15">
      <c r="A46" s="13">
        <v>40</v>
      </c>
      <c r="B46" s="14"/>
      <c r="C46" s="15" t="s">
        <v>98</v>
      </c>
      <c r="D46" s="98">
        <v>100.1</v>
      </c>
      <c r="E46" s="16"/>
      <c r="F46" s="17">
        <v>8</v>
      </c>
      <c r="G46" s="99">
        <v>100.08499999999999</v>
      </c>
      <c r="H46" s="19">
        <v>40</v>
      </c>
      <c r="I46" s="20">
        <v>0</v>
      </c>
      <c r="J46" s="21" t="s">
        <v>87</v>
      </c>
      <c r="K46" s="22">
        <v>97.8</v>
      </c>
      <c r="L46" s="22">
        <v>0</v>
      </c>
      <c r="M46" s="19">
        <v>8</v>
      </c>
      <c r="N46"/>
      <c r="P46" s="103" t="b">
        <v>1</v>
      </c>
      <c r="Q46" s="102">
        <v>100.08499999999999</v>
      </c>
      <c r="S46" s="103" t="s">
        <v>87</v>
      </c>
      <c r="T46" s="100">
        <v>40</v>
      </c>
      <c r="U46" s="112">
        <v>97.8</v>
      </c>
      <c r="V46" s="100" t="b">
        <v>1</v>
      </c>
      <c r="W46" s="100" t="b">
        <v>1</v>
      </c>
    </row>
    <row r="47" spans="1:23" ht="16.5" customHeight="1" x14ac:dyDescent="0.15">
      <c r="A47" s="13">
        <v>41</v>
      </c>
      <c r="B47" s="14"/>
      <c r="C47" s="15" t="s">
        <v>82</v>
      </c>
      <c r="D47" s="98">
        <v>100.4</v>
      </c>
      <c r="E47" s="16"/>
      <c r="F47" s="17">
        <v>5</v>
      </c>
      <c r="G47" s="99">
        <v>100.35579</v>
      </c>
      <c r="H47" s="19">
        <v>41</v>
      </c>
      <c r="I47" s="20">
        <v>0</v>
      </c>
      <c r="J47" s="21" t="s">
        <v>112</v>
      </c>
      <c r="K47" s="22">
        <v>96.9</v>
      </c>
      <c r="L47" s="22">
        <v>0</v>
      </c>
      <c r="M47" s="19">
        <v>25</v>
      </c>
      <c r="N47"/>
      <c r="P47" s="103" t="b">
        <v>1</v>
      </c>
      <c r="Q47" s="102">
        <v>100.35579</v>
      </c>
      <c r="S47" s="103" t="s">
        <v>112</v>
      </c>
      <c r="T47" s="100">
        <v>41</v>
      </c>
      <c r="U47" s="112">
        <v>96.9</v>
      </c>
      <c r="V47" s="100" t="b">
        <v>1</v>
      </c>
      <c r="W47" s="100" t="b">
        <v>1</v>
      </c>
    </row>
    <row r="48" spans="1:23" ht="16.5" customHeight="1" x14ac:dyDescent="0.15">
      <c r="A48" s="13">
        <v>42</v>
      </c>
      <c r="B48" s="14"/>
      <c r="C48" s="15" t="s">
        <v>117</v>
      </c>
      <c r="D48" s="98">
        <v>99.7</v>
      </c>
      <c r="E48" s="16"/>
      <c r="F48" s="17">
        <v>30</v>
      </c>
      <c r="G48" s="99">
        <v>99.743049999999997</v>
      </c>
      <c r="H48" s="19">
        <v>42</v>
      </c>
      <c r="I48" s="20">
        <v>0</v>
      </c>
      <c r="J48" s="21" t="s">
        <v>105</v>
      </c>
      <c r="K48" s="22">
        <v>96.6</v>
      </c>
      <c r="L48" s="22">
        <v>0</v>
      </c>
      <c r="M48" s="19">
        <v>21</v>
      </c>
      <c r="N48"/>
      <c r="P48" s="103" t="b">
        <v>1</v>
      </c>
      <c r="Q48" s="102">
        <v>99.743049999999997</v>
      </c>
      <c r="S48" s="103" t="s">
        <v>105</v>
      </c>
      <c r="T48" s="100">
        <v>42</v>
      </c>
      <c r="U48" s="112">
        <v>96.6</v>
      </c>
      <c r="V48" s="100" t="b">
        <v>1</v>
      </c>
      <c r="W48" s="100" t="b">
        <v>1</v>
      </c>
    </row>
    <row r="49" spans="1:23" ht="16.5" customHeight="1" x14ac:dyDescent="0.15">
      <c r="A49" s="13">
        <v>43</v>
      </c>
      <c r="B49" s="14"/>
      <c r="C49" s="15" t="s">
        <v>120</v>
      </c>
      <c r="D49" s="98">
        <v>99.6</v>
      </c>
      <c r="E49" s="16"/>
      <c r="F49" s="17">
        <v>33</v>
      </c>
      <c r="G49" s="99">
        <v>99.638149999999996</v>
      </c>
      <c r="H49" s="19">
        <v>43</v>
      </c>
      <c r="I49" s="20">
        <v>0</v>
      </c>
      <c r="J49" s="21" t="s">
        <v>113</v>
      </c>
      <c r="K49" s="22">
        <v>96.1</v>
      </c>
      <c r="L49" s="22">
        <v>0</v>
      </c>
      <c r="M49" s="19">
        <v>28</v>
      </c>
      <c r="N49"/>
      <c r="P49" s="103" t="b">
        <v>1</v>
      </c>
      <c r="Q49" s="102">
        <v>99.638149999999996</v>
      </c>
      <c r="S49" s="103" t="s">
        <v>113</v>
      </c>
      <c r="T49" s="100">
        <v>43</v>
      </c>
      <c r="U49" s="112">
        <v>96.1</v>
      </c>
      <c r="V49" s="100" t="b">
        <v>1</v>
      </c>
      <c r="W49" s="100" t="b">
        <v>1</v>
      </c>
    </row>
    <row r="50" spans="1:23" ht="16.5" customHeight="1" x14ac:dyDescent="0.15">
      <c r="A50" s="13">
        <v>44</v>
      </c>
      <c r="B50" s="14"/>
      <c r="C50" s="15" t="s">
        <v>108</v>
      </c>
      <c r="D50" s="98">
        <v>99.9</v>
      </c>
      <c r="E50" s="16"/>
      <c r="F50" s="17">
        <v>20</v>
      </c>
      <c r="G50" s="99">
        <v>99.938429999999997</v>
      </c>
      <c r="H50" s="19">
        <v>44</v>
      </c>
      <c r="I50" s="20">
        <v>0</v>
      </c>
      <c r="J50" s="21" t="s">
        <v>97</v>
      </c>
      <c r="K50" s="22">
        <v>91.7</v>
      </c>
      <c r="L50" s="22">
        <v>0</v>
      </c>
      <c r="M50" s="19">
        <v>14</v>
      </c>
      <c r="N50"/>
      <c r="P50" s="103" t="b">
        <v>1</v>
      </c>
      <c r="Q50" s="102">
        <v>99.938429999999997</v>
      </c>
      <c r="S50" s="103" t="s">
        <v>97</v>
      </c>
      <c r="T50" s="100">
        <v>44</v>
      </c>
      <c r="U50" s="112">
        <v>91.7</v>
      </c>
      <c r="V50" s="100" t="b">
        <v>1</v>
      </c>
      <c r="W50" s="100" t="b">
        <v>1</v>
      </c>
    </row>
    <row r="51" spans="1:23" ht="16.5" customHeight="1" x14ac:dyDescent="0.15">
      <c r="A51" s="13">
        <v>45</v>
      </c>
      <c r="B51" s="14"/>
      <c r="C51" s="15" t="s">
        <v>109</v>
      </c>
      <c r="D51" s="98">
        <v>99.9</v>
      </c>
      <c r="E51" s="16"/>
      <c r="F51" s="17">
        <v>20</v>
      </c>
      <c r="G51" s="99">
        <v>99.926789999999997</v>
      </c>
      <c r="H51" s="19">
        <v>45</v>
      </c>
      <c r="I51" s="20">
        <v>0</v>
      </c>
      <c r="J51" s="21" t="s">
        <v>114</v>
      </c>
      <c r="K51" s="22">
        <v>91.1</v>
      </c>
      <c r="L51" s="22">
        <v>0</v>
      </c>
      <c r="M51" s="19">
        <v>29</v>
      </c>
      <c r="N51"/>
      <c r="P51" s="103" t="b">
        <v>1</v>
      </c>
      <c r="Q51" s="102">
        <v>99.926789999999997</v>
      </c>
      <c r="S51" s="103" t="s">
        <v>114</v>
      </c>
      <c r="T51" s="100">
        <v>45</v>
      </c>
      <c r="U51" s="112">
        <v>91.1</v>
      </c>
      <c r="V51" s="100" t="b">
        <v>1</v>
      </c>
      <c r="W51" s="100" t="b">
        <v>1</v>
      </c>
    </row>
    <row r="52" spans="1:23" ht="16.5" customHeight="1" x14ac:dyDescent="0.15">
      <c r="A52" s="13">
        <v>46</v>
      </c>
      <c r="B52" s="14"/>
      <c r="C52" s="15" t="s">
        <v>111</v>
      </c>
      <c r="D52" s="98">
        <v>99.9</v>
      </c>
      <c r="E52" s="16"/>
      <c r="F52" s="17">
        <v>20</v>
      </c>
      <c r="G52" s="99">
        <v>99.898380000000003</v>
      </c>
      <c r="H52" s="19">
        <v>46</v>
      </c>
      <c r="I52" s="20" t="s">
        <v>93</v>
      </c>
      <c r="J52" s="21" t="s">
        <v>94</v>
      </c>
      <c r="K52" s="22">
        <v>90.3</v>
      </c>
      <c r="L52" s="22">
        <v>0</v>
      </c>
      <c r="M52" s="19">
        <v>12</v>
      </c>
      <c r="N52"/>
      <c r="P52" s="103" t="b">
        <v>1</v>
      </c>
      <c r="Q52" s="102">
        <v>99.898380000000003</v>
      </c>
      <c r="S52" s="103" t="s">
        <v>94</v>
      </c>
      <c r="T52" s="100">
        <v>46</v>
      </c>
      <c r="U52" s="112">
        <v>90.3</v>
      </c>
      <c r="V52" s="100" t="b">
        <v>1</v>
      </c>
      <c r="W52" s="100" t="b">
        <v>1</v>
      </c>
    </row>
    <row r="53" spans="1:23" ht="16.5" customHeight="1" x14ac:dyDescent="0.15">
      <c r="A53" s="23">
        <v>47</v>
      </c>
      <c r="B53" s="24"/>
      <c r="C53" s="25" t="s">
        <v>103</v>
      </c>
      <c r="D53" s="98">
        <v>100</v>
      </c>
      <c r="E53" s="26"/>
      <c r="F53" s="27">
        <v>15</v>
      </c>
      <c r="G53" s="99">
        <v>99.985079999999996</v>
      </c>
      <c r="H53" s="19">
        <v>47</v>
      </c>
      <c r="I53" s="20">
        <v>0</v>
      </c>
      <c r="J53" s="21" t="s">
        <v>91</v>
      </c>
      <c r="K53" s="22">
        <v>89.6</v>
      </c>
      <c r="L53" s="22">
        <v>0</v>
      </c>
      <c r="M53" s="19">
        <v>11</v>
      </c>
      <c r="N53"/>
      <c r="P53" s="110" t="b">
        <v>1</v>
      </c>
      <c r="Q53" s="111">
        <v>99.985079999999996</v>
      </c>
      <c r="S53" s="110" t="s">
        <v>91</v>
      </c>
      <c r="T53" s="108">
        <v>47</v>
      </c>
      <c r="U53" s="106">
        <v>89.6</v>
      </c>
      <c r="V53" s="100" t="b">
        <v>1</v>
      </c>
      <c r="W53" s="100" t="b">
        <v>1</v>
      </c>
    </row>
    <row r="54" spans="1:23" ht="16.5" customHeight="1" x14ac:dyDescent="0.15">
      <c r="A54" s="28" t="s">
        <v>121</v>
      </c>
      <c r="B54" s="29"/>
      <c r="C54" s="29"/>
      <c r="D54" s="83">
        <v>99.285106382978697</v>
      </c>
      <c r="E54" s="30"/>
      <c r="F54" s="31"/>
      <c r="K54" s="32"/>
      <c r="L54" s="32"/>
    </row>
    <row r="55" spans="1:23" ht="16.5" customHeight="1" x14ac:dyDescent="0.15">
      <c r="A55" s="28" t="s">
        <v>122</v>
      </c>
      <c r="B55" s="29"/>
      <c r="C55" s="29"/>
      <c r="D55" s="83">
        <v>3.7277555122211874</v>
      </c>
      <c r="E55" s="30"/>
      <c r="F55" s="31"/>
    </row>
    <row r="56" spans="1:23" ht="16.5" customHeight="1" x14ac:dyDescent="0.15">
      <c r="A56" s="28" t="s">
        <v>123</v>
      </c>
      <c r="B56" s="33"/>
      <c r="C56" s="33"/>
      <c r="D56" s="84">
        <v>25.896739060483842</v>
      </c>
      <c r="E56" s="34"/>
      <c r="F56" s="35"/>
    </row>
    <row r="57" spans="1:23" ht="16.5" customHeight="1" x14ac:dyDescent="0.15">
      <c r="A57" s="36"/>
      <c r="B57" s="36"/>
      <c r="C57" s="33"/>
      <c r="D57" s="33"/>
      <c r="E57" s="33"/>
      <c r="F57" s="37"/>
      <c r="G57" s="37"/>
      <c r="H57" s="37"/>
      <c r="I57" s="33"/>
      <c r="J57" s="34"/>
    </row>
    <row r="58" spans="1:23" ht="16.5" customHeight="1" x14ac:dyDescent="0.15">
      <c r="A58" s="38"/>
      <c r="B58" s="87" t="s">
        <v>124</v>
      </c>
      <c r="C58" s="5"/>
      <c r="D58" s="5"/>
      <c r="E58" s="40"/>
      <c r="F58" s="5"/>
      <c r="G58" s="40"/>
      <c r="H58" s="5"/>
      <c r="I58" s="40"/>
      <c r="J58" s="41"/>
    </row>
    <row r="59" spans="1:23" ht="16.5" customHeight="1" x14ac:dyDescent="0.15">
      <c r="A59" s="38"/>
      <c r="B59" s="39" t="s">
        <v>125</v>
      </c>
      <c r="C59" s="5"/>
      <c r="D59" s="5"/>
      <c r="E59" s="40"/>
      <c r="F59" s="5"/>
      <c r="G59" s="40"/>
      <c r="H59" s="5"/>
      <c r="I59" s="40"/>
      <c r="J59" s="41"/>
      <c r="M59" s="40"/>
    </row>
    <row r="60" spans="1:23" ht="16.5" customHeight="1" x14ac:dyDescent="0.15">
      <c r="A60" s="42" t="s">
        <v>126</v>
      </c>
      <c r="B60" s="39" t="s">
        <v>127</v>
      </c>
      <c r="C60" s="5"/>
      <c r="D60" s="5"/>
      <c r="E60" s="40"/>
      <c r="F60" s="5"/>
      <c r="G60" s="40"/>
      <c r="H60" s="5"/>
      <c r="I60" s="40"/>
      <c r="J60" s="41"/>
      <c r="M60" s="40"/>
    </row>
    <row r="61" spans="1:23" ht="16.5" customHeight="1" x14ac:dyDescent="0.15">
      <c r="A61" s="42"/>
      <c r="B61" s="39" t="s">
        <v>128</v>
      </c>
      <c r="C61" s="5"/>
      <c r="D61" s="5"/>
      <c r="E61" s="40"/>
      <c r="F61" s="5"/>
      <c r="G61" s="40"/>
      <c r="H61" s="5"/>
      <c r="I61" s="40"/>
      <c r="J61" s="41"/>
      <c r="M61" s="40"/>
    </row>
    <row r="62" spans="1:23" ht="16.5" customHeight="1" x14ac:dyDescent="0.15">
      <c r="A62" s="42"/>
      <c r="C62" s="43"/>
      <c r="D62" s="5"/>
      <c r="E62" s="40"/>
      <c r="F62" s="5"/>
      <c r="G62" s="40"/>
      <c r="H62" s="5"/>
      <c r="I62" s="40"/>
      <c r="J62" s="41"/>
      <c r="M62" s="40"/>
    </row>
    <row r="63" spans="1:23" ht="16.5" customHeight="1" x14ac:dyDescent="0.15">
      <c r="A63" s="42"/>
      <c r="B63" s="39"/>
      <c r="C63" s="5"/>
      <c r="D63" s="5"/>
      <c r="E63" s="40"/>
      <c r="F63" s="5"/>
      <c r="G63" s="40"/>
      <c r="H63" s="5"/>
      <c r="I63" s="40"/>
      <c r="J63" s="41"/>
      <c r="M63" s="40"/>
    </row>
    <row r="64" spans="1:23" ht="16.5" customHeight="1" x14ac:dyDescent="0.15">
      <c r="A64" s="42"/>
      <c r="B64" s="39"/>
      <c r="C64" s="5"/>
      <c r="D64" s="5"/>
      <c r="E64" s="40"/>
      <c r="F64" s="5"/>
      <c r="G64" s="40"/>
      <c r="H64" s="5"/>
      <c r="I64" s="40"/>
      <c r="J64" s="41"/>
      <c r="M64" s="40"/>
    </row>
    <row r="65" spans="1:13" ht="16.5" customHeight="1" x14ac:dyDescent="0.15">
      <c r="A65" s="42"/>
      <c r="B65" s="39"/>
      <c r="C65" s="5"/>
      <c r="D65" s="5"/>
      <c r="E65" s="40"/>
      <c r="F65" s="5"/>
      <c r="G65" s="40"/>
      <c r="H65" s="5"/>
      <c r="I65" s="40"/>
      <c r="J65" s="41"/>
      <c r="M65" s="40"/>
    </row>
    <row r="66" spans="1:13" ht="16.5" customHeight="1" x14ac:dyDescent="0.15">
      <c r="A66" s="42"/>
      <c r="B66" s="39"/>
      <c r="C66" s="5"/>
      <c r="D66" s="5"/>
      <c r="E66" s="40"/>
      <c r="F66" s="5"/>
      <c r="G66" s="40"/>
      <c r="H66" s="5"/>
      <c r="I66" s="40"/>
      <c r="J66" s="41"/>
      <c r="M66" s="40"/>
    </row>
    <row r="67" spans="1:13" ht="16.5" customHeight="1" x14ac:dyDescent="0.15">
      <c r="A67" s="42"/>
      <c r="B67" s="39"/>
      <c r="C67" s="5"/>
      <c r="D67" s="5"/>
      <c r="E67" s="40"/>
      <c r="F67" s="5"/>
      <c r="G67" s="40"/>
      <c r="H67" s="5"/>
      <c r="I67" s="40"/>
      <c r="J67" s="44"/>
      <c r="M67" s="40"/>
    </row>
    <row r="68" spans="1:13" ht="16.5" customHeight="1" x14ac:dyDescent="0.15">
      <c r="A68" s="42" t="s">
        <v>129</v>
      </c>
      <c r="B68" s="39"/>
      <c r="C68" s="5"/>
      <c r="D68" s="5"/>
      <c r="E68" s="40"/>
      <c r="F68" s="5"/>
      <c r="G68" s="40"/>
      <c r="H68" s="5"/>
      <c r="I68" s="40"/>
      <c r="J68" s="44"/>
      <c r="M68" s="40"/>
    </row>
    <row r="69" spans="1:13" ht="16.5" customHeight="1" x14ac:dyDescent="0.15">
      <c r="A69" s="38"/>
      <c r="B69" s="39"/>
      <c r="C69" s="5"/>
      <c r="D69" s="5"/>
      <c r="E69" s="40"/>
      <c r="F69" s="5"/>
      <c r="G69" s="40"/>
      <c r="H69" s="5"/>
      <c r="I69" s="40"/>
      <c r="J69" s="44"/>
      <c r="M69" s="40"/>
    </row>
    <row r="70" spans="1:13" ht="16.5" customHeight="1" x14ac:dyDescent="0.15">
      <c r="A70" s="38"/>
      <c r="B70" s="39"/>
      <c r="C70" s="5"/>
      <c r="D70" s="5"/>
      <c r="E70" s="40"/>
      <c r="F70" s="5"/>
      <c r="G70" s="40"/>
      <c r="H70" s="5"/>
      <c r="I70" s="40"/>
      <c r="J70" s="44"/>
      <c r="M70" s="40"/>
    </row>
    <row r="71" spans="1:13" ht="16.5" customHeight="1" x14ac:dyDescent="0.15">
      <c r="A71" s="45"/>
      <c r="B71" s="46"/>
      <c r="C71" s="47"/>
      <c r="D71" s="47"/>
      <c r="E71" s="47"/>
      <c r="F71" s="48"/>
      <c r="G71" s="48"/>
      <c r="H71" s="49"/>
      <c r="I71" s="50"/>
      <c r="J71" s="51"/>
      <c r="M71" s="40"/>
    </row>
  </sheetData>
  <sortState xmlns:xlrd2="http://schemas.microsoft.com/office/spreadsheetml/2017/richdata2" sortMethod="stroke" ref="H7:M53">
    <sortCondition ref="H7"/>
  </sortState>
  <mergeCells count="2">
    <mergeCell ref="P2:Q4"/>
    <mergeCell ref="V2:W4"/>
  </mergeCells>
  <phoneticPr fontId="8"/>
  <printOptions gridLinesSet="0"/>
  <pageMargins left="0.75" right="0.19" top="1" bottom="1" header="0.5" footer="0.5"/>
  <pageSetup paperSize="9" scale="84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8"/>
  <sheetViews>
    <sheetView workbookViewId="0"/>
  </sheetViews>
  <sheetFormatPr defaultRowHeight="13.5" x14ac:dyDescent="0.15"/>
  <cols>
    <col min="1" max="1" width="5.625" customWidth="1"/>
    <col min="3" max="3" width="15.875" customWidth="1"/>
    <col min="6" max="6" width="6.75" customWidth="1"/>
  </cols>
  <sheetData>
    <row r="1" spans="1:6" x14ac:dyDescent="0.15">
      <c r="A1" t="s">
        <v>54</v>
      </c>
    </row>
    <row r="2" spans="1:6" x14ac:dyDescent="0.15">
      <c r="B2" t="s">
        <v>4</v>
      </c>
      <c r="C2" s="89">
        <v>100</v>
      </c>
      <c r="E2" s="113">
        <v>100</v>
      </c>
      <c r="F2" s="114" t="s">
        <v>130</v>
      </c>
    </row>
    <row r="3" spans="1:6" x14ac:dyDescent="0.15">
      <c r="B3" t="s">
        <v>5</v>
      </c>
      <c r="C3" s="89">
        <v>99.9</v>
      </c>
      <c r="E3" s="113">
        <v>99.9</v>
      </c>
      <c r="F3" s="114" t="s">
        <v>130</v>
      </c>
    </row>
    <row r="4" spans="1:6" x14ac:dyDescent="0.15">
      <c r="B4" t="s">
        <v>6</v>
      </c>
      <c r="C4" s="89">
        <v>99.8</v>
      </c>
      <c r="E4" s="113">
        <v>99.8</v>
      </c>
      <c r="F4" s="114" t="s">
        <v>130</v>
      </c>
    </row>
    <row r="5" spans="1:6" x14ac:dyDescent="0.15">
      <c r="B5" t="s">
        <v>7</v>
      </c>
      <c r="C5" s="89">
        <v>100.1</v>
      </c>
      <c r="E5" s="113">
        <v>100.1</v>
      </c>
      <c r="F5" s="114" t="s">
        <v>130</v>
      </c>
    </row>
    <row r="6" spans="1:6" x14ac:dyDescent="0.15">
      <c r="B6" t="s">
        <v>8</v>
      </c>
      <c r="C6" s="89">
        <v>99.8</v>
      </c>
      <c r="E6" s="113">
        <v>99.8</v>
      </c>
      <c r="F6" s="114" t="s">
        <v>130</v>
      </c>
    </row>
    <row r="7" spans="1:6" x14ac:dyDescent="0.15">
      <c r="B7" t="s">
        <v>9</v>
      </c>
      <c r="C7" s="89">
        <v>99.7</v>
      </c>
      <c r="E7" s="113">
        <v>99.7</v>
      </c>
      <c r="F7" s="114" t="s">
        <v>130</v>
      </c>
    </row>
    <row r="8" spans="1:6" x14ac:dyDescent="0.15">
      <c r="B8" t="s">
        <v>10</v>
      </c>
      <c r="C8" s="89">
        <v>100.1</v>
      </c>
      <c r="E8" s="113">
        <v>100.1</v>
      </c>
      <c r="F8" s="114" t="s">
        <v>130</v>
      </c>
    </row>
    <row r="9" spans="1:6" x14ac:dyDescent="0.15">
      <c r="B9" t="s">
        <v>11</v>
      </c>
      <c r="C9" s="89">
        <v>97.8</v>
      </c>
      <c r="E9" s="113">
        <v>97.8</v>
      </c>
      <c r="F9" s="114" t="s">
        <v>130</v>
      </c>
    </row>
    <row r="10" spans="1:6" x14ac:dyDescent="0.15">
      <c r="B10" t="s">
        <v>12</v>
      </c>
      <c r="C10" s="89">
        <v>99.1</v>
      </c>
      <c r="E10" s="113">
        <v>99.1</v>
      </c>
      <c r="F10" s="114" t="s">
        <v>130</v>
      </c>
    </row>
    <row r="11" spans="1:6" x14ac:dyDescent="0.15">
      <c r="B11" t="s">
        <v>13</v>
      </c>
      <c r="C11" s="89">
        <v>100</v>
      </c>
      <c r="E11" s="113">
        <v>100</v>
      </c>
      <c r="F11" s="114" t="s">
        <v>130</v>
      </c>
    </row>
    <row r="12" spans="1:6" x14ac:dyDescent="0.15">
      <c r="B12" t="s">
        <v>14</v>
      </c>
      <c r="C12" s="89">
        <v>89.6</v>
      </c>
      <c r="E12" s="113">
        <v>89.6</v>
      </c>
      <c r="F12" s="114" t="s">
        <v>130</v>
      </c>
    </row>
    <row r="13" spans="1:6" x14ac:dyDescent="0.15">
      <c r="B13" t="s">
        <v>16</v>
      </c>
      <c r="C13" s="89">
        <v>90.3</v>
      </c>
      <c r="E13" s="113">
        <v>90.3</v>
      </c>
      <c r="F13" s="114" t="s">
        <v>130</v>
      </c>
    </row>
    <row r="14" spans="1:6" x14ac:dyDescent="0.15">
      <c r="B14" t="s">
        <v>17</v>
      </c>
      <c r="C14" s="89">
        <v>116.1</v>
      </c>
      <c r="E14" s="113">
        <v>116.1</v>
      </c>
      <c r="F14" s="114" t="s">
        <v>130</v>
      </c>
    </row>
    <row r="15" spans="1:6" x14ac:dyDescent="0.15">
      <c r="B15" t="s">
        <v>18</v>
      </c>
      <c r="C15" s="89">
        <v>91.7</v>
      </c>
      <c r="E15" s="113">
        <v>91.7</v>
      </c>
      <c r="F15" s="114" t="s">
        <v>130</v>
      </c>
    </row>
    <row r="16" spans="1:6" x14ac:dyDescent="0.15">
      <c r="B16" t="s">
        <v>19</v>
      </c>
      <c r="C16" s="89">
        <v>100</v>
      </c>
      <c r="E16" s="113">
        <v>100</v>
      </c>
      <c r="F16" s="114" t="s">
        <v>130</v>
      </c>
    </row>
    <row r="17" spans="2:6" x14ac:dyDescent="0.15">
      <c r="B17" t="s">
        <v>20</v>
      </c>
      <c r="C17" s="89">
        <v>99.8</v>
      </c>
      <c r="E17" s="113">
        <v>99.8</v>
      </c>
      <c r="F17" s="114" t="s">
        <v>130</v>
      </c>
    </row>
    <row r="18" spans="2:6" x14ac:dyDescent="0.15">
      <c r="B18" t="s">
        <v>21</v>
      </c>
      <c r="C18" s="89">
        <v>100.2</v>
      </c>
      <c r="E18" s="113">
        <v>100.2</v>
      </c>
      <c r="F18" s="114" t="s">
        <v>130</v>
      </c>
    </row>
    <row r="19" spans="2:6" x14ac:dyDescent="0.15">
      <c r="B19" t="s">
        <v>22</v>
      </c>
      <c r="C19" s="89">
        <v>100.1</v>
      </c>
      <c r="E19" s="113">
        <v>100.1</v>
      </c>
      <c r="F19" s="114" t="s">
        <v>130</v>
      </c>
    </row>
    <row r="20" spans="2:6" x14ac:dyDescent="0.15">
      <c r="B20" t="s">
        <v>23</v>
      </c>
      <c r="C20" s="89">
        <v>99.3</v>
      </c>
      <c r="E20" s="113">
        <v>99.3</v>
      </c>
      <c r="F20" s="114" t="s">
        <v>130</v>
      </c>
    </row>
    <row r="21" spans="2:6" x14ac:dyDescent="0.15">
      <c r="B21" t="s">
        <v>24</v>
      </c>
      <c r="C21" s="89">
        <v>99.7</v>
      </c>
      <c r="E21" s="113">
        <v>99.7</v>
      </c>
      <c r="F21" s="114" t="s">
        <v>130</v>
      </c>
    </row>
    <row r="22" spans="2:6" x14ac:dyDescent="0.15">
      <c r="B22" t="s">
        <v>25</v>
      </c>
      <c r="C22" s="89">
        <v>96.6</v>
      </c>
      <c r="E22" s="113">
        <v>96.6</v>
      </c>
      <c r="F22" s="114" t="s">
        <v>130</v>
      </c>
    </row>
    <row r="23" spans="2:6" x14ac:dyDescent="0.15">
      <c r="B23" t="s">
        <v>26</v>
      </c>
      <c r="C23" s="89">
        <v>99.8</v>
      </c>
      <c r="E23" s="113">
        <v>99.8</v>
      </c>
      <c r="F23" s="114" t="s">
        <v>130</v>
      </c>
    </row>
    <row r="24" spans="2:6" x14ac:dyDescent="0.15">
      <c r="B24" t="s">
        <v>27</v>
      </c>
      <c r="C24" s="89">
        <v>101.2</v>
      </c>
      <c r="E24" s="113">
        <v>101.2</v>
      </c>
      <c r="F24" s="114" t="s">
        <v>130</v>
      </c>
    </row>
    <row r="25" spans="2:6" x14ac:dyDescent="0.15">
      <c r="B25" t="s">
        <v>28</v>
      </c>
      <c r="C25" s="89">
        <v>98.6</v>
      </c>
      <c r="E25" s="113">
        <v>98.6</v>
      </c>
      <c r="F25" s="114" t="s">
        <v>130</v>
      </c>
    </row>
    <row r="26" spans="2:6" x14ac:dyDescent="0.15">
      <c r="B26" t="s">
        <v>29</v>
      </c>
      <c r="C26" s="89">
        <v>96.9</v>
      </c>
      <c r="E26" s="113">
        <v>96.9</v>
      </c>
      <c r="F26" s="114" t="s">
        <v>130</v>
      </c>
    </row>
    <row r="27" spans="2:6" x14ac:dyDescent="0.15">
      <c r="B27" t="s">
        <v>30</v>
      </c>
      <c r="C27" s="89">
        <v>101.7</v>
      </c>
      <c r="E27" s="113">
        <v>101.7</v>
      </c>
      <c r="F27" s="114" t="s">
        <v>130</v>
      </c>
    </row>
    <row r="28" spans="2:6" x14ac:dyDescent="0.15">
      <c r="B28" t="s">
        <v>31</v>
      </c>
      <c r="C28" s="89">
        <v>103.9</v>
      </c>
      <c r="E28" s="113">
        <v>103.9</v>
      </c>
      <c r="F28" s="114" t="s">
        <v>130</v>
      </c>
    </row>
    <row r="29" spans="2:6" x14ac:dyDescent="0.15">
      <c r="B29" t="s">
        <v>32</v>
      </c>
      <c r="C29" s="89">
        <v>96.1</v>
      </c>
      <c r="E29" s="113">
        <v>96.1</v>
      </c>
      <c r="F29" s="114" t="s">
        <v>130</v>
      </c>
    </row>
    <row r="30" spans="2:6" x14ac:dyDescent="0.15">
      <c r="B30" t="s">
        <v>33</v>
      </c>
      <c r="C30" s="89">
        <v>91.1</v>
      </c>
      <c r="E30" s="113">
        <v>91.1</v>
      </c>
      <c r="F30" s="114" t="s">
        <v>130</v>
      </c>
    </row>
    <row r="31" spans="2:6" x14ac:dyDescent="0.15">
      <c r="B31" t="s">
        <v>34</v>
      </c>
      <c r="C31" s="89">
        <v>98.5</v>
      </c>
      <c r="E31" s="113">
        <v>98.5</v>
      </c>
      <c r="F31" s="114" t="s">
        <v>130</v>
      </c>
    </row>
    <row r="32" spans="2:6" x14ac:dyDescent="0.15">
      <c r="B32" t="s">
        <v>35</v>
      </c>
      <c r="C32" s="89">
        <v>99.8</v>
      </c>
      <c r="E32" s="113">
        <v>99.8</v>
      </c>
      <c r="F32" s="114" t="s">
        <v>130</v>
      </c>
    </row>
    <row r="33" spans="2:6" x14ac:dyDescent="0.15">
      <c r="B33" t="s">
        <v>36</v>
      </c>
      <c r="C33" s="89">
        <v>100.1</v>
      </c>
      <c r="E33" s="113">
        <v>100.1</v>
      </c>
      <c r="F33" s="114" t="s">
        <v>130</v>
      </c>
    </row>
    <row r="34" spans="2:6" x14ac:dyDescent="0.15">
      <c r="B34" t="s">
        <v>37</v>
      </c>
      <c r="C34" s="89">
        <v>100</v>
      </c>
      <c r="E34" s="113">
        <v>100</v>
      </c>
      <c r="F34" s="114" t="s">
        <v>130</v>
      </c>
    </row>
    <row r="35" spans="2:6" x14ac:dyDescent="0.15">
      <c r="B35" t="s">
        <v>38</v>
      </c>
      <c r="C35" s="89">
        <v>100.2</v>
      </c>
      <c r="E35" s="113">
        <v>100.2</v>
      </c>
      <c r="F35" s="114" t="s">
        <v>130</v>
      </c>
    </row>
    <row r="36" spans="2:6" x14ac:dyDescent="0.15">
      <c r="B36" t="s">
        <v>39</v>
      </c>
      <c r="C36" s="89">
        <v>99.6</v>
      </c>
      <c r="E36" s="113">
        <v>99.6</v>
      </c>
      <c r="F36" s="114" t="s">
        <v>130</v>
      </c>
    </row>
    <row r="37" spans="2:6" x14ac:dyDescent="0.15">
      <c r="B37" t="s">
        <v>40</v>
      </c>
      <c r="C37" s="89">
        <v>99.6</v>
      </c>
      <c r="E37" s="113">
        <v>99.6</v>
      </c>
      <c r="F37" s="114" t="s">
        <v>130</v>
      </c>
    </row>
    <row r="38" spans="2:6" x14ac:dyDescent="0.15">
      <c r="B38" t="s">
        <v>41</v>
      </c>
      <c r="C38" s="89">
        <v>100.1</v>
      </c>
      <c r="E38" s="113">
        <v>100.1</v>
      </c>
      <c r="F38" s="114" t="s">
        <v>130</v>
      </c>
    </row>
    <row r="39" spans="2:6" x14ac:dyDescent="0.15">
      <c r="B39" t="s">
        <v>42</v>
      </c>
      <c r="C39" s="89">
        <v>100.1</v>
      </c>
      <c r="E39" s="113">
        <v>100.1</v>
      </c>
      <c r="F39" s="114" t="s">
        <v>130</v>
      </c>
    </row>
    <row r="40" spans="2:6" x14ac:dyDescent="0.15">
      <c r="B40" t="s">
        <v>43</v>
      </c>
      <c r="C40" s="89">
        <v>99.9</v>
      </c>
      <c r="E40" s="113">
        <v>99.9</v>
      </c>
      <c r="F40" s="114" t="s">
        <v>130</v>
      </c>
    </row>
    <row r="41" spans="2:6" x14ac:dyDescent="0.15">
      <c r="B41" t="s">
        <v>44</v>
      </c>
      <c r="C41" s="89">
        <v>100.1</v>
      </c>
      <c r="E41" s="113">
        <v>100.1</v>
      </c>
      <c r="F41" s="114" t="s">
        <v>130</v>
      </c>
    </row>
    <row r="42" spans="2:6" x14ac:dyDescent="0.15">
      <c r="B42" t="s">
        <v>45</v>
      </c>
      <c r="C42" s="89">
        <v>100.4</v>
      </c>
      <c r="E42" s="113">
        <v>100.4</v>
      </c>
      <c r="F42" s="114" t="s">
        <v>130</v>
      </c>
    </row>
    <row r="43" spans="2:6" x14ac:dyDescent="0.15">
      <c r="B43" t="s">
        <v>46</v>
      </c>
      <c r="C43" s="89">
        <v>99.7</v>
      </c>
      <c r="E43" s="113">
        <v>99.7</v>
      </c>
      <c r="F43" s="114" t="s">
        <v>130</v>
      </c>
    </row>
    <row r="44" spans="2:6" x14ac:dyDescent="0.15">
      <c r="B44" t="s">
        <v>47</v>
      </c>
      <c r="C44" s="89">
        <v>99.6</v>
      </c>
      <c r="E44" s="113">
        <v>99.6</v>
      </c>
      <c r="F44" s="114" t="s">
        <v>130</v>
      </c>
    </row>
    <row r="45" spans="2:6" x14ac:dyDescent="0.15">
      <c r="B45" t="s">
        <v>48</v>
      </c>
      <c r="C45" s="89">
        <v>99.9</v>
      </c>
      <c r="E45" s="113">
        <v>99.9</v>
      </c>
      <c r="F45" s="114" t="s">
        <v>130</v>
      </c>
    </row>
    <row r="46" spans="2:6" x14ac:dyDescent="0.15">
      <c r="B46" t="s">
        <v>49</v>
      </c>
      <c r="C46" s="89">
        <v>99.9</v>
      </c>
      <c r="E46" s="113">
        <v>99.9</v>
      </c>
      <c r="F46" s="114" t="s">
        <v>130</v>
      </c>
    </row>
    <row r="47" spans="2:6" x14ac:dyDescent="0.15">
      <c r="B47" t="s">
        <v>50</v>
      </c>
      <c r="C47" s="89">
        <v>99.9</v>
      </c>
      <c r="E47" s="113">
        <v>99.9</v>
      </c>
      <c r="F47" s="114" t="s">
        <v>130</v>
      </c>
    </row>
    <row r="48" spans="2:6" x14ac:dyDescent="0.15">
      <c r="B48" t="s">
        <v>51</v>
      </c>
      <c r="C48" s="89">
        <v>100</v>
      </c>
      <c r="E48" s="113">
        <v>100</v>
      </c>
      <c r="F48" s="114" t="s">
        <v>130</v>
      </c>
    </row>
  </sheetData>
  <phoneticPr fontId="12"/>
  <pageMargins left="0.75" right="0.75" top="1" bottom="1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8"/>
  <sheetViews>
    <sheetView workbookViewId="0"/>
  </sheetViews>
  <sheetFormatPr defaultRowHeight="13.5" x14ac:dyDescent="0.15"/>
  <sheetData>
    <row r="2" spans="1:3" x14ac:dyDescent="0.15">
      <c r="A2" t="s">
        <v>131</v>
      </c>
      <c r="B2">
        <v>86</v>
      </c>
      <c r="C2">
        <v>45</v>
      </c>
    </row>
    <row r="3" spans="1:3" x14ac:dyDescent="0.15">
      <c r="A3" t="s">
        <v>132</v>
      </c>
      <c r="B3">
        <v>86.3</v>
      </c>
      <c r="C3">
        <v>45</v>
      </c>
    </row>
    <row r="4" spans="1:3" x14ac:dyDescent="0.15">
      <c r="A4" t="s">
        <v>133</v>
      </c>
      <c r="B4" s="97">
        <v>87.6</v>
      </c>
      <c r="C4">
        <v>45</v>
      </c>
    </row>
    <row r="5" spans="1:3" x14ac:dyDescent="0.15">
      <c r="A5" t="s">
        <v>134</v>
      </c>
      <c r="B5" s="97">
        <v>88.5</v>
      </c>
      <c r="C5">
        <v>46</v>
      </c>
    </row>
    <row r="6" spans="1:3" x14ac:dyDescent="0.15">
      <c r="A6" t="s">
        <v>135</v>
      </c>
      <c r="B6" s="97">
        <v>89.5</v>
      </c>
      <c r="C6">
        <v>46</v>
      </c>
    </row>
    <row r="7" spans="1:3" x14ac:dyDescent="0.15">
      <c r="A7" t="s">
        <v>136</v>
      </c>
      <c r="B7" s="97">
        <v>89.7</v>
      </c>
      <c r="C7">
        <v>46</v>
      </c>
    </row>
    <row r="8" spans="1:3" x14ac:dyDescent="0.15">
      <c r="A8" t="s">
        <v>137</v>
      </c>
      <c r="B8" s="97">
        <v>90.3</v>
      </c>
      <c r="C8">
        <v>46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"/>
  <dimension ref="A1:T66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3" customWidth="1"/>
    <col min="17" max="17" width="3.625" style="2" customWidth="1"/>
    <col min="18" max="16384" width="9" style="2"/>
  </cols>
  <sheetData>
    <row r="1" spans="1:19" ht="17.25" customHeight="1" x14ac:dyDescent="0.2">
      <c r="A1" s="85" t="s">
        <v>140</v>
      </c>
      <c r="C1" s="52"/>
      <c r="D1"/>
      <c r="J1" s="52"/>
      <c r="K1" s="52"/>
      <c r="L1" s="52"/>
    </row>
    <row r="2" spans="1:19" ht="14.25" customHeight="1" x14ac:dyDescent="0.15"/>
    <row r="3" spans="1:19" ht="14.25" customHeight="1" x14ac:dyDescent="0.15">
      <c r="B3" s="2" t="s">
        <v>59</v>
      </c>
    </row>
    <row r="4" spans="1:19" ht="14.25" customHeight="1" x14ac:dyDescent="0.15">
      <c r="B4" s="2" t="s">
        <v>61</v>
      </c>
      <c r="G4" s="54"/>
      <c r="M4" s="2" t="s">
        <v>52</v>
      </c>
      <c r="O4" s="55"/>
      <c r="P4" s="56">
        <v>25.896739060483842</v>
      </c>
    </row>
    <row r="5" spans="1:19" x14ac:dyDescent="0.15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9" ht="7.5" customHeight="1" x14ac:dyDescent="0.15">
      <c r="A6" s="63"/>
      <c r="B6" s="64"/>
      <c r="C6" s="65"/>
      <c r="D6" s="66"/>
      <c r="E6" s="67"/>
      <c r="F6" s="63"/>
      <c r="G6" s="68"/>
      <c r="H6" s="69"/>
      <c r="I6" s="70"/>
      <c r="J6" s="63"/>
      <c r="K6" s="64"/>
      <c r="L6" s="65"/>
      <c r="M6" s="66"/>
      <c r="N6" s="67"/>
      <c r="O6" s="63"/>
      <c r="P6" s="68"/>
      <c r="Q6" s="71"/>
    </row>
    <row r="7" spans="1:19" ht="13.15" customHeight="1" x14ac:dyDescent="0.15">
      <c r="A7" s="72"/>
      <c r="B7" s="44"/>
      <c r="C7" s="38">
        <v>0</v>
      </c>
      <c r="D7" s="90" t="s">
        <v>3</v>
      </c>
      <c r="E7" s="91"/>
      <c r="F7" s="92"/>
      <c r="G7" s="93">
        <v>100</v>
      </c>
      <c r="H7" s="75">
        <v>0</v>
      </c>
      <c r="I7" s="70"/>
      <c r="J7" s="38">
        <v>20</v>
      </c>
      <c r="K7" s="44"/>
      <c r="L7" s="38">
        <v>0</v>
      </c>
      <c r="M7" s="66" t="s">
        <v>50</v>
      </c>
      <c r="N7" s="73"/>
      <c r="O7" s="74"/>
      <c r="P7" s="54">
        <v>99.9</v>
      </c>
      <c r="Q7" s="76">
        <v>0</v>
      </c>
      <c r="S7" s="100"/>
    </row>
    <row r="8" spans="1:19" ht="13.15" customHeight="1" x14ac:dyDescent="0.15">
      <c r="A8" s="38">
        <v>1</v>
      </c>
      <c r="B8" s="44"/>
      <c r="C8" s="38">
        <v>0</v>
      </c>
      <c r="D8" s="66" t="s">
        <v>17</v>
      </c>
      <c r="E8" s="73"/>
      <c r="F8" s="74"/>
      <c r="G8" s="54">
        <v>116.1</v>
      </c>
      <c r="H8" s="75">
        <v>0</v>
      </c>
      <c r="I8" s="70"/>
      <c r="J8" s="38">
        <v>25</v>
      </c>
      <c r="K8" s="44"/>
      <c r="L8" s="38">
        <v>0</v>
      </c>
      <c r="M8" s="66" t="s">
        <v>6</v>
      </c>
      <c r="N8" s="73"/>
      <c r="O8" s="74"/>
      <c r="P8" s="54">
        <v>99.8</v>
      </c>
      <c r="Q8" s="76">
        <v>0</v>
      </c>
      <c r="S8" s="100"/>
    </row>
    <row r="9" spans="1:19" ht="13.15" customHeight="1" x14ac:dyDescent="0.15">
      <c r="A9" s="38">
        <v>2</v>
      </c>
      <c r="B9" s="44"/>
      <c r="C9" s="38">
        <v>0</v>
      </c>
      <c r="D9" s="66" t="s">
        <v>31</v>
      </c>
      <c r="E9" s="73"/>
      <c r="F9" s="74"/>
      <c r="G9" s="54">
        <v>103.9</v>
      </c>
      <c r="H9" s="75">
        <v>0</v>
      </c>
      <c r="I9" s="70"/>
      <c r="J9" s="38">
        <v>25</v>
      </c>
      <c r="K9" s="44"/>
      <c r="L9" s="38">
        <v>0</v>
      </c>
      <c r="M9" s="66" t="s">
        <v>8</v>
      </c>
      <c r="N9" s="73"/>
      <c r="O9" s="74"/>
      <c r="P9" s="54">
        <v>99.8</v>
      </c>
      <c r="Q9" s="76">
        <v>0</v>
      </c>
      <c r="S9" s="100"/>
    </row>
    <row r="10" spans="1:19" ht="13.15" customHeight="1" x14ac:dyDescent="0.15">
      <c r="A10" s="38">
        <v>3</v>
      </c>
      <c r="B10" s="44"/>
      <c r="C10" s="38">
        <v>0</v>
      </c>
      <c r="D10" s="66" t="s">
        <v>30</v>
      </c>
      <c r="E10" s="73"/>
      <c r="F10" s="74"/>
      <c r="G10" s="54">
        <v>101.7</v>
      </c>
      <c r="H10" s="75">
        <v>0</v>
      </c>
      <c r="I10" s="70"/>
      <c r="J10" s="38">
        <v>25</v>
      </c>
      <c r="K10" s="44"/>
      <c r="L10" s="38">
        <v>0</v>
      </c>
      <c r="M10" s="66" t="s">
        <v>20</v>
      </c>
      <c r="N10" s="73"/>
      <c r="O10" s="74"/>
      <c r="P10" s="54">
        <v>99.8</v>
      </c>
      <c r="Q10" s="76">
        <v>0</v>
      </c>
      <c r="S10" s="100"/>
    </row>
    <row r="11" spans="1:19" ht="13.15" customHeight="1" x14ac:dyDescent="0.15">
      <c r="A11" s="38">
        <v>4</v>
      </c>
      <c r="B11" s="44"/>
      <c r="C11" s="38">
        <v>0</v>
      </c>
      <c r="D11" s="66" t="s">
        <v>27</v>
      </c>
      <c r="E11" s="73"/>
      <c r="F11" s="74"/>
      <c r="G11" s="54">
        <v>101.2</v>
      </c>
      <c r="H11" s="75">
        <v>0</v>
      </c>
      <c r="I11" s="70"/>
      <c r="J11" s="38">
        <v>25</v>
      </c>
      <c r="K11" s="44"/>
      <c r="L11" s="38">
        <v>0</v>
      </c>
      <c r="M11" s="66" t="s">
        <v>26</v>
      </c>
      <c r="N11" s="73"/>
      <c r="O11" s="74"/>
      <c r="P11" s="54">
        <v>99.8</v>
      </c>
      <c r="Q11" s="76">
        <v>0</v>
      </c>
      <c r="S11" s="100"/>
    </row>
    <row r="12" spans="1:19" ht="13.15" customHeight="1" x14ac:dyDescent="0.15">
      <c r="A12" s="38">
        <v>5</v>
      </c>
      <c r="B12" s="44"/>
      <c r="C12" s="38">
        <v>0</v>
      </c>
      <c r="D12" s="66" t="s">
        <v>45</v>
      </c>
      <c r="E12" s="73"/>
      <c r="F12" s="74"/>
      <c r="G12" s="54">
        <v>100.4</v>
      </c>
      <c r="H12" s="75">
        <v>0</v>
      </c>
      <c r="I12" s="70"/>
      <c r="J12" s="38">
        <v>25</v>
      </c>
      <c r="K12" s="44"/>
      <c r="L12" s="38">
        <v>0</v>
      </c>
      <c r="M12" s="66" t="s">
        <v>35</v>
      </c>
      <c r="N12" s="73"/>
      <c r="O12" s="74"/>
      <c r="P12" s="54">
        <v>99.8</v>
      </c>
      <c r="Q12" s="76">
        <v>0</v>
      </c>
      <c r="S12" s="100"/>
    </row>
    <row r="13" spans="1:19" ht="13.15" customHeight="1" x14ac:dyDescent="0.15">
      <c r="A13" s="38">
        <v>6</v>
      </c>
      <c r="B13" s="44"/>
      <c r="C13" s="38">
        <v>0</v>
      </c>
      <c r="D13" s="66" t="s">
        <v>21</v>
      </c>
      <c r="E13" s="73"/>
      <c r="F13" s="74"/>
      <c r="G13" s="54">
        <v>100.2</v>
      </c>
      <c r="H13" s="75">
        <v>0</v>
      </c>
      <c r="I13" s="70"/>
      <c r="J13" s="38">
        <v>30</v>
      </c>
      <c r="K13" s="44"/>
      <c r="L13" s="38">
        <v>0</v>
      </c>
      <c r="M13" s="66" t="s">
        <v>9</v>
      </c>
      <c r="N13" s="73"/>
      <c r="O13" s="74"/>
      <c r="P13" s="54">
        <v>99.7</v>
      </c>
      <c r="Q13" s="76">
        <v>0</v>
      </c>
      <c r="S13" s="100"/>
    </row>
    <row r="14" spans="1:19" ht="13.15" customHeight="1" x14ac:dyDescent="0.15">
      <c r="A14" s="38">
        <v>6</v>
      </c>
      <c r="B14" s="44"/>
      <c r="C14" s="38">
        <v>0</v>
      </c>
      <c r="D14" s="66" t="s">
        <v>38</v>
      </c>
      <c r="E14" s="73"/>
      <c r="F14" s="74"/>
      <c r="G14" s="54">
        <v>100.2</v>
      </c>
      <c r="H14" s="75">
        <v>0</v>
      </c>
      <c r="I14" s="70"/>
      <c r="J14" s="38">
        <v>30</v>
      </c>
      <c r="K14" s="44"/>
      <c r="L14" s="38">
        <v>0</v>
      </c>
      <c r="M14" s="66" t="s">
        <v>24</v>
      </c>
      <c r="N14" s="73"/>
      <c r="O14" s="74"/>
      <c r="P14" s="54">
        <v>99.7</v>
      </c>
      <c r="Q14" s="76">
        <v>0</v>
      </c>
      <c r="S14" s="100"/>
    </row>
    <row r="15" spans="1:19" ht="13.15" customHeight="1" x14ac:dyDescent="0.15">
      <c r="A15" s="38">
        <v>8</v>
      </c>
      <c r="B15" s="44"/>
      <c r="C15" s="38">
        <v>0</v>
      </c>
      <c r="D15" s="66" t="s">
        <v>7</v>
      </c>
      <c r="E15" s="73"/>
      <c r="F15" s="74"/>
      <c r="G15" s="54">
        <v>100.1</v>
      </c>
      <c r="H15" s="75">
        <v>0</v>
      </c>
      <c r="I15" s="70"/>
      <c r="J15" s="38">
        <v>30</v>
      </c>
      <c r="K15" s="44"/>
      <c r="L15" s="38">
        <v>0</v>
      </c>
      <c r="M15" s="66" t="s">
        <v>46</v>
      </c>
      <c r="N15" s="73"/>
      <c r="O15" s="74"/>
      <c r="P15" s="54">
        <v>99.7</v>
      </c>
      <c r="Q15" s="76">
        <v>0</v>
      </c>
      <c r="S15" s="100"/>
    </row>
    <row r="16" spans="1:19" ht="13.15" customHeight="1" x14ac:dyDescent="0.15">
      <c r="A16" s="38">
        <v>8</v>
      </c>
      <c r="B16" s="44"/>
      <c r="C16" s="38">
        <v>0</v>
      </c>
      <c r="D16" s="66" t="s">
        <v>10</v>
      </c>
      <c r="E16" s="73"/>
      <c r="F16" s="74"/>
      <c r="G16" s="54">
        <v>100.1</v>
      </c>
      <c r="H16" s="75">
        <v>0</v>
      </c>
      <c r="I16" s="70"/>
      <c r="J16" s="38">
        <v>33</v>
      </c>
      <c r="K16" s="44"/>
      <c r="L16" s="38">
        <v>0</v>
      </c>
      <c r="M16" s="66" t="s">
        <v>39</v>
      </c>
      <c r="N16" s="73"/>
      <c r="O16" s="74"/>
      <c r="P16" s="54">
        <v>99.6</v>
      </c>
      <c r="Q16" s="76">
        <v>0</v>
      </c>
      <c r="S16" s="100"/>
    </row>
    <row r="17" spans="1:19" ht="13.15" customHeight="1" x14ac:dyDescent="0.15">
      <c r="A17" s="38">
        <v>8</v>
      </c>
      <c r="B17" s="44"/>
      <c r="C17" s="38">
        <v>0</v>
      </c>
      <c r="D17" s="66" t="s">
        <v>22</v>
      </c>
      <c r="E17" s="73"/>
      <c r="F17" s="74"/>
      <c r="G17" s="54">
        <v>100.1</v>
      </c>
      <c r="H17" s="75">
        <v>0</v>
      </c>
      <c r="I17" s="70"/>
      <c r="J17" s="38">
        <v>33</v>
      </c>
      <c r="K17" s="44"/>
      <c r="L17" s="38">
        <v>0</v>
      </c>
      <c r="M17" s="66" t="s">
        <v>40</v>
      </c>
      <c r="N17" s="73"/>
      <c r="O17" s="74"/>
      <c r="P17" s="54">
        <v>99.6</v>
      </c>
      <c r="Q17" s="76">
        <v>0</v>
      </c>
      <c r="S17" s="100"/>
    </row>
    <row r="18" spans="1:19" ht="13.15" customHeight="1" x14ac:dyDescent="0.15">
      <c r="A18" s="38">
        <v>8</v>
      </c>
      <c r="B18" s="44"/>
      <c r="C18" s="38">
        <v>0</v>
      </c>
      <c r="D18" s="66" t="s">
        <v>36</v>
      </c>
      <c r="E18" s="73"/>
      <c r="F18" s="74"/>
      <c r="G18" s="54">
        <v>100.1</v>
      </c>
      <c r="H18" s="75">
        <v>0</v>
      </c>
      <c r="I18" s="70"/>
      <c r="J18" s="38">
        <v>33</v>
      </c>
      <c r="K18" s="44"/>
      <c r="L18" s="38">
        <v>0</v>
      </c>
      <c r="M18" s="66" t="s">
        <v>47</v>
      </c>
      <c r="N18" s="73"/>
      <c r="O18" s="74"/>
      <c r="P18" s="54">
        <v>99.6</v>
      </c>
      <c r="Q18" s="76">
        <v>0</v>
      </c>
      <c r="S18" s="100"/>
    </row>
    <row r="19" spans="1:19" ht="13.15" customHeight="1" x14ac:dyDescent="0.15">
      <c r="A19" s="38">
        <v>8</v>
      </c>
      <c r="B19" s="44"/>
      <c r="C19" s="72">
        <v>0</v>
      </c>
      <c r="D19" s="66" t="s">
        <v>41</v>
      </c>
      <c r="E19" s="73"/>
      <c r="F19" s="74"/>
      <c r="G19" s="54">
        <v>100.1</v>
      </c>
      <c r="H19" s="75">
        <v>0</v>
      </c>
      <c r="I19" s="70"/>
      <c r="J19" s="38">
        <v>36</v>
      </c>
      <c r="K19" s="44"/>
      <c r="L19" s="38">
        <v>0</v>
      </c>
      <c r="M19" s="66" t="s">
        <v>23</v>
      </c>
      <c r="N19" s="73"/>
      <c r="O19" s="74"/>
      <c r="P19" s="54">
        <v>99.3</v>
      </c>
      <c r="Q19" s="76">
        <v>0</v>
      </c>
      <c r="S19" s="100"/>
    </row>
    <row r="20" spans="1:19" ht="13.15" customHeight="1" x14ac:dyDescent="0.15">
      <c r="A20" s="38">
        <v>8</v>
      </c>
      <c r="B20" s="44"/>
      <c r="C20" s="38">
        <v>0</v>
      </c>
      <c r="D20" s="66" t="s">
        <v>42</v>
      </c>
      <c r="E20" s="73"/>
      <c r="F20" s="74"/>
      <c r="G20" s="54">
        <v>100.1</v>
      </c>
      <c r="H20" s="75">
        <v>0</v>
      </c>
      <c r="I20" s="70"/>
      <c r="J20" s="38">
        <v>37</v>
      </c>
      <c r="K20" s="44"/>
      <c r="L20" s="38">
        <v>0</v>
      </c>
      <c r="M20" s="66" t="s">
        <v>12</v>
      </c>
      <c r="N20" s="73"/>
      <c r="O20" s="74"/>
      <c r="P20" s="54">
        <v>99.1</v>
      </c>
      <c r="Q20" s="76">
        <v>0</v>
      </c>
      <c r="S20" s="100"/>
    </row>
    <row r="21" spans="1:19" ht="13.15" customHeight="1" x14ac:dyDescent="0.15">
      <c r="A21" s="38">
        <v>8</v>
      </c>
      <c r="B21" s="44"/>
      <c r="C21" s="38">
        <v>0</v>
      </c>
      <c r="D21" s="66" t="s">
        <v>44</v>
      </c>
      <c r="E21" s="73"/>
      <c r="F21" s="74"/>
      <c r="G21" s="54">
        <v>100.1</v>
      </c>
      <c r="H21" s="75">
        <v>0</v>
      </c>
      <c r="I21" s="70"/>
      <c r="J21" s="38">
        <v>38</v>
      </c>
      <c r="K21" s="44"/>
      <c r="L21" s="38">
        <v>0</v>
      </c>
      <c r="M21" s="66" t="s">
        <v>28</v>
      </c>
      <c r="N21" s="73"/>
      <c r="O21" s="74"/>
      <c r="P21" s="54">
        <v>98.6</v>
      </c>
      <c r="Q21" s="76">
        <v>0</v>
      </c>
      <c r="S21" s="100"/>
    </row>
    <row r="22" spans="1:19" ht="13.15" customHeight="1" x14ac:dyDescent="0.15">
      <c r="A22" s="38">
        <v>15</v>
      </c>
      <c r="B22" s="44"/>
      <c r="C22" s="38">
        <v>0</v>
      </c>
      <c r="D22" s="66" t="s">
        <v>4</v>
      </c>
      <c r="E22" s="73"/>
      <c r="F22" s="74"/>
      <c r="G22" s="54">
        <v>100</v>
      </c>
      <c r="H22" s="75">
        <v>0</v>
      </c>
      <c r="I22" s="70"/>
      <c r="J22" s="38">
        <v>39</v>
      </c>
      <c r="K22" s="44"/>
      <c r="L22" s="38">
        <v>0</v>
      </c>
      <c r="M22" s="66" t="s">
        <v>34</v>
      </c>
      <c r="N22" s="73"/>
      <c r="O22" s="74"/>
      <c r="P22" s="54">
        <v>98.5</v>
      </c>
      <c r="Q22" s="76">
        <v>0</v>
      </c>
      <c r="S22" s="100"/>
    </row>
    <row r="23" spans="1:19" ht="13.15" customHeight="1" x14ac:dyDescent="0.15">
      <c r="A23" s="38">
        <v>15</v>
      </c>
      <c r="B23" s="44"/>
      <c r="C23" s="38">
        <v>0</v>
      </c>
      <c r="D23" s="66" t="s">
        <v>13</v>
      </c>
      <c r="E23" s="73"/>
      <c r="F23" s="74"/>
      <c r="G23" s="54">
        <v>100</v>
      </c>
      <c r="H23" s="75">
        <v>0</v>
      </c>
      <c r="I23" s="70"/>
      <c r="J23" s="38">
        <v>40</v>
      </c>
      <c r="K23" s="44"/>
      <c r="L23" s="38">
        <v>0</v>
      </c>
      <c r="M23" s="66" t="s">
        <v>11</v>
      </c>
      <c r="N23" s="73"/>
      <c r="O23" s="74"/>
      <c r="P23" s="54">
        <v>97.8</v>
      </c>
      <c r="Q23" s="76">
        <v>0</v>
      </c>
      <c r="S23" s="100"/>
    </row>
    <row r="24" spans="1:19" ht="13.15" customHeight="1" x14ac:dyDescent="0.15">
      <c r="A24" s="38">
        <v>15</v>
      </c>
      <c r="B24" s="44"/>
      <c r="C24" s="38">
        <v>0</v>
      </c>
      <c r="D24" s="66" t="s">
        <v>19</v>
      </c>
      <c r="E24" s="73"/>
      <c r="F24" s="74"/>
      <c r="G24" s="54">
        <v>100</v>
      </c>
      <c r="H24" s="75">
        <v>0</v>
      </c>
      <c r="I24" s="70"/>
      <c r="J24" s="38">
        <v>41</v>
      </c>
      <c r="K24" s="44"/>
      <c r="L24" s="38">
        <v>0</v>
      </c>
      <c r="M24" s="66" t="s">
        <v>29</v>
      </c>
      <c r="N24" s="73"/>
      <c r="O24" s="74"/>
      <c r="P24" s="54">
        <v>96.9</v>
      </c>
      <c r="Q24" s="76">
        <v>0</v>
      </c>
      <c r="S24" s="100"/>
    </row>
    <row r="25" spans="1:19" ht="13.15" customHeight="1" x14ac:dyDescent="0.15">
      <c r="A25" s="38">
        <v>15</v>
      </c>
      <c r="B25" s="44"/>
      <c r="C25" s="38">
        <v>0</v>
      </c>
      <c r="D25" s="66" t="s">
        <v>37</v>
      </c>
      <c r="E25" s="73"/>
      <c r="F25" s="74"/>
      <c r="G25" s="54">
        <v>100</v>
      </c>
      <c r="H25" s="75">
        <v>0</v>
      </c>
      <c r="I25" s="70"/>
      <c r="J25" s="38">
        <v>42</v>
      </c>
      <c r="K25" s="44"/>
      <c r="L25" s="38">
        <v>0</v>
      </c>
      <c r="M25" s="66" t="s">
        <v>25</v>
      </c>
      <c r="N25" s="73"/>
      <c r="O25" s="74"/>
      <c r="P25" s="54">
        <v>96.6</v>
      </c>
      <c r="Q25" s="76">
        <v>0</v>
      </c>
      <c r="S25" s="100"/>
    </row>
    <row r="26" spans="1:19" ht="13.15" customHeight="1" x14ac:dyDescent="0.15">
      <c r="A26" s="38">
        <v>15</v>
      </c>
      <c r="B26" s="44"/>
      <c r="C26" s="38">
        <v>0</v>
      </c>
      <c r="D26" s="66" t="s">
        <v>51</v>
      </c>
      <c r="E26" s="73"/>
      <c r="F26" s="74"/>
      <c r="G26" s="54">
        <v>100</v>
      </c>
      <c r="H26" s="75">
        <v>0</v>
      </c>
      <c r="I26" s="70"/>
      <c r="J26" s="38">
        <v>43</v>
      </c>
      <c r="K26" s="44"/>
      <c r="L26" s="38">
        <v>0</v>
      </c>
      <c r="M26" s="66" t="s">
        <v>32</v>
      </c>
      <c r="N26" s="73"/>
      <c r="O26" s="74"/>
      <c r="P26" s="54">
        <v>96.1</v>
      </c>
      <c r="Q26" s="76">
        <v>0</v>
      </c>
      <c r="S26" s="100"/>
    </row>
    <row r="27" spans="1:19" ht="13.15" customHeight="1" x14ac:dyDescent="0.15">
      <c r="A27" s="38">
        <v>20</v>
      </c>
      <c r="B27" s="44"/>
      <c r="C27" s="38">
        <v>0</v>
      </c>
      <c r="D27" s="66" t="s">
        <v>5</v>
      </c>
      <c r="E27" s="73"/>
      <c r="F27" s="74"/>
      <c r="G27" s="54">
        <v>99.9</v>
      </c>
      <c r="H27" s="75">
        <v>0</v>
      </c>
      <c r="I27" s="70"/>
      <c r="J27" s="38">
        <v>44</v>
      </c>
      <c r="K27" s="44"/>
      <c r="L27" s="38">
        <v>0</v>
      </c>
      <c r="M27" s="66" t="s">
        <v>18</v>
      </c>
      <c r="N27" s="73"/>
      <c r="O27" s="74"/>
      <c r="P27" s="54">
        <v>91.7</v>
      </c>
      <c r="Q27" s="76">
        <v>0</v>
      </c>
      <c r="S27" s="100"/>
    </row>
    <row r="28" spans="1:19" ht="13.15" customHeight="1" x14ac:dyDescent="0.15">
      <c r="A28" s="38">
        <v>20</v>
      </c>
      <c r="B28" s="44"/>
      <c r="C28" s="38">
        <v>0</v>
      </c>
      <c r="D28" s="66" t="s">
        <v>43</v>
      </c>
      <c r="E28" s="73"/>
      <c r="F28" s="74"/>
      <c r="G28" s="54">
        <v>99.9</v>
      </c>
      <c r="H28" s="75">
        <v>0</v>
      </c>
      <c r="I28" s="70"/>
      <c r="J28" s="38">
        <v>45</v>
      </c>
      <c r="K28" s="44"/>
      <c r="L28" s="38">
        <v>0</v>
      </c>
      <c r="M28" s="66" t="s">
        <v>33</v>
      </c>
      <c r="N28" s="73"/>
      <c r="O28" s="74"/>
      <c r="P28" s="54">
        <v>91.1</v>
      </c>
      <c r="Q28" s="76">
        <v>0</v>
      </c>
      <c r="S28" s="100"/>
    </row>
    <row r="29" spans="1:19" ht="13.15" customHeight="1" x14ac:dyDescent="0.15">
      <c r="A29" s="38">
        <v>20</v>
      </c>
      <c r="B29" s="44"/>
      <c r="C29" s="38">
        <v>0</v>
      </c>
      <c r="D29" s="66" t="s">
        <v>48</v>
      </c>
      <c r="E29" s="73"/>
      <c r="F29" s="74"/>
      <c r="G29" s="54">
        <v>99.9</v>
      </c>
      <c r="H29" s="75">
        <v>0</v>
      </c>
      <c r="I29" s="70"/>
      <c r="J29" s="94">
        <v>46</v>
      </c>
      <c r="K29" s="95"/>
      <c r="L29" s="94" t="s">
        <v>15</v>
      </c>
      <c r="M29" s="90" t="s">
        <v>16</v>
      </c>
      <c r="N29" s="91"/>
      <c r="O29" s="92"/>
      <c r="P29" s="93">
        <v>90.3</v>
      </c>
      <c r="Q29" s="76">
        <v>0</v>
      </c>
      <c r="S29" s="100"/>
    </row>
    <row r="30" spans="1:19" ht="13.15" customHeight="1" x14ac:dyDescent="0.15">
      <c r="A30" s="38">
        <v>20</v>
      </c>
      <c r="B30" s="44"/>
      <c r="C30" s="38">
        <v>0</v>
      </c>
      <c r="D30" s="66" t="s">
        <v>49</v>
      </c>
      <c r="E30" s="73"/>
      <c r="F30" s="74"/>
      <c r="G30" s="54">
        <v>99.9</v>
      </c>
      <c r="H30" s="75">
        <v>0</v>
      </c>
      <c r="I30" s="70"/>
      <c r="J30" s="38">
        <v>47</v>
      </c>
      <c r="K30" s="44"/>
      <c r="L30" s="38">
        <v>0</v>
      </c>
      <c r="M30" s="66" t="s">
        <v>14</v>
      </c>
      <c r="N30" s="73"/>
      <c r="O30" s="74"/>
      <c r="P30" s="54">
        <v>89.6</v>
      </c>
      <c r="Q30" s="76">
        <v>0</v>
      </c>
      <c r="S30" s="100"/>
    </row>
    <row r="31" spans="1:19" ht="7.5" customHeight="1" x14ac:dyDescent="0.15">
      <c r="A31" s="45"/>
      <c r="B31" s="51"/>
      <c r="C31" s="45"/>
      <c r="D31" s="77"/>
      <c r="E31" s="78"/>
      <c r="F31" s="79"/>
      <c r="G31" s="80"/>
      <c r="H31" s="81"/>
      <c r="I31" s="82"/>
      <c r="J31" s="45"/>
      <c r="K31" s="51"/>
      <c r="L31" s="45"/>
      <c r="M31" s="77"/>
      <c r="N31" s="78"/>
      <c r="O31" s="79"/>
      <c r="P31" s="80"/>
      <c r="Q31" s="51"/>
    </row>
    <row r="32" spans="1:19" ht="13.9" customHeight="1" x14ac:dyDescent="0.15">
      <c r="A32" s="36"/>
      <c r="B32" s="33"/>
      <c r="C32" s="33"/>
      <c r="D32" s="33"/>
      <c r="E32" s="33"/>
      <c r="F32" s="33"/>
      <c r="G32" s="86"/>
      <c r="H32" s="33"/>
      <c r="I32" s="33"/>
      <c r="J32" s="33"/>
      <c r="K32" s="33"/>
      <c r="L32" s="33"/>
      <c r="M32" s="33"/>
      <c r="N32" s="33"/>
      <c r="O32" s="33"/>
      <c r="P32" s="86"/>
      <c r="Q32" s="34"/>
    </row>
    <row r="33" spans="1:20" ht="13.9" customHeight="1" x14ac:dyDescent="0.15">
      <c r="A33" s="38"/>
      <c r="G33" s="2"/>
      <c r="P33" s="54"/>
      <c r="Q33" s="44"/>
    </row>
    <row r="34" spans="1:20" ht="13.9" customHeight="1" x14ac:dyDescent="0.15">
      <c r="A34" s="88"/>
      <c r="G34" s="2"/>
      <c r="P34" s="54"/>
      <c r="Q34" s="44"/>
    </row>
    <row r="35" spans="1:20" ht="13.9" customHeight="1" x14ac:dyDescent="0.15">
      <c r="A35" s="88"/>
      <c r="G35" s="2"/>
      <c r="P35" s="54"/>
      <c r="Q35" s="44"/>
    </row>
    <row r="36" spans="1:20" ht="13.9" customHeight="1" x14ac:dyDescent="0.15">
      <c r="A36" s="88"/>
      <c r="G36" s="2"/>
      <c r="P36" s="54"/>
      <c r="Q36" s="44"/>
    </row>
    <row r="37" spans="1:20" ht="13.9" customHeight="1" x14ac:dyDescent="0.15">
      <c r="A37" s="88"/>
      <c r="G37" s="2"/>
      <c r="P37" s="54"/>
      <c r="Q37" s="44"/>
    </row>
    <row r="38" spans="1:20" ht="13.9" customHeight="1" x14ac:dyDescent="0.15">
      <c r="A38" s="88"/>
      <c r="G38" s="2"/>
      <c r="P38" s="54"/>
      <c r="Q38" s="44"/>
    </row>
    <row r="39" spans="1:20" ht="13.9" customHeight="1" x14ac:dyDescent="0.15">
      <c r="A39" s="88"/>
      <c r="G39" s="2"/>
      <c r="P39" s="54"/>
      <c r="Q39" s="44"/>
    </row>
    <row r="40" spans="1:20" ht="13.9" customHeight="1" x14ac:dyDescent="0.15">
      <c r="A40" s="88"/>
      <c r="G40" s="2"/>
      <c r="P40" s="54"/>
      <c r="Q40" s="44"/>
    </row>
    <row r="41" spans="1:20" ht="13.9" customHeight="1" x14ac:dyDescent="0.15">
      <c r="A41" s="88"/>
      <c r="G41" s="2"/>
      <c r="P41" s="54"/>
      <c r="Q41" s="44"/>
    </row>
    <row r="42" spans="1:20" ht="13.9" customHeight="1" x14ac:dyDescent="0.15">
      <c r="A42" s="38"/>
      <c r="G42" s="2"/>
      <c r="P42" s="54"/>
      <c r="Q42" s="44"/>
      <c r="T42" s="101"/>
    </row>
    <row r="43" spans="1:20" ht="13.9" customHeight="1" x14ac:dyDescent="0.15">
      <c r="A43" s="38"/>
      <c r="G43" s="2"/>
      <c r="P43" s="54"/>
      <c r="Q43" s="44"/>
    </row>
    <row r="44" spans="1:20" ht="13.9" customHeight="1" x14ac:dyDescent="0.15">
      <c r="A44" s="38" t="s">
        <v>138</v>
      </c>
      <c r="G44" s="2"/>
      <c r="P44" s="54"/>
      <c r="Q44" s="44"/>
    </row>
    <row r="45" spans="1:20" ht="13.9" customHeight="1" x14ac:dyDescent="0.15">
      <c r="A45" s="38"/>
      <c r="G45" s="2"/>
      <c r="P45" s="54"/>
      <c r="Q45" s="44"/>
    </row>
    <row r="46" spans="1:20" ht="13.9" customHeight="1" x14ac:dyDescent="0.15">
      <c r="A46" s="38"/>
      <c r="G46" s="2"/>
      <c r="P46" s="54"/>
      <c r="Q46" s="44"/>
    </row>
    <row r="47" spans="1:20" ht="13.9" customHeight="1" x14ac:dyDescent="0.15">
      <c r="A47" s="38"/>
      <c r="Q47" s="44"/>
    </row>
    <row r="48" spans="1:20" ht="13.9" customHeight="1" x14ac:dyDescent="0.15">
      <c r="A48" s="38"/>
      <c r="G48" s="54"/>
      <c r="P48" s="54"/>
      <c r="Q48" s="44"/>
    </row>
    <row r="49" spans="1:17" ht="13.9" customHeight="1" x14ac:dyDescent="0.15">
      <c r="A49" s="38"/>
      <c r="G49" s="54"/>
      <c r="P49" s="54"/>
      <c r="Q49" s="44"/>
    </row>
    <row r="50" spans="1:17" ht="13.9" customHeight="1" x14ac:dyDescent="0.15">
      <c r="A50" s="38"/>
      <c r="G50" s="54"/>
      <c r="J50"/>
      <c r="P50" s="54"/>
      <c r="Q50" s="44"/>
    </row>
    <row r="51" spans="1:17" ht="13.9" customHeight="1" x14ac:dyDescent="0.15">
      <c r="A51" s="38"/>
      <c r="G51" s="54"/>
      <c r="P51" s="54"/>
      <c r="Q51" s="44"/>
    </row>
    <row r="52" spans="1:17" ht="13.9" customHeight="1" x14ac:dyDescent="0.15">
      <c r="A52" s="38"/>
      <c r="Q52" s="44"/>
    </row>
    <row r="53" spans="1:17" ht="13.9" customHeight="1" x14ac:dyDescent="0.15">
      <c r="A53" s="38"/>
      <c r="Q53" s="44"/>
    </row>
    <row r="54" spans="1:17" ht="13.9" customHeight="1" x14ac:dyDescent="0.15">
      <c r="A54" s="38"/>
      <c r="Q54" s="44"/>
    </row>
    <row r="55" spans="1:17" ht="13.9" customHeight="1" x14ac:dyDescent="0.15">
      <c r="A55" s="38"/>
      <c r="Q55" s="44"/>
    </row>
    <row r="56" spans="1:17" ht="13.9" customHeight="1" x14ac:dyDescent="0.15">
      <c r="A56" s="38"/>
      <c r="Q56" s="44"/>
    </row>
    <row r="57" spans="1:17" ht="13.9" customHeight="1" x14ac:dyDescent="0.15">
      <c r="A57" s="117" t="s">
        <v>139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 x14ac:dyDescent="0.15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 x14ac:dyDescent="0.15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6" spans="4:10" x14ac:dyDescent="0.15">
      <c r="D66" s="116"/>
      <c r="J66" s="115"/>
    </row>
  </sheetData>
  <mergeCells count="1">
    <mergeCell ref="A57:Q62"/>
  </mergeCells>
  <phoneticPr fontId="8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昼夜間人口比率入力</vt:lpstr>
      <vt:lpstr>グラフ</vt:lpstr>
      <vt:lpstr>推移グラフ</vt:lpstr>
      <vt:lpstr>9  昼夜間人口比率</vt:lpstr>
      <vt:lpstr>'9  昼夜間人口比率'!Print_Area</vt:lpstr>
      <vt:lpstr>昼夜間人口比率入力!Print_Area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2026-07-29T07:29:01Z</dcterms:created>
  <dcterms:modified xsi:type="dcterms:W3CDTF">2026-08-05T00:29:22Z</dcterms:modified>
</cp:coreProperties>
</file>