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1145DE3-F3D3-4DA6-A74D-E02171976E3A}" xr6:coauthVersionLast="47" xr6:coauthVersionMax="47" xr10:uidLastSave="{00000000-0000-0000-0000-000000000000}"/>
  <workbookProtection workbookAlgorithmName="SHA-512" workbookHashValue="OzXVfz6tZ6QBUM1RbGW+6RLANt6qZgYO+k2WQi3IraLCaP4xf6f0XBh+qerHF4I5BD8UqSQYEcYVjHU76NM4bQ==" workbookSaltValue="i8NS/JNEErWU0SG633dHe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3" state="hidden" r:id="rId2"/>
    <sheet name=" 国内銀行貸出金残高" sheetId="5" r:id="rId3"/>
  </sheets>
  <definedNames>
    <definedName name="_xlnm.Print_Area" localSheetId="2">' 国内銀行貸出金残高'!$A$1:$Q$62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<sst xmlns="http://schemas.openxmlformats.org/spreadsheetml/2006/main" count="113" uniqueCount="63">
  <si>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</si>
  <si>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</si>
  <si>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</si>
  <si>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</si>
  <si>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</si>
  <si>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</si>
  <si>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</si>
  <si>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</si>
  <si>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</si>
  <si>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</si>
  <si>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</si>
  <si>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</si>
  <si>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</si>
  <si>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</si>
  <si>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</si>
  <si>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</si>
  <si>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</si>
  <si>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</si>
  <si>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</si>
  <si>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</si>
  <si>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</si>
  <si>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</si>
  <si>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</si>
  <si>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</si>
  <si>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</si>
  <si>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</si>
  <si>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</si>
  <si>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</si>
  <si>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</si>
  <si>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</si>
  <si>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</si>
  <si>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</si>
  <si>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</si>
  <si>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</si>
  <si>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</si>
  <si>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</si>
  <si>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</si>
  <si>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</si>
  <si>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</si>
  <si>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</si>
  <si>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</si>
  <si>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</si>
  <si>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</si>
  <si>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</si>
  <si>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</si>
  <si>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</si>
  <si>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</si>
  <si>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</si>
  <si>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</si>
  <si>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</si>
  <si>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</si>
  <si>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</si>
  <si>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</si>
  <si>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</si>
  <si>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
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</si>
  <si>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</si>
  <si>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</si>
  <si>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</si>
  <si>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</si>
  <si>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令和6年</t>
    <rPh sb="0" eb="1">
      <t>レイ</t>
    </rPh>
    <rPh sb="1" eb="2">
      <t>ワ</t>
    </rPh>
    <rPh sb="3" eb="4">
      <t>ネン</t>
    </rPh>
    <phoneticPr fontId="6"/>
  </si>
  <si>
    <t>時点　2024(R6)年3月末（毎年）</t>
  </si>
  <si>
    <t>単位　億円</t>
  </si>
  <si>
    <t>52.  国内銀行貸出金残高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</si>
</sst>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113510</c:v>
                </c:pt>
                <c:pt idx="1">
                  <c:v>28434</c:v>
                </c:pt>
                <c:pt idx="2">
                  <c:v>29546</c:v>
                </c:pt>
                <c:pt idx="3">
                  <c:v>80443</c:v>
                </c:pt>
                <c:pt idx="4">
                  <c:v>22754</c:v>
                </c:pt>
                <c:pt idx="5">
                  <c:v>26590</c:v>
                </c:pt>
                <c:pt idx="6">
                  <c:v>40684</c:v>
                </c:pt>
                <c:pt idx="7">
                  <c:v>63452</c:v>
                </c:pt>
                <c:pt idx="8">
                  <c:v>52001</c:v>
                </c:pt>
                <c:pt idx="9">
                  <c:v>47263</c:v>
                </c:pt>
                <c:pt idx="10">
                  <c:v>176232</c:v>
                </c:pt>
                <c:pt idx="11">
                  <c:v>166111</c:v>
                </c:pt>
                <c:pt idx="12">
                  <c:v>2646350</c:v>
                </c:pt>
                <c:pt idx="13">
                  <c:v>216885</c:v>
                </c:pt>
                <c:pt idx="14">
                  <c:v>50735</c:v>
                </c:pt>
                <c:pt idx="15">
                  <c:v>34218</c:v>
                </c:pt>
                <c:pt idx="16">
                  <c:v>33049</c:v>
                </c:pt>
                <c:pt idx="17">
                  <c:v>22021</c:v>
                </c:pt>
                <c:pt idx="18">
                  <c:v>14879</c:v>
                </c:pt>
                <c:pt idx="19">
                  <c:v>38229</c:v>
                </c:pt>
                <c:pt idx="20">
                  <c:v>35864</c:v>
                </c:pt>
                <c:pt idx="21">
                  <c:v>100495</c:v>
                </c:pt>
                <c:pt idx="22">
                  <c:v>262873</c:v>
                </c:pt>
                <c:pt idx="23">
                  <c:v>41203</c:v>
                </c:pt>
                <c:pt idx="24">
                  <c:v>39263</c:v>
                </c:pt>
                <c:pt idx="25">
                  <c:v>73361</c:v>
                </c:pt>
                <c:pt idx="26">
                  <c:v>462134</c:v>
                </c:pt>
                <c:pt idx="27">
                  <c:v>122055</c:v>
                </c:pt>
                <c:pt idx="28">
                  <c:v>27925</c:v>
                </c:pt>
                <c:pt idx="29">
                  <c:v>19001</c:v>
                </c:pt>
                <c:pt idx="30">
                  <c:v>15336</c:v>
                </c:pt>
                <c:pt idx="31">
                  <c:v>14567</c:v>
                </c:pt>
                <c:pt idx="32">
                  <c:v>69063</c:v>
                </c:pt>
                <c:pt idx="33">
                  <c:v>118330</c:v>
                </c:pt>
                <c:pt idx="34">
                  <c:v>38801</c:v>
                </c:pt>
                <c:pt idx="35">
                  <c:v>23797</c:v>
                </c:pt>
                <c:pt idx="36">
                  <c:v>32329</c:v>
                </c:pt>
                <c:pt idx="37">
                  <c:v>76543</c:v>
                </c:pt>
                <c:pt idx="38">
                  <c:v>16623</c:v>
                </c:pt>
                <c:pt idx="39">
                  <c:v>228522</c:v>
                </c:pt>
                <c:pt idx="40">
                  <c:v>15000</c:v>
                </c:pt>
                <c:pt idx="41">
                  <c:v>30101</c:v>
                </c:pt>
                <c:pt idx="42">
                  <c:v>51460</c:v>
                </c:pt>
                <c:pt idx="43">
                  <c:v>27279</c:v>
                </c:pt>
                <c:pt idx="44">
                  <c:v>27920</c:v>
                </c:pt>
                <c:pt idx="45">
                  <c:v>41695</c:v>
                </c:pt>
                <c:pt idx="46">
                  <c:v>45114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DA5-857C-87D727C4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384"/>
        <c:axId val="1"/>
      </c:barChart>
      <c:catAx>
        <c:axId val="53225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138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148368</c:v>
                </c:pt>
                <c:pt idx="1">
                  <c:v>154674</c:v>
                </c:pt>
                <c:pt idx="2">
                  <c:v>157068</c:v>
                </c:pt>
                <c:pt idx="3">
                  <c:v>163284</c:v>
                </c:pt>
                <c:pt idx="4">
                  <c:v>166111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0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6850670640258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83-407A-A05A-C7376A8C22D2}"/>
                </c:ext>
              </c:extLst>
            </c:dLbl>
            <c:dLbl>
              <c:idx val="1"/>
              <c:layout>
                <c:manualLayout>
                  <c:x val="2.1188847518160503E-4"/>
                  <c:y val="0.167563976154583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81-44AA-828D-26DDADDA4248}"/>
                </c:ext>
              </c:extLst>
            </c:dLbl>
            <c:dLbl>
              <c:idx val="2"/>
              <c:layout>
                <c:manualLayout>
                  <c:x val="0"/>
                  <c:y val="0.165983584789228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3-407A-A05A-C7376A8C22D2}"/>
                </c:ext>
              </c:extLst>
            </c:dLbl>
            <c:dLbl>
              <c:idx val="3"/>
              <c:layout>
                <c:manualLayout>
                  <c:x val="2.1188847518160503E-4"/>
                  <c:y val="0.12775675203258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3-407A-A05A-C7376A8C22D2}"/>
                </c:ext>
              </c:extLst>
            </c:dLbl>
            <c:dLbl>
              <c:idx val="4"/>
              <c:layout>
                <c:manualLayout>
                  <c:x val="-3.8407977218159607E-3"/>
                  <c:y val="6.25768346397837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3-407A-A05A-C7376A8C22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0"/>
          <c:min val="1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5105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750625999336289E-2"/>
          <c:y val="0.16220790582995306"/>
          <c:w val="0.864476875735360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FA5-45D7-9B56-08EA432909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113510</c:v>
                </c:pt>
                <c:pt idx="1">
                  <c:v>28434</c:v>
                </c:pt>
                <c:pt idx="2">
                  <c:v>29546</c:v>
                </c:pt>
                <c:pt idx="3">
                  <c:v>80443</c:v>
                </c:pt>
                <c:pt idx="4">
                  <c:v>22754</c:v>
                </c:pt>
                <c:pt idx="5">
                  <c:v>26590</c:v>
                </c:pt>
                <c:pt idx="6">
                  <c:v>40684</c:v>
                </c:pt>
                <c:pt idx="7">
                  <c:v>63452</c:v>
                </c:pt>
                <c:pt idx="8">
                  <c:v>52001</c:v>
                </c:pt>
                <c:pt idx="9">
                  <c:v>47263</c:v>
                </c:pt>
                <c:pt idx="10">
                  <c:v>176232</c:v>
                </c:pt>
                <c:pt idx="11">
                  <c:v>166111</c:v>
                </c:pt>
                <c:pt idx="12">
                  <c:v>2646350</c:v>
                </c:pt>
                <c:pt idx="13">
                  <c:v>216885</c:v>
                </c:pt>
                <c:pt idx="14">
                  <c:v>50735</c:v>
                </c:pt>
                <c:pt idx="15">
                  <c:v>34218</c:v>
                </c:pt>
                <c:pt idx="16">
                  <c:v>33049</c:v>
                </c:pt>
                <c:pt idx="17">
                  <c:v>22021</c:v>
                </c:pt>
                <c:pt idx="18">
                  <c:v>14879</c:v>
                </c:pt>
                <c:pt idx="19">
                  <c:v>38229</c:v>
                </c:pt>
                <c:pt idx="20">
                  <c:v>35864</c:v>
                </c:pt>
                <c:pt idx="21">
                  <c:v>100495</c:v>
                </c:pt>
                <c:pt idx="22">
                  <c:v>262873</c:v>
                </c:pt>
                <c:pt idx="23">
                  <c:v>41203</c:v>
                </c:pt>
                <c:pt idx="24">
                  <c:v>39263</c:v>
                </c:pt>
                <c:pt idx="25">
                  <c:v>73361</c:v>
                </c:pt>
                <c:pt idx="26">
                  <c:v>462134</c:v>
                </c:pt>
                <c:pt idx="27">
                  <c:v>122055</c:v>
                </c:pt>
                <c:pt idx="28">
                  <c:v>27925</c:v>
                </c:pt>
                <c:pt idx="29">
                  <c:v>19001</c:v>
                </c:pt>
                <c:pt idx="30">
                  <c:v>15336</c:v>
                </c:pt>
                <c:pt idx="31">
                  <c:v>14567</c:v>
                </c:pt>
                <c:pt idx="32">
                  <c:v>69063</c:v>
                </c:pt>
                <c:pt idx="33">
                  <c:v>118330</c:v>
                </c:pt>
                <c:pt idx="34">
                  <c:v>38801</c:v>
                </c:pt>
                <c:pt idx="35">
                  <c:v>23797</c:v>
                </c:pt>
                <c:pt idx="36">
                  <c:v>32329</c:v>
                </c:pt>
                <c:pt idx="37">
                  <c:v>76543</c:v>
                </c:pt>
                <c:pt idx="38">
                  <c:v>16623</c:v>
                </c:pt>
                <c:pt idx="39">
                  <c:v>228522</c:v>
                </c:pt>
                <c:pt idx="40">
                  <c:v>15000</c:v>
                </c:pt>
                <c:pt idx="41">
                  <c:v>30101</c:v>
                </c:pt>
                <c:pt idx="42">
                  <c:v>51460</c:v>
                </c:pt>
                <c:pt idx="43">
                  <c:v>27279</c:v>
                </c:pt>
                <c:pt idx="44">
                  <c:v>27920</c:v>
                </c:pt>
                <c:pt idx="45">
                  <c:v>41695</c:v>
                </c:pt>
                <c:pt idx="46">
                  <c:v>45114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5-45D7-9B56-08EA4329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7776"/>
        <c:axId val="1"/>
      </c:barChart>
      <c:catAx>
        <c:axId val="53224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777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148368</c:v>
                </c:pt>
                <c:pt idx="1">
                  <c:v>154674</c:v>
                </c:pt>
                <c:pt idx="2">
                  <c:v>157068</c:v>
                </c:pt>
                <c:pt idx="3">
                  <c:v>163284</c:v>
                </c:pt>
                <c:pt idx="4">
                  <c:v>166111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9-4C52-BFF5-5A3B966C5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0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6850670640258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39-4C52-BFF5-5A3B966C5C7C}"/>
                </c:ext>
              </c:extLst>
            </c:dLbl>
            <c:dLbl>
              <c:idx val="1"/>
              <c:layout>
                <c:manualLayout>
                  <c:x val="2.1188847518160503E-4"/>
                  <c:y val="0.167563976154583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39-4C52-BFF5-5A3B966C5C7C}"/>
                </c:ext>
              </c:extLst>
            </c:dLbl>
            <c:dLbl>
              <c:idx val="2"/>
              <c:layout>
                <c:manualLayout>
                  <c:x val="0"/>
                  <c:y val="0.165983584789228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39-4C52-BFF5-5A3B966C5C7C}"/>
                </c:ext>
              </c:extLst>
            </c:dLbl>
            <c:dLbl>
              <c:idx val="3"/>
              <c:layout>
                <c:manualLayout>
                  <c:x val="2.1188847518160503E-4"/>
                  <c:y val="0.12775675203258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39-4C52-BFF5-5A3B966C5C7C}"/>
                </c:ext>
              </c:extLst>
            </c:dLbl>
            <c:dLbl>
              <c:idx val="4"/>
              <c:layout>
                <c:manualLayout>
                  <c:x val="-3.8407977218159607E-3"/>
                  <c:y val="6.25768346397837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39-4C52-BFF5-5A3B966C5C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39-4C52-BFF5-5A3B966C5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000"/>
          <c:min val="1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5105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95250</xdr:rowOff>
    </xdr:from>
    <xdr:to>
      <xdr:col>8</xdr:col>
      <xdr:colOff>666750</xdr:colOff>
      <xdr:row>27</xdr:row>
      <xdr:rowOff>95250</xdr:rowOff>
    </xdr:to>
    <xdr:graphicFrame macro="">
      <xdr:nvGraphicFramePr>
        <xdr:cNvPr id="3110" name="グラフ 2">
          <a:extLst>
            <a:ext uri="{FF2B5EF4-FFF2-40B4-BE49-F238E27FC236}">
              <a16:creationId xmlns:a16="http://schemas.microsoft.com/office/drawing/2014/main" id="{00000000-0008-0000-0200-00002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389283</xdr:colOff>
      <xdr:row>11</xdr:row>
      <xdr:rowOff>117614</xdr:rowOff>
    </xdr:from>
    <xdr:to>
      <xdr:col>5</xdr:col>
      <xdr:colOff>94007</xdr:colOff>
      <xdr:row>23</xdr:row>
      <xdr:rowOff>66260</xdr:rowOff>
    </xdr:to>
    <xdr:graphicFrame macro="">
      <xdr:nvGraphicFramePr>
        <xdr:cNvPr id="34841" name="グラフ 1">
          <a:extLst>
            <a:ext uri="{FF2B5EF4-FFF2-40B4-BE49-F238E27FC236}">
              <a16:creationId xmlns:a16="http://schemas.microsoft.com/office/drawing/2014/main" id="{00000000-0008-0000-0300-000019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123086</xdr:colOff>
      <xdr:row>43</xdr:row>
      <xdr:rowOff>21855</xdr:rowOff>
    </xdr:from>
    <xdr:to>
      <xdr:col>16</xdr:col>
      <xdr:colOff>95987</xdr:colOff>
      <xdr:row>55</xdr:row>
      <xdr:rowOff>54345</xdr:rowOff>
    </xdr:to>
    <xdr:pic>
      <xdr:nvPicPr>
        <xdr:cNvPr id="5256" name="Picture 26">
          <a:extLst>
            <a:ext uri="{FF2B5EF4-FFF2-40B4-BE49-F238E27FC236}">
              <a16:creationId xmlns:a16="http://schemas.microsoft.com/office/drawing/2014/main" id="{00000000-0008-0000-04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7786" y="7441830"/>
          <a:ext cx="3135201" cy="2204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8" name="グラフ 11">
          <a:extLst>
            <a:ext uri="{FF2B5EF4-FFF2-40B4-BE49-F238E27FC236}">
              <a16:creationId xmlns:a16="http://schemas.microsoft.com/office/drawing/2014/main" id="{00000000-0008-0000-0400-00008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182216</xdr:colOff>
      <xdr:row>44</xdr:row>
      <xdr:rowOff>74543</xdr:rowOff>
    </xdr:from>
    <xdr:to>
      <xdr:col>8</xdr:col>
      <xdr:colOff>2897</xdr:colOff>
      <xdr:row>55</xdr:row>
      <xdr:rowOff>106016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55DE297D-FC5C-48D7-A004-1CECC9721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49695</xdr:colOff>
      <xdr:row>43</xdr:row>
      <xdr:rowOff>24849</xdr:rowOff>
    </xdr:from>
    <xdr:to>
      <xdr:col>16</xdr:col>
      <xdr:colOff>117456</xdr:colOff>
      <xdr:row>55</xdr:row>
      <xdr:rowOff>151559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A8297B4-BB0A-0F6E-F611-4ED1FB8F6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021" y="7528892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0.06061</cdr:y>
    </cdr:from>
    <cdr:to>
      <cdr:x>0.18737</cdr:x>
      <cdr:y>0.17049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60" y="133359"/>
          <a:ext cx="718295" cy="241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0.32184</cdr:x>
      <cdr:y>0.17749</cdr:y>
    </cdr:from>
    <cdr:to>
      <cdr:x>0.48132</cdr:x>
      <cdr:y>0.25108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3606" y="390527"/>
          <a:ext cx="1057269" cy="1619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2,646,350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F27" sqref="F27"/>
    </sheetView>
  </sheetViews>
  <sheetFormatPr defaultRowHeight="13.5" x14ac:dyDescent="0.15"/>
  <cols>
    <col min="2" max="2" width="10.75" customWidth="1"/>
  </cols>
  <sheetData>
    <row r="2" spans="1:2" x14ac:dyDescent="0.15">
      <c r="A2" t="s">
        <v>4</v>
      </c>
      <c r="B2" s="40">
        <v>113510</v>
      </c>
    </row>
    <row r="3" spans="1:2" x14ac:dyDescent="0.15">
      <c r="A3" t="s">
        <v>5</v>
      </c>
      <c r="B3" s="40">
        <v>28434</v>
      </c>
    </row>
    <row r="4" spans="1:2" x14ac:dyDescent="0.15">
      <c r="A4" t="s">
        <v>6</v>
      </c>
      <c r="B4" s="40">
        <v>29546</v>
      </c>
    </row>
    <row r="5" spans="1:2" x14ac:dyDescent="0.15">
      <c r="A5" t="s">
        <v>7</v>
      </c>
      <c r="B5" s="40">
        <v>80443</v>
      </c>
    </row>
    <row r="6" spans="1:2" x14ac:dyDescent="0.15">
      <c r="A6" t="s">
        <v>8</v>
      </c>
      <c r="B6" s="40">
        <v>22754</v>
      </c>
    </row>
    <row r="7" spans="1:2" x14ac:dyDescent="0.15">
      <c r="A7" t="s">
        <v>9</v>
      </c>
      <c r="B7" s="40">
        <v>26590</v>
      </c>
    </row>
    <row r="8" spans="1:2" x14ac:dyDescent="0.15">
      <c r="A8" t="s">
        <v>10</v>
      </c>
      <c r="B8" s="40">
        <v>40684</v>
      </c>
    </row>
    <row r="9" spans="1:2" x14ac:dyDescent="0.15">
      <c r="A9" t="s">
        <v>11</v>
      </c>
      <c r="B9" s="40">
        <v>63452</v>
      </c>
    </row>
    <row r="10" spans="1:2" x14ac:dyDescent="0.15">
      <c r="A10" t="s">
        <v>12</v>
      </c>
      <c r="B10" s="40">
        <v>52001</v>
      </c>
    </row>
    <row r="11" spans="1:2" x14ac:dyDescent="0.15">
      <c r="A11" t="s">
        <v>13</v>
      </c>
      <c r="B11" s="40">
        <v>47263</v>
      </c>
    </row>
    <row r="12" spans="1:2" x14ac:dyDescent="0.15">
      <c r="A12" t="s">
        <v>14</v>
      </c>
      <c r="B12" s="40">
        <v>176232</v>
      </c>
    </row>
    <row r="13" spans="1:2" x14ac:dyDescent="0.15">
      <c r="A13" t="s">
        <v>16</v>
      </c>
      <c r="B13" s="40">
        <v>166111</v>
      </c>
    </row>
    <row r="14" spans="1:2" x14ac:dyDescent="0.15">
      <c r="A14" t="s">
        <v>17</v>
      </c>
      <c r="B14" s="40">
        <v>2646350</v>
      </c>
    </row>
    <row r="15" spans="1:2" x14ac:dyDescent="0.15">
      <c r="A15" t="s">
        <v>18</v>
      </c>
      <c r="B15" s="40">
        <v>216885</v>
      </c>
    </row>
    <row r="16" spans="1:2" x14ac:dyDescent="0.15">
      <c r="A16" t="s">
        <v>19</v>
      </c>
      <c r="B16" s="40">
        <v>50735</v>
      </c>
    </row>
    <row r="17" spans="1:2" x14ac:dyDescent="0.15">
      <c r="A17" t="s">
        <v>20</v>
      </c>
      <c r="B17" s="40">
        <v>34218</v>
      </c>
    </row>
    <row r="18" spans="1:2" x14ac:dyDescent="0.15">
      <c r="A18" t="s">
        <v>21</v>
      </c>
      <c r="B18" s="40">
        <v>33049</v>
      </c>
    </row>
    <row r="19" spans="1:2" x14ac:dyDescent="0.15">
      <c r="A19" t="s">
        <v>22</v>
      </c>
      <c r="B19" s="40">
        <v>22021</v>
      </c>
    </row>
    <row r="20" spans="1:2" x14ac:dyDescent="0.15">
      <c r="A20" t="s">
        <v>23</v>
      </c>
      <c r="B20" s="40">
        <v>14879</v>
      </c>
    </row>
    <row r="21" spans="1:2" x14ac:dyDescent="0.15">
      <c r="A21" t="s">
        <v>24</v>
      </c>
      <c r="B21" s="40">
        <v>38229</v>
      </c>
    </row>
    <row r="22" spans="1:2" x14ac:dyDescent="0.15">
      <c r="A22" t="s">
        <v>25</v>
      </c>
      <c r="B22" s="40">
        <v>35864</v>
      </c>
    </row>
    <row r="23" spans="1:2" x14ac:dyDescent="0.15">
      <c r="A23" t="s">
        <v>26</v>
      </c>
      <c r="B23" s="40">
        <v>100495</v>
      </c>
    </row>
    <row r="24" spans="1:2" x14ac:dyDescent="0.15">
      <c r="A24" t="s">
        <v>27</v>
      </c>
      <c r="B24" s="40">
        <v>262873</v>
      </c>
    </row>
    <row r="25" spans="1:2" x14ac:dyDescent="0.15">
      <c r="A25" t="s">
        <v>28</v>
      </c>
      <c r="B25" s="40">
        <v>41203</v>
      </c>
    </row>
    <row r="26" spans="1:2" x14ac:dyDescent="0.15">
      <c r="A26" t="s">
        <v>29</v>
      </c>
      <c r="B26" s="40">
        <v>39263</v>
      </c>
    </row>
    <row r="27" spans="1:2" x14ac:dyDescent="0.15">
      <c r="A27" t="s">
        <v>30</v>
      </c>
      <c r="B27" s="40">
        <v>73361</v>
      </c>
    </row>
    <row r="28" spans="1:2" x14ac:dyDescent="0.15">
      <c r="A28" t="s">
        <v>31</v>
      </c>
      <c r="B28" s="40">
        <v>462134</v>
      </c>
    </row>
    <row r="29" spans="1:2" x14ac:dyDescent="0.15">
      <c r="A29" t="s">
        <v>32</v>
      </c>
      <c r="B29" s="40">
        <v>122055</v>
      </c>
    </row>
    <row r="30" spans="1:2" x14ac:dyDescent="0.15">
      <c r="A30" t="s">
        <v>33</v>
      </c>
      <c r="B30" s="40">
        <v>27925</v>
      </c>
    </row>
    <row r="31" spans="1:2" x14ac:dyDescent="0.15">
      <c r="A31" t="s">
        <v>34</v>
      </c>
      <c r="B31" s="40">
        <v>19001</v>
      </c>
    </row>
    <row r="32" spans="1:2" x14ac:dyDescent="0.15">
      <c r="A32" t="s">
        <v>35</v>
      </c>
      <c r="B32" s="40">
        <v>15336</v>
      </c>
    </row>
    <row r="33" spans="1:2" x14ac:dyDescent="0.15">
      <c r="A33" t="s">
        <v>36</v>
      </c>
      <c r="B33" s="40">
        <v>14567</v>
      </c>
    </row>
    <row r="34" spans="1:2" x14ac:dyDescent="0.15">
      <c r="A34" t="s">
        <v>37</v>
      </c>
      <c r="B34" s="40">
        <v>69063</v>
      </c>
    </row>
    <row r="35" spans="1:2" x14ac:dyDescent="0.15">
      <c r="A35" t="s">
        <v>38</v>
      </c>
      <c r="B35" s="40">
        <v>118330</v>
      </c>
    </row>
    <row r="36" spans="1:2" x14ac:dyDescent="0.15">
      <c r="A36" t="s">
        <v>39</v>
      </c>
      <c r="B36" s="40">
        <v>38801</v>
      </c>
    </row>
    <row r="37" spans="1:2" x14ac:dyDescent="0.15">
      <c r="A37" t="s">
        <v>40</v>
      </c>
      <c r="B37" s="40">
        <v>23797</v>
      </c>
    </row>
    <row r="38" spans="1:2" x14ac:dyDescent="0.15">
      <c r="A38" t="s">
        <v>41</v>
      </c>
      <c r="B38" s="40">
        <v>32329</v>
      </c>
    </row>
    <row r="39" spans="1:2" x14ac:dyDescent="0.15">
      <c r="A39" t="s">
        <v>42</v>
      </c>
      <c r="B39" s="40">
        <v>76543</v>
      </c>
    </row>
    <row r="40" spans="1:2" x14ac:dyDescent="0.15">
      <c r="A40" t="s">
        <v>43</v>
      </c>
      <c r="B40" s="40">
        <v>16623</v>
      </c>
    </row>
    <row r="41" spans="1:2" x14ac:dyDescent="0.15">
      <c r="A41" t="s">
        <v>44</v>
      </c>
      <c r="B41" s="40">
        <v>228522</v>
      </c>
    </row>
    <row r="42" spans="1:2" x14ac:dyDescent="0.15">
      <c r="A42" t="s">
        <v>45</v>
      </c>
      <c r="B42" s="40">
        <v>15000</v>
      </c>
    </row>
    <row r="43" spans="1:2" x14ac:dyDescent="0.15">
      <c r="A43" t="s">
        <v>46</v>
      </c>
      <c r="B43" s="40">
        <v>30101</v>
      </c>
    </row>
    <row r="44" spans="1:2" x14ac:dyDescent="0.15">
      <c r="A44" t="s">
        <v>47</v>
      </c>
      <c r="B44" s="40">
        <v>51460</v>
      </c>
    </row>
    <row r="45" spans="1:2" x14ac:dyDescent="0.15">
      <c r="A45" t="s">
        <v>48</v>
      </c>
      <c r="B45" s="40">
        <v>27279</v>
      </c>
    </row>
    <row r="46" spans="1:2" x14ac:dyDescent="0.15">
      <c r="A46" t="s">
        <v>49</v>
      </c>
      <c r="B46" s="40">
        <v>27920</v>
      </c>
    </row>
    <row r="47" spans="1:2" x14ac:dyDescent="0.15">
      <c r="A47" t="s">
        <v>50</v>
      </c>
      <c r="B47" s="40">
        <v>41695</v>
      </c>
    </row>
    <row r="48" spans="1:2" x14ac:dyDescent="0.15">
      <c r="A48" t="s">
        <v>51</v>
      </c>
      <c r="B48" s="40">
        <v>45114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7:C11"/>
  <sheetViews>
    <sheetView zoomScale="115" zoomScaleNormal="115" workbookViewId="0">
      <selection activeCell="F27" sqref="F27"/>
    </sheetView>
  </sheetViews>
  <sheetFormatPr defaultRowHeight="13.5" x14ac:dyDescent="0.15"/>
  <sheetData>
    <row r="7" spans="1:3" x14ac:dyDescent="0.15">
      <c r="A7" t="s">
        <v>55</v>
      </c>
      <c r="B7">
        <v>148368</v>
      </c>
      <c r="C7">
        <v>7</v>
      </c>
    </row>
    <row r="8" spans="1:3" x14ac:dyDescent="0.15">
      <c r="A8" t="s">
        <v>56</v>
      </c>
      <c r="B8">
        <v>154674</v>
      </c>
      <c r="C8">
        <v>7</v>
      </c>
    </row>
    <row r="9" spans="1:3" x14ac:dyDescent="0.15">
      <c r="A9" t="s">
        <v>57</v>
      </c>
      <c r="B9">
        <v>157068</v>
      </c>
      <c r="C9">
        <v>7</v>
      </c>
    </row>
    <row r="10" spans="1:3" x14ac:dyDescent="0.15">
      <c r="A10" t="s">
        <v>58</v>
      </c>
      <c r="B10">
        <v>163284</v>
      </c>
      <c r="C10">
        <v>7</v>
      </c>
    </row>
    <row r="11" spans="1:3" x14ac:dyDescent="0.15">
      <c r="A11" t="s">
        <v>59</v>
      </c>
      <c r="B11">
        <v>166111</v>
      </c>
      <c r="C11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2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6">
        <v>51.033139920715506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5960061</v>
      </c>
      <c r="H7" s="29">
        <v>0</v>
      </c>
      <c r="I7" s="3"/>
      <c r="J7" s="26">
        <v>24</v>
      </c>
      <c r="K7" s="25"/>
      <c r="L7" s="26">
        <v>0</v>
      </c>
      <c r="M7" s="19" t="s">
        <v>10</v>
      </c>
      <c r="N7" s="27"/>
      <c r="O7" s="28"/>
      <c r="P7" s="8">
        <v>40684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2646350</v>
      </c>
      <c r="H8" s="29">
        <v>0</v>
      </c>
      <c r="I8" s="3"/>
      <c r="J8" s="26">
        <v>25</v>
      </c>
      <c r="K8" s="25"/>
      <c r="L8" s="26">
        <v>0</v>
      </c>
      <c r="M8" s="19" t="s">
        <v>29</v>
      </c>
      <c r="N8" s="27"/>
      <c r="O8" s="28"/>
      <c r="P8" s="8">
        <v>39263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462134</v>
      </c>
      <c r="H9" s="29">
        <v>0</v>
      </c>
      <c r="I9" s="3"/>
      <c r="J9" s="26">
        <v>26</v>
      </c>
      <c r="K9" s="25"/>
      <c r="L9" s="26">
        <v>0</v>
      </c>
      <c r="M9" s="19" t="s">
        <v>39</v>
      </c>
      <c r="N9" s="27"/>
      <c r="O9" s="28"/>
      <c r="P9" s="8">
        <v>38801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262873</v>
      </c>
      <c r="H10" s="29">
        <v>0</v>
      </c>
      <c r="I10" s="3"/>
      <c r="J10" s="26">
        <v>27</v>
      </c>
      <c r="K10" s="25"/>
      <c r="L10" s="26">
        <v>0</v>
      </c>
      <c r="M10" s="19" t="s">
        <v>24</v>
      </c>
      <c r="N10" s="27"/>
      <c r="O10" s="28"/>
      <c r="P10" s="8">
        <v>38229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44</v>
      </c>
      <c r="E11" s="27"/>
      <c r="F11" s="28"/>
      <c r="G11" s="8">
        <v>228522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35864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216885</v>
      </c>
      <c r="H12" s="29">
        <v>0</v>
      </c>
      <c r="I12" s="3"/>
      <c r="J12" s="26">
        <v>29</v>
      </c>
      <c r="K12" s="25"/>
      <c r="L12" s="26">
        <v>0</v>
      </c>
      <c r="M12" s="19" t="s">
        <v>20</v>
      </c>
      <c r="N12" s="27"/>
      <c r="O12" s="28"/>
      <c r="P12" s="8">
        <v>34218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176232</v>
      </c>
      <c r="H13" s="29">
        <v>0</v>
      </c>
      <c r="I13" s="3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33049</v>
      </c>
      <c r="Q13" s="4"/>
    </row>
    <row r="14" spans="1:17" ht="13.5" customHeight="1" x14ac:dyDescent="0.15">
      <c r="A14" s="50">
        <v>7</v>
      </c>
      <c r="B14" s="51"/>
      <c r="C14" s="50" t="s">
        <v>15</v>
      </c>
      <c r="D14" s="46" t="s">
        <v>16</v>
      </c>
      <c r="E14" s="47"/>
      <c r="F14" s="48"/>
      <c r="G14" s="49">
        <v>166111</v>
      </c>
      <c r="H14" s="29">
        <v>0</v>
      </c>
      <c r="I14" s="3"/>
      <c r="J14" s="26">
        <v>31</v>
      </c>
      <c r="K14" s="25"/>
      <c r="L14" s="26">
        <v>0</v>
      </c>
      <c r="M14" s="19" t="s">
        <v>41</v>
      </c>
      <c r="N14" s="27"/>
      <c r="O14" s="28"/>
      <c r="P14" s="8">
        <v>32329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122055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30101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118330</v>
      </c>
      <c r="H16" s="29">
        <v>0</v>
      </c>
      <c r="I16" s="3"/>
      <c r="J16" s="26">
        <v>33</v>
      </c>
      <c r="K16" s="25"/>
      <c r="L16" s="26">
        <v>0</v>
      </c>
      <c r="M16" s="19" t="s">
        <v>6</v>
      </c>
      <c r="N16" s="27"/>
      <c r="O16" s="28"/>
      <c r="P16" s="8">
        <v>29546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4</v>
      </c>
      <c r="E17" s="27"/>
      <c r="F17" s="28"/>
      <c r="G17" s="8">
        <v>113510</v>
      </c>
      <c r="H17" s="29">
        <v>0</v>
      </c>
      <c r="I17" s="3"/>
      <c r="J17" s="26">
        <v>34</v>
      </c>
      <c r="K17" s="25"/>
      <c r="L17" s="26">
        <v>0</v>
      </c>
      <c r="M17" s="19" t="s">
        <v>5</v>
      </c>
      <c r="N17" s="27"/>
      <c r="O17" s="28"/>
      <c r="P17" s="8">
        <v>28434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26</v>
      </c>
      <c r="E18" s="27"/>
      <c r="F18" s="28"/>
      <c r="G18" s="8">
        <v>100495</v>
      </c>
      <c r="H18" s="29">
        <v>0</v>
      </c>
      <c r="I18" s="3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27925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8">
        <v>80443</v>
      </c>
      <c r="H19" s="29">
        <v>0</v>
      </c>
      <c r="I19" s="3"/>
      <c r="J19" s="26">
        <v>36</v>
      </c>
      <c r="K19" s="25"/>
      <c r="L19" s="26">
        <v>0</v>
      </c>
      <c r="M19" s="19" t="s">
        <v>49</v>
      </c>
      <c r="N19" s="27"/>
      <c r="O19" s="28"/>
      <c r="P19" s="8">
        <v>27920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42</v>
      </c>
      <c r="E20" s="27"/>
      <c r="F20" s="28"/>
      <c r="G20" s="8">
        <v>76543</v>
      </c>
      <c r="H20" s="29">
        <v>0</v>
      </c>
      <c r="I20" s="3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27279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30</v>
      </c>
      <c r="E21" s="27"/>
      <c r="F21" s="28"/>
      <c r="G21" s="8">
        <v>73361</v>
      </c>
      <c r="H21" s="29">
        <v>0</v>
      </c>
      <c r="I21" s="3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26590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37</v>
      </c>
      <c r="E22" s="27"/>
      <c r="F22" s="28"/>
      <c r="G22" s="8">
        <v>69063</v>
      </c>
      <c r="H22" s="29">
        <v>0</v>
      </c>
      <c r="I22" s="3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23797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11</v>
      </c>
      <c r="E23" s="27"/>
      <c r="F23" s="28"/>
      <c r="G23" s="8">
        <v>63452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22754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12</v>
      </c>
      <c r="E24" s="27"/>
      <c r="F24" s="28"/>
      <c r="G24" s="8">
        <v>52001</v>
      </c>
      <c r="H24" s="29">
        <v>0</v>
      </c>
      <c r="I24" s="3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22021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47</v>
      </c>
      <c r="E25" s="27"/>
      <c r="F25" s="28"/>
      <c r="G25" s="8">
        <v>51460</v>
      </c>
      <c r="H25" s="29">
        <v>0</v>
      </c>
      <c r="I25" s="3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19001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19</v>
      </c>
      <c r="E26" s="27"/>
      <c r="F26" s="28"/>
      <c r="G26" s="8">
        <v>50735</v>
      </c>
      <c r="H26" s="29">
        <v>0</v>
      </c>
      <c r="I26" s="3"/>
      <c r="J26" s="26">
        <v>43</v>
      </c>
      <c r="K26" s="25"/>
      <c r="L26" s="26">
        <v>0</v>
      </c>
      <c r="M26" s="19" t="s">
        <v>43</v>
      </c>
      <c r="N26" s="27"/>
      <c r="O26" s="28"/>
      <c r="P26" s="8">
        <v>16623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47263</v>
      </c>
      <c r="H27" s="29">
        <v>0</v>
      </c>
      <c r="I27" s="3"/>
      <c r="J27" s="26">
        <v>44</v>
      </c>
      <c r="K27" s="25"/>
      <c r="L27" s="26">
        <v>0</v>
      </c>
      <c r="M27" s="19" t="s">
        <v>35</v>
      </c>
      <c r="N27" s="27"/>
      <c r="O27" s="28"/>
      <c r="P27" s="8">
        <v>15336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51</v>
      </c>
      <c r="E28" s="27"/>
      <c r="F28" s="28"/>
      <c r="G28" s="8">
        <v>45114</v>
      </c>
      <c r="H28" s="29">
        <v>0</v>
      </c>
      <c r="I28" s="3"/>
      <c r="J28" s="26">
        <v>45</v>
      </c>
      <c r="K28" s="25"/>
      <c r="L28" s="26">
        <v>0</v>
      </c>
      <c r="M28" s="19" t="s">
        <v>45</v>
      </c>
      <c r="N28" s="27"/>
      <c r="O28" s="28"/>
      <c r="P28" s="8">
        <v>15000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50</v>
      </c>
      <c r="E29" s="27"/>
      <c r="F29" s="28"/>
      <c r="G29" s="8">
        <v>41695</v>
      </c>
      <c r="H29" s="29">
        <v>0</v>
      </c>
      <c r="I29" s="3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14879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28</v>
      </c>
      <c r="E30" s="27"/>
      <c r="F30" s="28"/>
      <c r="G30" s="8">
        <v>41203</v>
      </c>
      <c r="H30" s="29">
        <v>0</v>
      </c>
      <c r="I30" s="3"/>
      <c r="J30" s="26">
        <v>47</v>
      </c>
      <c r="K30" s="25"/>
      <c r="L30" s="26">
        <v>0</v>
      </c>
      <c r="M30" s="19" t="s">
        <v>36</v>
      </c>
      <c r="N30" s="27"/>
      <c r="O30" s="28"/>
      <c r="P30" s="8">
        <v>14567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52</v>
      </c>
      <c r="G44" s="1"/>
      <c r="P44" s="42"/>
      <c r="Q44" s="25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国内銀行貸出金残高</vt:lpstr>
      <vt:lpstr>' 国内銀行貸出金残高'!Print_Area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2025-06-13T01:14:43Z</dcterms:created>
  <dcterms:modified xsi:type="dcterms:W3CDTF">2025-06-13T01:58:22Z</dcterms:modified>
</cp:coreProperties>
</file>