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1DA572C-B797-4C42-A925-D411B7FB6B67}" xr6:coauthVersionLast="47" xr6:coauthVersionMax="47" xr10:uidLastSave="{00000000-0000-0000-0000-000000000000}"/>
  <bookViews>
    <workbookView xWindow="36570" yWindow="600" windowWidth="17250" windowHeight="8865" firstSheet="1" activeTab="1" xr2:uid="{E5830255-AB0D-4FAF-876C-711807EA67A5}"/>
  </bookViews>
  <sheets>
    <sheet name="推移" sheetId="42" state="hidden" r:id="rId1"/>
    <sheet name="介護給付費" sheetId="2" r:id="rId2"/>
  </sheets>
  <definedNames>
    <definedName name="_xlnm.Print_Area" localSheetId="1">介護給付費!$A$1:$X$60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<sst xmlns="http://schemas.openxmlformats.org/spreadsheetml/2006/main" count="81" uniqueCount="77">
  <si>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</si>
  <si>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</si>
  <si>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</si>
  <si>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</si>
  <si>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</si>
  <si>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</si>
  <si>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</si>
  <si>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</si>
  <si>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</si>
  <si>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</si>
  <si>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</si>
  <si>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</si>
  <si>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</si>
  <si>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</si>
  <si>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</si>
  <si>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</si>
  <si>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</si>
  <si>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</si>
  <si>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</si>
  <si>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</si>
  <si>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</si>
  <si>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</si>
  <si>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</si>
  <si>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</si>
  <si>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</si>
  <si>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</si>
  <si>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</si>
  <si>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</si>
  <si>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</si>
  <si>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</si>
  <si>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</si>
  <si>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</si>
  <si>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</si>
  <si>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</si>
  <si>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</si>
  <si>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</si>
  <si>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</si>
  <si>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</si>
  <si>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</si>
  <si>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</si>
  <si>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</si>
  <si>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</si>
  <si>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</si>
  <si>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</si>
  <si>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</si>
  <si>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</si>
  <si>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</si>
  <si>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</si>
  <si>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</si>
  <si>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</si>
  <si>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</si>
  <si>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</si>
  <si>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</si>
  <si>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</si>
  <si>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</si>
  <si>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</si>
  <si>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</si>
  <si>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</si>
  <si>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</si>
  <si>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</si>
  <si>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鎌ケ谷市</t>
  </si>
  <si>
    <t>指標</t>
    <rPh sb="0" eb="2">
      <t>シヒョウ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</si>
  <si>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</si>
  <si>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</si>
  <si>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</si>
  <si>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</si>
  <si>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</si>
  <si>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</si>
  <si>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</si>
  <si>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</si>
  <si>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</si>
  <si>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平成24年度</t>
    <rPh sb="0" eb="2">
      <t>ヘイセイ</t>
    </rPh>
    <rPh sb="4" eb="5">
      <t>ネン</t>
    </rPh>
    <rPh sb="5" eb="6">
      <t>ド</t>
    </rPh>
    <phoneticPr fontId="3"/>
  </si>
  <si>
    <t>《摘　要》
・資料出所　厚生労働省「平成24年度介護保険事業状況報告（年報）」
・算出方法　介護保険給付費（1カ月平均）÷介護サービス受給者数（1カ月平均）</t>
    <rPh sb="56" eb="57">
      <t>ゲツ</t>
    </rPh>
    <rPh sb="57" eb="59">
      <t>ヘイキン</t>
    </rPh>
    <rPh sb="74" eb="75">
      <t>ゲツ</t>
    </rPh>
    <rPh sb="75" eb="77">
      <t>ヘイキン</t>
    </rPh>
    <phoneticPr fontId="2"/>
  </si>
  <si>
    <t>82.  介護給付費（受給者１人当たり月額）　</t>
  </si>
  <si>
    <t>　　　時点　2012(H24)年度（毎年）</t>
  </si>
  <si>
    <t>　　　単位　円，百万円</t>
  </si>
  <si>
    <t>介護給付費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</si>
</sst>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NumberFormat="1" applyFont="1" applyAlignment="1">
      <alignment horizontal="right"/>
    </xf>
    <xf numFmtId="0" fontId="6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NumberFormat="1" applyFont="1" applyFill="1" applyBorder="1" applyAlignment="1">
      <alignment horizontal="centerContinuous" vertical="center" wrapText="1"/>
    </xf>
    <xf numFmtId="0" fontId="6" fillId="0" borderId="24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6" fillId="0" borderId="0" xfId="0" applyFont="1" applyBorder="1" applyAlignment="1">
      <alignment horizontal="distributed"/>
    </xf>
    <xf numFmtId="0" fontId="36" fillId="0" borderId="25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5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37" fillId="0" borderId="29" xfId="0" applyFont="1" applyBorder="1"/>
    <xf numFmtId="0" fontId="6" fillId="0" borderId="30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24" xfId="0" applyFont="1" applyBorder="1"/>
    <xf numFmtId="0" fontId="37" fillId="0" borderId="0" xfId="0" applyFont="1" applyBorder="1"/>
    <xf numFmtId="0" fontId="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5" xfId="0" applyFont="1" applyBorder="1" applyAlignment="1">
      <alignment horizontal="distributed"/>
    </xf>
    <xf numFmtId="0" fontId="38" fillId="0" borderId="24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5" xfId="0" applyFont="1" applyBorder="1"/>
    <xf numFmtId="0" fontId="38" fillId="0" borderId="24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29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</cellXfs>
  <cellStyles count="215">
    <cellStyle name="20% - アクセント 1" xfId="1" builtinId="30" customBuiltin="1"/>
    <cellStyle name="20% - アクセント 1 2" xfId="2" xr:uid="{BD7859D3-6411-47BB-A00C-7415A507FCC0}"/>
    <cellStyle name="20% - アクセント 1 2 2" xfId="3" xr:uid="{F5B1ECDA-9589-4ACE-A913-6205B4E821B5}"/>
    <cellStyle name="20% - アクセント 1 2 3" xfId="4" xr:uid="{A3CE3222-2DD6-4085-B28F-3B779193D715}"/>
    <cellStyle name="20% - アクセント 1 3" xfId="5" xr:uid="{0C81AA22-12C5-40D4-8A45-4EDCA0EC0CAB}"/>
    <cellStyle name="20% - アクセント 2" xfId="6" builtinId="34" customBuiltin="1"/>
    <cellStyle name="20% - アクセント 2 2" xfId="7" xr:uid="{304F492A-776D-4A31-A0B2-80087C33716F}"/>
    <cellStyle name="20% - アクセント 2 2 2" xfId="8" xr:uid="{AF8CF69E-CE51-4070-A7FC-ED761902BFD2}"/>
    <cellStyle name="20% - アクセント 2 2 3" xfId="9" xr:uid="{87647BEF-6832-4B75-856B-7434CE41B98B}"/>
    <cellStyle name="20% - アクセント 2 3" xfId="10" xr:uid="{4DCDFC05-5651-445E-A216-9A05D1FD587F}"/>
    <cellStyle name="20% - アクセント 3" xfId="11" builtinId="38" customBuiltin="1"/>
    <cellStyle name="20% - アクセント 3 2" xfId="12" xr:uid="{122BB375-F891-4CCC-AE18-5AA89F4F0F2A}"/>
    <cellStyle name="20% - アクセント 3 2 2" xfId="13" xr:uid="{C668110F-D65E-4FEC-B8CD-DBE4CC04F305}"/>
    <cellStyle name="20% - アクセント 3 2 3" xfId="14" xr:uid="{121764D0-BC76-45F0-B243-3D193A7E3A0D}"/>
    <cellStyle name="20% - アクセント 3 3" xfId="15" xr:uid="{38BA6F80-B0DE-466C-BC88-B3F527A57FFC}"/>
    <cellStyle name="20% - アクセント 4" xfId="16" builtinId="42" customBuiltin="1"/>
    <cellStyle name="20% - アクセント 4 2" xfId="17" xr:uid="{FDDC603B-7CB2-4D6F-88E1-882B1E97F779}"/>
    <cellStyle name="20% - アクセント 4 2 2" xfId="18" xr:uid="{4A48AEDA-621B-4C73-9C0C-16E8C927C077}"/>
    <cellStyle name="20% - アクセント 4 2 3" xfId="19" xr:uid="{024B53EA-814F-4126-86B3-F2CE8A728AC4}"/>
    <cellStyle name="20% - アクセント 4 3" xfId="20" xr:uid="{1C5180AD-B089-41D2-91CE-FB0697E71D0C}"/>
    <cellStyle name="20% - アクセント 5" xfId="21" builtinId="46" customBuiltin="1"/>
    <cellStyle name="20% - アクセント 5 2" xfId="22" xr:uid="{D45E4562-ACB0-4980-83C9-134E2500055F}"/>
    <cellStyle name="20% - アクセント 5 2 2" xfId="23" xr:uid="{10AF63DD-CD38-45B5-AB2B-E7D6F6D2E1DD}"/>
    <cellStyle name="20% - アクセント 5 2 3" xfId="24" xr:uid="{05EDBE4E-BCE5-4582-9A5E-853B01671E54}"/>
    <cellStyle name="20% - アクセント 5 3" xfId="25" xr:uid="{B1AD46BC-68E0-45A8-8A57-A258D899315C}"/>
    <cellStyle name="20% - アクセント 6" xfId="26" builtinId="50" customBuiltin="1"/>
    <cellStyle name="20% - アクセント 6 2" xfId="27" xr:uid="{D387AB73-A5B8-49B0-9DD8-85EF21E95974}"/>
    <cellStyle name="20% - アクセント 6 2 2" xfId="28" xr:uid="{6928F583-C02E-4FB5-BD48-16D41A08D07C}"/>
    <cellStyle name="20% - アクセント 6 2 3" xfId="29" xr:uid="{979AD1B8-7A53-4071-AF05-2922AEC6AB4B}"/>
    <cellStyle name="20% - アクセント 6 3" xfId="30" xr:uid="{56B3CC2F-AED5-4EB8-A31A-22E9F176F5EA}"/>
    <cellStyle name="40% - アクセント 1" xfId="31" builtinId="31" customBuiltin="1"/>
    <cellStyle name="40% - アクセント 1 2" xfId="32" xr:uid="{3D8CE3EC-3FF6-433E-AF03-A2C7A6A27097}"/>
    <cellStyle name="40% - アクセント 1 2 2" xfId="33" xr:uid="{62A469BF-417D-4EE0-B06A-9D6F227632EF}"/>
    <cellStyle name="40% - アクセント 1 2 3" xfId="34" xr:uid="{523C576A-87CD-48B3-BA6A-31EE22699F40}"/>
    <cellStyle name="40% - アクセント 1 3" xfId="35" xr:uid="{EDF36544-F68F-47EE-9DC1-E7E1CAC805BB}"/>
    <cellStyle name="40% - アクセント 2" xfId="36" builtinId="35" customBuiltin="1"/>
    <cellStyle name="40% - アクセント 2 2" xfId="37" xr:uid="{89394A88-AE99-4F96-ACBE-DF422A220209}"/>
    <cellStyle name="40% - アクセント 2 2 2" xfId="38" xr:uid="{F3257FAC-CDA1-49E5-962F-8FBF3012D021}"/>
    <cellStyle name="40% - アクセント 2 2 3" xfId="39" xr:uid="{836C4F01-519C-488E-A56B-80C6525F1166}"/>
    <cellStyle name="40% - アクセント 2 3" xfId="40" xr:uid="{1875ACA0-5F7E-490D-83A6-F181050CD121}"/>
    <cellStyle name="40% - アクセント 3" xfId="41" builtinId="39" customBuiltin="1"/>
    <cellStyle name="40% - アクセント 3 2" xfId="42" xr:uid="{41090669-5BAE-4B2D-810E-AC9FB450A55C}"/>
    <cellStyle name="40% - アクセント 3 2 2" xfId="43" xr:uid="{1E0687F4-B834-41F1-9A29-8480EDB3B3A6}"/>
    <cellStyle name="40% - アクセント 3 2 3" xfId="44" xr:uid="{C42899CD-DC0F-4538-8EEB-0B84B2CDFC08}"/>
    <cellStyle name="40% - アクセント 3 3" xfId="45" xr:uid="{A56DAC88-7AFA-4C49-B199-A4C468CFE327}"/>
    <cellStyle name="40% - アクセント 4" xfId="46" builtinId="43" customBuiltin="1"/>
    <cellStyle name="40% - アクセント 4 2" xfId="47" xr:uid="{D81D4031-43A7-4422-ABF0-088D8CFD62E8}"/>
    <cellStyle name="40% - アクセント 4 2 2" xfId="48" xr:uid="{41FE9A11-671A-4FBB-930C-D7B818542228}"/>
    <cellStyle name="40% - アクセント 4 2 3" xfId="49" xr:uid="{00CD7DB7-9678-4CCE-8438-2F0A2F855386}"/>
    <cellStyle name="40% - アクセント 4 3" xfId="50" xr:uid="{D47DEE38-8551-41A6-B2D9-8271397109E2}"/>
    <cellStyle name="40% - アクセント 5" xfId="51" builtinId="47" customBuiltin="1"/>
    <cellStyle name="40% - アクセント 5 2" xfId="52" xr:uid="{F76ED233-F6E1-4D98-8563-5A31F244F5CF}"/>
    <cellStyle name="40% - アクセント 5 2 2" xfId="53" xr:uid="{6013240E-07C8-45A7-9F7F-3E33D513AA18}"/>
    <cellStyle name="40% - アクセント 5 2 3" xfId="54" xr:uid="{53AFA850-1F55-479C-A819-54E1BDC68C8D}"/>
    <cellStyle name="40% - アクセント 5 3" xfId="55" xr:uid="{B8C47BB7-226C-4F59-AA33-C1D5369EAD2C}"/>
    <cellStyle name="40% - アクセント 6" xfId="56" builtinId="51" customBuiltin="1"/>
    <cellStyle name="40% - アクセント 6 2" xfId="57" xr:uid="{86F39FA3-A9E2-4EAF-956D-9BAC9FAC8778}"/>
    <cellStyle name="40% - アクセント 6 2 2" xfId="58" xr:uid="{C63F7455-EE8B-482C-99B8-29FF1C94175B}"/>
    <cellStyle name="40% - アクセント 6 2 3" xfId="59" xr:uid="{DBFE370F-CAE5-4BE0-90B9-11F9E104F565}"/>
    <cellStyle name="40% - アクセント 6 3" xfId="60" xr:uid="{04A018CA-E4C8-4F41-9B15-E31400BC2CDC}"/>
    <cellStyle name="60% - アクセント 1" xfId="61" builtinId="32" customBuiltin="1"/>
    <cellStyle name="60% - アクセント 1 2" xfId="62" xr:uid="{B8869914-1D19-4B58-AA78-AAB734C91DD2}"/>
    <cellStyle name="60% - アクセント 1 2 2" xfId="63" xr:uid="{B8317114-C385-43DF-9FA6-35D8ED04B02F}"/>
    <cellStyle name="60% - アクセント 1 2 3" xfId="64" xr:uid="{12FDFDB9-4EF7-4B0B-B2C2-B30682C1C10B}"/>
    <cellStyle name="60% - アクセント 1 3" xfId="65" xr:uid="{D6FE50A9-AB0D-4A89-B00E-DF4A524F01E4}"/>
    <cellStyle name="60% - アクセント 2" xfId="66" builtinId="36" customBuiltin="1"/>
    <cellStyle name="60% - アクセント 2 2" xfId="67" xr:uid="{76D19887-D136-48F7-8E79-F46A2FEA1F47}"/>
    <cellStyle name="60% - アクセント 2 2 2" xfId="68" xr:uid="{2B84A1DC-D869-4E5E-99E0-0A17ADD812CD}"/>
    <cellStyle name="60% - アクセント 2 2 3" xfId="69" xr:uid="{001E4357-25F5-441E-8CD4-9590D0A10A77}"/>
    <cellStyle name="60% - アクセント 2 3" xfId="70" xr:uid="{C8186555-4DD7-44D1-872E-4895D2EF319C}"/>
    <cellStyle name="60% - アクセント 3" xfId="71" builtinId="40" customBuiltin="1"/>
    <cellStyle name="60% - アクセント 3 2" xfId="72" xr:uid="{BA837DE1-B930-4FAC-9825-1E73463D2266}"/>
    <cellStyle name="60% - アクセント 3 2 2" xfId="73" xr:uid="{AFB3DEFC-A456-4A33-9F81-283A2719FE71}"/>
    <cellStyle name="60% - アクセント 3 2 3" xfId="74" xr:uid="{F9DB9E0B-84C2-4E15-A30A-D38C360D8681}"/>
    <cellStyle name="60% - アクセント 3 3" xfId="75" xr:uid="{797ED9E5-41E2-458B-B07C-2556FD27D64A}"/>
    <cellStyle name="60% - アクセント 4" xfId="76" builtinId="44" customBuiltin="1"/>
    <cellStyle name="60% - アクセント 4 2" xfId="77" xr:uid="{2DD603CA-E178-4613-A241-0F0C61E9C87E}"/>
    <cellStyle name="60% - アクセント 4 2 2" xfId="78" xr:uid="{CBEDEEE0-E05F-4586-8226-AB4B023E6873}"/>
    <cellStyle name="60% - アクセント 4 2 3" xfId="79" xr:uid="{9AADF122-D031-44C8-98C1-0CAA0A80A889}"/>
    <cellStyle name="60% - アクセント 4 3" xfId="80" xr:uid="{DF3C6639-AEEB-4DFE-9795-4F0CCA2650E4}"/>
    <cellStyle name="60% - アクセント 5" xfId="81" builtinId="48" customBuiltin="1"/>
    <cellStyle name="60% - アクセント 5 2" xfId="82" xr:uid="{AD6E8F17-14A7-4A57-AC7D-2D75838A9E07}"/>
    <cellStyle name="60% - アクセント 5 2 2" xfId="83" xr:uid="{2E38167D-B1DA-4FB8-AE93-786207F899AB}"/>
    <cellStyle name="60% - アクセント 5 2 3" xfId="84" xr:uid="{C8F09177-17DA-4874-9C80-9EEE540EAB78}"/>
    <cellStyle name="60% - アクセント 5 3" xfId="85" xr:uid="{D97AE0E8-9722-4504-9011-88B47B91F900}"/>
    <cellStyle name="60% - アクセント 6" xfId="86" builtinId="52" customBuiltin="1"/>
    <cellStyle name="60% - アクセント 6 2" xfId="87" xr:uid="{ACCE4E85-BEC8-42E0-9871-BA961C7E78C4}"/>
    <cellStyle name="60% - アクセント 6 2 2" xfId="88" xr:uid="{830EEDE0-DE86-49E7-8FCE-4D0AC462C4E3}"/>
    <cellStyle name="60% - アクセント 6 2 3" xfId="89" xr:uid="{3327AEE0-FDB5-4AC3-8B86-C244D1626E88}"/>
    <cellStyle name="60% - アクセント 6 3" xfId="90" xr:uid="{BDD27859-6E15-42D2-B033-63600650AF0E}"/>
    <cellStyle name="アクセント 1" xfId="91" builtinId="29" customBuiltin="1"/>
    <cellStyle name="アクセント 1 2" xfId="92" xr:uid="{A88CE35E-60AB-4E1D-A756-2E203FD2130D}"/>
    <cellStyle name="アクセント 1 2 2" xfId="93" xr:uid="{B417C7EF-0006-420F-A594-E046B2E247C5}"/>
    <cellStyle name="アクセント 1 2 3" xfId="94" xr:uid="{AA37D4E5-F9E9-4156-8290-3D95FA7A1D01}"/>
    <cellStyle name="アクセント 1 3" xfId="95" xr:uid="{2944A2ED-1245-4D43-97C0-1B19F0A29D30}"/>
    <cellStyle name="アクセント 2" xfId="96" builtinId="33" customBuiltin="1"/>
    <cellStyle name="アクセント 2 2" xfId="97" xr:uid="{FF6C8127-257A-4576-8DC2-9EB783A833C4}"/>
    <cellStyle name="アクセント 2 2 2" xfId="98" xr:uid="{4B0BD509-8756-4E55-9D20-277210EA9B9F}"/>
    <cellStyle name="アクセント 2 3" xfId="99" xr:uid="{92D4AF9F-454D-45CA-AA09-4D7F454FD8CB}"/>
    <cellStyle name="アクセント 3" xfId="100" builtinId="37" customBuiltin="1"/>
    <cellStyle name="アクセント 3 2" xfId="101" xr:uid="{B15CFACB-1398-4234-83A9-C02F8212AF24}"/>
    <cellStyle name="アクセント 3 2 2" xfId="102" xr:uid="{F3B7091B-AA8E-4989-94EA-AE85F65960F5}"/>
    <cellStyle name="アクセント 3 2 3" xfId="103" xr:uid="{2C1D5000-2F91-4212-BC06-CCE70CC2A09F}"/>
    <cellStyle name="アクセント 3 3" xfId="104" xr:uid="{47F98F2A-9F7B-46E5-B459-847C5A162C2C}"/>
    <cellStyle name="アクセント 4" xfId="105" builtinId="41" customBuiltin="1"/>
    <cellStyle name="アクセント 4 2" xfId="106" xr:uid="{3D8C6AE2-AF9C-4C33-806C-748830C49F06}"/>
    <cellStyle name="アクセント 4 2 2" xfId="107" xr:uid="{A00A5791-766F-4A28-936A-C6ABB0B82576}"/>
    <cellStyle name="アクセント 4 2 3" xfId="108" xr:uid="{255BBAC2-74CC-4816-B1BE-167018B8F135}"/>
    <cellStyle name="アクセント 4 3" xfId="109" xr:uid="{247B04E1-62D4-4302-91F3-A2D09F919634}"/>
    <cellStyle name="アクセント 5" xfId="110" builtinId="45" customBuiltin="1"/>
    <cellStyle name="アクセント 5 2" xfId="111" xr:uid="{DCEAE19B-036A-44AE-818A-3BBBB6FE60CD}"/>
    <cellStyle name="アクセント 5 2 2" xfId="112" xr:uid="{56CF6AB2-79F0-4B16-9EB4-893C46D5A15A}"/>
    <cellStyle name="アクセント 5 2 3" xfId="113" xr:uid="{EC65CCFA-2A78-4887-9DE3-DE77B444E642}"/>
    <cellStyle name="アクセント 5 3" xfId="114" xr:uid="{7C151225-4C6F-440B-93B0-4060FC73E2FF}"/>
    <cellStyle name="アクセント 6" xfId="115" builtinId="49" customBuiltin="1"/>
    <cellStyle name="アクセント 6 2" xfId="116" xr:uid="{01311444-1E65-48B3-9A2F-D382F15C6522}"/>
    <cellStyle name="アクセント 6 2 2" xfId="117" xr:uid="{A365C446-0859-4535-A548-8A7D7EDEEABE}"/>
    <cellStyle name="アクセント 6 3" xfId="118" xr:uid="{A40B0241-1BC5-4D02-9ED7-DBF1D445183E}"/>
    <cellStyle name="タイトル" xfId="119" builtinId="15" customBuiltin="1"/>
    <cellStyle name="タイトル 2" xfId="120" xr:uid="{BE5DD51E-BCCB-474D-A969-5EDF8985606B}"/>
    <cellStyle name="タイトル 2 2" xfId="121" xr:uid="{E96CF2FC-0625-4C15-97E4-D6A48DE07216}"/>
    <cellStyle name="タイトル 2 3" xfId="122" xr:uid="{F9615996-2D64-463F-B113-99603175AC86}"/>
    <cellStyle name="タイトル 3" xfId="123" xr:uid="{6D64C774-99A9-4422-B570-C2339D4AC0C9}"/>
    <cellStyle name="チェック セル" xfId="124" builtinId="23" customBuiltin="1"/>
    <cellStyle name="チェック セル 2" xfId="125" xr:uid="{FF975331-5D72-4036-A124-587FF5538432}"/>
    <cellStyle name="チェック セル 2 2" xfId="126" xr:uid="{F65FAA69-8481-40C1-9146-F24801604383}"/>
    <cellStyle name="チェック セル 2 3" xfId="127" xr:uid="{A0F7FBBE-BAB2-448D-A475-9A0185578A0C}"/>
    <cellStyle name="チェック セル 3" xfId="128" xr:uid="{3D6332DA-7AF5-4C8C-88E4-C475BB869EE2}"/>
    <cellStyle name="どちらでもない" xfId="129" builtinId="28" customBuiltin="1"/>
    <cellStyle name="どちらでもない 2" xfId="130" xr:uid="{00E96301-84D9-4F1A-9413-085754A261EA}"/>
    <cellStyle name="どちらでもない 2 2" xfId="131" xr:uid="{24300130-E0BD-482D-BDB2-B776240364F6}"/>
    <cellStyle name="どちらでもない 2 3" xfId="132" xr:uid="{B0884649-BE83-4FCE-869D-4D2018BEBD87}"/>
    <cellStyle name="どちらでもない 3" xfId="133" xr:uid="{221E7598-6543-4D69-A9BF-69C27D1382EB}"/>
    <cellStyle name="メモ" xfId="134" builtinId="10" customBuiltin="1"/>
    <cellStyle name="メモ 2" xfId="135" xr:uid="{6DD3288F-1595-49C9-81A7-175CB79C4DE5}"/>
    <cellStyle name="メモ 2 2" xfId="136" xr:uid="{FCA59851-8816-459D-AE42-4A48238C1B8A}"/>
    <cellStyle name="メモ 2 3" xfId="137" xr:uid="{EAA19295-C14A-41A6-926C-B68690206D54}"/>
    <cellStyle name="メモ 3" xfId="138" xr:uid="{32B03F24-959E-4B4E-87A0-14CDF14C05DD}"/>
    <cellStyle name="メモ 4" xfId="139" xr:uid="{C13FF3DB-A7D2-4C59-92DA-8C737FFA98B8}"/>
    <cellStyle name="リンク セル" xfId="140" builtinId="24" customBuiltin="1"/>
    <cellStyle name="リンク セル 2" xfId="141" xr:uid="{17D71943-24A0-43DB-A554-22EC2988669C}"/>
    <cellStyle name="リンク セル 2 2" xfId="142" xr:uid="{7CED1545-F56D-4533-994A-93882E612DF6}"/>
    <cellStyle name="リンク セル 3" xfId="143" xr:uid="{14AD176B-19F9-4BDA-B5C3-A4D361F2E153}"/>
    <cellStyle name="悪い" xfId="144" builtinId="27" customBuiltin="1"/>
    <cellStyle name="悪い 2" xfId="145" xr:uid="{89442789-0E77-441F-8D1F-473A554F3733}"/>
    <cellStyle name="悪い 2 2" xfId="146" xr:uid="{68065267-A641-420E-9DC3-575174AAEB65}"/>
    <cellStyle name="悪い 2 3" xfId="147" xr:uid="{71E63FD3-6EE3-4971-BFC5-A2BEB4BC234A}"/>
    <cellStyle name="悪い 3" xfId="148" xr:uid="{22279401-8413-4D21-BF74-2CEEB9267CA4}"/>
    <cellStyle name="計算" xfId="149" builtinId="22" customBuiltin="1"/>
    <cellStyle name="計算 2" xfId="150" xr:uid="{E6338C4B-6965-483C-8FD1-21F42D0E3675}"/>
    <cellStyle name="計算 2 2" xfId="151" xr:uid="{9A0FA4D7-F3A8-4A68-BB5E-DEEEEC675AA3}"/>
    <cellStyle name="計算 3" xfId="152" xr:uid="{6B272A9D-1FB8-4756-905E-DDA77EFF72B9}"/>
    <cellStyle name="警告文" xfId="153" builtinId="11" customBuiltin="1"/>
    <cellStyle name="警告文 2" xfId="154" xr:uid="{674CD7E5-1839-423A-A57F-A476714DF108}"/>
    <cellStyle name="警告文 3" xfId="155" xr:uid="{AF0309C3-D394-467E-8A0A-1A95C998B1F1}"/>
    <cellStyle name="桁区切り" xfId="156" builtinId="6"/>
    <cellStyle name="桁区切り 2" xfId="157" xr:uid="{A3185FC9-D699-48FA-88AC-42F94A694113}"/>
    <cellStyle name="桁区切り 3" xfId="158" xr:uid="{BF4811EE-7D13-4571-921D-CEA8155F59B7}"/>
    <cellStyle name="桁区切り 4" xfId="159" xr:uid="{71755273-D26E-46EA-8243-E73EF1598496}"/>
    <cellStyle name="見出し 1" xfId="160" builtinId="16" customBuiltin="1"/>
    <cellStyle name="見出し 1 2" xfId="161" xr:uid="{F368085A-7C9A-431B-B49E-B5E8843A1D4C}"/>
    <cellStyle name="見出し 1 2 2" xfId="162" xr:uid="{69AEEA1D-04B2-44D3-A83C-22F6CACD07B4}"/>
    <cellStyle name="見出し 1 2 3" xfId="163" xr:uid="{1CEBED24-22AB-4EE7-B306-D3F7116CF40D}"/>
    <cellStyle name="見出し 1 3" xfId="164" xr:uid="{0557D1DA-250C-4749-8304-17E331B84932}"/>
    <cellStyle name="見出し 2" xfId="165" builtinId="17" customBuiltin="1"/>
    <cellStyle name="見出し 2 2" xfId="166" xr:uid="{D5E87907-FB61-4EFE-B434-C250C42DF650}"/>
    <cellStyle name="見出し 2 2 2" xfId="167" xr:uid="{426803CC-2816-4440-9F43-60149EA25724}"/>
    <cellStyle name="見出し 2 2 3" xfId="168" xr:uid="{A36F6868-650B-4643-AFD8-18483F6AEF65}"/>
    <cellStyle name="見出し 2 3" xfId="169" xr:uid="{DE249693-05DE-4149-BEE3-4D836998F3BB}"/>
    <cellStyle name="見出し 3" xfId="170" builtinId="18" customBuiltin="1"/>
    <cellStyle name="見出し 3 2" xfId="171" xr:uid="{2C644E24-FBD4-4841-B638-1187E211ECFA}"/>
    <cellStyle name="見出し 3 2 2" xfId="172" xr:uid="{541C1A79-49D8-4832-B172-778A36DC14FB}"/>
    <cellStyle name="見出し 3 2 3" xfId="173" xr:uid="{D07C048C-2E40-42FB-8E26-C9161A421AD8}"/>
    <cellStyle name="見出し 3 3" xfId="174" xr:uid="{1C80E864-4E75-4693-924D-D3A72ED594A7}"/>
    <cellStyle name="見出し 4" xfId="175" builtinId="19" customBuiltin="1"/>
    <cellStyle name="見出し 4 2" xfId="176" xr:uid="{B1CA2D0E-DD68-4D10-94B7-6A8BD5603422}"/>
    <cellStyle name="見出し 4 2 2" xfId="177" xr:uid="{3BFD3D8C-9BDC-4EFA-833E-3DFEA96C54AC}"/>
    <cellStyle name="見出し 4 2 3" xfId="178" xr:uid="{BDAC3374-5B7C-4194-A812-1C6AA1E6067C}"/>
    <cellStyle name="見出し 4 3" xfId="179" xr:uid="{555F4F03-BA84-48EA-8480-C9ED7CEE82C2}"/>
    <cellStyle name="集計" xfId="180" builtinId="25" customBuiltin="1"/>
    <cellStyle name="集計 2" xfId="181" xr:uid="{093C8544-1EFE-4C2C-BE2D-A02126241232}"/>
    <cellStyle name="集計 2 2" xfId="182" xr:uid="{D3E1821E-DD44-4CAE-B536-2F4F5244E0A1}"/>
    <cellStyle name="集計 2 3" xfId="183" xr:uid="{F05E26B6-D31E-4779-87B4-02E9E77D2653}"/>
    <cellStyle name="集計 3" xfId="184" xr:uid="{8FD54F3E-BCFC-4D59-AA60-E33DF5F0F9BD}"/>
    <cellStyle name="出力" xfId="185" builtinId="21" customBuiltin="1"/>
    <cellStyle name="出力 2" xfId="186" xr:uid="{E5D16895-5AB5-4423-B7A1-31B1FF620C0F}"/>
    <cellStyle name="出力 2 2" xfId="187" xr:uid="{EF398B5C-5244-4380-AE33-068CC68DDE29}"/>
    <cellStyle name="出力 2 3" xfId="188" xr:uid="{3DBC4058-A6DB-43BF-A0DE-59AD04EAE97E}"/>
    <cellStyle name="出力 3" xfId="189" xr:uid="{12340B09-D12D-43CD-983B-059728316F36}"/>
    <cellStyle name="説明文" xfId="190" builtinId="53" customBuiltin="1"/>
    <cellStyle name="説明文 2" xfId="191" xr:uid="{AB909FF0-B2F5-490B-BA47-8F3D51C90DF2}"/>
    <cellStyle name="説明文 3" xfId="192" xr:uid="{531B6E6E-AEDE-49DB-8F2E-A8F7DE3A3869}"/>
    <cellStyle name="入力" xfId="193" builtinId="20" customBuiltin="1"/>
    <cellStyle name="入力 2" xfId="194" xr:uid="{E6E54747-31B1-4BD9-BDCE-22427465ABD1}"/>
    <cellStyle name="入力 2 2" xfId="195" xr:uid="{6A7F19BA-F056-4BC1-ABD3-3A02F40FAC91}"/>
    <cellStyle name="入力 2 3" xfId="196" xr:uid="{E1CCB8A6-C784-4C91-A67E-48AF3DAEB95B}"/>
    <cellStyle name="入力 3" xfId="197" xr:uid="{71EE2B1F-2E0B-4E4C-B28C-7092D4D27547}"/>
    <cellStyle name="標準" xfId="0" builtinId="0"/>
    <cellStyle name="標準 2" xfId="198" xr:uid="{36A42AE2-67AF-4305-A539-5E5558A062DF}"/>
    <cellStyle name="標準 2 2" xfId="199" xr:uid="{4870957D-28BE-409A-AC3A-2C48C74A1F48}"/>
    <cellStyle name="標準 3" xfId="200" xr:uid="{5DCF9C67-FDE2-49ED-ADFE-4E2F50313490}"/>
    <cellStyle name="標準 3 2" xfId="201" xr:uid="{AA925617-D364-4A66-83F8-A059722461B2}"/>
    <cellStyle name="標準 3 3" xfId="202" xr:uid="{61B36E03-0B5B-4318-8D33-EA3FD81E2B85}"/>
    <cellStyle name="標準 3 4" xfId="203" xr:uid="{B06DB55C-B781-4D50-AC98-BB709ACA7A27}"/>
    <cellStyle name="標準 3 5" xfId="204" xr:uid="{75DD0314-BA79-4E0C-B29A-CDDFE6930CF3}"/>
    <cellStyle name="標準 4" xfId="205" xr:uid="{9E322E92-AF56-4F22-AF18-9C9C7D8A47B8}"/>
    <cellStyle name="標準 4 2" xfId="206" xr:uid="{51CE527D-EA5D-45D8-B81A-7F3A80AEBF7E}"/>
    <cellStyle name="標準 5" xfId="207" xr:uid="{5BEF07FD-13E9-4097-B4DC-B76B4ED7A179}"/>
    <cellStyle name="標準 5 2" xfId="208" xr:uid="{15422BED-387B-4EA1-A152-8DDBFF29EB90}"/>
    <cellStyle name="標準 6" xfId="209" xr:uid="{61275B09-795B-42B3-B416-6F9DC7A4A1B7}"/>
    <cellStyle name="良い" xfId="210" builtinId="26" customBuiltin="1"/>
    <cellStyle name="良い 2" xfId="211" xr:uid="{5368EAF4-FA13-482F-92FF-8DD68126BD2D}"/>
    <cellStyle name="良い 2 2" xfId="212" xr:uid="{C5839AA5-F27E-43D9-A0D6-8CC83B25D777}"/>
    <cellStyle name="良い 2 3" xfId="213" xr:uid="{C7F5F817-6687-4BDA-BFA5-3816F7475640}"/>
    <cellStyle name="良い 3" xfId="214" xr:uid="{D24EEE79-BFBA-4A84-853E-87D8326306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224432</c:v>
                </c:pt>
                <c:pt idx="1">
                  <c:v>242542</c:v>
                </c:pt>
                <c:pt idx="2">
                  <c:v>258425</c:v>
                </c:pt>
                <c:pt idx="3">
                  <c:v>275596</c:v>
                </c:pt>
                <c:pt idx="4">
                  <c:v>300075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8-4C8F-B96D-A68F82D2C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141555</c:v>
                </c:pt>
                <c:pt idx="1">
                  <c:v>144780</c:v>
                </c:pt>
                <c:pt idx="2">
                  <c:v>145755</c:v>
                </c:pt>
                <c:pt idx="3">
                  <c:v>146518</c:v>
                </c:pt>
                <c:pt idx="4">
                  <c:v>148931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8-4C8F-B96D-A68F82D2C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892448"/>
        <c:axId val="1"/>
      </c:lineChart>
      <c:catAx>
        <c:axId val="8288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892448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13813854324600944"/>
          <c:y val="0.87500351355106354"/>
          <c:w val="0.76576801147244355"/>
          <c:h val="9.53951198984242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224432</c:v>
                </c:pt>
                <c:pt idx="1">
                  <c:v>242542</c:v>
                </c:pt>
                <c:pt idx="2">
                  <c:v>258425</c:v>
                </c:pt>
                <c:pt idx="3">
                  <c:v>275596</c:v>
                </c:pt>
                <c:pt idx="4">
                  <c:v>300075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A19-8318-81676CE90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141555</c:v>
                </c:pt>
                <c:pt idx="1">
                  <c:v>144780</c:v>
                </c:pt>
                <c:pt idx="2">
                  <c:v>145755</c:v>
                </c:pt>
                <c:pt idx="3">
                  <c:v>146518</c:v>
                </c:pt>
                <c:pt idx="4">
                  <c:v>148931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9-4A19-8318-81676CE90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7816"/>
        <c:axId val="1"/>
      </c:lineChart>
      <c:catAx>
        <c:axId val="827967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796781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10000008138027455"/>
          <c:y val="0.86281626470848738"/>
          <c:w val="0.85000069173233372"/>
          <c:h val="0.1046931869311553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13</xdr:row>
      <xdr:rowOff>68580</xdr:rowOff>
    </xdr:from>
    <xdr:to>
      <xdr:col>5</xdr:col>
      <xdr:colOff>91440</xdr:colOff>
      <xdr:row>30</xdr:row>
      <xdr:rowOff>45720</xdr:rowOff>
    </xdr:to>
    <xdr:graphicFrame macro="">
      <xdr:nvGraphicFramePr>
        <xdr:cNvPr id="9233" name="グラフ 1">
          <a:extLst>
            <a:ext uri="{FF2B5EF4-FFF2-40B4-BE49-F238E27FC236}">
              <a16:creationId xmlns:a16="http://schemas.microsoft.com/office/drawing/2014/main" id="{BB5D2C47-ACBC-ED1B-00B3-B2137CC14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53340</xdr:rowOff>
    </xdr:from>
    <xdr:to>
      <xdr:col>22</xdr:col>
      <xdr:colOff>419100</xdr:colOff>
      <xdr:row>53</xdr:row>
      <xdr:rowOff>129540</xdr:rowOff>
    </xdr:to>
    <xdr:pic>
      <xdr:nvPicPr>
        <xdr:cNvPr id="3128" name="Picture 15">
          <a:extLst>
            <a:ext uri="{FF2B5EF4-FFF2-40B4-BE49-F238E27FC236}">
              <a16:creationId xmlns:a16="http://schemas.microsoft.com/office/drawing/2014/main" id="{484A0038-1772-18AD-E195-E729A0FD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" y="6934200"/>
          <a:ext cx="22098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83820</xdr:rowOff>
    </xdr:from>
    <xdr:to>
      <xdr:col>11</xdr:col>
      <xdr:colOff>22860</xdr:colOff>
      <xdr:row>52</xdr:row>
      <xdr:rowOff>7620</xdr:rowOff>
    </xdr:to>
    <xdr:graphicFrame macro="">
      <xdr:nvGraphicFramePr>
        <xdr:cNvPr id="3129" name="グラフ 1">
          <a:extLst>
            <a:ext uri="{FF2B5EF4-FFF2-40B4-BE49-F238E27FC236}">
              <a16:creationId xmlns:a16="http://schemas.microsoft.com/office/drawing/2014/main" id="{BC35860D-07D6-331B-BEED-3D8AD4F86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DD8E-A813-4A6C-8BEB-BEC7F2EDDF95}">
  <sheetPr codeName="Sheet1"/>
  <dimension ref="A2:D11"/>
  <sheetViews>
    <sheetView workbookViewId="0">
      <selection activeCell="H18" sqref="H18"/>
    </sheetView>
  </sheetViews>
  <sheetFormatPr defaultRowHeight="13.2"/>
  <cols>
    <col min="1" max="1" width="11.44140625" customWidth="1"/>
    <col min="9" max="9" width="11.44140625" customWidth="1"/>
  </cols>
  <sheetData>
    <row r="2" spans="1:4">
      <c r="B2" t="s">
        <v>61</v>
      </c>
      <c r="C2" t="s">
        <v>69</v>
      </c>
    </row>
    <row r="6" spans="1:4">
      <c r="A6" t="s">
        <v>62</v>
      </c>
      <c r="B6">
        <v>141948</v>
      </c>
      <c r="C6">
        <v>213824</v>
      </c>
    </row>
    <row r="7" spans="1:4">
      <c r="A7" t="s">
        <v>63</v>
      </c>
      <c r="B7">
        <v>141555</v>
      </c>
      <c r="C7">
        <v>224432</v>
      </c>
      <c r="D7" s="48"/>
    </row>
    <row r="8" spans="1:4">
      <c r="A8" t="s">
        <v>64</v>
      </c>
      <c r="B8">
        <v>144780</v>
      </c>
      <c r="C8">
        <v>242542</v>
      </c>
    </row>
    <row r="9" spans="1:4">
      <c r="A9" t="s">
        <v>65</v>
      </c>
      <c r="B9">
        <v>145755</v>
      </c>
      <c r="C9">
        <v>258425</v>
      </c>
    </row>
    <row r="10" spans="1:4">
      <c r="A10" t="s">
        <v>66</v>
      </c>
      <c r="B10">
        <v>146518</v>
      </c>
      <c r="C10">
        <v>275596</v>
      </c>
    </row>
    <row r="11" spans="1:4">
      <c r="A11" t="s">
        <v>71</v>
      </c>
      <c r="B11">
        <v>148931</v>
      </c>
      <c r="C11">
        <v>300075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6D40-A835-4E60-A93D-C3597A214E95}">
  <sheetPr codeName="Sheet2"/>
  <dimension ref="A1:Y60"/>
  <sheetViews>
    <sheetView tabSelected="1" view="pageBreakPreview" zoomScaleNormal="100" zoomScaleSheetLayoutView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2.109375" style="3" customWidth="1"/>
    <col min="12" max="12" width="1" style="3" customWidth="1"/>
    <col min="13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44140625" style="3" customWidth="1"/>
    <col min="23" max="23" width="11.44140625" style="3" customWidth="1"/>
    <col min="24" max="24" width="1.21875" style="3" customWidth="1"/>
    <col min="25" max="16384" width="8.88671875" style="3"/>
  </cols>
  <sheetData>
    <row r="1" spans="1:25" ht="16.2">
      <c r="B1" s="49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153684.6851851852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7306.7202624354122</v>
      </c>
    </row>
    <row r="5" spans="1:25" ht="28.8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76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76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1" t="s">
        <v>59</v>
      </c>
      <c r="C7" s="42"/>
      <c r="D7" s="43"/>
      <c r="E7" s="44">
        <v>148931</v>
      </c>
      <c r="F7" s="45"/>
      <c r="G7" s="46"/>
      <c r="H7" s="47" t="s">
        <v>2</v>
      </c>
      <c r="I7" s="45"/>
      <c r="J7" s="46"/>
      <c r="K7" s="44">
        <v>300074.88395599998</v>
      </c>
      <c r="L7" s="23"/>
      <c r="M7" s="19"/>
      <c r="N7" s="24" t="s">
        <v>28</v>
      </c>
      <c r="O7" s="25"/>
      <c r="P7" s="26"/>
      <c r="Q7" s="27">
        <v>162728</v>
      </c>
      <c r="R7" s="28"/>
      <c r="S7" s="29"/>
      <c r="T7" s="30">
        <v>8</v>
      </c>
      <c r="U7" s="28"/>
      <c r="V7" s="29"/>
      <c r="W7" s="27">
        <v>3329.4136370000001</v>
      </c>
      <c r="X7" s="23"/>
    </row>
    <row r="8" spans="1:25">
      <c r="A8" s="19"/>
      <c r="B8" s="24" t="s">
        <v>3</v>
      </c>
      <c r="C8" s="25"/>
      <c r="D8" s="26"/>
      <c r="E8" s="27">
        <v>149465</v>
      </c>
      <c r="F8" s="28"/>
      <c r="G8" s="29"/>
      <c r="H8" s="30">
        <v>37</v>
      </c>
      <c r="I8" s="28"/>
      <c r="J8" s="29"/>
      <c r="K8" s="27">
        <v>45926.488023999998</v>
      </c>
      <c r="L8" s="23"/>
      <c r="M8" s="19"/>
      <c r="N8" s="24" t="s">
        <v>29</v>
      </c>
      <c r="O8" s="25"/>
      <c r="P8" s="26"/>
      <c r="Q8" s="27">
        <v>151622</v>
      </c>
      <c r="R8" s="28"/>
      <c r="S8" s="29"/>
      <c r="T8" s="30">
        <v>30</v>
      </c>
      <c r="U8" s="28"/>
      <c r="V8" s="29"/>
      <c r="W8" s="27">
        <v>3395.1152340000003</v>
      </c>
      <c r="X8" s="23"/>
    </row>
    <row r="9" spans="1:25">
      <c r="A9" s="19"/>
      <c r="B9" s="24" t="s">
        <v>4</v>
      </c>
      <c r="C9" s="25"/>
      <c r="D9" s="26"/>
      <c r="E9" s="27">
        <v>143522</v>
      </c>
      <c r="F9" s="28"/>
      <c r="G9" s="29"/>
      <c r="H9" s="30">
        <v>52</v>
      </c>
      <c r="I9" s="28"/>
      <c r="J9" s="29"/>
      <c r="K9" s="27">
        <v>4514.039608</v>
      </c>
      <c r="L9" s="23"/>
      <c r="M9" s="19"/>
      <c r="N9" s="24" t="s">
        <v>57</v>
      </c>
      <c r="O9" s="25"/>
      <c r="P9" s="26"/>
      <c r="Q9" s="27">
        <v>153738</v>
      </c>
      <c r="R9" s="28"/>
      <c r="S9" s="29"/>
      <c r="T9" s="30">
        <v>26</v>
      </c>
      <c r="U9" s="28"/>
      <c r="V9" s="29"/>
      <c r="W9" s="27">
        <v>2092.0721399999998</v>
      </c>
      <c r="X9" s="23"/>
    </row>
    <row r="10" spans="1:25">
      <c r="A10" s="19"/>
      <c r="B10" s="24" t="s">
        <v>5</v>
      </c>
      <c r="C10" s="25"/>
      <c r="D10" s="26"/>
      <c r="E10" s="27">
        <v>145169</v>
      </c>
      <c r="F10" s="28"/>
      <c r="G10" s="29"/>
      <c r="H10" s="30">
        <v>48</v>
      </c>
      <c r="I10" s="28"/>
      <c r="J10" s="29"/>
      <c r="K10" s="27">
        <v>19463.701556</v>
      </c>
      <c r="L10" s="23"/>
      <c r="M10" s="19"/>
      <c r="N10" s="24" t="s">
        <v>56</v>
      </c>
      <c r="O10" s="25"/>
      <c r="P10" s="26"/>
      <c r="Q10" s="27">
        <v>163977</v>
      </c>
      <c r="R10" s="28"/>
      <c r="S10" s="29"/>
      <c r="T10" s="30">
        <v>5</v>
      </c>
      <c r="U10" s="28"/>
      <c r="V10" s="29"/>
      <c r="W10" s="27">
        <v>1656.8308</v>
      </c>
      <c r="X10" s="23"/>
    </row>
    <row r="11" spans="1:25">
      <c r="A11" s="19"/>
      <c r="B11" s="24" t="s">
        <v>6</v>
      </c>
      <c r="C11" s="25"/>
      <c r="D11" s="26"/>
      <c r="E11" s="27">
        <v>148603</v>
      </c>
      <c r="F11" s="28"/>
      <c r="G11" s="29"/>
      <c r="H11" s="30">
        <v>41</v>
      </c>
      <c r="I11" s="28"/>
      <c r="J11" s="29"/>
      <c r="K11" s="27">
        <v>26664.649042000001</v>
      </c>
      <c r="L11" s="23"/>
      <c r="M11" s="19"/>
      <c r="N11" s="24" t="s">
        <v>51</v>
      </c>
      <c r="O11" s="25"/>
      <c r="P11" s="26"/>
      <c r="Q11" s="27">
        <v>152737</v>
      </c>
      <c r="R11" s="28"/>
      <c r="S11" s="29"/>
      <c r="T11" s="30">
        <v>29</v>
      </c>
      <c r="U11" s="28"/>
      <c r="V11" s="29"/>
      <c r="W11" s="27">
        <v>4398.8269419999997</v>
      </c>
      <c r="X11" s="23"/>
    </row>
    <row r="12" spans="1:25">
      <c r="A12" s="19"/>
      <c r="B12" s="24" t="s">
        <v>7</v>
      </c>
      <c r="C12" s="25"/>
      <c r="D12" s="26"/>
      <c r="E12" s="27">
        <v>144772</v>
      </c>
      <c r="F12" s="28"/>
      <c r="G12" s="29"/>
      <c r="H12" s="30">
        <v>50</v>
      </c>
      <c r="I12" s="28"/>
      <c r="J12" s="29"/>
      <c r="K12" s="27">
        <v>4231.9705750000003</v>
      </c>
      <c r="L12" s="23"/>
      <c r="M12" s="19"/>
      <c r="N12" s="24" t="s">
        <v>52</v>
      </c>
      <c r="O12" s="25"/>
      <c r="P12" s="26"/>
      <c r="Q12" s="27">
        <v>149091</v>
      </c>
      <c r="R12" s="28"/>
      <c r="S12" s="29"/>
      <c r="T12" s="30">
        <v>40</v>
      </c>
      <c r="U12" s="28"/>
      <c r="V12" s="29"/>
      <c r="W12" s="27">
        <v>2603.1219619999997</v>
      </c>
      <c r="X12" s="23"/>
    </row>
    <row r="13" spans="1:25">
      <c r="A13" s="19"/>
      <c r="B13" s="24" t="s">
        <v>8</v>
      </c>
      <c r="C13" s="25"/>
      <c r="D13" s="26"/>
      <c r="E13" s="27">
        <v>151488</v>
      </c>
      <c r="F13" s="28"/>
      <c r="G13" s="29"/>
      <c r="H13" s="30">
        <v>33</v>
      </c>
      <c r="I13" s="28"/>
      <c r="J13" s="29"/>
      <c r="K13" s="27">
        <v>6755.1649879999995</v>
      </c>
      <c r="L13" s="23"/>
      <c r="M13" s="19"/>
      <c r="N13" s="24" t="s">
        <v>53</v>
      </c>
      <c r="O13" s="25"/>
      <c r="P13" s="26"/>
      <c r="Q13" s="27">
        <v>158988</v>
      </c>
      <c r="R13" s="28"/>
      <c r="S13" s="29"/>
      <c r="T13" s="30">
        <v>15</v>
      </c>
      <c r="U13" s="28"/>
      <c r="V13" s="29"/>
      <c r="W13" s="27">
        <v>5038.639819</v>
      </c>
      <c r="X13" s="23"/>
    </row>
    <row r="14" spans="1:25">
      <c r="A14" s="19"/>
      <c r="B14" s="24" t="s">
        <v>9</v>
      </c>
      <c r="C14" s="25"/>
      <c r="D14" s="26"/>
      <c r="E14" s="27">
        <v>140607</v>
      </c>
      <c r="F14" s="28"/>
      <c r="G14" s="29"/>
      <c r="H14" s="30">
        <v>53</v>
      </c>
      <c r="I14" s="28"/>
      <c r="J14" s="29"/>
      <c r="K14" s="27">
        <v>23132.604291</v>
      </c>
      <c r="L14" s="23"/>
      <c r="M14" s="19"/>
      <c r="N14" s="24" t="s">
        <v>54</v>
      </c>
      <c r="O14" s="25"/>
      <c r="P14" s="26"/>
      <c r="Q14" s="27">
        <v>160529</v>
      </c>
      <c r="R14" s="28"/>
      <c r="S14" s="29"/>
      <c r="T14" s="30">
        <v>13</v>
      </c>
      <c r="U14" s="28"/>
      <c r="V14" s="29"/>
      <c r="W14" s="27">
        <v>3825.724522</v>
      </c>
      <c r="X14" s="23"/>
    </row>
    <row r="15" spans="1:25">
      <c r="A15" s="19"/>
      <c r="B15" s="24" t="s">
        <v>10</v>
      </c>
      <c r="C15" s="25"/>
      <c r="D15" s="26"/>
      <c r="E15" s="27">
        <v>150255</v>
      </c>
      <c r="F15" s="28"/>
      <c r="G15" s="29"/>
      <c r="H15" s="30">
        <v>35</v>
      </c>
      <c r="I15" s="28"/>
      <c r="J15" s="29"/>
      <c r="K15" s="27">
        <v>7518.7760049999997</v>
      </c>
      <c r="L15" s="23"/>
      <c r="M15" s="19"/>
      <c r="N15" s="24" t="s">
        <v>55</v>
      </c>
      <c r="O15" s="25"/>
      <c r="P15" s="26"/>
      <c r="Q15" s="27">
        <v>162482</v>
      </c>
      <c r="R15" s="28"/>
      <c r="S15" s="29"/>
      <c r="T15" s="30">
        <v>9</v>
      </c>
      <c r="U15" s="28"/>
      <c r="V15" s="29"/>
      <c r="W15" s="27">
        <v>3536.8989530000003</v>
      </c>
      <c r="X15" s="23"/>
    </row>
    <row r="16" spans="1:25" ht="28.8">
      <c r="A16" s="19"/>
      <c r="B16" s="24" t="s">
        <v>11</v>
      </c>
      <c r="C16" s="25"/>
      <c r="D16" s="26"/>
      <c r="E16" s="27">
        <v>145901</v>
      </c>
      <c r="F16" s="28"/>
      <c r="G16" s="29"/>
      <c r="H16" s="30">
        <v>46</v>
      </c>
      <c r="I16" s="28"/>
      <c r="J16" s="29"/>
      <c r="K16" s="27">
        <v>5063.353298</v>
      </c>
      <c r="L16" s="23"/>
      <c r="M16" s="19"/>
      <c r="N16" s="24" t="s">
        <v>70</v>
      </c>
      <c r="O16" s="25"/>
      <c r="P16" s="26"/>
      <c r="Q16" s="27">
        <v>161856</v>
      </c>
      <c r="R16" s="28"/>
      <c r="S16" s="29"/>
      <c r="T16" s="30">
        <v>11</v>
      </c>
      <c r="U16" s="28"/>
      <c r="V16" s="29"/>
      <c r="W16" s="27">
        <v>3012.4720699999998</v>
      </c>
      <c r="X16" s="23"/>
    </row>
    <row r="17" spans="1:24">
      <c r="A17" s="19"/>
      <c r="B17" s="24" t="s">
        <v>12</v>
      </c>
      <c r="C17" s="25"/>
      <c r="D17" s="26"/>
      <c r="E17" s="27">
        <v>144567</v>
      </c>
      <c r="F17" s="28"/>
      <c r="G17" s="29"/>
      <c r="H17" s="30">
        <v>51</v>
      </c>
      <c r="I17" s="28"/>
      <c r="J17" s="29"/>
      <c r="K17" s="27">
        <v>4755.0963059999995</v>
      </c>
      <c r="L17" s="23"/>
      <c r="M17" s="19"/>
      <c r="N17" s="24" t="s">
        <v>30</v>
      </c>
      <c r="O17" s="25"/>
      <c r="P17" s="26"/>
      <c r="Q17" s="27">
        <v>149214</v>
      </c>
      <c r="R17" s="28"/>
      <c r="S17" s="29"/>
      <c r="T17" s="30">
        <v>39</v>
      </c>
      <c r="U17" s="28"/>
      <c r="V17" s="29"/>
      <c r="W17" s="27">
        <v>870.20967200000007</v>
      </c>
      <c r="X17" s="23"/>
    </row>
    <row r="18" spans="1:24">
      <c r="A18" s="19"/>
      <c r="B18" s="24" t="s">
        <v>13</v>
      </c>
      <c r="C18" s="25"/>
      <c r="D18" s="26"/>
      <c r="E18" s="27">
        <v>146322</v>
      </c>
      <c r="F18" s="28"/>
      <c r="G18" s="29"/>
      <c r="H18" s="30">
        <v>45</v>
      </c>
      <c r="I18" s="28"/>
      <c r="J18" s="29"/>
      <c r="K18" s="27">
        <v>8707.3143650000002</v>
      </c>
      <c r="L18" s="23"/>
      <c r="M18" s="19"/>
      <c r="N18" s="24" t="s">
        <v>31</v>
      </c>
      <c r="O18" s="25"/>
      <c r="P18" s="26"/>
      <c r="Q18" s="27">
        <v>164830</v>
      </c>
      <c r="R18" s="28"/>
      <c r="S18" s="29"/>
      <c r="T18" s="30">
        <v>4</v>
      </c>
      <c r="U18" s="28"/>
      <c r="V18" s="29"/>
      <c r="W18" s="27">
        <v>1103.7032390000002</v>
      </c>
      <c r="X18" s="23"/>
    </row>
    <row r="19" spans="1:24">
      <c r="A19" s="19"/>
      <c r="B19" s="24" t="s">
        <v>14</v>
      </c>
      <c r="C19" s="25"/>
      <c r="D19" s="26"/>
      <c r="E19" s="27">
        <v>156380</v>
      </c>
      <c r="F19" s="28"/>
      <c r="G19" s="29"/>
      <c r="H19" s="30">
        <v>19</v>
      </c>
      <c r="I19" s="28"/>
      <c r="J19" s="29"/>
      <c r="K19" s="27">
        <v>3167.6430310000001</v>
      </c>
      <c r="L19" s="23"/>
      <c r="M19" s="19"/>
      <c r="N19" s="24" t="s">
        <v>32</v>
      </c>
      <c r="O19" s="25"/>
      <c r="P19" s="26"/>
      <c r="Q19" s="27">
        <v>153134</v>
      </c>
      <c r="R19" s="28"/>
      <c r="S19" s="29"/>
      <c r="T19" s="30">
        <v>28</v>
      </c>
      <c r="U19" s="28"/>
      <c r="V19" s="29"/>
      <c r="W19" s="27">
        <v>369.36496799999998</v>
      </c>
      <c r="X19" s="23"/>
    </row>
    <row r="20" spans="1:24">
      <c r="A20" s="19"/>
      <c r="B20" s="24" t="s">
        <v>15</v>
      </c>
      <c r="C20" s="25"/>
      <c r="D20" s="26"/>
      <c r="E20" s="27">
        <v>154534</v>
      </c>
      <c r="F20" s="28"/>
      <c r="G20" s="29"/>
      <c r="H20" s="30">
        <v>23</v>
      </c>
      <c r="I20" s="28"/>
      <c r="J20" s="29"/>
      <c r="K20" s="27">
        <v>4005.5298670000002</v>
      </c>
      <c r="L20" s="23"/>
      <c r="M20" s="19"/>
      <c r="N20" s="24" t="s">
        <v>33</v>
      </c>
      <c r="O20" s="25"/>
      <c r="P20" s="26"/>
      <c r="Q20" s="27">
        <v>153947</v>
      </c>
      <c r="R20" s="28"/>
      <c r="S20" s="29"/>
      <c r="T20" s="30">
        <v>25</v>
      </c>
      <c r="U20" s="28"/>
      <c r="V20" s="29"/>
      <c r="W20" s="27">
        <v>1073.3198440000001</v>
      </c>
      <c r="X20" s="23"/>
    </row>
    <row r="21" spans="1:24">
      <c r="A21" s="19"/>
      <c r="B21" s="24" t="s">
        <v>16</v>
      </c>
      <c r="C21" s="25"/>
      <c r="D21" s="26"/>
      <c r="E21" s="27">
        <v>146450</v>
      </c>
      <c r="F21" s="28"/>
      <c r="G21" s="29"/>
      <c r="H21" s="30">
        <v>44</v>
      </c>
      <c r="I21" s="28"/>
      <c r="J21" s="29"/>
      <c r="K21" s="27">
        <v>6954.0410769999999</v>
      </c>
      <c r="L21" s="23"/>
      <c r="M21" s="19"/>
      <c r="N21" s="24" t="s">
        <v>34</v>
      </c>
      <c r="O21" s="25"/>
      <c r="P21" s="26"/>
      <c r="Q21" s="27">
        <v>161041</v>
      </c>
      <c r="R21" s="28"/>
      <c r="S21" s="29"/>
      <c r="T21" s="30">
        <v>12</v>
      </c>
      <c r="U21" s="28"/>
      <c r="V21" s="29"/>
      <c r="W21" s="27">
        <v>948.85646099999997</v>
      </c>
      <c r="X21" s="23"/>
    </row>
    <row r="22" spans="1:24" ht="28.8">
      <c r="A22" s="19"/>
      <c r="B22" s="24" t="s">
        <v>17</v>
      </c>
      <c r="C22" s="25"/>
      <c r="D22" s="26"/>
      <c r="E22" s="27">
        <v>147650</v>
      </c>
      <c r="F22" s="28"/>
      <c r="G22" s="29"/>
      <c r="H22" s="30">
        <v>43</v>
      </c>
      <c r="I22" s="28"/>
      <c r="J22" s="29"/>
      <c r="K22" s="27">
        <v>16608.868651000001</v>
      </c>
      <c r="L22" s="23"/>
      <c r="M22" s="19"/>
      <c r="N22" s="24" t="s">
        <v>35</v>
      </c>
      <c r="O22" s="25"/>
      <c r="P22" s="26"/>
      <c r="Q22" s="27">
        <v>160061</v>
      </c>
      <c r="R22" s="28"/>
      <c r="S22" s="29"/>
      <c r="T22" s="30">
        <v>14</v>
      </c>
      <c r="U22" s="28"/>
      <c r="V22" s="29"/>
      <c r="W22" s="27">
        <v>1327.2249159999999</v>
      </c>
      <c r="X22" s="23"/>
    </row>
    <row r="23" spans="1:24">
      <c r="A23" s="19"/>
      <c r="B23" s="24" t="s">
        <v>18</v>
      </c>
      <c r="C23" s="25"/>
      <c r="D23" s="26"/>
      <c r="E23" s="27">
        <v>167646</v>
      </c>
      <c r="F23" s="28"/>
      <c r="G23" s="29"/>
      <c r="H23" s="30">
        <v>1</v>
      </c>
      <c r="I23" s="28"/>
      <c r="J23" s="29"/>
      <c r="K23" s="27">
        <v>1790.4635040000001</v>
      </c>
      <c r="L23" s="23"/>
      <c r="M23" s="19"/>
      <c r="N23" s="24" t="s">
        <v>36</v>
      </c>
      <c r="O23" s="25"/>
      <c r="P23" s="26"/>
      <c r="Q23" s="27">
        <v>163432</v>
      </c>
      <c r="R23" s="28"/>
      <c r="S23" s="29"/>
      <c r="T23" s="30">
        <v>7</v>
      </c>
      <c r="U23" s="28"/>
      <c r="V23" s="29"/>
      <c r="W23" s="27">
        <v>435.38537099999996</v>
      </c>
      <c r="X23" s="23"/>
    </row>
    <row r="24" spans="1:24">
      <c r="A24" s="19"/>
      <c r="B24" s="24" t="s">
        <v>19</v>
      </c>
      <c r="C24" s="25"/>
      <c r="D24" s="26"/>
      <c r="E24" s="27">
        <v>145185</v>
      </c>
      <c r="F24" s="28"/>
      <c r="G24" s="29"/>
      <c r="H24" s="30">
        <v>47</v>
      </c>
      <c r="I24" s="28"/>
      <c r="J24" s="29"/>
      <c r="K24" s="27">
        <v>13084.026937000001</v>
      </c>
      <c r="L24" s="23"/>
      <c r="M24" s="19"/>
      <c r="N24" s="24" t="s">
        <v>58</v>
      </c>
      <c r="O24" s="25"/>
      <c r="P24" s="26"/>
      <c r="Q24" s="27">
        <v>156019</v>
      </c>
      <c r="R24" s="28"/>
      <c r="S24" s="29"/>
      <c r="T24" s="30">
        <v>22</v>
      </c>
      <c r="U24" s="28"/>
      <c r="V24" s="29"/>
      <c r="W24" s="27">
        <v>1699.9748400000001</v>
      </c>
      <c r="X24" s="23"/>
    </row>
    <row r="25" spans="1:24">
      <c r="A25" s="19"/>
      <c r="B25" s="24" t="s">
        <v>20</v>
      </c>
      <c r="C25" s="25"/>
      <c r="D25" s="26"/>
      <c r="E25" s="27">
        <v>144959</v>
      </c>
      <c r="F25" s="28"/>
      <c r="G25" s="29"/>
      <c r="H25" s="30">
        <v>49</v>
      </c>
      <c r="I25" s="28"/>
      <c r="J25" s="29"/>
      <c r="K25" s="27">
        <v>7874.7733269999999</v>
      </c>
      <c r="L25" s="23"/>
      <c r="M25" s="19"/>
      <c r="N25" s="24" t="s">
        <v>37</v>
      </c>
      <c r="O25" s="25"/>
      <c r="P25" s="26"/>
      <c r="Q25" s="27">
        <v>151533</v>
      </c>
      <c r="R25" s="28"/>
      <c r="S25" s="29"/>
      <c r="T25" s="30">
        <v>32</v>
      </c>
      <c r="U25" s="28"/>
      <c r="V25" s="29"/>
      <c r="W25" s="27">
        <v>821.91459099999997</v>
      </c>
      <c r="X25" s="23"/>
    </row>
    <row r="26" spans="1:24">
      <c r="A26" s="19"/>
      <c r="B26" s="24" t="s">
        <v>21</v>
      </c>
      <c r="C26" s="25"/>
      <c r="D26" s="26"/>
      <c r="E26" s="27">
        <v>134709</v>
      </c>
      <c r="F26" s="28"/>
      <c r="G26" s="29"/>
      <c r="H26" s="30">
        <v>54</v>
      </c>
      <c r="I26" s="28"/>
      <c r="J26" s="29"/>
      <c r="K26" s="27">
        <v>7495.7280939999991</v>
      </c>
      <c r="L26" s="23"/>
      <c r="M26" s="19"/>
      <c r="N26" s="24" t="s">
        <v>38</v>
      </c>
      <c r="O26" s="25"/>
      <c r="P26" s="26"/>
      <c r="Q26" s="27">
        <v>156290</v>
      </c>
      <c r="R26" s="28"/>
      <c r="S26" s="29"/>
      <c r="T26" s="30">
        <v>20</v>
      </c>
      <c r="U26" s="28"/>
      <c r="V26" s="29"/>
      <c r="W26" s="27">
        <v>575.77070600000002</v>
      </c>
      <c r="X26" s="23"/>
    </row>
    <row r="27" spans="1:24">
      <c r="A27" s="19"/>
      <c r="B27" s="24" t="s">
        <v>22</v>
      </c>
      <c r="C27" s="25"/>
      <c r="D27" s="26"/>
      <c r="E27" s="27">
        <v>149311</v>
      </c>
      <c r="F27" s="28"/>
      <c r="G27" s="29"/>
      <c r="H27" s="30">
        <v>38</v>
      </c>
      <c r="I27" s="28"/>
      <c r="J27" s="29"/>
      <c r="K27" s="27">
        <v>6409.0114309999999</v>
      </c>
      <c r="L27" s="23"/>
      <c r="M27" s="19"/>
      <c r="N27" s="24" t="s">
        <v>39</v>
      </c>
      <c r="O27" s="25"/>
      <c r="P27" s="26"/>
      <c r="Q27" s="27">
        <v>153339</v>
      </c>
      <c r="R27" s="28"/>
      <c r="S27" s="29"/>
      <c r="T27" s="30">
        <v>27</v>
      </c>
      <c r="U27" s="28"/>
      <c r="V27" s="29"/>
      <c r="W27" s="27">
        <v>765.46658200000002</v>
      </c>
      <c r="X27" s="23"/>
    </row>
    <row r="28" spans="1:24">
      <c r="A28" s="19"/>
      <c r="B28" s="24" t="s">
        <v>23</v>
      </c>
      <c r="C28" s="25"/>
      <c r="D28" s="26"/>
      <c r="E28" s="27">
        <v>151571</v>
      </c>
      <c r="F28" s="28"/>
      <c r="G28" s="29"/>
      <c r="H28" s="30">
        <v>31</v>
      </c>
      <c r="I28" s="28"/>
      <c r="J28" s="29"/>
      <c r="K28" s="27">
        <v>3295.750438</v>
      </c>
      <c r="L28" s="23"/>
      <c r="M28" s="19"/>
      <c r="N28" s="24" t="s">
        <v>40</v>
      </c>
      <c r="O28" s="25"/>
      <c r="P28" s="26"/>
      <c r="Q28" s="27">
        <v>165070</v>
      </c>
      <c r="R28" s="28"/>
      <c r="S28" s="29"/>
      <c r="T28" s="30">
        <v>3</v>
      </c>
      <c r="U28" s="28"/>
      <c r="V28" s="29"/>
      <c r="W28" s="27">
        <v>960.70818000000008</v>
      </c>
      <c r="X28" s="23"/>
    </row>
    <row r="29" spans="1:24">
      <c r="A29" s="19"/>
      <c r="B29" s="24" t="s">
        <v>60</v>
      </c>
      <c r="C29" s="25"/>
      <c r="D29" s="26"/>
      <c r="E29" s="27">
        <v>150592</v>
      </c>
      <c r="F29" s="28"/>
      <c r="G29" s="29"/>
      <c r="H29" s="30">
        <v>34</v>
      </c>
      <c r="I29" s="28"/>
      <c r="J29" s="29"/>
      <c r="K29" s="27">
        <v>5003.8849800000007</v>
      </c>
      <c r="L29" s="23"/>
      <c r="M29" s="19"/>
      <c r="N29" s="24" t="s">
        <v>41</v>
      </c>
      <c r="O29" s="25"/>
      <c r="P29" s="26"/>
      <c r="Q29" s="27">
        <v>167193</v>
      </c>
      <c r="R29" s="28"/>
      <c r="S29" s="29"/>
      <c r="T29" s="30">
        <v>2</v>
      </c>
      <c r="U29" s="28"/>
      <c r="V29" s="29"/>
      <c r="W29" s="27">
        <v>561.7670720000001</v>
      </c>
      <c r="X29" s="23"/>
    </row>
    <row r="30" spans="1:24">
      <c r="A30" s="19"/>
      <c r="B30" s="24" t="s">
        <v>24</v>
      </c>
      <c r="C30" s="25"/>
      <c r="D30" s="26"/>
      <c r="E30" s="27">
        <v>154158</v>
      </c>
      <c r="F30" s="28"/>
      <c r="G30" s="29"/>
      <c r="H30" s="30">
        <v>24</v>
      </c>
      <c r="I30" s="28"/>
      <c r="J30" s="29"/>
      <c r="K30" s="27">
        <v>5042.8251330000003</v>
      </c>
      <c r="L30" s="23"/>
      <c r="M30" s="19"/>
      <c r="N30" s="24" t="s">
        <v>42</v>
      </c>
      <c r="O30" s="25"/>
      <c r="P30" s="26"/>
      <c r="Q30" s="27">
        <v>163942</v>
      </c>
      <c r="R30" s="28"/>
      <c r="S30" s="29"/>
      <c r="T30" s="30">
        <v>6</v>
      </c>
      <c r="U30" s="28"/>
      <c r="V30" s="29"/>
      <c r="W30" s="27">
        <v>887.25152800000001</v>
      </c>
      <c r="X30" s="23"/>
    </row>
    <row r="31" spans="1:24">
      <c r="A31" s="19"/>
      <c r="B31" s="24" t="s">
        <v>25</v>
      </c>
      <c r="C31" s="25"/>
      <c r="D31" s="26"/>
      <c r="E31" s="27">
        <v>156213</v>
      </c>
      <c r="F31" s="28"/>
      <c r="G31" s="29"/>
      <c r="H31" s="30">
        <v>21</v>
      </c>
      <c r="I31" s="28"/>
      <c r="J31" s="29"/>
      <c r="K31" s="27">
        <v>3539.1619780000001</v>
      </c>
      <c r="L31" s="23"/>
      <c r="M31" s="19"/>
      <c r="N31" s="24" t="s">
        <v>43</v>
      </c>
      <c r="O31" s="25"/>
      <c r="P31" s="26"/>
      <c r="Q31" s="27">
        <v>157069</v>
      </c>
      <c r="R31" s="28"/>
      <c r="S31" s="29"/>
      <c r="T31" s="30">
        <v>17</v>
      </c>
      <c r="U31" s="28"/>
      <c r="V31" s="29"/>
      <c r="W31" s="27">
        <v>851.94265700000005</v>
      </c>
      <c r="X31" s="23"/>
    </row>
    <row r="32" spans="1:24">
      <c r="A32" s="19"/>
      <c r="B32" s="24" t="s">
        <v>26</v>
      </c>
      <c r="C32" s="25"/>
      <c r="D32" s="26"/>
      <c r="E32" s="27">
        <v>149660</v>
      </c>
      <c r="F32" s="28"/>
      <c r="G32" s="29"/>
      <c r="H32" s="30">
        <v>36</v>
      </c>
      <c r="I32" s="28"/>
      <c r="J32" s="29"/>
      <c r="K32" s="27">
        <v>4577.7999469999995</v>
      </c>
      <c r="L32" s="23"/>
      <c r="M32" s="19"/>
      <c r="N32" s="24" t="s">
        <v>44</v>
      </c>
      <c r="O32" s="25"/>
      <c r="P32" s="26"/>
      <c r="Q32" s="27">
        <v>157667</v>
      </c>
      <c r="R32" s="28"/>
      <c r="S32" s="29"/>
      <c r="T32" s="30">
        <v>16</v>
      </c>
      <c r="U32" s="28"/>
      <c r="V32" s="29"/>
      <c r="W32" s="27">
        <v>779.50760400000001</v>
      </c>
      <c r="X32" s="23"/>
    </row>
    <row r="33" spans="1:24">
      <c r="A33" s="19"/>
      <c r="B33" s="24" t="s">
        <v>27</v>
      </c>
      <c r="C33" s="25"/>
      <c r="D33" s="26"/>
      <c r="E33" s="27">
        <v>148473</v>
      </c>
      <c r="F33" s="28"/>
      <c r="G33" s="29"/>
      <c r="H33" s="30">
        <v>42</v>
      </c>
      <c r="I33" s="28"/>
      <c r="J33" s="29"/>
      <c r="K33" s="27">
        <v>3677.3862810000001</v>
      </c>
      <c r="L33" s="23"/>
      <c r="M33" s="19"/>
      <c r="N33" s="24" t="s">
        <v>45</v>
      </c>
      <c r="O33" s="25"/>
      <c r="P33" s="26"/>
      <c r="Q33" s="27">
        <v>156878</v>
      </c>
      <c r="R33" s="28"/>
      <c r="S33" s="29"/>
      <c r="T33" s="30">
        <v>18</v>
      </c>
      <c r="U33" s="28"/>
      <c r="V33" s="29"/>
      <c r="W33" s="27">
        <v>1063.62699</v>
      </c>
      <c r="X33" s="23"/>
    </row>
    <row r="34" spans="1:24">
      <c r="A34" s="19"/>
      <c r="B34" s="24" t="s">
        <v>50</v>
      </c>
      <c r="C34" s="25"/>
      <c r="D34" s="26"/>
      <c r="E34" s="27">
        <v>162404</v>
      </c>
      <c r="F34" s="28"/>
      <c r="G34" s="29"/>
      <c r="H34" s="30">
        <v>10</v>
      </c>
      <c r="I34" s="28"/>
      <c r="J34" s="29"/>
      <c r="K34" s="27">
        <v>2829.7199219999998</v>
      </c>
      <c r="L34" s="23"/>
      <c r="M34" s="19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50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</vt:lpstr>
      <vt:lpstr>介護給付費!Print_Area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2025-06-26T04:09:42Z</dcterms:created>
  <dcterms:modified xsi:type="dcterms:W3CDTF">2025-06-26T04:09:42Z</dcterms:modified>
</cp:coreProperties>
</file>