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24226"/>
  <xr:revisionPtr revIDLastSave="0" documentId="13_ncr:1_{0992CDEE-542C-4BDC-ABB0-38DBF477F673}" xr6:coauthVersionLast="47" xr6:coauthVersionMax="47" xr10:uidLastSave="{00000000-0000-0000-0000-000000000000}"/>
  <bookViews>
    <workbookView xWindow="-108" yWindow="-108" windowWidth="23256" windowHeight="12456" tabRatio="838" xr2:uid="{002A9705-3D52-43C0-B0E3-FF3C82530273}"/>
  </bookViews>
  <sheets>
    <sheet name="生産者価格評価表" sheetId="2" r:id="rId1"/>
    <sheet name="投入係数表" sheetId="4" r:id="rId2"/>
    <sheet name="逆行列係数表（閉鎖型）" sheetId="5" r:id="rId3"/>
    <sheet name="逆行列係数表（開放型）" sheetId="6" r:id="rId4"/>
    <sheet name="生産誘発額等" sheetId="7" r:id="rId5"/>
    <sheet name="粗付加価値誘発額等" sheetId="8" r:id="rId6"/>
    <sheet name="輸入誘発額等" sheetId="9" r:id="rId7"/>
    <sheet name="移入誘発額等" sheetId="10" r:id="rId8"/>
  </sheets>
  <definedNames>
    <definedName name="_xlnm._FilterDatabase" localSheetId="0" hidden="1">生産者価格評価表!$A$2:$BH$49</definedName>
    <definedName name="_xlnm.Print_Area" localSheetId="3">'逆行列係数表（開放型）'!$A$1:$AO$42</definedName>
    <definedName name="_xlnm.Print_Area" localSheetId="2">'逆行列係数表（閉鎖型）'!$A$1:$AO$42</definedName>
    <definedName name="_xlnm.Print_Area" localSheetId="0">生産者価格評価表!$A$1:$BF$49</definedName>
    <definedName name="_xlnm.Print_Area" localSheetId="5">粗付加価値誘発額等!$A$1:$K$134</definedName>
    <definedName name="_xlnm.Print_Area" localSheetId="6">輸入誘発額等!$A$1:$K$135</definedName>
    <definedName name="_xlnm.Print_Titles" localSheetId="3">'逆行列係数表（開放型）'!$A:$B,'逆行列係数表（開放型）'!$1:$3</definedName>
    <definedName name="_xlnm.Print_Titles" localSheetId="0">生産者価格評価表!$A:$B,生産者価格評価表!$2:$3</definedName>
    <definedName name="_xlnm.Print_Titles" localSheetId="1">投入係数表!$A:$B,投入係数表!$2:$3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<sst xmlns="http://schemas.openxmlformats.org/spreadsheetml/2006/main" count="1794" uniqueCount="174">
  <si>
    <t>01</t>
  </si>
  <si>
    <t>06</t>
  </si>
  <si>
    <t>11</t>
  </si>
  <si>
    <t>15</t>
  </si>
  <si>
    <t>16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</si>
  <si>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</si>
  <si>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</si>
  <si>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</si>
  <si>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</si>
  <si>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</si>
  <si>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</si>
  <si>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</si>
  <si>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</si>
  <si>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</si>
  <si>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</si>
  <si>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</si>
  <si>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</si>
  <si>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</si>
  <si>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</si>
  <si>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39</t>
  </si>
  <si>
    <t>41</t>
  </si>
  <si>
    <t>46</t>
  </si>
  <si>
    <t>47</t>
  </si>
  <si>
    <t>48</t>
  </si>
  <si>
    <t>51</t>
  </si>
  <si>
    <t>53</t>
  </si>
  <si>
    <t>55</t>
  </si>
  <si>
    <t>57</t>
  </si>
  <si>
    <t>59</t>
  </si>
  <si>
    <t>61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</si>
  <si>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</si>
  <si>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</si>
  <si>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</si>
  <si>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</si>
  <si>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</si>
  <si>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</si>
  <si>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</si>
  <si>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</si>
  <si>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</si>
  <si>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</si>
  <si>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</si>
  <si>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</si>
  <si>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</si>
  <si>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</si>
  <si>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79</t>
  </si>
  <si>
    <t>97</t>
  </si>
  <si>
    <t>農林水産業</t>
  </si>
  <si>
    <t>鉱業</t>
  </si>
  <si>
    <t>飲食料品</t>
  </si>
  <si>
    <t>繊維製品</t>
  </si>
  <si>
    <t>パルプ・紙・木製品</t>
  </si>
  <si>
    <t>化学製品</t>
  </si>
  <si>
    <t>石油・石炭製品</t>
  </si>
  <si>
    <t>プラスチック・ゴム</t>
  </si>
  <si>
    <t>窯業・土石製品</t>
  </si>
  <si>
    <t>鉄鋼</t>
  </si>
  <si>
    <t>非鉄金属</t>
  </si>
  <si>
    <t>金属製品</t>
  </si>
  <si>
    <t>はん用機械</t>
  </si>
  <si>
    <t>生産用機械</t>
  </si>
  <si>
    <t>業務用機械</t>
  </si>
  <si>
    <t>電子部品</t>
  </si>
  <si>
    <t>電気機械</t>
  </si>
  <si>
    <t>情報・通信機器</t>
  </si>
  <si>
    <t>輸送機械</t>
  </si>
  <si>
    <t>その他の製造工業製品</t>
  </si>
  <si>
    <t>建設</t>
  </si>
  <si>
    <t>水道</t>
  </si>
  <si>
    <t>廃棄物処理</t>
  </si>
  <si>
    <t>商業</t>
  </si>
  <si>
    <t>金融・保険</t>
  </si>
  <si>
    <t>不動産</t>
  </si>
  <si>
    <t>運輸・郵便</t>
  </si>
  <si>
    <t>情報通信</t>
  </si>
  <si>
    <t>公務</t>
  </si>
  <si>
    <t>教育・研究</t>
  </si>
  <si>
    <t>医療・福祉</t>
  </si>
  <si>
    <t>その他の非営利団体サービス</t>
  </si>
  <si>
    <t>対事業所サービス</t>
  </si>
  <si>
    <t>対個人サービス</t>
  </si>
  <si>
    <t>事務用品</t>
  </si>
  <si>
    <t>分類不明</t>
  </si>
  <si>
    <t>内生部門計</t>
  </si>
  <si>
    <t>家計外消費支出（列）</t>
  </si>
  <si>
    <t>民間消費支出</t>
  </si>
  <si>
    <t>一般政府消費支出</t>
  </si>
  <si>
    <t>在庫純増</t>
  </si>
  <si>
    <t>最終需要計</t>
  </si>
  <si>
    <t>需要合計</t>
  </si>
  <si>
    <t>94</t>
  </si>
  <si>
    <t>91</t>
  </si>
  <si>
    <t>家計外消費支出（行）</t>
  </si>
  <si>
    <t>雇用者所得</t>
  </si>
  <si>
    <t>92</t>
  </si>
  <si>
    <t>営業余剰</t>
  </si>
  <si>
    <t>93</t>
  </si>
  <si>
    <t>資本減耗引当</t>
  </si>
  <si>
    <t>間接税（関税・輸入品商品税を除く。）</t>
  </si>
  <si>
    <t>95</t>
  </si>
  <si>
    <t>（控除）経常補助金</t>
  </si>
  <si>
    <t>96</t>
  </si>
  <si>
    <t>粗付加価値部門計</t>
  </si>
  <si>
    <t>平均</t>
  </si>
  <si>
    <t>列和</t>
  </si>
  <si>
    <t>影響力係数</t>
  </si>
  <si>
    <t>行和</t>
  </si>
  <si>
    <t>感応度係数</t>
  </si>
  <si>
    <t>最終需要項目別生産誘発額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</t>
    </rPh>
    <rPh sb="11" eb="12">
      <t>ガク</t>
    </rPh>
    <phoneticPr fontId="1"/>
  </si>
  <si>
    <t>輸出</t>
  </si>
  <si>
    <t>合計</t>
    <rPh sb="0" eb="2">
      <t>ゴウケイ</t>
    </rPh>
    <phoneticPr fontId="1"/>
  </si>
  <si>
    <t>最終需要項目別生産誘発係数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</t>
    </rPh>
    <rPh sb="11" eb="13">
      <t>ケイスウ</t>
    </rPh>
    <phoneticPr fontId="1"/>
  </si>
  <si>
    <t>平均</t>
    <rPh sb="0" eb="2">
      <t>ヘイキン</t>
    </rPh>
    <phoneticPr fontId="1"/>
  </si>
  <si>
    <t>最終需要項目別生産誘発依存度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</t>
    </rPh>
    <rPh sb="11" eb="14">
      <t>イゾンド</t>
    </rPh>
    <phoneticPr fontId="1"/>
  </si>
  <si>
    <t>最終需要項目別輸入誘発係数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ユニュウ</t>
    </rPh>
    <rPh sb="9" eb="11">
      <t>ユウハツ</t>
    </rPh>
    <rPh sb="11" eb="13">
      <t>ケイスウ</t>
    </rPh>
    <phoneticPr fontId="1"/>
  </si>
  <si>
    <t>最終需要項目別輸入誘発依存度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ユニュウ</t>
    </rPh>
    <rPh sb="9" eb="11">
      <t>ユウハツ</t>
    </rPh>
    <rPh sb="11" eb="14">
      <t>イゾンド</t>
    </rPh>
    <phoneticPr fontId="1"/>
  </si>
  <si>
    <t>最終需要項目別移入誘発係数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イニュウ</t>
    </rPh>
    <rPh sb="9" eb="11">
      <t>ユウハツ</t>
    </rPh>
    <rPh sb="11" eb="13">
      <t>ケイスウ</t>
    </rPh>
    <phoneticPr fontId="1"/>
  </si>
  <si>
    <t>最終需要項目別移入誘発依存度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イニュウ</t>
    </rPh>
    <rPh sb="9" eb="11">
      <t>ユウハツ</t>
    </rPh>
    <rPh sb="11" eb="14">
      <t>イゾンド</t>
    </rPh>
    <phoneticPr fontId="1"/>
  </si>
  <si>
    <t>農林漁業</t>
  </si>
  <si>
    <t>プラスチック・ゴム製品</t>
  </si>
  <si>
    <t>情報通信機器</t>
  </si>
  <si>
    <t>他に分類されない会員制団体</t>
  </si>
  <si>
    <t>（控除）輸入</t>
  </si>
  <si>
    <t>間接税（関税・輸入品商品税を除く。）</t>
    <rPh sb="7" eb="9">
      <t>ユニュウ</t>
    </rPh>
    <rPh sb="9" eb="10">
      <t>ヒン</t>
    </rPh>
    <rPh sb="10" eb="12">
      <t>ショウヒン</t>
    </rPh>
    <rPh sb="12" eb="13">
      <t>ゼイ</t>
    </rPh>
    <phoneticPr fontId="17"/>
  </si>
  <si>
    <t>県内生産額</t>
    <rPh sb="0" eb="1">
      <t>ケン</t>
    </rPh>
    <phoneticPr fontId="16"/>
  </si>
  <si>
    <t>80</t>
  </si>
  <si>
    <t>県内生産額</t>
    <rPh sb="0" eb="1">
      <t>ケン</t>
    </rPh>
    <phoneticPr fontId="1"/>
  </si>
  <si>
    <t>県内最終需要計</t>
    <rPh sb="0" eb="1">
      <t>ケン</t>
    </rPh>
    <phoneticPr fontId="4"/>
  </si>
  <si>
    <t>県内需要合計</t>
    <rPh sb="0" eb="1">
      <t>ケン</t>
    </rPh>
    <phoneticPr fontId="4"/>
  </si>
  <si>
    <t>移出</t>
  </si>
  <si>
    <t>移輸出計</t>
  </si>
  <si>
    <t>（控除）
移輸入計</t>
  </si>
  <si>
    <t>最終需要部門計</t>
    <rPh sb="4" eb="6">
      <t>ブモン</t>
    </rPh>
    <phoneticPr fontId="13"/>
  </si>
  <si>
    <t>県内生産額</t>
    <rPh sb="0" eb="1">
      <t>ケン</t>
    </rPh>
    <phoneticPr fontId="1"/>
  </si>
  <si>
    <t>令和2年（2020年）千葉県産業連関表　生産者価格評価表　　統合大分類</t>
    <rPh sb="11" eb="14">
      <t>チバケン</t>
    </rPh>
    <rPh sb="14" eb="16">
      <t>サンギョウ</t>
    </rPh>
    <rPh sb="16" eb="18">
      <t>レンカン</t>
    </rPh>
    <rPh sb="18" eb="19">
      <t>ヒョウ</t>
    </rPh>
    <rPh sb="20" eb="23">
      <t>セイサンシャ</t>
    </rPh>
    <rPh sb="23" eb="25">
      <t>カカク</t>
    </rPh>
    <rPh sb="25" eb="27">
      <t>ヒョウカ</t>
    </rPh>
    <rPh sb="27" eb="28">
      <t>ヒョウ</t>
    </rPh>
    <rPh sb="32" eb="33">
      <t>ダイ</t>
    </rPh>
    <phoneticPr fontId="1"/>
  </si>
  <si>
    <t>令和2年（2020年）千葉県産業連関表　投入係数表　　統合大分類</t>
    <rPh sb="11" eb="14">
      <t>チバケン</t>
    </rPh>
    <rPh sb="14" eb="16">
      <t>サンギョウ</t>
    </rPh>
    <rPh sb="16" eb="18">
      <t>レンカン</t>
    </rPh>
    <rPh sb="18" eb="19">
      <t>ヒョウ</t>
    </rPh>
    <rPh sb="20" eb="25">
      <t>トウニュウケイスウヒョウ</t>
    </rPh>
    <rPh sb="29" eb="30">
      <t>ダイ</t>
    </rPh>
    <phoneticPr fontId="1"/>
  </si>
  <si>
    <t>最終需要項目別輸入誘発額</t>
  </si>
  <si>
    <t>令和2年（2020年）千葉県産業連関表　最終需要項目別移入誘発額等　　統合大分類</t>
    <rPh sb="0" eb="2">
      <t>レイワ</t>
    </rPh>
    <rPh sb="9" eb="10">
      <t>ネン</t>
    </rPh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イニュウ</t>
    </rPh>
    <rPh sb="29" eb="31">
      <t>ユウハツ</t>
    </rPh>
    <rPh sb="31" eb="33">
      <t>ガクトウ</t>
    </rPh>
    <rPh sb="35" eb="37">
      <t>トウゴウ</t>
    </rPh>
    <rPh sb="37" eb="38">
      <t>ダイ</t>
    </rPh>
    <rPh sb="38" eb="40">
      <t>ブンルイ</t>
    </rPh>
    <phoneticPr fontId="1"/>
  </si>
  <si>
    <t>最終需要項目別移入誘発額</t>
  </si>
  <si>
    <t>令和2年（2020年）千葉県産業連関表　最終需要項目別生産誘発額等　　統合大分類</t>
    <rPh sb="0" eb="2">
      <t>レイワ</t>
    </rPh>
    <rPh sb="9" eb="10">
      <t>ネン</t>
    </rPh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セイサン</t>
    </rPh>
    <rPh sb="29" eb="31">
      <t>ユウハツ</t>
    </rPh>
    <rPh sb="31" eb="33">
      <t>ガクトウ</t>
    </rPh>
    <rPh sb="35" eb="37">
      <t>トウゴウ</t>
    </rPh>
    <rPh sb="37" eb="38">
      <t>ダイ</t>
    </rPh>
    <rPh sb="38" eb="40">
      <t>ブンルイ</t>
    </rPh>
    <phoneticPr fontId="1"/>
  </si>
  <si>
    <t>県内総固定資本形成（公的）</t>
    <rPh sb="0" eb="1">
      <t>ケン</t>
    </rPh>
    <phoneticPr fontId="2"/>
  </si>
  <si>
    <t>県内総固定資本形成（民間）</t>
    <rPh sb="0" eb="1">
      <t>ケン</t>
    </rPh>
    <phoneticPr fontId="2"/>
  </si>
  <si>
    <t>合計</t>
    <rPh sb="0" eb="2">
      <t>ゴウケイ</t>
    </rPh>
    <phoneticPr fontId="2"/>
  </si>
  <si>
    <t>平均</t>
    <rPh sb="0" eb="2">
      <t>ヘイキン</t>
    </rPh>
    <phoneticPr fontId="2"/>
  </si>
  <si>
    <t>移出</t>
    <rPh sb="0" eb="2">
      <t>イシュツ</t>
    </rPh>
    <phoneticPr fontId="21"/>
  </si>
  <si>
    <t>OK</t>
  </si>
  <si>
    <t>プラスチック・
ゴム製品</t>
    <phoneticPr fontId="11"/>
  </si>
  <si>
    <t>（控除）移入</t>
    <phoneticPr fontId="11"/>
  </si>
  <si>
    <t>他に分類されない
会員制団体</t>
    <phoneticPr fontId="11"/>
  </si>
  <si>
    <t>県内総固定資本　形成（公的）</t>
    <phoneticPr fontId="11"/>
  </si>
  <si>
    <t>県内総固定資本　形成（民間）</t>
    <phoneticPr fontId="11"/>
  </si>
  <si>
    <t>（控除）関税、　　　輸入品商品税</t>
    <rPh sb="10" eb="12">
      <t>ユニュウ</t>
    </rPh>
    <rPh sb="12" eb="13">
      <t>ヒン</t>
    </rPh>
    <rPh sb="13" eb="15">
      <t>ショウヒン</t>
    </rPh>
    <rPh sb="15" eb="16">
      <t>ゼイ</t>
    </rPh>
    <phoneticPr fontId="11"/>
  </si>
  <si>
    <t>石油・石炭
製品</t>
    <phoneticPr fontId="1"/>
  </si>
  <si>
    <t>対事業所
サービス</t>
    <phoneticPr fontId="1"/>
  </si>
  <si>
    <t>対個人
サービス</t>
    <phoneticPr fontId="1"/>
  </si>
  <si>
    <t>窯業・土石
製品</t>
    <phoneticPr fontId="1"/>
  </si>
  <si>
    <t>その他の製造
工業製品</t>
    <phoneticPr fontId="1"/>
  </si>
  <si>
    <t>他に分類されない会員制団体</t>
    <phoneticPr fontId="1"/>
  </si>
  <si>
    <t>プラスチック・
ゴム製品</t>
    <phoneticPr fontId="1"/>
  </si>
  <si>
    <t>家計外消費
支出（列）</t>
    <phoneticPr fontId="1"/>
  </si>
  <si>
    <t>民間消費
支出</t>
    <phoneticPr fontId="1"/>
  </si>
  <si>
    <t>一般政府
消費支出</t>
    <phoneticPr fontId="1"/>
  </si>
  <si>
    <t>対事業所
サービス</t>
    <rPh sb="3" eb="4">
      <t>ショ</t>
    </rPh>
    <phoneticPr fontId="11"/>
  </si>
  <si>
    <t>対個人
サービス</t>
    <phoneticPr fontId="11"/>
  </si>
  <si>
    <t>パルプ・紙・木
製品</t>
    <phoneticPr fontId="1"/>
  </si>
  <si>
    <t>（単位：百万円）</t>
    <rPh sb="1" eb="3">
      <t>タンイ</t>
    </rPh>
    <rPh sb="4" eb="5">
      <t>ヒャク</t>
    </rPh>
    <rPh sb="5" eb="7">
      <t>マンエン</t>
    </rPh>
    <phoneticPr fontId="1"/>
  </si>
  <si>
    <t>令和2年（2020年）千葉県産業連関表　最終需要項目別粗付加価値誘発額等　　統合大分類</t>
    <rPh sb="0" eb="2">
      <t>レイワ</t>
    </rPh>
    <rPh sb="9" eb="10">
      <t>ネン</t>
    </rPh>
    <rPh sb="20" eb="22">
      <t>サイシュウ</t>
    </rPh>
    <rPh sb="22" eb="24">
      <t>ジュヨウ</t>
    </rPh>
    <rPh sb="24" eb="27">
      <t>コウモクベツ</t>
    </rPh>
    <rPh sb="27" eb="28">
      <t>アラ</t>
    </rPh>
    <rPh sb="28" eb="32">
      <t>フカカチ</t>
    </rPh>
    <rPh sb="32" eb="35">
      <t>ユウハツガク</t>
    </rPh>
    <rPh sb="35" eb="36">
      <t>トウ</t>
    </rPh>
    <rPh sb="38" eb="40">
      <t>トウゴウ</t>
    </rPh>
    <rPh sb="40" eb="41">
      <t>ダイ</t>
    </rPh>
    <rPh sb="41" eb="43">
      <t>ブンルイ</t>
    </rPh>
    <phoneticPr fontId="1"/>
  </si>
  <si>
    <t>令和2年（2020年）千葉県産業連関表　最終需要項目別輸入誘発額等　　統合大分類</t>
    <rPh sb="11" eb="13">
      <t>チバ</t>
    </rPh>
    <rPh sb="20" eb="22">
      <t>サイシュウ</t>
    </rPh>
    <rPh sb="22" eb="24">
      <t>ジュヨウ</t>
    </rPh>
    <rPh sb="24" eb="26">
      <t>コウモク</t>
    </rPh>
    <rPh sb="26" eb="27">
      <t>ベツ</t>
    </rPh>
    <rPh sb="27" eb="29">
      <t>ユニュウ</t>
    </rPh>
    <rPh sb="29" eb="31">
      <t>ユウハツ</t>
    </rPh>
    <rPh sb="31" eb="33">
      <t>ガクトウ</t>
    </rPh>
    <rPh sb="35" eb="37">
      <t>トウゴウ</t>
    </rPh>
    <rPh sb="37" eb="38">
      <t>ダイ</t>
    </rPh>
    <rPh sb="38" eb="40">
      <t>ブンルイ</t>
    </rPh>
    <phoneticPr fontId="17"/>
  </si>
  <si>
    <r>
      <t>令和2年（2020年）千葉県産業連関表　逆行列係数表　統合大分類　　　［I-A］</t>
    </r>
    <r>
      <rPr>
        <vertAlign val="superscript"/>
        <sz val="14"/>
        <color theme="1"/>
        <rFont val="ＭＳ Ｐゴシック"/>
        <family val="3"/>
        <charset val="128"/>
        <scheme val="minor"/>
      </rPr>
      <t>-1型</t>
    </r>
    <rPh sb="11" eb="14">
      <t>チバケン</t>
    </rPh>
    <rPh sb="14" eb="16">
      <t>サンギョウ</t>
    </rPh>
    <rPh sb="16" eb="18">
      <t>レンカン</t>
    </rPh>
    <rPh sb="18" eb="19">
      <t>ヒョウ</t>
    </rPh>
    <rPh sb="20" eb="23">
      <t>ギャクギョウレツ</t>
    </rPh>
    <rPh sb="23" eb="25">
      <t>ケイスウ</t>
    </rPh>
    <rPh sb="25" eb="26">
      <t>ヒョウ</t>
    </rPh>
    <rPh sb="27" eb="29">
      <t>トウゴウ</t>
    </rPh>
    <rPh sb="29" eb="32">
      <t>ダイブンルイ</t>
    </rPh>
    <rPh sb="42" eb="43">
      <t>カタ</t>
    </rPh>
    <phoneticPr fontId="1"/>
  </si>
  <si>
    <r>
      <t>令和2年（2020年）千葉県産業連関表　逆行列係数表　統合大分類　　　［I-（I-A）M＾］</t>
    </r>
    <r>
      <rPr>
        <vertAlign val="superscript"/>
        <sz val="14"/>
        <color theme="1"/>
        <rFont val="ＭＳ Ｐゴシック"/>
        <family val="3"/>
        <charset val="128"/>
        <scheme val="minor"/>
      </rPr>
      <t>-1型　</t>
    </r>
    <rPh sb="11" eb="14">
      <t>チバケン</t>
    </rPh>
    <rPh sb="14" eb="16">
      <t>サンギョウ</t>
    </rPh>
    <rPh sb="16" eb="18">
      <t>レンカン</t>
    </rPh>
    <rPh sb="18" eb="19">
      <t>ヒョウ</t>
    </rPh>
    <rPh sb="20" eb="23">
      <t>ギャクギョウレツ</t>
    </rPh>
    <rPh sb="23" eb="25">
      <t>ケイスウ</t>
    </rPh>
    <rPh sb="25" eb="26">
      <t>ヒョウ</t>
    </rPh>
    <rPh sb="27" eb="29">
      <t>トウゴウ</t>
    </rPh>
    <rPh sb="29" eb="32">
      <t>ダイブンルイ</t>
    </rPh>
    <rPh sb="48" eb="49">
      <t>カタ</t>
    </rPh>
    <phoneticPr fontId="1"/>
  </si>
  <si>
    <t>最終需要項目別粗付加価値誘発額</t>
    <rPh sb="7" eb="8">
      <t>アラ</t>
    </rPh>
    <phoneticPr fontId="1"/>
  </si>
  <si>
    <t>最終需要項目別粗付加価値誘発係数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アラ</t>
    </rPh>
    <rPh sb="8" eb="10">
      <t>フカ</t>
    </rPh>
    <rPh sb="10" eb="12">
      <t>カチ</t>
    </rPh>
    <rPh sb="12" eb="14">
      <t>ユウハツ</t>
    </rPh>
    <rPh sb="14" eb="16">
      <t>ケイスウ</t>
    </rPh>
    <phoneticPr fontId="1"/>
  </si>
  <si>
    <t>最終需要項目別粗付加価値誘発依存度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アラ</t>
    </rPh>
    <rPh sb="8" eb="10">
      <t>フカ</t>
    </rPh>
    <rPh sb="10" eb="12">
      <t>カチ</t>
    </rPh>
    <rPh sb="12" eb="14">
      <t>ユウハツ</t>
    </rPh>
    <rPh sb="14" eb="17">
      <t>イゾンド</t>
    </rPh>
    <phoneticPr fontId="1"/>
  </si>
  <si>
    <t>電気・ガス・熱供給</t>
  </si>
  <si>
    <t>電気・ガス・
熱供給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</si>
</sst>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0.000000"/>
    <numFmt numFmtId="177" formatCode="#,##0.000000;[Red]\-#,##0.000000"/>
    <numFmt numFmtId="178" formatCode="0_ "/>
    <numFmt numFmtId="179" formatCode="#,##0_ ;[Red]\-#,##0\ "/>
    <numFmt numFmtId="180" formatCode="#,##0.000000000000000000_ ;[Red]\-#,##0.000000000000000000\ "/>
    <numFmt numFmtId="181" formatCode="#,##0.000000_ ;[Red]\-#,##0.000000\ "/>
    <numFmt numFmtId="182" formatCode="#,##0_ "/>
    <numFmt numFmtId="183" formatCode="0.000000_ "/>
    <numFmt numFmtId="184" formatCode="#,##0.000000_ "/>
    <numFmt numFmtId="185" formatCode="0.0000000000000000"/>
    <numFmt numFmtId="186" formatCode="0.0000"/>
    <numFmt numFmtId="187" formatCode="0.00000000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2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0070C0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vertAlign val="superscript"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</borders>
  <cellStyleXfs count="10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5" fillId="0" borderId="0"/>
    <xf numFmtId="38" fontId="5" fillId="0" borderId="0" applyFont="0" applyFill="0" applyBorder="0" applyAlignment="0" applyProtection="0"/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2" fillId="0" borderId="0">
      <alignment vertical="center"/>
    </xf>
    <xf numFmtId="0" fontId="10" fillId="0" borderId="0">
      <alignment vertical="center"/>
    </xf>
  </cellStyleXfs>
  <cellXfs count="241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6" xfId="0" applyBorder="1">
      <alignment vertical="center"/>
    </xf>
    <xf numFmtId="0" fontId="0" fillId="0" borderId="11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>
      <alignment vertical="center"/>
    </xf>
    <xf numFmtId="38" fontId="0" fillId="0" borderId="0" xfId="1" applyFont="1" applyBorder="1">
      <alignment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12" fillId="0" borderId="0" xfId="0" applyFont="1" applyAlignment="1">
      <alignment vertical="center" wrapText="1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  <xf numFmtId="178" fontId="18" fillId="0" borderId="0" xfId="0" applyNumberFormat="1" applyFont="1">
      <alignment vertical="center"/>
    </xf>
    <xf numFmtId="38" fontId="8" fillId="0" borderId="0" xfId="1" applyFont="1" applyBorder="1" applyAlignment="1">
      <alignment horizontal="center" vertical="center"/>
    </xf>
    <xf numFmtId="182" fontId="8" fillId="0" borderId="0" xfId="1" applyNumberFormat="1" applyFont="1" applyBorder="1">
      <alignment vertical="center"/>
    </xf>
    <xf numFmtId="178" fontId="8" fillId="0" borderId="0" xfId="0" applyNumberFormat="1" applyFont="1">
      <alignment vertical="center"/>
    </xf>
    <xf numFmtId="178" fontId="8" fillId="0" borderId="0" xfId="0" applyNumberFormat="1" applyFont="1" applyAlignment="1">
      <alignment horizontal="center" vertical="center"/>
    </xf>
    <xf numFmtId="178" fontId="15" fillId="0" borderId="0" xfId="1" applyNumberFormat="1" applyFont="1">
      <alignment vertical="center"/>
    </xf>
    <xf numFmtId="183" fontId="8" fillId="0" borderId="0" xfId="1" applyNumberFormat="1" applyFont="1" applyBorder="1" applyAlignment="1">
      <alignment horizontal="right" vertical="center"/>
    </xf>
    <xf numFmtId="0" fontId="8" fillId="0" borderId="0" xfId="0" applyFont="1">
      <alignment vertical="center"/>
    </xf>
    <xf numFmtId="38" fontId="8" fillId="0" borderId="0" xfId="0" applyNumberFormat="1" applyFont="1" applyAlignment="1">
      <alignment horizontal="center" vertical="center"/>
    </xf>
    <xf numFmtId="38" fontId="8" fillId="0" borderId="0" xfId="0" applyNumberFormat="1" applyFont="1">
      <alignment vertical="center"/>
    </xf>
    <xf numFmtId="38" fontId="8" fillId="0" borderId="0" xfId="1" applyFont="1" applyFill="1" applyBorder="1">
      <alignment vertical="center"/>
    </xf>
    <xf numFmtId="184" fontId="8" fillId="0" borderId="0" xfId="1" applyNumberFormat="1" applyFont="1" applyBorder="1" applyAlignment="1">
      <alignment horizontal="right" vertical="center"/>
    </xf>
    <xf numFmtId="184" fontId="8" fillId="0" borderId="18" xfId="1" applyNumberFormat="1" applyFont="1" applyBorder="1" applyAlignment="1">
      <alignment horizontal="right" vertical="center"/>
    </xf>
    <xf numFmtId="181" fontId="8" fillId="0" borderId="0" xfId="0" applyNumberFormat="1" applyFont="1">
      <alignment vertical="center"/>
    </xf>
    <xf numFmtId="38" fontId="6" fillId="0" borderId="0" xfId="0" applyNumberFormat="1" applyFont="1" applyAlignment="1">
      <alignment horizontal="center" vertical="center"/>
    </xf>
    <xf numFmtId="184" fontId="8" fillId="0" borderId="0" xfId="1" applyNumberFormat="1" applyFont="1" applyBorder="1" applyAlignment="1">
      <alignment horizontal="center" vertical="center"/>
    </xf>
    <xf numFmtId="184" fontId="8" fillId="0" borderId="0" xfId="1" applyNumberFormat="1" applyFont="1" applyFill="1" applyBorder="1" applyAlignment="1">
      <alignment horizontal="center" vertical="center"/>
    </xf>
    <xf numFmtId="184" fontId="8" fillId="0" borderId="20" xfId="1" applyNumberFormat="1" applyFont="1" applyBorder="1" applyAlignment="1">
      <alignment horizontal="center" vertical="center"/>
    </xf>
    <xf numFmtId="185" fontId="8" fillId="0" borderId="0" xfId="0" applyNumberFormat="1" applyFont="1">
      <alignment vertical="center"/>
    </xf>
    <xf numFmtId="38" fontId="8" fillId="0" borderId="0" xfId="0" applyNumberFormat="1" applyFont="1" applyAlignment="1">
      <alignment horizontal="right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87" fontId="0" fillId="0" borderId="8" xfId="0" applyNumberFormat="1" applyBorder="1">
      <alignment vertical="center"/>
    </xf>
    <xf numFmtId="177" fontId="0" fillId="0" borderId="2" xfId="1" applyNumberFormat="1" applyFont="1" applyBorder="1" applyAlignment="1">
      <alignment horizontal="center" vertical="center"/>
    </xf>
    <xf numFmtId="187" fontId="0" fillId="0" borderId="12" xfId="0" applyNumberFormat="1" applyBorder="1">
      <alignment vertical="center"/>
    </xf>
    <xf numFmtId="177" fontId="0" fillId="0" borderId="3" xfId="1" applyNumberFormat="1" applyFont="1" applyBorder="1" applyAlignment="1">
      <alignment horizontal="center" vertical="center"/>
    </xf>
    <xf numFmtId="187" fontId="0" fillId="0" borderId="9" xfId="0" applyNumberFormat="1" applyBorder="1">
      <alignment vertical="center"/>
    </xf>
    <xf numFmtId="177" fontId="0" fillId="0" borderId="6" xfId="1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8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7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vertical="center" wrapText="1"/>
    </xf>
    <xf numFmtId="186" fontId="14" fillId="0" borderId="0" xfId="0" applyNumberFormat="1" applyFont="1">
      <alignment vertical="center"/>
    </xf>
    <xf numFmtId="182" fontId="0" fillId="0" borderId="0" xfId="0" applyNumberFormat="1">
      <alignment vertical="center"/>
    </xf>
    <xf numFmtId="182" fontId="0" fillId="0" borderId="5" xfId="1" applyNumberFormat="1" applyFont="1" applyFill="1" applyBorder="1">
      <alignment vertical="center"/>
    </xf>
    <xf numFmtId="38" fontId="0" fillId="0" borderId="5" xfId="1" applyFont="1" applyFill="1" applyBorder="1">
      <alignment vertical="center"/>
    </xf>
    <xf numFmtId="0" fontId="0" fillId="0" borderId="0" xfId="0" applyAlignment="1">
      <alignment horizontal="right" vertical="center"/>
    </xf>
    <xf numFmtId="0" fontId="21" fillId="0" borderId="8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6" xfId="0" applyFont="1" applyBorder="1" applyAlignment="1">
      <alignment vertical="center" wrapText="1"/>
    </xf>
    <xf numFmtId="182" fontId="20" fillId="0" borderId="0" xfId="0" applyNumberFormat="1" applyFont="1">
      <alignment vertical="center"/>
    </xf>
    <xf numFmtId="0" fontId="3" fillId="0" borderId="12" xfId="0" applyFont="1" applyBorder="1">
      <alignment vertical="center"/>
    </xf>
    <xf numFmtId="0" fontId="3" fillId="0" borderId="11" xfId="0" applyFont="1" applyBorder="1">
      <alignment vertical="center"/>
    </xf>
    <xf numFmtId="182" fontId="20" fillId="0" borderId="0" xfId="1" applyNumberFormat="1" applyFont="1" applyFill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9" fillId="0" borderId="0" xfId="0" applyFont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82" fontId="8" fillId="0" borderId="12" xfId="1" applyNumberFormat="1" applyFont="1" applyFill="1" applyBorder="1">
      <alignment vertical="center"/>
    </xf>
    <xf numFmtId="182" fontId="8" fillId="0" borderId="0" xfId="1" applyNumberFormat="1" applyFont="1" applyFill="1" applyBorder="1">
      <alignment vertical="center"/>
    </xf>
    <xf numFmtId="182" fontId="8" fillId="0" borderId="3" xfId="1" applyNumberFormat="1" applyFont="1" applyFill="1" applyBorder="1">
      <alignment vertical="center"/>
    </xf>
    <xf numFmtId="182" fontId="8" fillId="0" borderId="15" xfId="1" applyNumberFormat="1" applyFont="1" applyFill="1" applyBorder="1">
      <alignment vertical="center"/>
    </xf>
    <xf numFmtId="182" fontId="8" fillId="0" borderId="18" xfId="1" applyNumberFormat="1" applyFont="1" applyFill="1" applyBorder="1">
      <alignment vertical="center"/>
    </xf>
    <xf numFmtId="182" fontId="8" fillId="0" borderId="11" xfId="1" applyNumberFormat="1" applyFont="1" applyFill="1" applyBorder="1">
      <alignment vertical="center"/>
    </xf>
    <xf numFmtId="182" fontId="8" fillId="0" borderId="10" xfId="1" applyNumberFormat="1" applyFont="1" applyFill="1" applyBorder="1">
      <alignment vertical="center"/>
    </xf>
    <xf numFmtId="182" fontId="8" fillId="0" borderId="4" xfId="1" applyNumberFormat="1" applyFont="1" applyFill="1" applyBorder="1">
      <alignment vertical="center"/>
    </xf>
    <xf numFmtId="182" fontId="8" fillId="0" borderId="16" xfId="1" applyNumberFormat="1" applyFont="1" applyFill="1" applyBorder="1">
      <alignment vertical="center"/>
    </xf>
    <xf numFmtId="182" fontId="8" fillId="0" borderId="8" xfId="1" applyNumberFormat="1" applyFont="1" applyFill="1" applyBorder="1">
      <alignment vertical="center"/>
    </xf>
    <xf numFmtId="182" fontId="8" fillId="0" borderId="1" xfId="1" applyNumberFormat="1" applyFont="1" applyFill="1" applyBorder="1">
      <alignment vertical="center"/>
    </xf>
    <xf numFmtId="182" fontId="8" fillId="0" borderId="2" xfId="1" applyNumberFormat="1" applyFont="1" applyFill="1" applyBorder="1">
      <alignment vertical="center"/>
    </xf>
    <xf numFmtId="182" fontId="8" fillId="0" borderId="0" xfId="0" applyNumberFormat="1" applyFont="1" applyAlignment="1">
      <alignment vertical="top"/>
    </xf>
    <xf numFmtId="38" fontId="8" fillId="0" borderId="0" xfId="1" applyFont="1" applyFill="1" applyBorder="1" applyAlignment="1">
      <alignment vertical="top"/>
    </xf>
    <xf numFmtId="0" fontId="8" fillId="0" borderId="0" xfId="0" applyFont="1" applyAlignment="1">
      <alignment vertical="top"/>
    </xf>
    <xf numFmtId="182" fontId="8" fillId="0" borderId="0" xfId="0" applyNumberFormat="1" applyFont="1">
      <alignment vertical="center"/>
    </xf>
    <xf numFmtId="38" fontId="8" fillId="0" borderId="0" xfId="1" applyFont="1" applyFill="1">
      <alignment vertical="center"/>
    </xf>
    <xf numFmtId="182" fontId="8" fillId="0" borderId="9" xfId="1" applyNumberFormat="1" applyFont="1" applyFill="1" applyBorder="1">
      <alignment vertical="center"/>
    </xf>
    <xf numFmtId="182" fontId="8" fillId="0" borderId="5" xfId="1" applyNumberFormat="1" applyFont="1" applyFill="1" applyBorder="1">
      <alignment vertical="center"/>
    </xf>
    <xf numFmtId="182" fontId="8" fillId="0" borderId="6" xfId="1" applyNumberFormat="1" applyFont="1" applyFill="1" applyBorder="1">
      <alignment vertical="center"/>
    </xf>
    <xf numFmtId="182" fontId="8" fillId="0" borderId="17" xfId="1" applyNumberFormat="1" applyFont="1" applyFill="1" applyBorder="1">
      <alignment vertical="center"/>
    </xf>
    <xf numFmtId="182" fontId="8" fillId="0" borderId="7" xfId="1" applyNumberFormat="1" applyFont="1" applyFill="1" applyBorder="1">
      <alignment vertical="center"/>
    </xf>
    <xf numFmtId="182" fontId="22" fillId="0" borderId="0" xfId="0" applyNumberFormat="1" applyFont="1" applyAlignment="1">
      <alignment vertical="top"/>
    </xf>
    <xf numFmtId="178" fontId="3" fillId="0" borderId="8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>
      <alignment vertical="center"/>
    </xf>
    <xf numFmtId="182" fontId="8" fillId="0" borderId="5" xfId="1" applyNumberFormat="1" applyFont="1" applyBorder="1">
      <alignment vertical="center"/>
    </xf>
    <xf numFmtId="182" fontId="8" fillId="0" borderId="3" xfId="1" applyNumberFormat="1" applyFont="1" applyBorder="1">
      <alignment vertical="center"/>
    </xf>
    <xf numFmtId="182" fontId="8" fillId="0" borderId="6" xfId="1" applyNumberFormat="1" applyFont="1" applyBorder="1">
      <alignment vertical="center"/>
    </xf>
    <xf numFmtId="182" fontId="8" fillId="0" borderId="12" xfId="1" applyNumberFormat="1" applyFont="1" applyBorder="1">
      <alignment vertical="center"/>
    </xf>
    <xf numFmtId="182" fontId="8" fillId="0" borderId="9" xfId="1" applyNumberFormat="1" applyFont="1" applyBorder="1">
      <alignment vertical="center"/>
    </xf>
    <xf numFmtId="178" fontId="3" fillId="0" borderId="16" xfId="0" applyNumberFormat="1" applyFont="1" applyBorder="1">
      <alignment vertical="center"/>
    </xf>
    <xf numFmtId="178" fontId="3" fillId="0" borderId="17" xfId="0" applyNumberFormat="1" applyFont="1" applyBorder="1" applyAlignment="1">
      <alignment horizontal="center" vertical="center" wrapText="1"/>
    </xf>
    <xf numFmtId="183" fontId="8" fillId="0" borderId="18" xfId="1" applyNumberFormat="1" applyFont="1" applyBorder="1" applyAlignment="1">
      <alignment horizontal="right" vertical="center"/>
    </xf>
    <xf numFmtId="183" fontId="8" fillId="0" borderId="10" xfId="1" applyNumberFormat="1" applyFont="1" applyBorder="1" applyAlignment="1">
      <alignment horizontal="right" vertical="center"/>
    </xf>
    <xf numFmtId="183" fontId="8" fillId="0" borderId="19" xfId="1" applyNumberFormat="1" applyFont="1" applyBorder="1" applyAlignment="1">
      <alignment horizontal="right" vertical="center"/>
    </xf>
    <xf numFmtId="183" fontId="8" fillId="0" borderId="3" xfId="1" applyNumberFormat="1" applyFont="1" applyBorder="1" applyAlignment="1">
      <alignment horizontal="right" vertical="center"/>
    </xf>
    <xf numFmtId="183" fontId="8" fillId="0" borderId="5" xfId="1" applyNumberFormat="1" applyFont="1" applyBorder="1" applyAlignment="1">
      <alignment horizontal="right" vertical="center"/>
    </xf>
    <xf numFmtId="183" fontId="8" fillId="0" borderId="6" xfId="1" applyNumberFormat="1" applyFont="1" applyBorder="1" applyAlignment="1">
      <alignment horizontal="right" vertical="center"/>
    </xf>
    <xf numFmtId="183" fontId="8" fillId="0" borderId="8" xfId="1" applyNumberFormat="1" applyFont="1" applyBorder="1" applyAlignment="1">
      <alignment horizontal="right" vertical="center"/>
    </xf>
    <xf numFmtId="183" fontId="8" fillId="0" borderId="1" xfId="1" applyNumberFormat="1" applyFont="1" applyBorder="1" applyAlignment="1">
      <alignment horizontal="right" vertical="center"/>
    </xf>
    <xf numFmtId="183" fontId="8" fillId="0" borderId="2" xfId="1" applyNumberFormat="1" applyFont="1" applyBorder="1" applyAlignment="1">
      <alignment horizontal="right" vertical="center"/>
    </xf>
    <xf numFmtId="183" fontId="8" fillId="0" borderId="12" xfId="1" applyNumberFormat="1" applyFont="1" applyBorder="1" applyAlignment="1">
      <alignment horizontal="right" vertical="center"/>
    </xf>
    <xf numFmtId="183" fontId="8" fillId="0" borderId="9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3" xfId="0" applyBorder="1">
      <alignment vertical="center"/>
    </xf>
    <xf numFmtId="182" fontId="8" fillId="0" borderId="24" xfId="0" applyNumberFormat="1" applyFont="1" applyBorder="1">
      <alignment vertical="center"/>
    </xf>
    <xf numFmtId="182" fontId="8" fillId="0" borderId="10" xfId="0" applyNumberFormat="1" applyFont="1" applyBorder="1">
      <alignment vertical="center"/>
    </xf>
    <xf numFmtId="0" fontId="3" fillId="0" borderId="17" xfId="0" applyFont="1" applyBorder="1" applyAlignment="1">
      <alignment horizontal="center" vertical="center" wrapText="1"/>
    </xf>
    <xf numFmtId="182" fontId="8" fillId="0" borderId="18" xfId="0" applyNumberFormat="1" applyFont="1" applyBorder="1">
      <alignment vertical="center"/>
    </xf>
    <xf numFmtId="182" fontId="8" fillId="0" borderId="19" xfId="0" applyNumberFormat="1" applyFont="1" applyBorder="1">
      <alignment vertical="center"/>
    </xf>
    <xf numFmtId="182" fontId="8" fillId="0" borderId="8" xfId="1" applyNumberFormat="1" applyFont="1" applyBorder="1">
      <alignment vertical="center"/>
    </xf>
    <xf numFmtId="182" fontId="8" fillId="0" borderId="1" xfId="1" applyNumberFormat="1" applyFont="1" applyBorder="1">
      <alignment vertical="center"/>
    </xf>
    <xf numFmtId="182" fontId="8" fillId="0" borderId="2" xfId="1" applyNumberFormat="1" applyFont="1" applyBorder="1">
      <alignment vertical="center"/>
    </xf>
    <xf numFmtId="184" fontId="8" fillId="0" borderId="18" xfId="1" applyNumberFormat="1" applyFont="1" applyFill="1" applyBorder="1" applyAlignment="1">
      <alignment horizontal="right" vertical="center"/>
    </xf>
    <xf numFmtId="184" fontId="8" fillId="0" borderId="26" xfId="1" applyNumberFormat="1" applyFont="1" applyBorder="1" applyAlignment="1">
      <alignment horizontal="right" vertical="center"/>
    </xf>
    <xf numFmtId="184" fontId="8" fillId="0" borderId="27" xfId="1" applyNumberFormat="1" applyFont="1" applyBorder="1" applyAlignment="1">
      <alignment horizontal="right" vertical="center"/>
    </xf>
    <xf numFmtId="184" fontId="8" fillId="0" borderId="24" xfId="1" applyNumberFormat="1" applyFont="1" applyBorder="1" applyAlignment="1">
      <alignment horizontal="right" vertical="center"/>
    </xf>
    <xf numFmtId="184" fontId="8" fillId="0" borderId="10" xfId="1" applyNumberFormat="1" applyFont="1" applyBorder="1" applyAlignment="1">
      <alignment horizontal="right" vertical="center"/>
    </xf>
    <xf numFmtId="184" fontId="8" fillId="0" borderId="4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184" fontId="8" fillId="0" borderId="12" xfId="1" applyNumberFormat="1" applyFont="1" applyBorder="1" applyAlignment="1">
      <alignment horizontal="right" vertical="center"/>
    </xf>
    <xf numFmtId="184" fontId="8" fillId="0" borderId="3" xfId="1" applyNumberFormat="1" applyFont="1" applyBorder="1" applyAlignment="1">
      <alignment horizontal="right" vertical="center"/>
    </xf>
    <xf numFmtId="184" fontId="8" fillId="0" borderId="9" xfId="1" applyNumberFormat="1" applyFont="1" applyBorder="1" applyAlignment="1">
      <alignment horizontal="right" vertical="center"/>
    </xf>
    <xf numFmtId="184" fontId="8" fillId="0" borderId="5" xfId="1" applyNumberFormat="1" applyFont="1" applyBorder="1" applyAlignment="1">
      <alignment horizontal="right" vertical="center"/>
    </xf>
    <xf numFmtId="184" fontId="8" fillId="0" borderId="6" xfId="1" applyNumberFormat="1" applyFont="1" applyBorder="1" applyAlignment="1">
      <alignment horizontal="right" vertical="center"/>
    </xf>
    <xf numFmtId="0" fontId="0" fillId="0" borderId="3" xfId="0" applyBorder="1" applyAlignment="1">
      <alignment vertical="center" shrinkToFit="1"/>
    </xf>
    <xf numFmtId="0" fontId="0" fillId="0" borderId="10" xfId="0" applyBorder="1">
      <alignment vertical="center"/>
    </xf>
    <xf numFmtId="184" fontId="8" fillId="0" borderId="11" xfId="1" applyNumberFormat="1" applyFont="1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182" fontId="8" fillId="0" borderId="5" xfId="0" applyNumberFormat="1" applyFont="1" applyBorder="1">
      <alignment vertical="center"/>
    </xf>
    <xf numFmtId="0" fontId="3" fillId="0" borderId="31" xfId="0" applyFont="1" applyBorder="1" applyAlignment="1">
      <alignment horizontal="center" vertical="center" wrapText="1"/>
    </xf>
    <xf numFmtId="182" fontId="8" fillId="0" borderId="32" xfId="0" applyNumberFormat="1" applyFont="1" applyBorder="1">
      <alignment vertical="center"/>
    </xf>
    <xf numFmtId="182" fontId="8" fillId="0" borderId="3" xfId="0" applyNumberFormat="1" applyFont="1" applyBorder="1">
      <alignment vertical="center"/>
    </xf>
    <xf numFmtId="38" fontId="8" fillId="0" borderId="3" xfId="0" applyNumberFormat="1" applyFont="1" applyBorder="1">
      <alignment vertical="center"/>
    </xf>
    <xf numFmtId="182" fontId="8" fillId="0" borderId="6" xfId="0" applyNumberFormat="1" applyFont="1" applyBorder="1">
      <alignment vertical="center"/>
    </xf>
    <xf numFmtId="184" fontId="8" fillId="0" borderId="22" xfId="1" applyNumberFormat="1" applyFont="1" applyBorder="1" applyAlignment="1">
      <alignment horizontal="center" vertical="center"/>
    </xf>
    <xf numFmtId="184" fontId="8" fillId="0" borderId="21" xfId="1" applyNumberFormat="1" applyFont="1" applyBorder="1" applyAlignment="1">
      <alignment horizontal="center" vertical="center"/>
    </xf>
    <xf numFmtId="184" fontId="8" fillId="0" borderId="12" xfId="1" applyNumberFormat="1" applyFont="1" applyBorder="1" applyAlignment="1">
      <alignment horizontal="center" vertical="center"/>
    </xf>
    <xf numFmtId="184" fontId="8" fillId="0" borderId="3" xfId="1" applyNumberFormat="1" applyFont="1" applyBorder="1" applyAlignment="1">
      <alignment horizontal="center" vertical="center"/>
    </xf>
    <xf numFmtId="184" fontId="8" fillId="0" borderId="29" xfId="1" applyNumberFormat="1" applyFont="1" applyBorder="1" applyAlignment="1">
      <alignment horizontal="center" vertical="center"/>
    </xf>
    <xf numFmtId="184" fontId="8" fillId="0" borderId="30" xfId="1" applyNumberFormat="1" applyFont="1" applyBorder="1" applyAlignment="1">
      <alignment horizontal="center" vertical="center"/>
    </xf>
    <xf numFmtId="184" fontId="8" fillId="0" borderId="33" xfId="1" applyNumberFormat="1" applyFont="1" applyBorder="1" applyAlignment="1">
      <alignment horizontal="center" vertical="center"/>
    </xf>
    <xf numFmtId="0" fontId="0" fillId="0" borderId="33" xfId="0" applyBorder="1">
      <alignment vertical="center"/>
    </xf>
    <xf numFmtId="184" fontId="8" fillId="0" borderId="10" xfId="1" applyNumberFormat="1" applyFont="1" applyBorder="1" applyAlignment="1">
      <alignment horizontal="center" vertical="center"/>
    </xf>
    <xf numFmtId="184" fontId="8" fillId="0" borderId="23" xfId="1" applyNumberFormat="1" applyFont="1" applyBorder="1" applyAlignment="1">
      <alignment horizontal="center" vertical="center"/>
    </xf>
    <xf numFmtId="184" fontId="8" fillId="0" borderId="25" xfId="1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184" fontId="8" fillId="0" borderId="34" xfId="1" applyNumberFormat="1" applyFont="1" applyBorder="1" applyAlignment="1">
      <alignment horizontal="center" vertical="center"/>
    </xf>
    <xf numFmtId="184" fontId="8" fillId="0" borderId="18" xfId="1" applyNumberFormat="1" applyFont="1" applyBorder="1" applyAlignment="1">
      <alignment horizontal="center" vertical="center"/>
    </xf>
    <xf numFmtId="184" fontId="8" fillId="0" borderId="17" xfId="1" applyNumberFormat="1" applyFont="1" applyBorder="1" applyAlignment="1">
      <alignment horizontal="center" vertical="center"/>
    </xf>
    <xf numFmtId="182" fontId="8" fillId="0" borderId="26" xfId="0" applyNumberFormat="1" applyFont="1" applyBorder="1">
      <alignment vertical="center"/>
    </xf>
    <xf numFmtId="182" fontId="8" fillId="0" borderId="27" xfId="0" applyNumberFormat="1" applyFont="1" applyBorder="1">
      <alignment vertical="center"/>
    </xf>
    <xf numFmtId="182" fontId="8" fillId="0" borderId="11" xfId="0" applyNumberFormat="1" applyFont="1" applyBorder="1">
      <alignment vertical="center"/>
    </xf>
    <xf numFmtId="182" fontId="8" fillId="0" borderId="4" xfId="0" applyNumberFormat="1" applyFont="1" applyBorder="1">
      <alignment vertical="center"/>
    </xf>
    <xf numFmtId="184" fontId="8" fillId="0" borderId="17" xfId="1" applyNumberFormat="1" applyFont="1" applyBorder="1" applyAlignment="1">
      <alignment horizontal="right" vertical="center"/>
    </xf>
    <xf numFmtId="0" fontId="21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82" fontId="8" fillId="0" borderId="19" xfId="1" applyNumberFormat="1" applyFont="1" applyFill="1" applyBorder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/>
    <xf numFmtId="0" fontId="15" fillId="0" borderId="0" xfId="0" applyFont="1" applyAlignment="1"/>
    <xf numFmtId="183" fontId="8" fillId="0" borderId="11" xfId="1" applyNumberFormat="1" applyFont="1" applyBorder="1" applyAlignment="1">
      <alignment horizontal="right" vertical="center"/>
    </xf>
    <xf numFmtId="183" fontId="8" fillId="0" borderId="4" xfId="1" applyNumberFormat="1" applyFont="1" applyBorder="1" applyAlignment="1">
      <alignment horizontal="right"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24" fillId="0" borderId="0" xfId="6" applyFont="1" applyAlignment="1"/>
    <xf numFmtId="0" fontId="14" fillId="0" borderId="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</cellXfs>
  <cellStyles count="10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00000000-0005-0000-0000-000006000000}"/>
    <cellStyle name="標準 5" xfId="7" xr:uid="{00000000-0005-0000-0000-000007000000}"/>
    <cellStyle name="標準 6" xfId="8" xr:uid="{00000000-0005-0000-0000-000008000000}"/>
    <cellStyle name="標準 7" xfId="9" xr:uid="{00000000-0005-0000-0000-000009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4EDF8"/>
      <color rgb="FFE7E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H50"/>
  <sheetViews>
    <sheetView showGridLines="0" tabSelected="1" zoomScale="80" zoomScaleNormal="80" workbookViewId="0">
      <pane xSplit="2" ySplit="3" topLeftCell="Q4" activePane="bottomRight" state="frozen"/>
      <selection pane="topRight" activeCell="C1" sqref="C1"/>
      <selection pane="bottomLeft" activeCell="A5" sqref="A5"/>
      <selection pane="bottomRight" activeCell="A4" sqref="A4"/>
    </sheetView>
  </sheetViews>
  <sheetFormatPr defaultColWidth="8.88671875" defaultRowHeight="13.2" x14ac:dyDescent="0.2"/>
  <cols>
    <col min="1" max="1" width="4" style="71" customWidth="1"/>
    <col min="2" max="2" width="25.77734375" style="71" customWidth="1"/>
    <col min="3" max="44" width="14.6640625" customWidth="1"/>
    <col min="45" max="45" width="15.33203125" customWidth="1"/>
    <col min="46" max="55" width="14.6640625" customWidth="1"/>
    <col min="56" max="56" width="15.33203125" customWidth="1"/>
    <col min="57" max="59" width="14.6640625" customWidth="1"/>
    <col min="60" max="60" width="15.21875" customWidth="1"/>
  </cols>
  <sheetData>
    <row r="1" spans="1:60" ht="20.100000000000001" customHeight="1" x14ac:dyDescent="0.2">
      <c r="A1" s="219" t="s">
        <v>133</v>
      </c>
      <c r="B1" s="72"/>
      <c r="D1" s="15"/>
      <c r="E1" s="15"/>
      <c r="F1" s="15"/>
      <c r="G1" s="15"/>
      <c r="H1" s="15"/>
      <c r="J1" s="73"/>
      <c r="K1" s="70"/>
      <c r="L1" s="73"/>
      <c r="N1" s="73"/>
      <c r="O1" s="73"/>
      <c r="T1" s="73"/>
      <c r="U1" s="73"/>
      <c r="V1" s="73"/>
      <c r="AD1" s="73"/>
      <c r="AE1" s="73"/>
      <c r="AT1" s="74"/>
      <c r="AV1" s="74"/>
      <c r="AW1" s="15"/>
      <c r="AX1" s="15"/>
      <c r="AY1" s="75"/>
      <c r="AZ1" s="75"/>
      <c r="BA1" s="75"/>
      <c r="BB1" s="15"/>
      <c r="BC1" s="76"/>
      <c r="BD1" s="74"/>
      <c r="BG1" s="217" t="s">
        <v>164</v>
      </c>
      <c r="BH1" s="77"/>
    </row>
    <row r="2" spans="1:60" s="202" customFormat="1" ht="20.25" customHeight="1" x14ac:dyDescent="0.2">
      <c r="A2" s="225"/>
      <c r="B2" s="226"/>
      <c r="C2" s="199" t="s">
        <v>0</v>
      </c>
      <c r="D2" s="142" t="s">
        <v>1</v>
      </c>
      <c r="E2" s="142" t="s">
        <v>2</v>
      </c>
      <c r="F2" s="142" t="s">
        <v>3</v>
      </c>
      <c r="G2" s="142" t="s">
        <v>4</v>
      </c>
      <c r="H2" s="142" t="s">
        <v>5</v>
      </c>
      <c r="I2" s="142" t="s">
        <v>6</v>
      </c>
      <c r="J2" s="142" t="s">
        <v>7</v>
      </c>
      <c r="K2" s="142" t="s">
        <v>8</v>
      </c>
      <c r="L2" s="142" t="s">
        <v>9</v>
      </c>
      <c r="M2" s="142" t="s">
        <v>10</v>
      </c>
      <c r="N2" s="142" t="s">
        <v>11</v>
      </c>
      <c r="O2" s="142" t="s">
        <v>12</v>
      </c>
      <c r="P2" s="142" t="s">
        <v>13</v>
      </c>
      <c r="Q2" s="142" t="s">
        <v>14</v>
      </c>
      <c r="R2" s="142" t="s">
        <v>15</v>
      </c>
      <c r="S2" s="142" t="s">
        <v>16</v>
      </c>
      <c r="T2" s="142" t="s">
        <v>17</v>
      </c>
      <c r="U2" s="142" t="s">
        <v>18</v>
      </c>
      <c r="V2" s="142" t="s">
        <v>19</v>
      </c>
      <c r="W2" s="142" t="s">
        <v>20</v>
      </c>
      <c r="X2" s="142" t="s">
        <v>21</v>
      </c>
      <c r="Y2" s="142" t="s">
        <v>22</v>
      </c>
      <c r="Z2" s="142" t="s">
        <v>23</v>
      </c>
      <c r="AA2" s="142" t="s">
        <v>24</v>
      </c>
      <c r="AB2" s="142" t="s">
        <v>25</v>
      </c>
      <c r="AC2" s="142" t="s">
        <v>26</v>
      </c>
      <c r="AD2" s="142" t="s">
        <v>27</v>
      </c>
      <c r="AE2" s="142" t="s">
        <v>28</v>
      </c>
      <c r="AF2" s="142" t="s">
        <v>29</v>
      </c>
      <c r="AG2" s="142" t="s">
        <v>30</v>
      </c>
      <c r="AH2" s="142" t="s">
        <v>31</v>
      </c>
      <c r="AI2" s="142" t="s">
        <v>32</v>
      </c>
      <c r="AJ2" s="142" t="s">
        <v>33</v>
      </c>
      <c r="AK2" s="142" t="s">
        <v>34</v>
      </c>
      <c r="AL2" s="142" t="s">
        <v>35</v>
      </c>
      <c r="AM2" s="145" t="s">
        <v>36</v>
      </c>
      <c r="AN2" s="200" t="s">
        <v>37</v>
      </c>
      <c r="AO2" s="161" t="s">
        <v>38</v>
      </c>
      <c r="AP2" s="142" t="s">
        <v>39</v>
      </c>
      <c r="AQ2" s="142" t="s">
        <v>40</v>
      </c>
      <c r="AR2" s="142" t="s">
        <v>41</v>
      </c>
      <c r="AS2" s="142" t="s">
        <v>42</v>
      </c>
      <c r="AT2" s="142" t="s">
        <v>43</v>
      </c>
      <c r="AU2" s="201">
        <v>77</v>
      </c>
      <c r="AV2" s="161">
        <v>78</v>
      </c>
      <c r="AW2" s="201">
        <v>79</v>
      </c>
      <c r="AX2" s="200">
        <v>80</v>
      </c>
      <c r="AY2" s="201">
        <v>81</v>
      </c>
      <c r="AZ2" s="200">
        <v>82</v>
      </c>
      <c r="BA2" s="200">
        <v>83</v>
      </c>
      <c r="BB2" s="200">
        <v>84</v>
      </c>
      <c r="BC2" s="201">
        <v>85</v>
      </c>
      <c r="BD2" s="201">
        <v>86</v>
      </c>
      <c r="BE2" s="200">
        <v>87</v>
      </c>
      <c r="BF2" s="161">
        <v>88</v>
      </c>
      <c r="BG2" s="201">
        <v>97</v>
      </c>
    </row>
    <row r="3" spans="1:60" s="202" customFormat="1" ht="39.9" customHeight="1" x14ac:dyDescent="0.2">
      <c r="A3" s="227"/>
      <c r="B3" s="228"/>
      <c r="C3" s="162" t="s">
        <v>117</v>
      </c>
      <c r="D3" s="143" t="s">
        <v>47</v>
      </c>
      <c r="E3" s="143" t="s">
        <v>48</v>
      </c>
      <c r="F3" s="143" t="s">
        <v>49</v>
      </c>
      <c r="G3" s="143" t="s">
        <v>50</v>
      </c>
      <c r="H3" s="143" t="s">
        <v>51</v>
      </c>
      <c r="I3" s="143" t="s">
        <v>52</v>
      </c>
      <c r="J3" s="143" t="s">
        <v>145</v>
      </c>
      <c r="K3" s="143" t="s">
        <v>54</v>
      </c>
      <c r="L3" s="143" t="s">
        <v>55</v>
      </c>
      <c r="M3" s="143" t="s">
        <v>56</v>
      </c>
      <c r="N3" s="143" t="s">
        <v>57</v>
      </c>
      <c r="O3" s="143" t="s">
        <v>58</v>
      </c>
      <c r="P3" s="143" t="s">
        <v>59</v>
      </c>
      <c r="Q3" s="143" t="s">
        <v>60</v>
      </c>
      <c r="R3" s="143" t="s">
        <v>61</v>
      </c>
      <c r="S3" s="143" t="s">
        <v>62</v>
      </c>
      <c r="T3" s="143" t="s">
        <v>119</v>
      </c>
      <c r="U3" s="143" t="s">
        <v>64</v>
      </c>
      <c r="V3" s="143" t="s">
        <v>65</v>
      </c>
      <c r="W3" s="143" t="s">
        <v>66</v>
      </c>
      <c r="X3" s="143" t="s">
        <v>173</v>
      </c>
      <c r="Y3" s="143" t="s">
        <v>67</v>
      </c>
      <c r="Z3" s="143" t="s">
        <v>68</v>
      </c>
      <c r="AA3" s="143" t="s">
        <v>69</v>
      </c>
      <c r="AB3" s="143" t="s">
        <v>70</v>
      </c>
      <c r="AC3" s="143" t="s">
        <v>71</v>
      </c>
      <c r="AD3" s="143" t="s">
        <v>72</v>
      </c>
      <c r="AE3" s="143" t="s">
        <v>73</v>
      </c>
      <c r="AF3" s="143" t="s">
        <v>74</v>
      </c>
      <c r="AG3" s="143" t="s">
        <v>75</v>
      </c>
      <c r="AH3" s="143" t="s">
        <v>76</v>
      </c>
      <c r="AI3" s="143" t="s">
        <v>147</v>
      </c>
      <c r="AJ3" s="143" t="s">
        <v>161</v>
      </c>
      <c r="AK3" s="143" t="s">
        <v>162</v>
      </c>
      <c r="AL3" s="143" t="s">
        <v>80</v>
      </c>
      <c r="AM3" s="144" t="s">
        <v>81</v>
      </c>
      <c r="AN3" s="203" t="s">
        <v>82</v>
      </c>
      <c r="AO3" s="205" t="s">
        <v>83</v>
      </c>
      <c r="AP3" s="206" t="s">
        <v>84</v>
      </c>
      <c r="AQ3" s="206" t="s">
        <v>85</v>
      </c>
      <c r="AR3" s="207" t="s">
        <v>148</v>
      </c>
      <c r="AS3" s="207" t="s">
        <v>149</v>
      </c>
      <c r="AT3" s="206" t="s">
        <v>86</v>
      </c>
      <c r="AU3" s="149" t="s">
        <v>126</v>
      </c>
      <c r="AV3" s="162" t="s">
        <v>127</v>
      </c>
      <c r="AW3" s="149" t="s">
        <v>128</v>
      </c>
      <c r="AX3" s="203" t="s">
        <v>108</v>
      </c>
      <c r="AY3" s="149" t="s">
        <v>129</v>
      </c>
      <c r="AZ3" s="203" t="s">
        <v>87</v>
      </c>
      <c r="BA3" s="203" t="s">
        <v>88</v>
      </c>
      <c r="BB3" s="203" t="s">
        <v>146</v>
      </c>
      <c r="BC3" s="149" t="s">
        <v>121</v>
      </c>
      <c r="BD3" s="149" t="s">
        <v>150</v>
      </c>
      <c r="BE3" s="203" t="s">
        <v>130</v>
      </c>
      <c r="BF3" s="162" t="s">
        <v>131</v>
      </c>
      <c r="BG3" s="190" t="s">
        <v>132</v>
      </c>
      <c r="BH3" s="204"/>
    </row>
    <row r="4" spans="1:60" ht="30" customHeight="1" x14ac:dyDescent="0.2">
      <c r="A4" s="78" t="s">
        <v>0</v>
      </c>
      <c r="B4" s="87" t="s">
        <v>117</v>
      </c>
      <c r="C4" s="94">
        <v>46597</v>
      </c>
      <c r="D4" s="95">
        <v>0</v>
      </c>
      <c r="E4" s="95">
        <v>217471</v>
      </c>
      <c r="F4" s="95">
        <v>134</v>
      </c>
      <c r="G4" s="95">
        <v>564</v>
      </c>
      <c r="H4" s="95">
        <v>387</v>
      </c>
      <c r="I4" s="95">
        <v>0</v>
      </c>
      <c r="J4" s="95">
        <v>53</v>
      </c>
      <c r="K4" s="95">
        <v>15</v>
      </c>
      <c r="L4" s="95">
        <v>0</v>
      </c>
      <c r="M4" s="95">
        <v>0</v>
      </c>
      <c r="N4" s="95">
        <v>0</v>
      </c>
      <c r="O4" s="95">
        <v>0</v>
      </c>
      <c r="P4" s="95">
        <v>0</v>
      </c>
      <c r="Q4" s="95">
        <v>0</v>
      </c>
      <c r="R4" s="95">
        <v>0</v>
      </c>
      <c r="S4" s="95">
        <v>0</v>
      </c>
      <c r="T4" s="95">
        <v>0</v>
      </c>
      <c r="U4" s="95">
        <v>0</v>
      </c>
      <c r="V4" s="95">
        <v>238</v>
      </c>
      <c r="W4" s="95">
        <v>1918</v>
      </c>
      <c r="X4" s="95">
        <v>0</v>
      </c>
      <c r="Y4" s="95">
        <v>0</v>
      </c>
      <c r="Z4" s="95">
        <v>0</v>
      </c>
      <c r="AA4" s="95">
        <v>500</v>
      </c>
      <c r="AB4" s="95">
        <v>0</v>
      </c>
      <c r="AC4" s="95">
        <v>34</v>
      </c>
      <c r="AD4" s="95">
        <v>87</v>
      </c>
      <c r="AE4" s="95">
        <v>0</v>
      </c>
      <c r="AF4" s="95">
        <v>30</v>
      </c>
      <c r="AG4" s="95">
        <v>1531</v>
      </c>
      <c r="AH4" s="95">
        <v>5631</v>
      </c>
      <c r="AI4" s="95">
        <v>234</v>
      </c>
      <c r="AJ4" s="95">
        <v>34</v>
      </c>
      <c r="AK4" s="95">
        <v>19071</v>
      </c>
      <c r="AL4" s="95">
        <v>0</v>
      </c>
      <c r="AM4" s="96">
        <v>0</v>
      </c>
      <c r="AN4" s="97">
        <v>294529</v>
      </c>
      <c r="AO4" s="94">
        <v>2443</v>
      </c>
      <c r="AP4" s="95">
        <v>199328</v>
      </c>
      <c r="AQ4" s="95">
        <v>0</v>
      </c>
      <c r="AR4" s="95">
        <v>0</v>
      </c>
      <c r="AS4" s="95">
        <v>11942</v>
      </c>
      <c r="AT4" s="95">
        <v>9178</v>
      </c>
      <c r="AU4" s="98">
        <v>222891</v>
      </c>
      <c r="AV4" s="94">
        <v>517420</v>
      </c>
      <c r="AW4" s="98">
        <v>412359</v>
      </c>
      <c r="AX4" s="97">
        <v>4230</v>
      </c>
      <c r="AY4" s="98">
        <v>416589</v>
      </c>
      <c r="AZ4" s="97">
        <v>639480</v>
      </c>
      <c r="BA4" s="97">
        <v>934009</v>
      </c>
      <c r="BB4" s="97">
        <v>-379160</v>
      </c>
      <c r="BC4" s="98">
        <v>-117517</v>
      </c>
      <c r="BD4" s="98">
        <v>-5289</v>
      </c>
      <c r="BE4" s="97">
        <v>-501966</v>
      </c>
      <c r="BF4" s="94">
        <v>137514</v>
      </c>
      <c r="BG4" s="150">
        <v>432043</v>
      </c>
      <c r="BH4" s="83"/>
    </row>
    <row r="5" spans="1:60" ht="30" customHeight="1" x14ac:dyDescent="0.2">
      <c r="A5" s="84" t="s">
        <v>1</v>
      </c>
      <c r="B5" s="88" t="s">
        <v>47</v>
      </c>
      <c r="C5" s="94">
        <v>6</v>
      </c>
      <c r="D5" s="95">
        <v>15</v>
      </c>
      <c r="E5" s="95">
        <v>388</v>
      </c>
      <c r="F5" s="95">
        <v>2</v>
      </c>
      <c r="G5" s="95">
        <v>100</v>
      </c>
      <c r="H5" s="95">
        <v>2497</v>
      </c>
      <c r="I5" s="95">
        <v>1020561</v>
      </c>
      <c r="J5" s="95">
        <v>1</v>
      </c>
      <c r="K5" s="95">
        <v>4626</v>
      </c>
      <c r="L5" s="95">
        <v>24185</v>
      </c>
      <c r="M5" s="95">
        <v>10387</v>
      </c>
      <c r="N5" s="95">
        <v>12</v>
      </c>
      <c r="O5" s="95">
        <v>13</v>
      </c>
      <c r="P5" s="95">
        <v>2</v>
      </c>
      <c r="Q5" s="95">
        <v>1</v>
      </c>
      <c r="R5" s="95">
        <v>14</v>
      </c>
      <c r="S5" s="95">
        <v>2</v>
      </c>
      <c r="T5" s="95">
        <v>0</v>
      </c>
      <c r="U5" s="95">
        <v>5</v>
      </c>
      <c r="V5" s="95">
        <v>16</v>
      </c>
      <c r="W5" s="95">
        <v>4396</v>
      </c>
      <c r="X5" s="95">
        <v>527545</v>
      </c>
      <c r="Y5" s="95">
        <v>0</v>
      </c>
      <c r="Z5" s="95">
        <v>0</v>
      </c>
      <c r="AA5" s="95">
        <v>5</v>
      </c>
      <c r="AB5" s="95">
        <v>0</v>
      </c>
      <c r="AC5" s="95">
        <v>6</v>
      </c>
      <c r="AD5" s="95">
        <v>17</v>
      </c>
      <c r="AE5" s="95">
        <v>0</v>
      </c>
      <c r="AF5" s="95">
        <v>11</v>
      </c>
      <c r="AG5" s="95">
        <v>55</v>
      </c>
      <c r="AH5" s="95">
        <v>35</v>
      </c>
      <c r="AI5" s="95">
        <v>8</v>
      </c>
      <c r="AJ5" s="95">
        <v>20</v>
      </c>
      <c r="AK5" s="95">
        <v>19</v>
      </c>
      <c r="AL5" s="95">
        <v>0</v>
      </c>
      <c r="AM5" s="96">
        <v>3</v>
      </c>
      <c r="AN5" s="97">
        <v>1594953</v>
      </c>
      <c r="AO5" s="94">
        <v>-170</v>
      </c>
      <c r="AP5" s="95">
        <v>-267</v>
      </c>
      <c r="AQ5" s="95">
        <v>0</v>
      </c>
      <c r="AR5" s="95">
        <v>0</v>
      </c>
      <c r="AS5" s="95">
        <v>-227</v>
      </c>
      <c r="AT5" s="95">
        <v>-332</v>
      </c>
      <c r="AU5" s="98">
        <v>-996</v>
      </c>
      <c r="AV5" s="94">
        <v>1593957</v>
      </c>
      <c r="AW5" s="98">
        <v>8865</v>
      </c>
      <c r="AX5" s="97">
        <v>718</v>
      </c>
      <c r="AY5" s="98">
        <v>9583</v>
      </c>
      <c r="AZ5" s="97">
        <v>8587</v>
      </c>
      <c r="BA5" s="97">
        <v>1603540</v>
      </c>
      <c r="BB5" s="97">
        <v>-39785</v>
      </c>
      <c r="BC5" s="98">
        <v>-1283990</v>
      </c>
      <c r="BD5" s="98">
        <v>-249772</v>
      </c>
      <c r="BE5" s="97">
        <v>-1573547</v>
      </c>
      <c r="BF5" s="94">
        <v>-1564960</v>
      </c>
      <c r="BG5" s="150">
        <v>29993</v>
      </c>
      <c r="BH5" s="83"/>
    </row>
    <row r="6" spans="1:60" ht="30" customHeight="1" x14ac:dyDescent="0.2">
      <c r="A6" s="84" t="s">
        <v>2</v>
      </c>
      <c r="B6" s="88" t="s">
        <v>48</v>
      </c>
      <c r="C6" s="94">
        <v>33999</v>
      </c>
      <c r="D6" s="95">
        <v>0</v>
      </c>
      <c r="E6" s="95">
        <v>436099</v>
      </c>
      <c r="F6" s="95">
        <v>67</v>
      </c>
      <c r="G6" s="95">
        <v>381</v>
      </c>
      <c r="H6" s="95">
        <v>8945</v>
      </c>
      <c r="I6" s="95">
        <v>25</v>
      </c>
      <c r="J6" s="95">
        <v>1</v>
      </c>
      <c r="K6" s="95">
        <v>104</v>
      </c>
      <c r="L6" s="95">
        <v>0</v>
      </c>
      <c r="M6" s="95">
        <v>0</v>
      </c>
      <c r="N6" s="95">
        <v>0</v>
      </c>
      <c r="O6" s="95">
        <v>0</v>
      </c>
      <c r="P6" s="95">
        <v>0</v>
      </c>
      <c r="Q6" s="95">
        <v>0</v>
      </c>
      <c r="R6" s="95">
        <v>0</v>
      </c>
      <c r="S6" s="95">
        <v>0</v>
      </c>
      <c r="T6" s="95">
        <v>0</v>
      </c>
      <c r="U6" s="95">
        <v>0</v>
      </c>
      <c r="V6" s="95">
        <v>271</v>
      </c>
      <c r="W6" s="95">
        <v>19</v>
      </c>
      <c r="X6" s="95">
        <v>0</v>
      </c>
      <c r="Y6" s="95">
        <v>0</v>
      </c>
      <c r="Z6" s="95">
        <v>0</v>
      </c>
      <c r="AA6" s="95">
        <v>305</v>
      </c>
      <c r="AB6" s="95">
        <v>0</v>
      </c>
      <c r="AC6" s="95">
        <v>0</v>
      </c>
      <c r="AD6" s="95">
        <v>399</v>
      </c>
      <c r="AE6" s="95">
        <v>0</v>
      </c>
      <c r="AF6" s="95">
        <v>1164</v>
      </c>
      <c r="AG6" s="95">
        <v>7076</v>
      </c>
      <c r="AH6" s="95">
        <v>27583</v>
      </c>
      <c r="AI6" s="95">
        <v>236</v>
      </c>
      <c r="AJ6" s="95">
        <v>10</v>
      </c>
      <c r="AK6" s="95">
        <v>187573</v>
      </c>
      <c r="AL6" s="95">
        <v>0</v>
      </c>
      <c r="AM6" s="96">
        <v>1560</v>
      </c>
      <c r="AN6" s="97">
        <v>705817</v>
      </c>
      <c r="AO6" s="94">
        <v>31779</v>
      </c>
      <c r="AP6" s="95">
        <v>1604988</v>
      </c>
      <c r="AQ6" s="95">
        <v>0</v>
      </c>
      <c r="AR6" s="95">
        <v>0</v>
      </c>
      <c r="AS6" s="95">
        <v>0</v>
      </c>
      <c r="AT6" s="95">
        <v>-5965</v>
      </c>
      <c r="AU6" s="98">
        <v>1630802</v>
      </c>
      <c r="AV6" s="94">
        <v>2336619</v>
      </c>
      <c r="AW6" s="98">
        <v>1640901</v>
      </c>
      <c r="AX6" s="97">
        <v>27665</v>
      </c>
      <c r="AY6" s="98">
        <v>1668566</v>
      </c>
      <c r="AZ6" s="97">
        <v>3299368</v>
      </c>
      <c r="BA6" s="97">
        <v>4005185</v>
      </c>
      <c r="BB6" s="97">
        <v>-1766182</v>
      </c>
      <c r="BC6" s="98">
        <v>-368691</v>
      </c>
      <c r="BD6" s="98">
        <v>-43648</v>
      </c>
      <c r="BE6" s="97">
        <v>-2178521</v>
      </c>
      <c r="BF6" s="94">
        <v>1120847</v>
      </c>
      <c r="BG6" s="150">
        <v>1826664</v>
      </c>
      <c r="BH6" s="83"/>
    </row>
    <row r="7" spans="1:60" ht="30" customHeight="1" x14ac:dyDescent="0.2">
      <c r="A7" s="84" t="s">
        <v>3</v>
      </c>
      <c r="B7" s="88" t="s">
        <v>49</v>
      </c>
      <c r="C7" s="94">
        <v>465</v>
      </c>
      <c r="D7" s="95">
        <v>7</v>
      </c>
      <c r="E7" s="95">
        <v>150</v>
      </c>
      <c r="F7" s="95">
        <v>2319</v>
      </c>
      <c r="G7" s="95">
        <v>373</v>
      </c>
      <c r="H7" s="95">
        <v>57</v>
      </c>
      <c r="I7" s="95">
        <v>3</v>
      </c>
      <c r="J7" s="95">
        <v>9</v>
      </c>
      <c r="K7" s="95">
        <v>99</v>
      </c>
      <c r="L7" s="95">
        <v>33</v>
      </c>
      <c r="M7" s="95">
        <v>18</v>
      </c>
      <c r="N7" s="95">
        <v>36</v>
      </c>
      <c r="O7" s="95">
        <v>41</v>
      </c>
      <c r="P7" s="95">
        <v>48</v>
      </c>
      <c r="Q7" s="95">
        <v>18</v>
      </c>
      <c r="R7" s="95">
        <v>141</v>
      </c>
      <c r="S7" s="95">
        <v>9</v>
      </c>
      <c r="T7" s="95">
        <v>2</v>
      </c>
      <c r="U7" s="95">
        <v>15</v>
      </c>
      <c r="V7" s="95">
        <v>447</v>
      </c>
      <c r="W7" s="95">
        <v>1908</v>
      </c>
      <c r="X7" s="95">
        <v>49</v>
      </c>
      <c r="Y7" s="95">
        <v>28</v>
      </c>
      <c r="Z7" s="95">
        <v>99</v>
      </c>
      <c r="AA7" s="95">
        <v>1917</v>
      </c>
      <c r="AB7" s="95">
        <v>215</v>
      </c>
      <c r="AC7" s="95">
        <v>31</v>
      </c>
      <c r="AD7" s="95">
        <v>1478</v>
      </c>
      <c r="AE7" s="95">
        <v>263</v>
      </c>
      <c r="AF7" s="95">
        <v>952</v>
      </c>
      <c r="AG7" s="95">
        <v>89</v>
      </c>
      <c r="AH7" s="95">
        <v>2406</v>
      </c>
      <c r="AI7" s="95">
        <v>292</v>
      </c>
      <c r="AJ7" s="95">
        <v>964</v>
      </c>
      <c r="AK7" s="95">
        <v>1610</v>
      </c>
      <c r="AL7" s="95">
        <v>1071</v>
      </c>
      <c r="AM7" s="96">
        <v>10</v>
      </c>
      <c r="AN7" s="97">
        <v>17672</v>
      </c>
      <c r="AO7" s="94">
        <v>4374</v>
      </c>
      <c r="AP7" s="95">
        <v>214449</v>
      </c>
      <c r="AQ7" s="95">
        <v>0</v>
      </c>
      <c r="AR7" s="95">
        <v>37</v>
      </c>
      <c r="AS7" s="95">
        <v>11910</v>
      </c>
      <c r="AT7" s="95">
        <v>-3331</v>
      </c>
      <c r="AU7" s="98">
        <v>227439</v>
      </c>
      <c r="AV7" s="94">
        <v>245111</v>
      </c>
      <c r="AW7" s="98">
        <v>18843</v>
      </c>
      <c r="AX7" s="97">
        <v>734</v>
      </c>
      <c r="AY7" s="98">
        <v>19577</v>
      </c>
      <c r="AZ7" s="97">
        <v>247016</v>
      </c>
      <c r="BA7" s="97">
        <v>264688</v>
      </c>
      <c r="BB7" s="97">
        <v>-105354</v>
      </c>
      <c r="BC7" s="98">
        <v>-134696</v>
      </c>
      <c r="BD7" s="98">
        <v>-3340</v>
      </c>
      <c r="BE7" s="97">
        <v>-243390</v>
      </c>
      <c r="BF7" s="94">
        <v>3626</v>
      </c>
      <c r="BG7" s="150">
        <v>21298</v>
      </c>
      <c r="BH7" s="83"/>
    </row>
    <row r="8" spans="1:60" ht="30" customHeight="1" x14ac:dyDescent="0.2">
      <c r="A8" s="84" t="s">
        <v>4</v>
      </c>
      <c r="B8" s="88" t="s">
        <v>50</v>
      </c>
      <c r="C8" s="94">
        <v>14711</v>
      </c>
      <c r="D8" s="95">
        <v>84</v>
      </c>
      <c r="E8" s="95">
        <v>28776</v>
      </c>
      <c r="F8" s="95">
        <v>94</v>
      </c>
      <c r="G8" s="95">
        <v>31573</v>
      </c>
      <c r="H8" s="95">
        <v>7553</v>
      </c>
      <c r="I8" s="95">
        <v>42</v>
      </c>
      <c r="J8" s="95">
        <v>155</v>
      </c>
      <c r="K8" s="95">
        <v>1738</v>
      </c>
      <c r="L8" s="95">
        <v>404</v>
      </c>
      <c r="M8" s="95">
        <v>232</v>
      </c>
      <c r="N8" s="95">
        <v>403</v>
      </c>
      <c r="O8" s="95">
        <v>678</v>
      </c>
      <c r="P8" s="95">
        <v>201</v>
      </c>
      <c r="Q8" s="95">
        <v>312</v>
      </c>
      <c r="R8" s="95">
        <v>531</v>
      </c>
      <c r="S8" s="95">
        <v>283</v>
      </c>
      <c r="T8" s="95">
        <v>116</v>
      </c>
      <c r="U8" s="95">
        <v>115</v>
      </c>
      <c r="V8" s="95">
        <v>5662</v>
      </c>
      <c r="W8" s="95">
        <v>82572</v>
      </c>
      <c r="X8" s="95">
        <v>3884</v>
      </c>
      <c r="Y8" s="95">
        <v>1057</v>
      </c>
      <c r="Z8" s="95">
        <v>1737</v>
      </c>
      <c r="AA8" s="95">
        <v>23321</v>
      </c>
      <c r="AB8" s="95">
        <v>7797</v>
      </c>
      <c r="AC8" s="95">
        <v>5350</v>
      </c>
      <c r="AD8" s="95">
        <v>8849</v>
      </c>
      <c r="AE8" s="95">
        <v>9413</v>
      </c>
      <c r="AF8" s="95">
        <v>2434</v>
      </c>
      <c r="AG8" s="95">
        <v>10487</v>
      </c>
      <c r="AH8" s="95">
        <v>24109</v>
      </c>
      <c r="AI8" s="95">
        <v>3693</v>
      </c>
      <c r="AJ8" s="95">
        <v>8499</v>
      </c>
      <c r="AK8" s="95">
        <v>8550</v>
      </c>
      <c r="AL8" s="95">
        <v>11061</v>
      </c>
      <c r="AM8" s="96">
        <v>92</v>
      </c>
      <c r="AN8" s="97">
        <v>306568</v>
      </c>
      <c r="AO8" s="94">
        <v>3397</v>
      </c>
      <c r="AP8" s="95">
        <v>22468</v>
      </c>
      <c r="AQ8" s="95">
        <v>100</v>
      </c>
      <c r="AR8" s="95">
        <v>436</v>
      </c>
      <c r="AS8" s="95">
        <v>14065</v>
      </c>
      <c r="AT8" s="95">
        <v>-8125</v>
      </c>
      <c r="AU8" s="98">
        <v>32341</v>
      </c>
      <c r="AV8" s="94">
        <v>338909</v>
      </c>
      <c r="AW8" s="98">
        <v>239865</v>
      </c>
      <c r="AX8" s="97">
        <v>4561</v>
      </c>
      <c r="AY8" s="98">
        <v>244426</v>
      </c>
      <c r="AZ8" s="97">
        <v>276767</v>
      </c>
      <c r="BA8" s="97">
        <v>583335</v>
      </c>
      <c r="BB8" s="97">
        <v>-163753</v>
      </c>
      <c r="BC8" s="98">
        <v>-108490</v>
      </c>
      <c r="BD8" s="98">
        <v>-6764</v>
      </c>
      <c r="BE8" s="97">
        <v>-279007</v>
      </c>
      <c r="BF8" s="94">
        <v>-2240</v>
      </c>
      <c r="BG8" s="150">
        <v>304328</v>
      </c>
      <c r="BH8" s="83"/>
    </row>
    <row r="9" spans="1:60" ht="30" customHeight="1" x14ac:dyDescent="0.2">
      <c r="A9" s="84" t="s">
        <v>5</v>
      </c>
      <c r="B9" s="88" t="s">
        <v>51</v>
      </c>
      <c r="C9" s="94">
        <v>9821</v>
      </c>
      <c r="D9" s="95">
        <v>125</v>
      </c>
      <c r="E9" s="95">
        <v>58651</v>
      </c>
      <c r="F9" s="95">
        <v>4331</v>
      </c>
      <c r="G9" s="95">
        <v>47586</v>
      </c>
      <c r="H9" s="95">
        <v>1248372</v>
      </c>
      <c r="I9" s="95">
        <v>13170</v>
      </c>
      <c r="J9" s="95">
        <v>164909</v>
      </c>
      <c r="K9" s="95">
        <v>19599</v>
      </c>
      <c r="L9" s="95">
        <v>20755</v>
      </c>
      <c r="M9" s="95">
        <v>19951</v>
      </c>
      <c r="N9" s="95">
        <v>5690</v>
      </c>
      <c r="O9" s="95">
        <v>3463</v>
      </c>
      <c r="P9" s="95">
        <v>1928</v>
      </c>
      <c r="Q9" s="95">
        <v>8654</v>
      </c>
      <c r="R9" s="95">
        <v>29132</v>
      </c>
      <c r="S9" s="95">
        <v>7487</v>
      </c>
      <c r="T9" s="95">
        <v>1484</v>
      </c>
      <c r="U9" s="95">
        <v>4512</v>
      </c>
      <c r="V9" s="95">
        <v>39717</v>
      </c>
      <c r="W9" s="95">
        <v>26426</v>
      </c>
      <c r="X9" s="95">
        <v>4319</v>
      </c>
      <c r="Y9" s="95">
        <v>3654</v>
      </c>
      <c r="Z9" s="95">
        <v>6339</v>
      </c>
      <c r="AA9" s="95">
        <v>85</v>
      </c>
      <c r="AB9" s="95">
        <v>84</v>
      </c>
      <c r="AC9" s="95">
        <v>648</v>
      </c>
      <c r="AD9" s="95">
        <v>2666</v>
      </c>
      <c r="AE9" s="95">
        <v>1255</v>
      </c>
      <c r="AF9" s="95">
        <v>2054</v>
      </c>
      <c r="AG9" s="95">
        <v>43687</v>
      </c>
      <c r="AH9" s="95">
        <v>260428</v>
      </c>
      <c r="AI9" s="95">
        <v>533</v>
      </c>
      <c r="AJ9" s="95">
        <v>29546</v>
      </c>
      <c r="AK9" s="95">
        <v>26779</v>
      </c>
      <c r="AL9" s="95">
        <v>1405</v>
      </c>
      <c r="AM9" s="96">
        <v>8439</v>
      </c>
      <c r="AN9" s="97">
        <v>2127684</v>
      </c>
      <c r="AO9" s="94">
        <v>7400</v>
      </c>
      <c r="AP9" s="95">
        <v>135447</v>
      </c>
      <c r="AQ9" s="95">
        <v>0</v>
      </c>
      <c r="AR9" s="95">
        <v>0</v>
      </c>
      <c r="AS9" s="95">
        <v>0</v>
      </c>
      <c r="AT9" s="95">
        <v>3027</v>
      </c>
      <c r="AU9" s="98">
        <v>145874</v>
      </c>
      <c r="AV9" s="94">
        <v>2273558</v>
      </c>
      <c r="AW9" s="98">
        <v>1669566</v>
      </c>
      <c r="AX9" s="97">
        <v>302493</v>
      </c>
      <c r="AY9" s="98">
        <v>1972059</v>
      </c>
      <c r="AZ9" s="97">
        <v>2117933</v>
      </c>
      <c r="BA9" s="97">
        <v>4245617</v>
      </c>
      <c r="BB9" s="97">
        <v>-1304548</v>
      </c>
      <c r="BC9" s="98">
        <v>-351850</v>
      </c>
      <c r="BD9" s="98">
        <v>-118685</v>
      </c>
      <c r="BE9" s="97">
        <v>-1775083</v>
      </c>
      <c r="BF9" s="94">
        <v>342850</v>
      </c>
      <c r="BG9" s="150">
        <v>2470534</v>
      </c>
      <c r="BH9" s="83"/>
    </row>
    <row r="10" spans="1:60" ht="30" customHeight="1" x14ac:dyDescent="0.2">
      <c r="A10" s="84" t="s">
        <v>6</v>
      </c>
      <c r="B10" s="88" t="s">
        <v>52</v>
      </c>
      <c r="C10" s="94">
        <v>16679</v>
      </c>
      <c r="D10" s="95">
        <v>759</v>
      </c>
      <c r="E10" s="95">
        <v>20921</v>
      </c>
      <c r="F10" s="95">
        <v>253</v>
      </c>
      <c r="G10" s="95">
        <v>2109</v>
      </c>
      <c r="H10" s="95">
        <v>352414</v>
      </c>
      <c r="I10" s="95">
        <v>375767</v>
      </c>
      <c r="J10" s="95">
        <v>107</v>
      </c>
      <c r="K10" s="95">
        <v>8960</v>
      </c>
      <c r="L10" s="95">
        <v>79810</v>
      </c>
      <c r="M10" s="95">
        <v>3547</v>
      </c>
      <c r="N10" s="95">
        <v>2070</v>
      </c>
      <c r="O10" s="95">
        <v>1437</v>
      </c>
      <c r="P10" s="95">
        <v>441</v>
      </c>
      <c r="Q10" s="95">
        <v>158</v>
      </c>
      <c r="R10" s="95">
        <v>616</v>
      </c>
      <c r="S10" s="95">
        <v>165</v>
      </c>
      <c r="T10" s="95">
        <v>29</v>
      </c>
      <c r="U10" s="95">
        <v>427</v>
      </c>
      <c r="V10" s="95">
        <v>1872</v>
      </c>
      <c r="W10" s="95">
        <v>36189</v>
      </c>
      <c r="X10" s="95">
        <v>153085</v>
      </c>
      <c r="Y10" s="95">
        <v>7749</v>
      </c>
      <c r="Z10" s="95">
        <v>13920</v>
      </c>
      <c r="AA10" s="95">
        <v>16446</v>
      </c>
      <c r="AB10" s="95">
        <v>2237</v>
      </c>
      <c r="AC10" s="95">
        <v>7880</v>
      </c>
      <c r="AD10" s="95">
        <v>582232</v>
      </c>
      <c r="AE10" s="95">
        <v>4238</v>
      </c>
      <c r="AF10" s="95">
        <v>53221</v>
      </c>
      <c r="AG10" s="95">
        <v>15764</v>
      </c>
      <c r="AH10" s="95">
        <v>34645</v>
      </c>
      <c r="AI10" s="95">
        <v>1589</v>
      </c>
      <c r="AJ10" s="95">
        <v>19492</v>
      </c>
      <c r="AK10" s="95">
        <v>21912</v>
      </c>
      <c r="AL10" s="95">
        <v>0</v>
      </c>
      <c r="AM10" s="96">
        <v>8819</v>
      </c>
      <c r="AN10" s="97">
        <v>1847959</v>
      </c>
      <c r="AO10" s="94">
        <v>568</v>
      </c>
      <c r="AP10" s="95">
        <v>189925</v>
      </c>
      <c r="AQ10" s="95">
        <v>0</v>
      </c>
      <c r="AR10" s="95">
        <v>0</v>
      </c>
      <c r="AS10" s="95">
        <v>0</v>
      </c>
      <c r="AT10" s="95">
        <v>554</v>
      </c>
      <c r="AU10" s="98">
        <v>191047</v>
      </c>
      <c r="AV10" s="94">
        <v>2039006</v>
      </c>
      <c r="AW10" s="98">
        <v>1291057</v>
      </c>
      <c r="AX10" s="97">
        <v>83441</v>
      </c>
      <c r="AY10" s="98">
        <v>1374498</v>
      </c>
      <c r="AZ10" s="97">
        <v>1565545</v>
      </c>
      <c r="BA10" s="97">
        <v>3413504</v>
      </c>
      <c r="BB10" s="97">
        <v>-768796</v>
      </c>
      <c r="BC10" s="98">
        <v>-48963</v>
      </c>
      <c r="BD10" s="98">
        <v>-60430</v>
      </c>
      <c r="BE10" s="97">
        <v>-878189</v>
      </c>
      <c r="BF10" s="94">
        <v>687356</v>
      </c>
      <c r="BG10" s="150">
        <v>2535315</v>
      </c>
      <c r="BH10" s="83"/>
    </row>
    <row r="11" spans="1:60" ht="30" customHeight="1" x14ac:dyDescent="0.2">
      <c r="A11" s="84" t="s">
        <v>7</v>
      </c>
      <c r="B11" s="88" t="s">
        <v>118</v>
      </c>
      <c r="C11" s="94">
        <v>6707</v>
      </c>
      <c r="D11" s="95">
        <v>153</v>
      </c>
      <c r="E11" s="95">
        <v>45875</v>
      </c>
      <c r="F11" s="95">
        <v>277</v>
      </c>
      <c r="G11" s="95">
        <v>8985</v>
      </c>
      <c r="H11" s="95">
        <v>17525</v>
      </c>
      <c r="I11" s="95">
        <v>234</v>
      </c>
      <c r="J11" s="95">
        <v>8269</v>
      </c>
      <c r="K11" s="95">
        <v>1608</v>
      </c>
      <c r="L11" s="95">
        <v>1144</v>
      </c>
      <c r="M11" s="95">
        <v>879</v>
      </c>
      <c r="N11" s="95">
        <v>642</v>
      </c>
      <c r="O11" s="95">
        <v>2956</v>
      </c>
      <c r="P11" s="95">
        <v>3132</v>
      </c>
      <c r="Q11" s="95">
        <v>2939</v>
      </c>
      <c r="R11" s="95">
        <v>3447</v>
      </c>
      <c r="S11" s="95">
        <v>2374</v>
      </c>
      <c r="T11" s="95">
        <v>1366</v>
      </c>
      <c r="U11" s="95">
        <v>2304</v>
      </c>
      <c r="V11" s="95">
        <v>14890</v>
      </c>
      <c r="W11" s="95">
        <v>37031</v>
      </c>
      <c r="X11" s="95">
        <v>0</v>
      </c>
      <c r="Y11" s="95">
        <v>9465</v>
      </c>
      <c r="Z11" s="95">
        <v>6397</v>
      </c>
      <c r="AA11" s="95">
        <v>24511</v>
      </c>
      <c r="AB11" s="95">
        <v>5498</v>
      </c>
      <c r="AC11" s="95">
        <v>6034</v>
      </c>
      <c r="AD11" s="95">
        <v>4355</v>
      </c>
      <c r="AE11" s="95">
        <v>6437</v>
      </c>
      <c r="AF11" s="95">
        <v>2951</v>
      </c>
      <c r="AG11" s="95">
        <v>6347</v>
      </c>
      <c r="AH11" s="95">
        <v>13584</v>
      </c>
      <c r="AI11" s="95">
        <v>1158</v>
      </c>
      <c r="AJ11" s="95">
        <v>12402</v>
      </c>
      <c r="AK11" s="95">
        <v>5825</v>
      </c>
      <c r="AL11" s="95">
        <v>5881</v>
      </c>
      <c r="AM11" s="96">
        <v>709</v>
      </c>
      <c r="AN11" s="97">
        <v>274291</v>
      </c>
      <c r="AO11" s="94">
        <v>890</v>
      </c>
      <c r="AP11" s="95">
        <v>42737</v>
      </c>
      <c r="AQ11" s="95">
        <v>150</v>
      </c>
      <c r="AR11" s="95">
        <v>0</v>
      </c>
      <c r="AS11" s="95">
        <v>-27</v>
      </c>
      <c r="AT11" s="95">
        <v>-6064</v>
      </c>
      <c r="AU11" s="98">
        <v>37686</v>
      </c>
      <c r="AV11" s="94">
        <v>311977</v>
      </c>
      <c r="AW11" s="98">
        <v>245739</v>
      </c>
      <c r="AX11" s="97">
        <v>31448</v>
      </c>
      <c r="AY11" s="98">
        <v>277187</v>
      </c>
      <c r="AZ11" s="97">
        <v>314873</v>
      </c>
      <c r="BA11" s="97">
        <v>589164</v>
      </c>
      <c r="BB11" s="97">
        <v>-172962</v>
      </c>
      <c r="BC11" s="98">
        <v>-94815</v>
      </c>
      <c r="BD11" s="98">
        <v>-5020</v>
      </c>
      <c r="BE11" s="97">
        <v>-272797</v>
      </c>
      <c r="BF11" s="94">
        <v>42076</v>
      </c>
      <c r="BG11" s="150">
        <v>316367</v>
      </c>
      <c r="BH11" s="83"/>
    </row>
    <row r="12" spans="1:60" ht="30" customHeight="1" x14ac:dyDescent="0.2">
      <c r="A12" s="84" t="s">
        <v>8</v>
      </c>
      <c r="B12" s="88" t="s">
        <v>54</v>
      </c>
      <c r="C12" s="94">
        <v>1290</v>
      </c>
      <c r="D12" s="95">
        <v>34</v>
      </c>
      <c r="E12" s="95">
        <v>7871</v>
      </c>
      <c r="F12" s="95">
        <v>27</v>
      </c>
      <c r="G12" s="95">
        <v>1108</v>
      </c>
      <c r="H12" s="95">
        <v>5960</v>
      </c>
      <c r="I12" s="95">
        <v>639</v>
      </c>
      <c r="J12" s="95">
        <v>182</v>
      </c>
      <c r="K12" s="95">
        <v>22638</v>
      </c>
      <c r="L12" s="95">
        <v>6978</v>
      </c>
      <c r="M12" s="95">
        <v>3412</v>
      </c>
      <c r="N12" s="95">
        <v>1316</v>
      </c>
      <c r="O12" s="95">
        <v>9041</v>
      </c>
      <c r="P12" s="95">
        <v>846</v>
      </c>
      <c r="Q12" s="95">
        <v>1026</v>
      </c>
      <c r="R12" s="95">
        <v>3191</v>
      </c>
      <c r="S12" s="95">
        <v>462</v>
      </c>
      <c r="T12" s="95">
        <v>53</v>
      </c>
      <c r="U12" s="95">
        <v>391</v>
      </c>
      <c r="V12" s="95">
        <v>1114</v>
      </c>
      <c r="W12" s="95">
        <v>139329</v>
      </c>
      <c r="X12" s="95">
        <v>161</v>
      </c>
      <c r="Y12" s="95">
        <v>909</v>
      </c>
      <c r="Z12" s="95">
        <v>142</v>
      </c>
      <c r="AA12" s="95">
        <v>634</v>
      </c>
      <c r="AB12" s="95">
        <v>20</v>
      </c>
      <c r="AC12" s="95">
        <v>564</v>
      </c>
      <c r="AD12" s="95">
        <v>100</v>
      </c>
      <c r="AE12" s="95">
        <v>4</v>
      </c>
      <c r="AF12" s="95">
        <v>403</v>
      </c>
      <c r="AG12" s="95">
        <v>4539</v>
      </c>
      <c r="AH12" s="95">
        <v>3763</v>
      </c>
      <c r="AI12" s="95">
        <v>85</v>
      </c>
      <c r="AJ12" s="95">
        <v>7621</v>
      </c>
      <c r="AK12" s="95">
        <v>1642</v>
      </c>
      <c r="AL12" s="95">
        <v>534</v>
      </c>
      <c r="AM12" s="96">
        <v>911</v>
      </c>
      <c r="AN12" s="97">
        <v>228940</v>
      </c>
      <c r="AO12" s="94">
        <v>356</v>
      </c>
      <c r="AP12" s="95">
        <v>5616</v>
      </c>
      <c r="AQ12" s="95">
        <v>0</v>
      </c>
      <c r="AR12" s="95">
        <v>0</v>
      </c>
      <c r="AS12" s="95">
        <v>0</v>
      </c>
      <c r="AT12" s="95">
        <v>-1953</v>
      </c>
      <c r="AU12" s="98">
        <v>4019</v>
      </c>
      <c r="AV12" s="94">
        <v>232959</v>
      </c>
      <c r="AW12" s="98">
        <v>150010</v>
      </c>
      <c r="AX12" s="97">
        <v>22951</v>
      </c>
      <c r="AY12" s="98">
        <v>172961</v>
      </c>
      <c r="AZ12" s="97">
        <v>176980</v>
      </c>
      <c r="BA12" s="97">
        <v>405920</v>
      </c>
      <c r="BB12" s="97">
        <v>-117889</v>
      </c>
      <c r="BC12" s="98">
        <v>-29705</v>
      </c>
      <c r="BD12" s="98">
        <v>-2212</v>
      </c>
      <c r="BE12" s="97">
        <v>-149806</v>
      </c>
      <c r="BF12" s="94">
        <v>27174</v>
      </c>
      <c r="BG12" s="150">
        <v>256114</v>
      </c>
      <c r="BH12" s="83"/>
    </row>
    <row r="13" spans="1:60" ht="30" customHeight="1" x14ac:dyDescent="0.2">
      <c r="A13" s="84" t="s">
        <v>9</v>
      </c>
      <c r="B13" s="88" t="s">
        <v>55</v>
      </c>
      <c r="C13" s="94">
        <v>219</v>
      </c>
      <c r="D13" s="95">
        <v>631</v>
      </c>
      <c r="E13" s="95">
        <v>0</v>
      </c>
      <c r="F13" s="95">
        <v>38</v>
      </c>
      <c r="G13" s="95">
        <v>25667</v>
      </c>
      <c r="H13" s="95">
        <v>81</v>
      </c>
      <c r="I13" s="95">
        <v>0</v>
      </c>
      <c r="J13" s="95">
        <v>641</v>
      </c>
      <c r="K13" s="95">
        <v>7115</v>
      </c>
      <c r="L13" s="95">
        <v>1160113</v>
      </c>
      <c r="M13" s="95">
        <v>1070</v>
      </c>
      <c r="N13" s="95">
        <v>212536</v>
      </c>
      <c r="O13" s="95">
        <v>149858</v>
      </c>
      <c r="P13" s="95">
        <v>70837</v>
      </c>
      <c r="Q13" s="95">
        <v>8120</v>
      </c>
      <c r="R13" s="95">
        <v>4441</v>
      </c>
      <c r="S13" s="95">
        <v>17259</v>
      </c>
      <c r="T13" s="95">
        <v>1488</v>
      </c>
      <c r="U13" s="95">
        <v>14231</v>
      </c>
      <c r="V13" s="95">
        <v>3509</v>
      </c>
      <c r="W13" s="95">
        <v>207334</v>
      </c>
      <c r="X13" s="95">
        <v>0</v>
      </c>
      <c r="Y13" s="95">
        <v>11</v>
      </c>
      <c r="Z13" s="95">
        <v>0</v>
      </c>
      <c r="AA13" s="95">
        <v>0</v>
      </c>
      <c r="AB13" s="95">
        <v>0</v>
      </c>
      <c r="AC13" s="95">
        <v>0</v>
      </c>
      <c r="AD13" s="95">
        <v>3209</v>
      </c>
      <c r="AE13" s="95">
        <v>0</v>
      </c>
      <c r="AF13" s="95">
        <v>257</v>
      </c>
      <c r="AG13" s="95">
        <v>0</v>
      </c>
      <c r="AH13" s="95">
        <v>21</v>
      </c>
      <c r="AI13" s="95">
        <v>0</v>
      </c>
      <c r="AJ13" s="95">
        <v>2815</v>
      </c>
      <c r="AK13" s="95">
        <v>499</v>
      </c>
      <c r="AL13" s="95">
        <v>0</v>
      </c>
      <c r="AM13" s="96">
        <v>3667</v>
      </c>
      <c r="AN13" s="97">
        <v>1895667</v>
      </c>
      <c r="AO13" s="94">
        <v>0</v>
      </c>
      <c r="AP13" s="95">
        <v>-1736</v>
      </c>
      <c r="AQ13" s="95">
        <v>0</v>
      </c>
      <c r="AR13" s="95">
        <v>-1226</v>
      </c>
      <c r="AS13" s="95">
        <v>-7349</v>
      </c>
      <c r="AT13" s="95">
        <v>-16439</v>
      </c>
      <c r="AU13" s="98">
        <v>-26750</v>
      </c>
      <c r="AV13" s="94">
        <v>1868917</v>
      </c>
      <c r="AW13" s="98">
        <v>717748</v>
      </c>
      <c r="AX13" s="97">
        <v>213500</v>
      </c>
      <c r="AY13" s="98">
        <v>931248</v>
      </c>
      <c r="AZ13" s="97">
        <v>904498</v>
      </c>
      <c r="BA13" s="97">
        <v>2800165</v>
      </c>
      <c r="BB13" s="97">
        <v>-544013</v>
      </c>
      <c r="BC13" s="98">
        <v>-37051</v>
      </c>
      <c r="BD13" s="98">
        <v>-8849</v>
      </c>
      <c r="BE13" s="97">
        <v>-589913</v>
      </c>
      <c r="BF13" s="94">
        <v>314585</v>
      </c>
      <c r="BG13" s="150">
        <v>2210252</v>
      </c>
      <c r="BH13" s="83"/>
    </row>
    <row r="14" spans="1:60" ht="30" customHeight="1" x14ac:dyDescent="0.2">
      <c r="A14" s="84" t="s">
        <v>10</v>
      </c>
      <c r="B14" s="88" t="s">
        <v>56</v>
      </c>
      <c r="C14" s="94">
        <v>0</v>
      </c>
      <c r="D14" s="95">
        <v>113</v>
      </c>
      <c r="E14" s="95">
        <v>1863</v>
      </c>
      <c r="F14" s="95">
        <v>0</v>
      </c>
      <c r="G14" s="95">
        <v>990</v>
      </c>
      <c r="H14" s="95">
        <v>11247</v>
      </c>
      <c r="I14" s="95">
        <v>27</v>
      </c>
      <c r="J14" s="95">
        <v>121</v>
      </c>
      <c r="K14" s="95">
        <v>4258</v>
      </c>
      <c r="L14" s="95">
        <v>44438</v>
      </c>
      <c r="M14" s="95">
        <v>154416</v>
      </c>
      <c r="N14" s="95">
        <v>12656</v>
      </c>
      <c r="O14" s="95">
        <v>13945</v>
      </c>
      <c r="P14" s="95">
        <v>4433</v>
      </c>
      <c r="Q14" s="95">
        <v>6223</v>
      </c>
      <c r="R14" s="95">
        <v>21698</v>
      </c>
      <c r="S14" s="95">
        <v>8901</v>
      </c>
      <c r="T14" s="95">
        <v>2868</v>
      </c>
      <c r="U14" s="95">
        <v>2870</v>
      </c>
      <c r="V14" s="95">
        <v>4525</v>
      </c>
      <c r="W14" s="95">
        <v>61792</v>
      </c>
      <c r="X14" s="95">
        <v>1095</v>
      </c>
      <c r="Y14" s="95">
        <v>60</v>
      </c>
      <c r="Z14" s="95">
        <v>0</v>
      </c>
      <c r="AA14" s="95">
        <v>38</v>
      </c>
      <c r="AB14" s="95">
        <v>0</v>
      </c>
      <c r="AC14" s="95">
        <v>0</v>
      </c>
      <c r="AD14" s="95">
        <v>18</v>
      </c>
      <c r="AE14" s="95">
        <v>48</v>
      </c>
      <c r="AF14" s="95">
        <v>831</v>
      </c>
      <c r="AG14" s="95">
        <v>296</v>
      </c>
      <c r="AH14" s="95">
        <v>9550</v>
      </c>
      <c r="AI14" s="95">
        <v>30</v>
      </c>
      <c r="AJ14" s="95">
        <v>2212</v>
      </c>
      <c r="AK14" s="95">
        <v>597</v>
      </c>
      <c r="AL14" s="95">
        <v>98</v>
      </c>
      <c r="AM14" s="96">
        <v>1823</v>
      </c>
      <c r="AN14" s="97">
        <v>374080</v>
      </c>
      <c r="AO14" s="94">
        <v>49</v>
      </c>
      <c r="AP14" s="95">
        <v>9811</v>
      </c>
      <c r="AQ14" s="95">
        <v>0</v>
      </c>
      <c r="AR14" s="95">
        <v>0</v>
      </c>
      <c r="AS14" s="95">
        <v>-3128</v>
      </c>
      <c r="AT14" s="95">
        <v>-522</v>
      </c>
      <c r="AU14" s="98">
        <v>6210</v>
      </c>
      <c r="AV14" s="94">
        <v>380290</v>
      </c>
      <c r="AW14" s="98">
        <v>283541</v>
      </c>
      <c r="AX14" s="97">
        <v>13048</v>
      </c>
      <c r="AY14" s="98">
        <v>296589</v>
      </c>
      <c r="AZ14" s="97">
        <v>302799</v>
      </c>
      <c r="BA14" s="97">
        <v>676879</v>
      </c>
      <c r="BB14" s="97">
        <v>-127048</v>
      </c>
      <c r="BC14" s="98">
        <v>-207978</v>
      </c>
      <c r="BD14" s="98">
        <v>-14702</v>
      </c>
      <c r="BE14" s="97">
        <v>-349728</v>
      </c>
      <c r="BF14" s="94">
        <v>-46929</v>
      </c>
      <c r="BG14" s="150">
        <v>327151</v>
      </c>
      <c r="BH14" s="83"/>
    </row>
    <row r="15" spans="1:60" ht="30" customHeight="1" x14ac:dyDescent="0.2">
      <c r="A15" s="84" t="s">
        <v>11</v>
      </c>
      <c r="B15" s="88" t="s">
        <v>57</v>
      </c>
      <c r="C15" s="94">
        <v>3215</v>
      </c>
      <c r="D15" s="95">
        <v>702</v>
      </c>
      <c r="E15" s="95">
        <v>40772</v>
      </c>
      <c r="F15" s="95">
        <v>49</v>
      </c>
      <c r="G15" s="95">
        <v>9134</v>
      </c>
      <c r="H15" s="95">
        <v>10577</v>
      </c>
      <c r="I15" s="95">
        <v>1370</v>
      </c>
      <c r="J15" s="95">
        <v>353</v>
      </c>
      <c r="K15" s="95">
        <v>2748</v>
      </c>
      <c r="L15" s="95">
        <v>1493</v>
      </c>
      <c r="M15" s="95">
        <v>540</v>
      </c>
      <c r="N15" s="95">
        <v>23923</v>
      </c>
      <c r="O15" s="95">
        <v>19106</v>
      </c>
      <c r="P15" s="95">
        <v>10278</v>
      </c>
      <c r="Q15" s="95">
        <v>5708</v>
      </c>
      <c r="R15" s="95">
        <v>4648</v>
      </c>
      <c r="S15" s="95">
        <v>3334</v>
      </c>
      <c r="T15" s="95">
        <v>1374</v>
      </c>
      <c r="U15" s="95">
        <v>1226</v>
      </c>
      <c r="V15" s="95">
        <v>3114</v>
      </c>
      <c r="W15" s="95">
        <v>338228</v>
      </c>
      <c r="X15" s="95">
        <v>2320</v>
      </c>
      <c r="Y15" s="95">
        <v>269</v>
      </c>
      <c r="Z15" s="95">
        <v>90</v>
      </c>
      <c r="AA15" s="95">
        <v>14518</v>
      </c>
      <c r="AB15" s="95">
        <v>348</v>
      </c>
      <c r="AC15" s="95">
        <v>3328</v>
      </c>
      <c r="AD15" s="95">
        <v>5467</v>
      </c>
      <c r="AE15" s="95">
        <v>1600</v>
      </c>
      <c r="AF15" s="95">
        <v>11551</v>
      </c>
      <c r="AG15" s="95">
        <v>589</v>
      </c>
      <c r="AH15" s="95">
        <v>3405</v>
      </c>
      <c r="AI15" s="95">
        <v>617</v>
      </c>
      <c r="AJ15" s="95">
        <v>4847</v>
      </c>
      <c r="AK15" s="95">
        <v>8176</v>
      </c>
      <c r="AL15" s="95">
        <v>80</v>
      </c>
      <c r="AM15" s="96">
        <v>1478</v>
      </c>
      <c r="AN15" s="97">
        <v>540575</v>
      </c>
      <c r="AO15" s="94">
        <v>1143</v>
      </c>
      <c r="AP15" s="95">
        <v>12828</v>
      </c>
      <c r="AQ15" s="95">
        <v>23</v>
      </c>
      <c r="AR15" s="95">
        <v>1258</v>
      </c>
      <c r="AS15" s="95">
        <v>18941</v>
      </c>
      <c r="AT15" s="95">
        <v>-6418</v>
      </c>
      <c r="AU15" s="98">
        <v>27775</v>
      </c>
      <c r="AV15" s="94">
        <v>568350</v>
      </c>
      <c r="AW15" s="98">
        <v>301700</v>
      </c>
      <c r="AX15" s="97">
        <v>16725</v>
      </c>
      <c r="AY15" s="98">
        <v>318425</v>
      </c>
      <c r="AZ15" s="97">
        <v>346200</v>
      </c>
      <c r="BA15" s="97">
        <v>886775</v>
      </c>
      <c r="BB15" s="97">
        <v>-249356</v>
      </c>
      <c r="BC15" s="98">
        <v>-47695</v>
      </c>
      <c r="BD15" s="98">
        <v>-5471</v>
      </c>
      <c r="BE15" s="97">
        <v>-302522</v>
      </c>
      <c r="BF15" s="94">
        <v>43678</v>
      </c>
      <c r="BG15" s="150">
        <v>584253</v>
      </c>
      <c r="BH15" s="83"/>
    </row>
    <row r="16" spans="1:60" ht="30" customHeight="1" x14ac:dyDescent="0.2">
      <c r="A16" s="84" t="s">
        <v>12</v>
      </c>
      <c r="B16" s="88" t="s">
        <v>58</v>
      </c>
      <c r="C16" s="94">
        <v>0</v>
      </c>
      <c r="D16" s="95">
        <v>647</v>
      </c>
      <c r="E16" s="95">
        <v>0</v>
      </c>
      <c r="F16" s="95">
        <v>0</v>
      </c>
      <c r="G16" s="95">
        <v>471</v>
      </c>
      <c r="H16" s="95">
        <v>55</v>
      </c>
      <c r="I16" s="95">
        <v>0</v>
      </c>
      <c r="J16" s="95">
        <v>136</v>
      </c>
      <c r="K16" s="95">
        <v>2853</v>
      </c>
      <c r="L16" s="95">
        <v>584</v>
      </c>
      <c r="M16" s="95">
        <v>7</v>
      </c>
      <c r="N16" s="95">
        <v>2333</v>
      </c>
      <c r="O16" s="95">
        <v>403907</v>
      </c>
      <c r="P16" s="95">
        <v>47518</v>
      </c>
      <c r="Q16" s="95">
        <v>3951</v>
      </c>
      <c r="R16" s="95">
        <v>3341</v>
      </c>
      <c r="S16" s="95">
        <v>6709</v>
      </c>
      <c r="T16" s="95">
        <v>477</v>
      </c>
      <c r="U16" s="95">
        <v>5292</v>
      </c>
      <c r="V16" s="95">
        <v>522</v>
      </c>
      <c r="W16" s="95">
        <v>29408</v>
      </c>
      <c r="X16" s="95">
        <v>0</v>
      </c>
      <c r="Y16" s="95">
        <v>24474</v>
      </c>
      <c r="Z16" s="95">
        <v>0</v>
      </c>
      <c r="AA16" s="95">
        <v>165</v>
      </c>
      <c r="AB16" s="95">
        <v>0</v>
      </c>
      <c r="AC16" s="95">
        <v>0</v>
      </c>
      <c r="AD16" s="95">
        <v>3120</v>
      </c>
      <c r="AE16" s="95">
        <v>17</v>
      </c>
      <c r="AF16" s="95">
        <v>4074</v>
      </c>
      <c r="AG16" s="95">
        <v>0</v>
      </c>
      <c r="AH16" s="95">
        <v>0</v>
      </c>
      <c r="AI16" s="95">
        <v>0</v>
      </c>
      <c r="AJ16" s="95">
        <v>77744</v>
      </c>
      <c r="AK16" s="95">
        <v>524</v>
      </c>
      <c r="AL16" s="95">
        <v>0</v>
      </c>
      <c r="AM16" s="96">
        <v>0</v>
      </c>
      <c r="AN16" s="97">
        <v>618329</v>
      </c>
      <c r="AO16" s="94">
        <v>0</v>
      </c>
      <c r="AP16" s="95">
        <v>721</v>
      </c>
      <c r="AQ16" s="95">
        <v>0</v>
      </c>
      <c r="AR16" s="95">
        <v>14661</v>
      </c>
      <c r="AS16" s="95">
        <v>399603</v>
      </c>
      <c r="AT16" s="95">
        <v>-1780</v>
      </c>
      <c r="AU16" s="98">
        <v>413205</v>
      </c>
      <c r="AV16" s="94">
        <v>1031534</v>
      </c>
      <c r="AW16" s="98">
        <v>814348</v>
      </c>
      <c r="AX16" s="97">
        <v>77239</v>
      </c>
      <c r="AY16" s="98">
        <v>891587</v>
      </c>
      <c r="AZ16" s="97">
        <v>1304792</v>
      </c>
      <c r="BA16" s="97">
        <v>1923121</v>
      </c>
      <c r="BB16" s="97">
        <v>-562211</v>
      </c>
      <c r="BC16" s="98">
        <v>-58044</v>
      </c>
      <c r="BD16" s="98">
        <v>-19212</v>
      </c>
      <c r="BE16" s="97">
        <v>-639467</v>
      </c>
      <c r="BF16" s="94">
        <v>665325</v>
      </c>
      <c r="BG16" s="150">
        <v>1283654</v>
      </c>
      <c r="BH16" s="83"/>
    </row>
    <row r="17" spans="1:60" ht="30" customHeight="1" x14ac:dyDescent="0.2">
      <c r="A17" s="84" t="s">
        <v>13</v>
      </c>
      <c r="B17" s="88" t="s">
        <v>59</v>
      </c>
      <c r="C17" s="94">
        <v>0</v>
      </c>
      <c r="D17" s="95">
        <v>35</v>
      </c>
      <c r="E17" s="95">
        <v>0</v>
      </c>
      <c r="F17" s="95">
        <v>0</v>
      </c>
      <c r="G17" s="95">
        <v>36</v>
      </c>
      <c r="H17" s="95">
        <v>0</v>
      </c>
      <c r="I17" s="95">
        <v>13</v>
      </c>
      <c r="J17" s="95">
        <v>84</v>
      </c>
      <c r="K17" s="95">
        <v>159</v>
      </c>
      <c r="L17" s="95">
        <v>55</v>
      </c>
      <c r="M17" s="95">
        <v>12</v>
      </c>
      <c r="N17" s="95">
        <v>77</v>
      </c>
      <c r="O17" s="95">
        <v>2006</v>
      </c>
      <c r="P17" s="95">
        <v>66540</v>
      </c>
      <c r="Q17" s="95">
        <v>121</v>
      </c>
      <c r="R17" s="95">
        <v>460</v>
      </c>
      <c r="S17" s="95">
        <v>141</v>
      </c>
      <c r="T17" s="95">
        <v>18</v>
      </c>
      <c r="U17" s="95">
        <v>77</v>
      </c>
      <c r="V17" s="95">
        <v>13</v>
      </c>
      <c r="W17" s="95">
        <v>86</v>
      </c>
      <c r="X17" s="95">
        <v>10</v>
      </c>
      <c r="Y17" s="95">
        <v>53</v>
      </c>
      <c r="Z17" s="95">
        <v>0</v>
      </c>
      <c r="AA17" s="95">
        <v>8</v>
      </c>
      <c r="AB17" s="95">
        <v>0</v>
      </c>
      <c r="AC17" s="95">
        <v>0</v>
      </c>
      <c r="AD17" s="95">
        <v>149</v>
      </c>
      <c r="AE17" s="95">
        <v>14</v>
      </c>
      <c r="AF17" s="95">
        <v>33</v>
      </c>
      <c r="AG17" s="95">
        <v>0</v>
      </c>
      <c r="AH17" s="95">
        <v>0</v>
      </c>
      <c r="AI17" s="95">
        <v>0</v>
      </c>
      <c r="AJ17" s="95">
        <v>26957</v>
      </c>
      <c r="AK17" s="95">
        <v>14</v>
      </c>
      <c r="AL17" s="95">
        <v>0</v>
      </c>
      <c r="AM17" s="96">
        <v>0</v>
      </c>
      <c r="AN17" s="97">
        <v>97171</v>
      </c>
      <c r="AO17" s="94">
        <v>0</v>
      </c>
      <c r="AP17" s="95">
        <v>223</v>
      </c>
      <c r="AQ17" s="95">
        <v>0</v>
      </c>
      <c r="AR17" s="95">
        <v>2629</v>
      </c>
      <c r="AS17" s="95">
        <v>392052</v>
      </c>
      <c r="AT17" s="95">
        <v>-4652</v>
      </c>
      <c r="AU17" s="98">
        <v>390252</v>
      </c>
      <c r="AV17" s="94">
        <v>487423</v>
      </c>
      <c r="AW17" s="98">
        <v>296260</v>
      </c>
      <c r="AX17" s="97">
        <v>127054</v>
      </c>
      <c r="AY17" s="98">
        <v>423314</v>
      </c>
      <c r="AZ17" s="97">
        <v>813566</v>
      </c>
      <c r="BA17" s="97">
        <v>910737</v>
      </c>
      <c r="BB17" s="97">
        <v>-408682</v>
      </c>
      <c r="BC17" s="98">
        <v>-70017</v>
      </c>
      <c r="BD17" s="98">
        <v>-5039</v>
      </c>
      <c r="BE17" s="97">
        <v>-483738</v>
      </c>
      <c r="BF17" s="94">
        <v>329828</v>
      </c>
      <c r="BG17" s="150">
        <v>426999</v>
      </c>
      <c r="BH17" s="83"/>
    </row>
    <row r="18" spans="1:60" ht="30" customHeight="1" x14ac:dyDescent="0.2">
      <c r="A18" s="84" t="s">
        <v>14</v>
      </c>
      <c r="B18" s="88" t="s">
        <v>60</v>
      </c>
      <c r="C18" s="94">
        <v>1</v>
      </c>
      <c r="D18" s="95">
        <v>0</v>
      </c>
      <c r="E18" s="95">
        <v>0</v>
      </c>
      <c r="F18" s="95">
        <v>0</v>
      </c>
      <c r="G18" s="95">
        <v>0</v>
      </c>
      <c r="H18" s="95">
        <v>0</v>
      </c>
      <c r="I18" s="95">
        <v>0</v>
      </c>
      <c r="J18" s="95">
        <v>0</v>
      </c>
      <c r="K18" s="95">
        <v>0</v>
      </c>
      <c r="L18" s="95">
        <v>0</v>
      </c>
      <c r="M18" s="95">
        <v>0</v>
      </c>
      <c r="N18" s="95">
        <v>3</v>
      </c>
      <c r="O18" s="95">
        <v>219</v>
      </c>
      <c r="P18" s="95">
        <v>474</v>
      </c>
      <c r="Q18" s="95">
        <v>11356</v>
      </c>
      <c r="R18" s="95">
        <v>5</v>
      </c>
      <c r="S18" s="95">
        <v>23</v>
      </c>
      <c r="T18" s="95">
        <v>3</v>
      </c>
      <c r="U18" s="95">
        <v>8</v>
      </c>
      <c r="V18" s="95">
        <v>7</v>
      </c>
      <c r="W18" s="95">
        <v>231</v>
      </c>
      <c r="X18" s="95">
        <v>0</v>
      </c>
      <c r="Y18" s="95">
        <v>9</v>
      </c>
      <c r="Z18" s="95">
        <v>3</v>
      </c>
      <c r="AA18" s="95">
        <v>1151</v>
      </c>
      <c r="AB18" s="95">
        <v>9</v>
      </c>
      <c r="AC18" s="95">
        <v>0</v>
      </c>
      <c r="AD18" s="95">
        <v>31</v>
      </c>
      <c r="AE18" s="95">
        <v>53</v>
      </c>
      <c r="AF18" s="95">
        <v>523</v>
      </c>
      <c r="AG18" s="95">
        <v>0</v>
      </c>
      <c r="AH18" s="95">
        <v>23935</v>
      </c>
      <c r="AI18" s="95">
        <v>0</v>
      </c>
      <c r="AJ18" s="95">
        <v>2583</v>
      </c>
      <c r="AK18" s="95">
        <v>3073</v>
      </c>
      <c r="AL18" s="95">
        <v>177</v>
      </c>
      <c r="AM18" s="96">
        <v>0</v>
      </c>
      <c r="AN18" s="97">
        <v>43877</v>
      </c>
      <c r="AO18" s="94">
        <v>84</v>
      </c>
      <c r="AP18" s="95">
        <v>4066</v>
      </c>
      <c r="AQ18" s="95">
        <v>10</v>
      </c>
      <c r="AR18" s="95">
        <v>22971</v>
      </c>
      <c r="AS18" s="95">
        <v>141557</v>
      </c>
      <c r="AT18" s="95">
        <v>-3313</v>
      </c>
      <c r="AU18" s="98">
        <v>165375</v>
      </c>
      <c r="AV18" s="94">
        <v>209252</v>
      </c>
      <c r="AW18" s="98">
        <v>120384</v>
      </c>
      <c r="AX18" s="97">
        <v>13107</v>
      </c>
      <c r="AY18" s="98">
        <v>133491</v>
      </c>
      <c r="AZ18" s="97">
        <v>298866</v>
      </c>
      <c r="BA18" s="97">
        <v>342743</v>
      </c>
      <c r="BB18" s="97">
        <v>-83725</v>
      </c>
      <c r="BC18" s="98">
        <v>-117917</v>
      </c>
      <c r="BD18" s="98">
        <v>-5061</v>
      </c>
      <c r="BE18" s="97">
        <v>-206703</v>
      </c>
      <c r="BF18" s="94">
        <v>92163</v>
      </c>
      <c r="BG18" s="150">
        <v>136040</v>
      </c>
      <c r="BH18" s="83"/>
    </row>
    <row r="19" spans="1:60" ht="30" customHeight="1" x14ac:dyDescent="0.2">
      <c r="A19" s="84" t="s">
        <v>15</v>
      </c>
      <c r="B19" s="88" t="s">
        <v>61</v>
      </c>
      <c r="C19" s="94">
        <v>0</v>
      </c>
      <c r="D19" s="95">
        <v>0</v>
      </c>
      <c r="E19" s="95">
        <v>0</v>
      </c>
      <c r="F19" s="95">
        <v>0</v>
      </c>
      <c r="G19" s="95">
        <v>4</v>
      </c>
      <c r="H19" s="95">
        <v>1</v>
      </c>
      <c r="I19" s="95">
        <v>0</v>
      </c>
      <c r="J19" s="95">
        <v>0</v>
      </c>
      <c r="K19" s="95">
        <v>0</v>
      </c>
      <c r="L19" s="95">
        <v>0</v>
      </c>
      <c r="M19" s="95">
        <v>19</v>
      </c>
      <c r="N19" s="95">
        <v>97</v>
      </c>
      <c r="O19" s="95">
        <v>2338</v>
      </c>
      <c r="P19" s="95">
        <v>3287</v>
      </c>
      <c r="Q19" s="95">
        <v>29159</v>
      </c>
      <c r="R19" s="95">
        <v>130634</v>
      </c>
      <c r="S19" s="95">
        <v>30790</v>
      </c>
      <c r="T19" s="95">
        <v>26326</v>
      </c>
      <c r="U19" s="95">
        <v>2179</v>
      </c>
      <c r="V19" s="95">
        <v>3710</v>
      </c>
      <c r="W19" s="95">
        <v>991</v>
      </c>
      <c r="X19" s="95">
        <v>9</v>
      </c>
      <c r="Y19" s="95">
        <v>5</v>
      </c>
      <c r="Z19" s="95">
        <v>0</v>
      </c>
      <c r="AA19" s="95">
        <v>99</v>
      </c>
      <c r="AB19" s="95">
        <v>71</v>
      </c>
      <c r="AC19" s="95">
        <v>0</v>
      </c>
      <c r="AD19" s="95">
        <v>15</v>
      </c>
      <c r="AE19" s="95">
        <v>1107</v>
      </c>
      <c r="AF19" s="95">
        <v>3201</v>
      </c>
      <c r="AG19" s="95">
        <v>1282</v>
      </c>
      <c r="AH19" s="95">
        <v>9</v>
      </c>
      <c r="AI19" s="95">
        <v>0</v>
      </c>
      <c r="AJ19" s="95">
        <v>34028</v>
      </c>
      <c r="AK19" s="95">
        <v>54</v>
      </c>
      <c r="AL19" s="95">
        <v>3698</v>
      </c>
      <c r="AM19" s="96">
        <v>0</v>
      </c>
      <c r="AN19" s="97">
        <v>273113</v>
      </c>
      <c r="AO19" s="94">
        <v>15</v>
      </c>
      <c r="AP19" s="95">
        <v>2025</v>
      </c>
      <c r="AQ19" s="95">
        <v>0</v>
      </c>
      <c r="AR19" s="95">
        <v>0</v>
      </c>
      <c r="AS19" s="95">
        <v>0</v>
      </c>
      <c r="AT19" s="95">
        <v>4865</v>
      </c>
      <c r="AU19" s="98">
        <v>6905</v>
      </c>
      <c r="AV19" s="94">
        <v>280018</v>
      </c>
      <c r="AW19" s="98">
        <v>35600</v>
      </c>
      <c r="AX19" s="97">
        <v>337469</v>
      </c>
      <c r="AY19" s="98">
        <v>373069</v>
      </c>
      <c r="AZ19" s="97">
        <v>379974</v>
      </c>
      <c r="BA19" s="97">
        <v>653087</v>
      </c>
      <c r="BB19" s="97">
        <v>-65154</v>
      </c>
      <c r="BC19" s="98">
        <v>-200537</v>
      </c>
      <c r="BD19" s="98">
        <v>-13866</v>
      </c>
      <c r="BE19" s="97">
        <v>-279557</v>
      </c>
      <c r="BF19" s="94">
        <v>100417</v>
      </c>
      <c r="BG19" s="150">
        <v>373530</v>
      </c>
      <c r="BH19" s="83"/>
    </row>
    <row r="20" spans="1:60" ht="30" customHeight="1" x14ac:dyDescent="0.2">
      <c r="A20" s="84" t="s">
        <v>16</v>
      </c>
      <c r="B20" s="88" t="s">
        <v>62</v>
      </c>
      <c r="C20" s="94">
        <v>44</v>
      </c>
      <c r="D20" s="95">
        <v>2</v>
      </c>
      <c r="E20" s="95">
        <v>0</v>
      </c>
      <c r="F20" s="95">
        <v>0</v>
      </c>
      <c r="G20" s="95">
        <v>32</v>
      </c>
      <c r="H20" s="95">
        <v>1</v>
      </c>
      <c r="I20" s="95">
        <v>0</v>
      </c>
      <c r="J20" s="95">
        <v>0</v>
      </c>
      <c r="K20" s="95">
        <v>1</v>
      </c>
      <c r="L20" s="95">
        <v>0</v>
      </c>
      <c r="M20" s="95">
        <v>3</v>
      </c>
      <c r="N20" s="95">
        <v>43</v>
      </c>
      <c r="O20" s="95">
        <v>6328</v>
      </c>
      <c r="P20" s="95">
        <v>3491</v>
      </c>
      <c r="Q20" s="95">
        <v>1544</v>
      </c>
      <c r="R20" s="95">
        <v>829</v>
      </c>
      <c r="S20" s="95">
        <v>10462</v>
      </c>
      <c r="T20" s="95">
        <v>465</v>
      </c>
      <c r="U20" s="95">
        <v>2687</v>
      </c>
      <c r="V20" s="95">
        <v>109</v>
      </c>
      <c r="W20" s="95">
        <v>13433</v>
      </c>
      <c r="X20" s="95">
        <v>4</v>
      </c>
      <c r="Y20" s="95">
        <v>25</v>
      </c>
      <c r="Z20" s="95">
        <v>0</v>
      </c>
      <c r="AA20" s="95">
        <v>326</v>
      </c>
      <c r="AB20" s="95">
        <v>2</v>
      </c>
      <c r="AC20" s="95">
        <v>65</v>
      </c>
      <c r="AD20" s="95">
        <v>328</v>
      </c>
      <c r="AE20" s="95">
        <v>73</v>
      </c>
      <c r="AF20" s="95">
        <v>1294</v>
      </c>
      <c r="AG20" s="95">
        <v>658</v>
      </c>
      <c r="AH20" s="95">
        <v>206</v>
      </c>
      <c r="AI20" s="95">
        <v>0</v>
      </c>
      <c r="AJ20" s="95">
        <v>14668</v>
      </c>
      <c r="AK20" s="95">
        <v>116</v>
      </c>
      <c r="AL20" s="95">
        <v>0</v>
      </c>
      <c r="AM20" s="96">
        <v>46</v>
      </c>
      <c r="AN20" s="97">
        <v>57285</v>
      </c>
      <c r="AO20" s="94">
        <v>2610</v>
      </c>
      <c r="AP20" s="95">
        <v>158739</v>
      </c>
      <c r="AQ20" s="95">
        <v>0</v>
      </c>
      <c r="AR20" s="95">
        <v>22550</v>
      </c>
      <c r="AS20" s="95">
        <v>216585</v>
      </c>
      <c r="AT20" s="95">
        <v>-2858</v>
      </c>
      <c r="AU20" s="98">
        <v>397626</v>
      </c>
      <c r="AV20" s="94">
        <v>454911</v>
      </c>
      <c r="AW20" s="98">
        <v>119312</v>
      </c>
      <c r="AX20" s="97">
        <v>29652</v>
      </c>
      <c r="AY20" s="98">
        <v>148964</v>
      </c>
      <c r="AZ20" s="97">
        <v>546590</v>
      </c>
      <c r="BA20" s="97">
        <v>603875</v>
      </c>
      <c r="BB20" s="97">
        <v>-228839</v>
      </c>
      <c r="BC20" s="98">
        <v>-220447</v>
      </c>
      <c r="BD20" s="98">
        <v>-3744</v>
      </c>
      <c r="BE20" s="97">
        <v>-453030</v>
      </c>
      <c r="BF20" s="94">
        <v>93560</v>
      </c>
      <c r="BG20" s="150">
        <v>150845</v>
      </c>
      <c r="BH20" s="83"/>
    </row>
    <row r="21" spans="1:60" ht="30" customHeight="1" x14ac:dyDescent="0.2">
      <c r="A21" s="84" t="s">
        <v>17</v>
      </c>
      <c r="B21" s="88" t="s">
        <v>119</v>
      </c>
      <c r="C21" s="94">
        <v>0</v>
      </c>
      <c r="D21" s="95">
        <v>0</v>
      </c>
      <c r="E21" s="95">
        <v>18</v>
      </c>
      <c r="F21" s="95">
        <v>0</v>
      </c>
      <c r="G21" s="95">
        <v>0</v>
      </c>
      <c r="H21" s="95">
        <v>8</v>
      </c>
      <c r="I21" s="95">
        <v>13</v>
      </c>
      <c r="J21" s="95">
        <v>0</v>
      </c>
      <c r="K21" s="95">
        <v>4</v>
      </c>
      <c r="L21" s="95">
        <v>0</v>
      </c>
      <c r="M21" s="95">
        <v>0</v>
      </c>
      <c r="N21" s="95">
        <v>8</v>
      </c>
      <c r="O21" s="95">
        <v>70</v>
      </c>
      <c r="P21" s="95">
        <v>11</v>
      </c>
      <c r="Q21" s="95">
        <v>0</v>
      </c>
      <c r="R21" s="95">
        <v>5</v>
      </c>
      <c r="S21" s="95">
        <v>2</v>
      </c>
      <c r="T21" s="95">
        <v>305</v>
      </c>
      <c r="U21" s="95">
        <v>40</v>
      </c>
      <c r="V21" s="95">
        <v>4</v>
      </c>
      <c r="W21" s="95">
        <v>2484</v>
      </c>
      <c r="X21" s="95">
        <v>10</v>
      </c>
      <c r="Y21" s="95">
        <v>0</v>
      </c>
      <c r="Z21" s="95">
        <v>7</v>
      </c>
      <c r="AA21" s="95">
        <v>432</v>
      </c>
      <c r="AB21" s="95">
        <v>115</v>
      </c>
      <c r="AC21" s="95">
        <v>214</v>
      </c>
      <c r="AD21" s="95">
        <v>110</v>
      </c>
      <c r="AE21" s="95">
        <v>148</v>
      </c>
      <c r="AF21" s="95">
        <v>2053</v>
      </c>
      <c r="AG21" s="95">
        <v>81</v>
      </c>
      <c r="AH21" s="95">
        <v>57</v>
      </c>
      <c r="AI21" s="95">
        <v>4</v>
      </c>
      <c r="AJ21" s="95">
        <v>1998</v>
      </c>
      <c r="AK21" s="95">
        <v>82</v>
      </c>
      <c r="AL21" s="95">
        <v>0</v>
      </c>
      <c r="AM21" s="96">
        <v>0</v>
      </c>
      <c r="AN21" s="97">
        <v>8283</v>
      </c>
      <c r="AO21" s="94">
        <v>1315</v>
      </c>
      <c r="AP21" s="95">
        <v>206022</v>
      </c>
      <c r="AQ21" s="95">
        <v>0</v>
      </c>
      <c r="AR21" s="95">
        <v>69646</v>
      </c>
      <c r="AS21" s="95">
        <v>224992</v>
      </c>
      <c r="AT21" s="95">
        <v>-1498</v>
      </c>
      <c r="AU21" s="98">
        <v>500477</v>
      </c>
      <c r="AV21" s="94">
        <v>508760</v>
      </c>
      <c r="AW21" s="98">
        <v>50301</v>
      </c>
      <c r="AX21" s="97">
        <v>1129</v>
      </c>
      <c r="AY21" s="98">
        <v>51430</v>
      </c>
      <c r="AZ21" s="97">
        <v>551907</v>
      </c>
      <c r="BA21" s="97">
        <v>560190</v>
      </c>
      <c r="BB21" s="97">
        <v>-91309</v>
      </c>
      <c r="BC21" s="98">
        <v>-402033</v>
      </c>
      <c r="BD21" s="98">
        <v>-7731</v>
      </c>
      <c r="BE21" s="97">
        <v>-501073</v>
      </c>
      <c r="BF21" s="94">
        <v>50834</v>
      </c>
      <c r="BG21" s="150">
        <v>59117</v>
      </c>
      <c r="BH21" s="83"/>
    </row>
    <row r="22" spans="1:60" ht="30" customHeight="1" x14ac:dyDescent="0.2">
      <c r="A22" s="84" t="s">
        <v>18</v>
      </c>
      <c r="B22" s="88" t="s">
        <v>64</v>
      </c>
      <c r="C22" s="94">
        <v>83</v>
      </c>
      <c r="D22" s="95">
        <v>0</v>
      </c>
      <c r="E22" s="95">
        <v>0</v>
      </c>
      <c r="F22" s="95">
        <v>0</v>
      </c>
      <c r="G22" s="95">
        <v>0</v>
      </c>
      <c r="H22" s="95">
        <v>0</v>
      </c>
      <c r="I22" s="95">
        <v>0</v>
      </c>
      <c r="J22" s="95">
        <v>0</v>
      </c>
      <c r="K22" s="95">
        <v>0</v>
      </c>
      <c r="L22" s="95">
        <v>0</v>
      </c>
      <c r="M22" s="95">
        <v>0</v>
      </c>
      <c r="N22" s="95">
        <v>0</v>
      </c>
      <c r="O22" s="95">
        <v>0</v>
      </c>
      <c r="P22" s="95">
        <v>61</v>
      </c>
      <c r="Q22" s="95">
        <v>0</v>
      </c>
      <c r="R22" s="95">
        <v>0</v>
      </c>
      <c r="S22" s="95">
        <v>0</v>
      </c>
      <c r="T22" s="95">
        <v>0</v>
      </c>
      <c r="U22" s="95">
        <v>5063</v>
      </c>
      <c r="V22" s="95">
        <v>0</v>
      </c>
      <c r="W22" s="95">
        <v>0</v>
      </c>
      <c r="X22" s="95">
        <v>0</v>
      </c>
      <c r="Y22" s="95">
        <v>0</v>
      </c>
      <c r="Z22" s="95">
        <v>0</v>
      </c>
      <c r="AA22" s="95">
        <v>0</v>
      </c>
      <c r="AB22" s="95">
        <v>0</v>
      </c>
      <c r="AC22" s="95">
        <v>0</v>
      </c>
      <c r="AD22" s="95">
        <v>5228</v>
      </c>
      <c r="AE22" s="95">
        <v>0</v>
      </c>
      <c r="AF22" s="95">
        <v>701</v>
      </c>
      <c r="AG22" s="95">
        <v>16</v>
      </c>
      <c r="AH22" s="95">
        <v>0</v>
      </c>
      <c r="AI22" s="95">
        <v>0</v>
      </c>
      <c r="AJ22" s="95">
        <v>29659</v>
      </c>
      <c r="AK22" s="95">
        <v>91</v>
      </c>
      <c r="AL22" s="95">
        <v>0</v>
      </c>
      <c r="AM22" s="96">
        <v>0</v>
      </c>
      <c r="AN22" s="97">
        <v>40902</v>
      </c>
      <c r="AO22" s="94">
        <v>0</v>
      </c>
      <c r="AP22" s="95">
        <v>269289</v>
      </c>
      <c r="AQ22" s="95">
        <v>0</v>
      </c>
      <c r="AR22" s="95">
        <v>37963</v>
      </c>
      <c r="AS22" s="95">
        <v>359851</v>
      </c>
      <c r="AT22" s="95">
        <v>-3083</v>
      </c>
      <c r="AU22" s="98">
        <v>664020</v>
      </c>
      <c r="AV22" s="94">
        <v>704922</v>
      </c>
      <c r="AW22" s="98">
        <v>22482</v>
      </c>
      <c r="AX22" s="97">
        <v>264</v>
      </c>
      <c r="AY22" s="98">
        <v>22746</v>
      </c>
      <c r="AZ22" s="97">
        <v>686766</v>
      </c>
      <c r="BA22" s="97">
        <v>727668</v>
      </c>
      <c r="BB22" s="97">
        <v>-435114</v>
      </c>
      <c r="BC22" s="98">
        <v>-227309</v>
      </c>
      <c r="BD22" s="98">
        <v>-371</v>
      </c>
      <c r="BE22" s="97">
        <v>-662794</v>
      </c>
      <c r="BF22" s="94">
        <v>23972</v>
      </c>
      <c r="BG22" s="150">
        <v>64874</v>
      </c>
      <c r="BH22" s="83"/>
    </row>
    <row r="23" spans="1:60" ht="30" customHeight="1" x14ac:dyDescent="0.2">
      <c r="A23" s="84" t="s">
        <v>19</v>
      </c>
      <c r="B23" s="88" t="s">
        <v>65</v>
      </c>
      <c r="C23" s="94">
        <v>621</v>
      </c>
      <c r="D23" s="95">
        <v>54</v>
      </c>
      <c r="E23" s="95">
        <v>11812</v>
      </c>
      <c r="F23" s="95">
        <v>306</v>
      </c>
      <c r="G23" s="95">
        <v>1591</v>
      </c>
      <c r="H23" s="95">
        <v>2063</v>
      </c>
      <c r="I23" s="95">
        <v>744</v>
      </c>
      <c r="J23" s="95">
        <v>134</v>
      </c>
      <c r="K23" s="95">
        <v>1233</v>
      </c>
      <c r="L23" s="95">
        <v>16683</v>
      </c>
      <c r="M23" s="95">
        <v>10158</v>
      </c>
      <c r="N23" s="95">
        <v>156</v>
      </c>
      <c r="O23" s="95">
        <v>260</v>
      </c>
      <c r="P23" s="95">
        <v>332</v>
      </c>
      <c r="Q23" s="95">
        <v>204</v>
      </c>
      <c r="R23" s="95">
        <v>443</v>
      </c>
      <c r="S23" s="95">
        <v>158</v>
      </c>
      <c r="T23" s="95">
        <v>111</v>
      </c>
      <c r="U23" s="95">
        <v>73</v>
      </c>
      <c r="V23" s="95">
        <v>10074</v>
      </c>
      <c r="W23" s="95">
        <v>5238</v>
      </c>
      <c r="X23" s="95">
        <v>14058</v>
      </c>
      <c r="Y23" s="95">
        <v>662</v>
      </c>
      <c r="Z23" s="95">
        <v>1837</v>
      </c>
      <c r="AA23" s="95">
        <v>18684</v>
      </c>
      <c r="AB23" s="95">
        <v>24442</v>
      </c>
      <c r="AC23" s="95">
        <v>335</v>
      </c>
      <c r="AD23" s="95">
        <v>4124</v>
      </c>
      <c r="AE23" s="95">
        <v>24404</v>
      </c>
      <c r="AF23" s="95">
        <v>11309</v>
      </c>
      <c r="AG23" s="95">
        <v>21073</v>
      </c>
      <c r="AH23" s="95">
        <v>14958</v>
      </c>
      <c r="AI23" s="95">
        <v>5998</v>
      </c>
      <c r="AJ23" s="95">
        <v>14769</v>
      </c>
      <c r="AK23" s="95">
        <v>9169</v>
      </c>
      <c r="AL23" s="95">
        <v>11743</v>
      </c>
      <c r="AM23" s="96">
        <v>178</v>
      </c>
      <c r="AN23" s="97">
        <v>240191</v>
      </c>
      <c r="AO23" s="94">
        <v>7608</v>
      </c>
      <c r="AP23" s="95">
        <v>120361</v>
      </c>
      <c r="AQ23" s="95">
        <v>0</v>
      </c>
      <c r="AR23" s="95">
        <v>4467</v>
      </c>
      <c r="AS23" s="95">
        <v>50655</v>
      </c>
      <c r="AT23" s="95">
        <v>-4062</v>
      </c>
      <c r="AU23" s="98">
        <v>179029</v>
      </c>
      <c r="AV23" s="94">
        <v>419220</v>
      </c>
      <c r="AW23" s="98">
        <v>269343</v>
      </c>
      <c r="AX23" s="97">
        <v>22156</v>
      </c>
      <c r="AY23" s="98">
        <v>291499</v>
      </c>
      <c r="AZ23" s="97">
        <v>470528</v>
      </c>
      <c r="BA23" s="97">
        <v>710719</v>
      </c>
      <c r="BB23" s="97">
        <v>-265294</v>
      </c>
      <c r="BC23" s="98">
        <v>-122077</v>
      </c>
      <c r="BD23" s="98">
        <v>-9478</v>
      </c>
      <c r="BE23" s="97">
        <v>-396849</v>
      </c>
      <c r="BF23" s="94">
        <v>73679</v>
      </c>
      <c r="BG23" s="150">
        <v>313870</v>
      </c>
      <c r="BH23" s="83"/>
    </row>
    <row r="24" spans="1:60" ht="30" customHeight="1" x14ac:dyDescent="0.2">
      <c r="A24" s="84" t="s">
        <v>20</v>
      </c>
      <c r="B24" s="88" t="s">
        <v>66</v>
      </c>
      <c r="C24" s="94">
        <v>711</v>
      </c>
      <c r="D24" s="95">
        <v>29</v>
      </c>
      <c r="E24" s="95">
        <v>516</v>
      </c>
      <c r="F24" s="95">
        <v>26</v>
      </c>
      <c r="G24" s="95">
        <v>403</v>
      </c>
      <c r="H24" s="95">
        <v>1326</v>
      </c>
      <c r="I24" s="95">
        <v>254</v>
      </c>
      <c r="J24" s="95">
        <v>56</v>
      </c>
      <c r="K24" s="95">
        <v>429</v>
      </c>
      <c r="L24" s="95">
        <v>3527</v>
      </c>
      <c r="M24" s="95">
        <v>423</v>
      </c>
      <c r="N24" s="95">
        <v>287</v>
      </c>
      <c r="O24" s="95">
        <v>312</v>
      </c>
      <c r="P24" s="95">
        <v>128</v>
      </c>
      <c r="Q24" s="95">
        <v>32</v>
      </c>
      <c r="R24" s="95">
        <v>189</v>
      </c>
      <c r="S24" s="95">
        <v>54</v>
      </c>
      <c r="T24" s="95">
        <v>24</v>
      </c>
      <c r="U24" s="95">
        <v>27</v>
      </c>
      <c r="V24" s="95">
        <v>176</v>
      </c>
      <c r="W24" s="95">
        <v>614</v>
      </c>
      <c r="X24" s="95">
        <v>16696</v>
      </c>
      <c r="Y24" s="95">
        <v>3532</v>
      </c>
      <c r="Z24" s="95">
        <v>344</v>
      </c>
      <c r="AA24" s="95">
        <v>4272</v>
      </c>
      <c r="AB24" s="95">
        <v>1997</v>
      </c>
      <c r="AC24" s="95">
        <v>34098</v>
      </c>
      <c r="AD24" s="95">
        <v>8636</v>
      </c>
      <c r="AE24" s="95">
        <v>3852</v>
      </c>
      <c r="AF24" s="95">
        <v>4850</v>
      </c>
      <c r="AG24" s="95">
        <v>4732</v>
      </c>
      <c r="AH24" s="95">
        <v>5006</v>
      </c>
      <c r="AI24" s="95">
        <v>81</v>
      </c>
      <c r="AJ24" s="95">
        <v>1751</v>
      </c>
      <c r="AK24" s="95">
        <v>1974</v>
      </c>
      <c r="AL24" s="95">
        <v>0</v>
      </c>
      <c r="AM24" s="96">
        <v>1431</v>
      </c>
      <c r="AN24" s="97">
        <v>102795</v>
      </c>
      <c r="AO24" s="94">
        <v>0</v>
      </c>
      <c r="AP24" s="95">
        <v>0</v>
      </c>
      <c r="AQ24" s="95">
        <v>0</v>
      </c>
      <c r="AR24" s="95">
        <v>787187</v>
      </c>
      <c r="AS24" s="95">
        <v>1873290</v>
      </c>
      <c r="AT24" s="95">
        <v>0</v>
      </c>
      <c r="AU24" s="98">
        <v>2660477</v>
      </c>
      <c r="AV24" s="94">
        <v>2763272</v>
      </c>
      <c r="AW24" s="98">
        <v>0</v>
      </c>
      <c r="AX24" s="97">
        <v>0</v>
      </c>
      <c r="AY24" s="98">
        <v>0</v>
      </c>
      <c r="AZ24" s="97">
        <v>2660477</v>
      </c>
      <c r="BA24" s="97">
        <v>2763272</v>
      </c>
      <c r="BB24" s="97">
        <v>0</v>
      </c>
      <c r="BC24" s="98">
        <v>0</v>
      </c>
      <c r="BD24" s="98">
        <v>0</v>
      </c>
      <c r="BE24" s="97">
        <v>0</v>
      </c>
      <c r="BF24" s="94">
        <v>2660477</v>
      </c>
      <c r="BG24" s="150">
        <v>2763272</v>
      </c>
      <c r="BH24" s="83"/>
    </row>
    <row r="25" spans="1:60" ht="30" customHeight="1" x14ac:dyDescent="0.2">
      <c r="A25" s="84" t="s">
        <v>21</v>
      </c>
      <c r="B25" s="88" t="s">
        <v>172</v>
      </c>
      <c r="C25" s="94">
        <v>11280</v>
      </c>
      <c r="D25" s="95">
        <v>2510</v>
      </c>
      <c r="E25" s="95">
        <v>56806</v>
      </c>
      <c r="F25" s="95">
        <v>1115</v>
      </c>
      <c r="G25" s="95">
        <v>11800</v>
      </c>
      <c r="H25" s="95">
        <v>53598</v>
      </c>
      <c r="I25" s="95">
        <v>21722</v>
      </c>
      <c r="J25" s="95">
        <v>1816</v>
      </c>
      <c r="K25" s="95">
        <v>19618</v>
      </c>
      <c r="L25" s="95">
        <v>162644</v>
      </c>
      <c r="M25" s="95">
        <v>27200</v>
      </c>
      <c r="N25" s="95">
        <v>6673</v>
      </c>
      <c r="O25" s="95">
        <v>10528</v>
      </c>
      <c r="P25" s="95">
        <v>3242</v>
      </c>
      <c r="Q25" s="95">
        <v>959</v>
      </c>
      <c r="R25" s="95">
        <v>10105</v>
      </c>
      <c r="S25" s="95">
        <v>1100</v>
      </c>
      <c r="T25" s="95">
        <v>285</v>
      </c>
      <c r="U25" s="95">
        <v>1601</v>
      </c>
      <c r="V25" s="95">
        <v>11663</v>
      </c>
      <c r="W25" s="95">
        <v>14539</v>
      </c>
      <c r="X25" s="95">
        <v>410587</v>
      </c>
      <c r="Y25" s="95">
        <v>21656</v>
      </c>
      <c r="Z25" s="95">
        <v>45311</v>
      </c>
      <c r="AA25" s="95">
        <v>184556</v>
      </c>
      <c r="AB25" s="95">
        <v>18892</v>
      </c>
      <c r="AC25" s="95">
        <v>52109</v>
      </c>
      <c r="AD25" s="95">
        <v>71274</v>
      </c>
      <c r="AE25" s="95">
        <v>27321</v>
      </c>
      <c r="AF25" s="95">
        <v>39242</v>
      </c>
      <c r="AG25" s="95">
        <v>47887</v>
      </c>
      <c r="AH25" s="95">
        <v>116406</v>
      </c>
      <c r="AI25" s="95">
        <v>1327</v>
      </c>
      <c r="AJ25" s="95">
        <v>32456</v>
      </c>
      <c r="AK25" s="95">
        <v>110877</v>
      </c>
      <c r="AL25" s="95">
        <v>0</v>
      </c>
      <c r="AM25" s="96">
        <v>1597</v>
      </c>
      <c r="AN25" s="97">
        <v>1612302</v>
      </c>
      <c r="AO25" s="94">
        <v>220</v>
      </c>
      <c r="AP25" s="95">
        <v>367132</v>
      </c>
      <c r="AQ25" s="95">
        <v>0</v>
      </c>
      <c r="AR25" s="95">
        <v>0</v>
      </c>
      <c r="AS25" s="95">
        <v>0</v>
      </c>
      <c r="AT25" s="95">
        <v>0</v>
      </c>
      <c r="AU25" s="98">
        <v>367352</v>
      </c>
      <c r="AV25" s="94">
        <v>1979654</v>
      </c>
      <c r="AW25" s="98">
        <v>897721</v>
      </c>
      <c r="AX25" s="97">
        <v>1798</v>
      </c>
      <c r="AY25" s="98">
        <v>899519</v>
      </c>
      <c r="AZ25" s="97">
        <v>1266871</v>
      </c>
      <c r="BA25" s="97">
        <v>2879173</v>
      </c>
      <c r="BB25" s="97">
        <v>-375296</v>
      </c>
      <c r="BC25" s="98">
        <v>-191</v>
      </c>
      <c r="BD25" s="98">
        <v>0</v>
      </c>
      <c r="BE25" s="97">
        <v>-375487</v>
      </c>
      <c r="BF25" s="94">
        <v>891384</v>
      </c>
      <c r="BG25" s="150">
        <v>2503686</v>
      </c>
      <c r="BH25" s="83"/>
    </row>
    <row r="26" spans="1:60" ht="30" customHeight="1" x14ac:dyDescent="0.2">
      <c r="A26" s="84" t="s">
        <v>22</v>
      </c>
      <c r="B26" s="88" t="s">
        <v>67</v>
      </c>
      <c r="C26" s="94">
        <v>360</v>
      </c>
      <c r="D26" s="95">
        <v>101</v>
      </c>
      <c r="E26" s="95">
        <v>3914</v>
      </c>
      <c r="F26" s="95">
        <v>31</v>
      </c>
      <c r="G26" s="95">
        <v>383</v>
      </c>
      <c r="H26" s="95">
        <v>2216</v>
      </c>
      <c r="I26" s="95">
        <v>1116</v>
      </c>
      <c r="J26" s="95">
        <v>25</v>
      </c>
      <c r="K26" s="95">
        <v>190</v>
      </c>
      <c r="L26" s="95">
        <v>3891</v>
      </c>
      <c r="M26" s="95">
        <v>218</v>
      </c>
      <c r="N26" s="95">
        <v>102</v>
      </c>
      <c r="O26" s="95">
        <v>243</v>
      </c>
      <c r="P26" s="95">
        <v>82</v>
      </c>
      <c r="Q26" s="95">
        <v>21</v>
      </c>
      <c r="R26" s="95">
        <v>217</v>
      </c>
      <c r="S26" s="95">
        <v>30</v>
      </c>
      <c r="T26" s="95">
        <v>7</v>
      </c>
      <c r="U26" s="95">
        <v>35</v>
      </c>
      <c r="V26" s="95">
        <v>144</v>
      </c>
      <c r="W26" s="95">
        <v>2124</v>
      </c>
      <c r="X26" s="95">
        <v>2345</v>
      </c>
      <c r="Y26" s="95">
        <v>19771</v>
      </c>
      <c r="Z26" s="95">
        <v>3064</v>
      </c>
      <c r="AA26" s="95">
        <v>10239</v>
      </c>
      <c r="AB26" s="95">
        <v>2225</v>
      </c>
      <c r="AC26" s="95">
        <v>3042</v>
      </c>
      <c r="AD26" s="95">
        <v>10650</v>
      </c>
      <c r="AE26" s="95">
        <v>5135</v>
      </c>
      <c r="AF26" s="95">
        <v>7139</v>
      </c>
      <c r="AG26" s="95">
        <v>14242</v>
      </c>
      <c r="AH26" s="95">
        <v>23957</v>
      </c>
      <c r="AI26" s="95">
        <v>364</v>
      </c>
      <c r="AJ26" s="95">
        <v>2773</v>
      </c>
      <c r="AK26" s="95">
        <v>15642</v>
      </c>
      <c r="AL26" s="95">
        <v>0</v>
      </c>
      <c r="AM26" s="96">
        <v>255</v>
      </c>
      <c r="AN26" s="97">
        <v>136293</v>
      </c>
      <c r="AO26" s="94">
        <v>98</v>
      </c>
      <c r="AP26" s="95">
        <v>118916</v>
      </c>
      <c r="AQ26" s="95">
        <v>-6187</v>
      </c>
      <c r="AR26" s="95">
        <v>0</v>
      </c>
      <c r="AS26" s="95">
        <v>0</v>
      </c>
      <c r="AT26" s="95">
        <v>0</v>
      </c>
      <c r="AU26" s="98">
        <v>112827</v>
      </c>
      <c r="AV26" s="94">
        <v>249120</v>
      </c>
      <c r="AW26" s="98">
        <v>0</v>
      </c>
      <c r="AX26" s="97">
        <v>623</v>
      </c>
      <c r="AY26" s="98">
        <v>623</v>
      </c>
      <c r="AZ26" s="97">
        <v>113450</v>
      </c>
      <c r="BA26" s="97">
        <v>249743</v>
      </c>
      <c r="BB26" s="97">
        <v>-1244</v>
      </c>
      <c r="BC26" s="98">
        <v>-49</v>
      </c>
      <c r="BD26" s="98">
        <v>0</v>
      </c>
      <c r="BE26" s="97">
        <v>-1293</v>
      </c>
      <c r="BF26" s="94">
        <v>112157</v>
      </c>
      <c r="BG26" s="150">
        <v>248450</v>
      </c>
      <c r="BH26" s="83"/>
    </row>
    <row r="27" spans="1:60" ht="30" customHeight="1" x14ac:dyDescent="0.2">
      <c r="A27" s="84" t="s">
        <v>23</v>
      </c>
      <c r="B27" s="88" t="s">
        <v>68</v>
      </c>
      <c r="C27" s="94">
        <v>166</v>
      </c>
      <c r="D27" s="95">
        <v>109</v>
      </c>
      <c r="E27" s="95">
        <v>3275</v>
      </c>
      <c r="F27" s="95">
        <v>21</v>
      </c>
      <c r="G27" s="95">
        <v>246</v>
      </c>
      <c r="H27" s="95">
        <v>3172</v>
      </c>
      <c r="I27" s="95">
        <v>21</v>
      </c>
      <c r="J27" s="95">
        <v>4</v>
      </c>
      <c r="K27" s="95">
        <v>737</v>
      </c>
      <c r="L27" s="95">
        <v>625</v>
      </c>
      <c r="M27" s="95">
        <v>28</v>
      </c>
      <c r="N27" s="95">
        <v>29</v>
      </c>
      <c r="O27" s="95">
        <v>146</v>
      </c>
      <c r="P27" s="95">
        <v>8</v>
      </c>
      <c r="Q27" s="95">
        <v>18</v>
      </c>
      <c r="R27" s="95">
        <v>259</v>
      </c>
      <c r="S27" s="95">
        <v>23</v>
      </c>
      <c r="T27" s="95">
        <v>9</v>
      </c>
      <c r="U27" s="95">
        <v>121</v>
      </c>
      <c r="V27" s="95">
        <v>175</v>
      </c>
      <c r="W27" s="95">
        <v>6839</v>
      </c>
      <c r="X27" s="95">
        <v>40020</v>
      </c>
      <c r="Y27" s="95">
        <v>798</v>
      </c>
      <c r="Z27" s="95">
        <v>0</v>
      </c>
      <c r="AA27" s="95">
        <v>6546</v>
      </c>
      <c r="AB27" s="95">
        <v>9846</v>
      </c>
      <c r="AC27" s="95">
        <v>167</v>
      </c>
      <c r="AD27" s="95">
        <v>36183</v>
      </c>
      <c r="AE27" s="95">
        <v>18133</v>
      </c>
      <c r="AF27" s="95">
        <v>66860</v>
      </c>
      <c r="AG27" s="95">
        <v>16705</v>
      </c>
      <c r="AH27" s="95">
        <v>32141</v>
      </c>
      <c r="AI27" s="95">
        <v>12</v>
      </c>
      <c r="AJ27" s="95">
        <v>6979</v>
      </c>
      <c r="AK27" s="95">
        <v>46979</v>
      </c>
      <c r="AL27" s="95">
        <v>0</v>
      </c>
      <c r="AM27" s="96">
        <v>4614</v>
      </c>
      <c r="AN27" s="97">
        <v>302014</v>
      </c>
      <c r="AO27" s="94">
        <v>0</v>
      </c>
      <c r="AP27" s="95">
        <v>25652</v>
      </c>
      <c r="AQ27" s="95">
        <v>29835</v>
      </c>
      <c r="AR27" s="95">
        <v>0</v>
      </c>
      <c r="AS27" s="95">
        <v>0</v>
      </c>
      <c r="AT27" s="95">
        <v>0</v>
      </c>
      <c r="AU27" s="98">
        <v>55487</v>
      </c>
      <c r="AV27" s="94">
        <v>357501</v>
      </c>
      <c r="AW27" s="98">
        <v>132054</v>
      </c>
      <c r="AX27" s="97">
        <v>330</v>
      </c>
      <c r="AY27" s="98">
        <v>132384</v>
      </c>
      <c r="AZ27" s="97">
        <v>187871</v>
      </c>
      <c r="BA27" s="97">
        <v>489885</v>
      </c>
      <c r="BB27" s="97">
        <v>-80231</v>
      </c>
      <c r="BC27" s="98">
        <v>-15</v>
      </c>
      <c r="BD27" s="98">
        <v>0</v>
      </c>
      <c r="BE27" s="97">
        <v>-80246</v>
      </c>
      <c r="BF27" s="94">
        <v>107625</v>
      </c>
      <c r="BG27" s="150">
        <v>409639</v>
      </c>
      <c r="BH27" s="83"/>
    </row>
    <row r="28" spans="1:60" ht="30" customHeight="1" x14ac:dyDescent="0.2">
      <c r="A28" s="84" t="s">
        <v>24</v>
      </c>
      <c r="B28" s="88" t="s">
        <v>69</v>
      </c>
      <c r="C28" s="94">
        <v>27648</v>
      </c>
      <c r="D28" s="95">
        <v>185</v>
      </c>
      <c r="E28" s="95">
        <v>73781</v>
      </c>
      <c r="F28" s="95">
        <v>1201</v>
      </c>
      <c r="G28" s="95">
        <v>11244</v>
      </c>
      <c r="H28" s="95">
        <v>12846</v>
      </c>
      <c r="I28" s="95">
        <v>5971</v>
      </c>
      <c r="J28" s="95">
        <v>945</v>
      </c>
      <c r="K28" s="95">
        <v>3285</v>
      </c>
      <c r="L28" s="95">
        <v>11854</v>
      </c>
      <c r="M28" s="95">
        <v>2256</v>
      </c>
      <c r="N28" s="95">
        <v>2916</v>
      </c>
      <c r="O28" s="95">
        <v>6929</v>
      </c>
      <c r="P28" s="95">
        <v>3696</v>
      </c>
      <c r="Q28" s="95">
        <v>1795</v>
      </c>
      <c r="R28" s="95">
        <v>4131</v>
      </c>
      <c r="S28" s="95">
        <v>1672</v>
      </c>
      <c r="T28" s="95">
        <v>653</v>
      </c>
      <c r="U28" s="95">
        <v>1268</v>
      </c>
      <c r="V28" s="95">
        <v>7721</v>
      </c>
      <c r="W28" s="95">
        <v>61010</v>
      </c>
      <c r="X28" s="95">
        <v>5976</v>
      </c>
      <c r="Y28" s="95">
        <v>2200</v>
      </c>
      <c r="Z28" s="95">
        <v>3955</v>
      </c>
      <c r="AA28" s="95">
        <v>20479</v>
      </c>
      <c r="AB28" s="95">
        <v>5892</v>
      </c>
      <c r="AC28" s="95">
        <v>8110</v>
      </c>
      <c r="AD28" s="95">
        <v>30953</v>
      </c>
      <c r="AE28" s="95">
        <v>9856</v>
      </c>
      <c r="AF28" s="95">
        <v>11570</v>
      </c>
      <c r="AG28" s="95">
        <v>17577</v>
      </c>
      <c r="AH28" s="95">
        <v>132799</v>
      </c>
      <c r="AI28" s="95">
        <v>3955</v>
      </c>
      <c r="AJ28" s="95">
        <v>34806</v>
      </c>
      <c r="AK28" s="95">
        <v>77702</v>
      </c>
      <c r="AL28" s="95">
        <v>19544</v>
      </c>
      <c r="AM28" s="96">
        <v>589</v>
      </c>
      <c r="AN28" s="97">
        <v>628970</v>
      </c>
      <c r="AO28" s="94">
        <v>62019</v>
      </c>
      <c r="AP28" s="36">
        <v>2351382</v>
      </c>
      <c r="AQ28" s="95">
        <v>436</v>
      </c>
      <c r="AR28" s="95">
        <v>27888</v>
      </c>
      <c r="AS28" s="95">
        <v>332919</v>
      </c>
      <c r="AT28" s="95">
        <v>7439</v>
      </c>
      <c r="AU28" s="98">
        <v>2782083</v>
      </c>
      <c r="AV28" s="94">
        <v>3411053</v>
      </c>
      <c r="AW28" s="94">
        <v>667874</v>
      </c>
      <c r="AX28" s="97">
        <v>400640</v>
      </c>
      <c r="AY28" s="98">
        <v>1068514</v>
      </c>
      <c r="AZ28" s="97">
        <v>3850597</v>
      </c>
      <c r="BA28" s="97">
        <v>4479567</v>
      </c>
      <c r="BB28" s="97">
        <v>-1528431</v>
      </c>
      <c r="BC28" s="98">
        <v>-5713</v>
      </c>
      <c r="BD28" s="98">
        <v>0</v>
      </c>
      <c r="BE28" s="97">
        <v>-1534144</v>
      </c>
      <c r="BF28" s="94">
        <v>2316453</v>
      </c>
      <c r="BG28" s="150">
        <v>2945423</v>
      </c>
      <c r="BH28" s="83"/>
    </row>
    <row r="29" spans="1:60" ht="30" customHeight="1" x14ac:dyDescent="0.2">
      <c r="A29" s="84" t="s">
        <v>25</v>
      </c>
      <c r="B29" s="88" t="s">
        <v>70</v>
      </c>
      <c r="C29" s="94">
        <v>1930</v>
      </c>
      <c r="D29" s="95">
        <v>498</v>
      </c>
      <c r="E29" s="95">
        <v>7878</v>
      </c>
      <c r="F29" s="95">
        <v>233</v>
      </c>
      <c r="G29" s="95">
        <v>1641</v>
      </c>
      <c r="H29" s="95">
        <v>2898</v>
      </c>
      <c r="I29" s="95">
        <v>3597</v>
      </c>
      <c r="J29" s="95">
        <v>79</v>
      </c>
      <c r="K29" s="95">
        <v>945</v>
      </c>
      <c r="L29" s="95">
        <v>4433</v>
      </c>
      <c r="M29" s="95">
        <v>1366</v>
      </c>
      <c r="N29" s="95">
        <v>1070</v>
      </c>
      <c r="O29" s="95">
        <v>1217</v>
      </c>
      <c r="P29" s="95">
        <v>631</v>
      </c>
      <c r="Q29" s="95">
        <v>305</v>
      </c>
      <c r="R29" s="95">
        <v>577</v>
      </c>
      <c r="S29" s="95">
        <v>231</v>
      </c>
      <c r="T29" s="95">
        <v>108</v>
      </c>
      <c r="U29" s="95">
        <v>186</v>
      </c>
      <c r="V29" s="95">
        <v>2229</v>
      </c>
      <c r="W29" s="95">
        <v>11952</v>
      </c>
      <c r="X29" s="95">
        <v>18506</v>
      </c>
      <c r="Y29" s="95">
        <v>1697</v>
      </c>
      <c r="Z29" s="95">
        <v>4095</v>
      </c>
      <c r="AA29" s="95">
        <v>27815</v>
      </c>
      <c r="AB29" s="95">
        <v>77575</v>
      </c>
      <c r="AC29" s="95">
        <v>263718</v>
      </c>
      <c r="AD29" s="95">
        <v>42438</v>
      </c>
      <c r="AE29" s="95">
        <v>6743</v>
      </c>
      <c r="AF29" s="95">
        <v>13292</v>
      </c>
      <c r="AG29" s="95">
        <v>6806</v>
      </c>
      <c r="AH29" s="95">
        <v>16143</v>
      </c>
      <c r="AI29" s="95">
        <v>1792</v>
      </c>
      <c r="AJ29" s="95">
        <v>20440</v>
      </c>
      <c r="AK29" s="95">
        <v>11420</v>
      </c>
      <c r="AL29" s="95">
        <v>0</v>
      </c>
      <c r="AM29" s="96">
        <v>4526</v>
      </c>
      <c r="AN29" s="97">
        <v>561010</v>
      </c>
      <c r="AO29" s="94">
        <v>11</v>
      </c>
      <c r="AP29" s="36">
        <v>798801</v>
      </c>
      <c r="AQ29" s="95">
        <v>0</v>
      </c>
      <c r="AR29" s="95">
        <v>0</v>
      </c>
      <c r="AS29" s="95">
        <v>0</v>
      </c>
      <c r="AT29" s="95">
        <v>0</v>
      </c>
      <c r="AU29" s="98">
        <v>798812</v>
      </c>
      <c r="AV29" s="94">
        <v>1359822</v>
      </c>
      <c r="AW29" s="98">
        <v>287193</v>
      </c>
      <c r="AX29" s="97">
        <v>81956</v>
      </c>
      <c r="AY29" s="98">
        <v>369149</v>
      </c>
      <c r="AZ29" s="97">
        <v>1167961</v>
      </c>
      <c r="BA29" s="97">
        <v>1728971</v>
      </c>
      <c r="BB29" s="97">
        <v>-445233</v>
      </c>
      <c r="BC29" s="98">
        <v>-121290</v>
      </c>
      <c r="BD29" s="98">
        <v>0</v>
      </c>
      <c r="BE29" s="97">
        <v>-566523</v>
      </c>
      <c r="BF29" s="94">
        <v>601438</v>
      </c>
      <c r="BG29" s="150">
        <v>1162448</v>
      </c>
      <c r="BH29" s="83"/>
    </row>
    <row r="30" spans="1:60" ht="30" customHeight="1" x14ac:dyDescent="0.2">
      <c r="A30" s="84" t="s">
        <v>26</v>
      </c>
      <c r="B30" s="88" t="s">
        <v>71</v>
      </c>
      <c r="C30" s="94">
        <v>105</v>
      </c>
      <c r="D30" s="95">
        <v>310</v>
      </c>
      <c r="E30" s="95">
        <v>4138</v>
      </c>
      <c r="F30" s="95">
        <v>71</v>
      </c>
      <c r="G30" s="95">
        <v>561</v>
      </c>
      <c r="H30" s="95">
        <v>1365</v>
      </c>
      <c r="I30" s="95">
        <v>575</v>
      </c>
      <c r="J30" s="95">
        <v>90</v>
      </c>
      <c r="K30" s="95">
        <v>487</v>
      </c>
      <c r="L30" s="95">
        <v>1585</v>
      </c>
      <c r="M30" s="95">
        <v>129</v>
      </c>
      <c r="N30" s="95">
        <v>720</v>
      </c>
      <c r="O30" s="95">
        <v>777</v>
      </c>
      <c r="P30" s="95">
        <v>249</v>
      </c>
      <c r="Q30" s="95">
        <v>75</v>
      </c>
      <c r="R30" s="95">
        <v>166</v>
      </c>
      <c r="S30" s="95">
        <v>94</v>
      </c>
      <c r="T30" s="95">
        <v>38</v>
      </c>
      <c r="U30" s="95">
        <v>30</v>
      </c>
      <c r="V30" s="95">
        <v>710</v>
      </c>
      <c r="W30" s="95">
        <v>8722</v>
      </c>
      <c r="X30" s="95">
        <v>10759</v>
      </c>
      <c r="Y30" s="95">
        <v>165</v>
      </c>
      <c r="Z30" s="95">
        <v>330</v>
      </c>
      <c r="AA30" s="95">
        <v>72934</v>
      </c>
      <c r="AB30" s="95">
        <v>18427</v>
      </c>
      <c r="AC30" s="95">
        <v>213227</v>
      </c>
      <c r="AD30" s="95">
        <v>55420</v>
      </c>
      <c r="AE30" s="95">
        <v>40890</v>
      </c>
      <c r="AF30" s="95">
        <v>3794</v>
      </c>
      <c r="AG30" s="95">
        <v>6780</v>
      </c>
      <c r="AH30" s="95">
        <v>70353</v>
      </c>
      <c r="AI30" s="95">
        <v>1647</v>
      </c>
      <c r="AJ30" s="95">
        <v>22773</v>
      </c>
      <c r="AK30" s="95">
        <v>38084</v>
      </c>
      <c r="AL30" s="95">
        <v>0</v>
      </c>
      <c r="AM30" s="96">
        <v>3439</v>
      </c>
      <c r="AN30" s="97">
        <v>580019</v>
      </c>
      <c r="AO30" s="94">
        <v>0</v>
      </c>
      <c r="AP30" s="95">
        <v>3374584</v>
      </c>
      <c r="AQ30" s="95">
        <v>186</v>
      </c>
      <c r="AR30" s="95">
        <v>0</v>
      </c>
      <c r="AS30" s="95">
        <v>242135</v>
      </c>
      <c r="AT30" s="95">
        <v>0</v>
      </c>
      <c r="AU30" s="98">
        <v>3616905</v>
      </c>
      <c r="AV30" s="94">
        <v>4196924</v>
      </c>
      <c r="AW30" s="98">
        <v>53730</v>
      </c>
      <c r="AX30" s="97">
        <v>1549</v>
      </c>
      <c r="AY30" s="98">
        <v>55279</v>
      </c>
      <c r="AZ30" s="97">
        <v>3672184</v>
      </c>
      <c r="BA30" s="97">
        <v>4252203</v>
      </c>
      <c r="BB30" s="97">
        <v>-297989</v>
      </c>
      <c r="BC30" s="98">
        <v>-75</v>
      </c>
      <c r="BD30" s="98">
        <v>0</v>
      </c>
      <c r="BE30" s="97">
        <v>-298064</v>
      </c>
      <c r="BF30" s="94">
        <v>3374120</v>
      </c>
      <c r="BG30" s="150">
        <v>3954139</v>
      </c>
      <c r="BH30" s="83"/>
    </row>
    <row r="31" spans="1:60" ht="30" customHeight="1" x14ac:dyDescent="0.2">
      <c r="A31" s="84" t="s">
        <v>27</v>
      </c>
      <c r="B31" s="88" t="s">
        <v>72</v>
      </c>
      <c r="C31" s="94">
        <v>41671</v>
      </c>
      <c r="D31" s="95">
        <v>3933</v>
      </c>
      <c r="E31" s="95">
        <v>109508</v>
      </c>
      <c r="F31" s="95">
        <v>871</v>
      </c>
      <c r="G31" s="95">
        <v>13590</v>
      </c>
      <c r="H31" s="95">
        <v>22250</v>
      </c>
      <c r="I31" s="95">
        <v>46884</v>
      </c>
      <c r="J31" s="95">
        <v>697</v>
      </c>
      <c r="K31" s="95">
        <v>14157</v>
      </c>
      <c r="L31" s="95">
        <v>51336</v>
      </c>
      <c r="M31" s="95">
        <v>22350</v>
      </c>
      <c r="N31" s="95">
        <v>7334</v>
      </c>
      <c r="O31" s="95">
        <v>8935</v>
      </c>
      <c r="P31" s="95">
        <v>4210</v>
      </c>
      <c r="Q31" s="95">
        <v>1884</v>
      </c>
      <c r="R31" s="95">
        <v>3331</v>
      </c>
      <c r="S31" s="95">
        <v>1500</v>
      </c>
      <c r="T31" s="95">
        <v>608</v>
      </c>
      <c r="U31" s="95">
        <v>1085</v>
      </c>
      <c r="V31" s="95">
        <v>40577</v>
      </c>
      <c r="W31" s="95">
        <v>102769</v>
      </c>
      <c r="X31" s="95">
        <v>81797</v>
      </c>
      <c r="Y31" s="95">
        <v>5982</v>
      </c>
      <c r="Z31" s="95">
        <v>35032</v>
      </c>
      <c r="AA31" s="95">
        <v>193520</v>
      </c>
      <c r="AB31" s="95">
        <v>71300</v>
      </c>
      <c r="AC31" s="95">
        <v>21268</v>
      </c>
      <c r="AD31" s="95">
        <v>228681</v>
      </c>
      <c r="AE31" s="95">
        <v>59023</v>
      </c>
      <c r="AF31" s="95">
        <v>71588</v>
      </c>
      <c r="AG31" s="95">
        <v>66521</v>
      </c>
      <c r="AH31" s="95">
        <v>101586</v>
      </c>
      <c r="AI31" s="95">
        <v>9747</v>
      </c>
      <c r="AJ31" s="95">
        <v>71117</v>
      </c>
      <c r="AK31" s="95">
        <v>74957</v>
      </c>
      <c r="AL31" s="95">
        <v>6646</v>
      </c>
      <c r="AM31" s="96">
        <v>17229</v>
      </c>
      <c r="AN31" s="97">
        <v>1615474</v>
      </c>
      <c r="AO31" s="94">
        <v>13922</v>
      </c>
      <c r="AP31" s="95">
        <v>601761</v>
      </c>
      <c r="AQ31" s="95">
        <v>3882</v>
      </c>
      <c r="AR31" s="95">
        <v>3527</v>
      </c>
      <c r="AS31" s="95">
        <v>37881</v>
      </c>
      <c r="AT31" s="95">
        <v>3109</v>
      </c>
      <c r="AU31" s="98">
        <v>664082</v>
      </c>
      <c r="AV31" s="94">
        <v>2279556</v>
      </c>
      <c r="AW31" s="98">
        <v>710249</v>
      </c>
      <c r="AX31" s="97">
        <v>265755</v>
      </c>
      <c r="AY31" s="98">
        <v>976004</v>
      </c>
      <c r="AZ31" s="97">
        <v>1640086</v>
      </c>
      <c r="BA31" s="97">
        <v>3255560</v>
      </c>
      <c r="BB31" s="97">
        <v>-538109</v>
      </c>
      <c r="BC31" s="98">
        <v>-99190</v>
      </c>
      <c r="BD31" s="98">
        <v>0</v>
      </c>
      <c r="BE31" s="97">
        <v>-637299</v>
      </c>
      <c r="BF31" s="94">
        <v>1002787</v>
      </c>
      <c r="BG31" s="150">
        <v>2618261</v>
      </c>
      <c r="BH31" s="83"/>
    </row>
    <row r="32" spans="1:60" ht="30" customHeight="1" x14ac:dyDescent="0.2">
      <c r="A32" s="84" t="s">
        <v>28</v>
      </c>
      <c r="B32" s="88" t="s">
        <v>73</v>
      </c>
      <c r="C32" s="94">
        <v>924</v>
      </c>
      <c r="D32" s="95">
        <v>242</v>
      </c>
      <c r="E32" s="95">
        <v>5829</v>
      </c>
      <c r="F32" s="95">
        <v>50</v>
      </c>
      <c r="G32" s="95">
        <v>629</v>
      </c>
      <c r="H32" s="95">
        <v>3369</v>
      </c>
      <c r="I32" s="95">
        <v>794</v>
      </c>
      <c r="J32" s="95">
        <v>75</v>
      </c>
      <c r="K32" s="95">
        <v>527</v>
      </c>
      <c r="L32" s="95">
        <v>1854</v>
      </c>
      <c r="M32" s="95">
        <v>178</v>
      </c>
      <c r="N32" s="95">
        <v>832</v>
      </c>
      <c r="O32" s="95">
        <v>1398</v>
      </c>
      <c r="P32" s="95">
        <v>886</v>
      </c>
      <c r="Q32" s="95">
        <v>192</v>
      </c>
      <c r="R32" s="95">
        <v>397</v>
      </c>
      <c r="S32" s="95">
        <v>300</v>
      </c>
      <c r="T32" s="95">
        <v>202</v>
      </c>
      <c r="U32" s="95">
        <v>97</v>
      </c>
      <c r="V32" s="95">
        <v>799</v>
      </c>
      <c r="W32" s="95">
        <v>12461</v>
      </c>
      <c r="X32" s="95">
        <v>9743</v>
      </c>
      <c r="Y32" s="95">
        <v>2849</v>
      </c>
      <c r="Z32" s="95">
        <v>2400</v>
      </c>
      <c r="AA32" s="95">
        <v>116099</v>
      </c>
      <c r="AB32" s="95">
        <v>50702</v>
      </c>
      <c r="AC32" s="95">
        <v>11601</v>
      </c>
      <c r="AD32" s="95">
        <v>16731</v>
      </c>
      <c r="AE32" s="95">
        <v>374300</v>
      </c>
      <c r="AF32" s="95">
        <v>28304</v>
      </c>
      <c r="AG32" s="95">
        <v>19124</v>
      </c>
      <c r="AH32" s="95">
        <v>30745</v>
      </c>
      <c r="AI32" s="95">
        <v>4381</v>
      </c>
      <c r="AJ32" s="95">
        <v>81247</v>
      </c>
      <c r="AK32" s="95">
        <v>40891</v>
      </c>
      <c r="AL32" s="95">
        <v>0</v>
      </c>
      <c r="AM32" s="96">
        <v>17882</v>
      </c>
      <c r="AN32" s="97">
        <v>839034</v>
      </c>
      <c r="AO32" s="94">
        <v>6866</v>
      </c>
      <c r="AP32" s="95">
        <v>828909</v>
      </c>
      <c r="AQ32" s="95">
        <v>1870</v>
      </c>
      <c r="AR32" s="95">
        <v>69900</v>
      </c>
      <c r="AS32" s="95">
        <v>535251</v>
      </c>
      <c r="AT32" s="95">
        <v>-1711</v>
      </c>
      <c r="AU32" s="98">
        <v>1441085</v>
      </c>
      <c r="AV32" s="94">
        <v>2280119</v>
      </c>
      <c r="AW32" s="98">
        <v>223665</v>
      </c>
      <c r="AX32" s="97">
        <v>49734</v>
      </c>
      <c r="AY32" s="98">
        <v>273399</v>
      </c>
      <c r="AZ32" s="97">
        <v>1714484</v>
      </c>
      <c r="BA32" s="97">
        <v>2553518</v>
      </c>
      <c r="BB32" s="97">
        <v>-675941</v>
      </c>
      <c r="BC32" s="98">
        <v>-186084</v>
      </c>
      <c r="BD32" s="98">
        <v>-41</v>
      </c>
      <c r="BE32" s="97">
        <v>-862066</v>
      </c>
      <c r="BF32" s="94">
        <v>852418</v>
      </c>
      <c r="BG32" s="150">
        <v>1691452</v>
      </c>
      <c r="BH32" s="83"/>
    </row>
    <row r="33" spans="1:60" ht="30" customHeight="1" x14ac:dyDescent="0.2">
      <c r="A33" s="84" t="s">
        <v>29</v>
      </c>
      <c r="B33" s="88" t="s">
        <v>74</v>
      </c>
      <c r="C33" s="94">
        <v>0</v>
      </c>
      <c r="D33" s="95">
        <v>0</v>
      </c>
      <c r="E33" s="95">
        <v>0</v>
      </c>
      <c r="F33" s="95">
        <v>0</v>
      </c>
      <c r="G33" s="95">
        <v>0</v>
      </c>
      <c r="H33" s="95">
        <v>0</v>
      </c>
      <c r="I33" s="95">
        <v>0</v>
      </c>
      <c r="J33" s="95">
        <v>0</v>
      </c>
      <c r="K33" s="95">
        <v>0</v>
      </c>
      <c r="L33" s="95">
        <v>0</v>
      </c>
      <c r="M33" s="95">
        <v>0</v>
      </c>
      <c r="N33" s="95">
        <v>0</v>
      </c>
      <c r="O33" s="95">
        <v>0</v>
      </c>
      <c r="P33" s="95">
        <v>0</v>
      </c>
      <c r="Q33" s="95">
        <v>0</v>
      </c>
      <c r="R33" s="95">
        <v>0</v>
      </c>
      <c r="S33" s="95">
        <v>0</v>
      </c>
      <c r="T33" s="95">
        <v>0</v>
      </c>
      <c r="U33" s="95">
        <v>0</v>
      </c>
      <c r="V33" s="95">
        <v>0</v>
      </c>
      <c r="W33" s="95">
        <v>0</v>
      </c>
      <c r="X33" s="95">
        <v>0</v>
      </c>
      <c r="Y33" s="95">
        <v>0</v>
      </c>
      <c r="Z33" s="95">
        <v>0</v>
      </c>
      <c r="AA33" s="95">
        <v>0</v>
      </c>
      <c r="AB33" s="95">
        <v>0</v>
      </c>
      <c r="AC33" s="95">
        <v>0</v>
      </c>
      <c r="AD33" s="95">
        <v>0</v>
      </c>
      <c r="AE33" s="95">
        <v>0</v>
      </c>
      <c r="AF33" s="95">
        <v>0</v>
      </c>
      <c r="AG33" s="95">
        <v>0</v>
      </c>
      <c r="AH33" s="95">
        <v>0</v>
      </c>
      <c r="AI33" s="95">
        <v>0</v>
      </c>
      <c r="AJ33" s="95">
        <v>0</v>
      </c>
      <c r="AK33" s="95">
        <v>0</v>
      </c>
      <c r="AL33" s="95">
        <v>0</v>
      </c>
      <c r="AM33" s="96">
        <v>27385</v>
      </c>
      <c r="AN33" s="97">
        <v>27385</v>
      </c>
      <c r="AO33" s="94">
        <v>0</v>
      </c>
      <c r="AP33" s="95">
        <v>57913</v>
      </c>
      <c r="AQ33" s="95">
        <v>1539649</v>
      </c>
      <c r="AR33" s="95">
        <v>0</v>
      </c>
      <c r="AS33" s="95">
        <v>0</v>
      </c>
      <c r="AT33" s="95">
        <v>0</v>
      </c>
      <c r="AU33" s="98">
        <v>1597562</v>
      </c>
      <c r="AV33" s="94">
        <v>1624947</v>
      </c>
      <c r="AW33" s="98">
        <v>0</v>
      </c>
      <c r="AX33" s="97">
        <v>0</v>
      </c>
      <c r="AY33" s="98">
        <v>0</v>
      </c>
      <c r="AZ33" s="97">
        <v>1597562</v>
      </c>
      <c r="BA33" s="97">
        <v>1624947</v>
      </c>
      <c r="BB33" s="97">
        <v>0</v>
      </c>
      <c r="BC33" s="98">
        <v>0</v>
      </c>
      <c r="BD33" s="98">
        <v>0</v>
      </c>
      <c r="BE33" s="97">
        <v>0</v>
      </c>
      <c r="BF33" s="94">
        <v>1597562</v>
      </c>
      <c r="BG33" s="150">
        <v>1624947</v>
      </c>
      <c r="BH33" s="83"/>
    </row>
    <row r="34" spans="1:60" ht="30" customHeight="1" x14ac:dyDescent="0.2">
      <c r="A34" s="84" t="s">
        <v>30</v>
      </c>
      <c r="B34" s="88" t="s">
        <v>75</v>
      </c>
      <c r="C34" s="94">
        <v>0</v>
      </c>
      <c r="D34" s="95">
        <v>1</v>
      </c>
      <c r="E34" s="95">
        <v>363</v>
      </c>
      <c r="F34" s="95">
        <v>0</v>
      </c>
      <c r="G34" s="95">
        <v>26</v>
      </c>
      <c r="H34" s="95">
        <v>148</v>
      </c>
      <c r="I34" s="95">
        <v>15</v>
      </c>
      <c r="J34" s="95">
        <v>4</v>
      </c>
      <c r="K34" s="95">
        <v>46</v>
      </c>
      <c r="L34" s="95">
        <v>50</v>
      </c>
      <c r="M34" s="95">
        <v>1</v>
      </c>
      <c r="N34" s="95">
        <v>103</v>
      </c>
      <c r="O34" s="95">
        <v>170</v>
      </c>
      <c r="P34" s="95">
        <v>76</v>
      </c>
      <c r="Q34" s="95">
        <v>13</v>
      </c>
      <c r="R34" s="95">
        <v>129</v>
      </c>
      <c r="S34" s="95">
        <v>47</v>
      </c>
      <c r="T34" s="95">
        <v>43</v>
      </c>
      <c r="U34" s="95">
        <v>8</v>
      </c>
      <c r="V34" s="95">
        <v>7</v>
      </c>
      <c r="W34" s="95">
        <v>311</v>
      </c>
      <c r="X34" s="95">
        <v>1004</v>
      </c>
      <c r="Y34" s="95">
        <v>16</v>
      </c>
      <c r="Z34" s="95">
        <v>59</v>
      </c>
      <c r="AA34" s="95">
        <v>524</v>
      </c>
      <c r="AB34" s="95">
        <v>260</v>
      </c>
      <c r="AC34" s="95">
        <v>4</v>
      </c>
      <c r="AD34" s="95">
        <v>2156</v>
      </c>
      <c r="AE34" s="95">
        <v>8715</v>
      </c>
      <c r="AF34" s="95">
        <v>168</v>
      </c>
      <c r="AG34" s="95">
        <v>3</v>
      </c>
      <c r="AH34" s="95">
        <v>427</v>
      </c>
      <c r="AI34" s="95">
        <v>0</v>
      </c>
      <c r="AJ34" s="95">
        <v>1191</v>
      </c>
      <c r="AK34" s="95">
        <v>687</v>
      </c>
      <c r="AL34" s="95">
        <v>0</v>
      </c>
      <c r="AM34" s="96">
        <v>496</v>
      </c>
      <c r="AN34" s="97">
        <v>17271</v>
      </c>
      <c r="AO34" s="94">
        <v>0</v>
      </c>
      <c r="AP34" s="95">
        <v>557456</v>
      </c>
      <c r="AQ34" s="95">
        <v>820720</v>
      </c>
      <c r="AR34" s="95">
        <v>122234</v>
      </c>
      <c r="AS34" s="95">
        <v>708565</v>
      </c>
      <c r="AT34" s="95">
        <v>0</v>
      </c>
      <c r="AU34" s="98">
        <v>2208975</v>
      </c>
      <c r="AV34" s="94">
        <v>2226246</v>
      </c>
      <c r="AW34" s="98">
        <v>83148</v>
      </c>
      <c r="AX34" s="97">
        <v>32936</v>
      </c>
      <c r="AY34" s="98">
        <v>116084</v>
      </c>
      <c r="AZ34" s="97">
        <v>2325059</v>
      </c>
      <c r="BA34" s="97">
        <v>2342330</v>
      </c>
      <c r="BB34" s="97">
        <v>-677072</v>
      </c>
      <c r="BC34" s="98">
        <v>-101660</v>
      </c>
      <c r="BD34" s="98">
        <v>0</v>
      </c>
      <c r="BE34" s="97">
        <v>-778732</v>
      </c>
      <c r="BF34" s="94">
        <v>1546327</v>
      </c>
      <c r="BG34" s="150">
        <v>1563598</v>
      </c>
      <c r="BH34" s="83"/>
    </row>
    <row r="35" spans="1:60" ht="30" customHeight="1" x14ac:dyDescent="0.2">
      <c r="A35" s="84" t="s">
        <v>31</v>
      </c>
      <c r="B35" s="88" t="s">
        <v>76</v>
      </c>
      <c r="C35" s="94">
        <v>0</v>
      </c>
      <c r="D35" s="95">
        <v>0</v>
      </c>
      <c r="E35" s="95">
        <v>0</v>
      </c>
      <c r="F35" s="95">
        <v>0</v>
      </c>
      <c r="G35" s="95">
        <v>0</v>
      </c>
      <c r="H35" s="95">
        <v>0</v>
      </c>
      <c r="I35" s="95">
        <v>0</v>
      </c>
      <c r="J35" s="95">
        <v>0</v>
      </c>
      <c r="K35" s="95">
        <v>0</v>
      </c>
      <c r="L35" s="95">
        <v>0</v>
      </c>
      <c r="M35" s="95">
        <v>0</v>
      </c>
      <c r="N35" s="95">
        <v>0</v>
      </c>
      <c r="O35" s="95">
        <v>0</v>
      </c>
      <c r="P35" s="95">
        <v>0</v>
      </c>
      <c r="Q35" s="95">
        <v>0</v>
      </c>
      <c r="R35" s="95">
        <v>0</v>
      </c>
      <c r="S35" s="95">
        <v>0</v>
      </c>
      <c r="T35" s="95">
        <v>0</v>
      </c>
      <c r="U35" s="95">
        <v>0</v>
      </c>
      <c r="V35" s="95">
        <v>0</v>
      </c>
      <c r="W35" s="95">
        <v>0</v>
      </c>
      <c r="X35" s="95">
        <v>13</v>
      </c>
      <c r="Y35" s="95">
        <v>9</v>
      </c>
      <c r="Z35" s="95">
        <v>0</v>
      </c>
      <c r="AA35" s="95">
        <v>21</v>
      </c>
      <c r="AB35" s="95">
        <v>59</v>
      </c>
      <c r="AC35" s="95">
        <v>19</v>
      </c>
      <c r="AD35" s="95">
        <v>921</v>
      </c>
      <c r="AE35" s="95">
        <v>224</v>
      </c>
      <c r="AF35" s="95">
        <v>11</v>
      </c>
      <c r="AG35" s="95">
        <v>5</v>
      </c>
      <c r="AH35" s="95">
        <v>33748</v>
      </c>
      <c r="AI35" s="95">
        <v>0</v>
      </c>
      <c r="AJ35" s="95">
        <v>22</v>
      </c>
      <c r="AK35" s="95">
        <v>182</v>
      </c>
      <c r="AL35" s="95">
        <v>0</v>
      </c>
      <c r="AM35" s="96">
        <v>12</v>
      </c>
      <c r="AN35" s="97">
        <v>35246</v>
      </c>
      <c r="AO35" s="94">
        <v>23837</v>
      </c>
      <c r="AP35" s="95">
        <v>732227</v>
      </c>
      <c r="AQ35" s="95">
        <v>2791273</v>
      </c>
      <c r="AR35" s="95">
        <v>0</v>
      </c>
      <c r="AS35" s="95">
        <v>0</v>
      </c>
      <c r="AT35" s="95">
        <v>0</v>
      </c>
      <c r="AU35" s="98">
        <v>3547337</v>
      </c>
      <c r="AV35" s="94">
        <v>3582583</v>
      </c>
      <c r="AW35" s="98">
        <v>134590</v>
      </c>
      <c r="AX35" s="97">
        <v>56</v>
      </c>
      <c r="AY35" s="98">
        <v>134646</v>
      </c>
      <c r="AZ35" s="97">
        <v>3681983</v>
      </c>
      <c r="BA35" s="97">
        <v>3717229</v>
      </c>
      <c r="BB35" s="97">
        <v>-690287</v>
      </c>
      <c r="BC35" s="98">
        <v>-240</v>
      </c>
      <c r="BD35" s="98">
        <v>0</v>
      </c>
      <c r="BE35" s="97">
        <v>-690527</v>
      </c>
      <c r="BF35" s="94">
        <v>2991456</v>
      </c>
      <c r="BG35" s="150">
        <v>3026702</v>
      </c>
      <c r="BH35" s="83"/>
    </row>
    <row r="36" spans="1:60" ht="30" customHeight="1" x14ac:dyDescent="0.2">
      <c r="A36" s="84" t="s">
        <v>32</v>
      </c>
      <c r="B36" s="88" t="s">
        <v>120</v>
      </c>
      <c r="C36" s="94">
        <v>807</v>
      </c>
      <c r="D36" s="95">
        <v>60</v>
      </c>
      <c r="E36" s="95">
        <v>1640</v>
      </c>
      <c r="F36" s="95">
        <v>13</v>
      </c>
      <c r="G36" s="95">
        <v>85</v>
      </c>
      <c r="H36" s="95">
        <v>386</v>
      </c>
      <c r="I36" s="95">
        <v>163</v>
      </c>
      <c r="J36" s="95">
        <v>8</v>
      </c>
      <c r="K36" s="95">
        <v>84</v>
      </c>
      <c r="L36" s="95">
        <v>794</v>
      </c>
      <c r="M36" s="95">
        <v>108</v>
      </c>
      <c r="N36" s="95">
        <v>32</v>
      </c>
      <c r="O36" s="95">
        <v>348</v>
      </c>
      <c r="P36" s="95">
        <v>45</v>
      </c>
      <c r="Q36" s="95">
        <v>17</v>
      </c>
      <c r="R36" s="95">
        <v>32</v>
      </c>
      <c r="S36" s="95">
        <v>14</v>
      </c>
      <c r="T36" s="95">
        <v>4</v>
      </c>
      <c r="U36" s="95">
        <v>4</v>
      </c>
      <c r="V36" s="95">
        <v>120</v>
      </c>
      <c r="W36" s="95">
        <v>1014</v>
      </c>
      <c r="X36" s="95">
        <v>2246</v>
      </c>
      <c r="Y36" s="95">
        <v>970</v>
      </c>
      <c r="Z36" s="95">
        <v>337</v>
      </c>
      <c r="AA36" s="95">
        <v>1104</v>
      </c>
      <c r="AB36" s="95">
        <v>2820</v>
      </c>
      <c r="AC36" s="95">
        <v>726</v>
      </c>
      <c r="AD36" s="95">
        <v>1727</v>
      </c>
      <c r="AE36" s="95">
        <v>967</v>
      </c>
      <c r="AF36" s="95">
        <v>2</v>
      </c>
      <c r="AG36" s="95">
        <v>1646</v>
      </c>
      <c r="AH36" s="95">
        <v>3551</v>
      </c>
      <c r="AI36" s="95">
        <v>0</v>
      </c>
      <c r="AJ36" s="95">
        <v>3062</v>
      </c>
      <c r="AK36" s="95">
        <v>2959</v>
      </c>
      <c r="AL36" s="95">
        <v>0</v>
      </c>
      <c r="AM36" s="96">
        <v>36</v>
      </c>
      <c r="AN36" s="97">
        <v>27931</v>
      </c>
      <c r="AO36" s="94">
        <v>0</v>
      </c>
      <c r="AP36" s="95">
        <v>135369</v>
      </c>
      <c r="AQ36" s="95">
        <v>0</v>
      </c>
      <c r="AR36" s="95">
        <v>0</v>
      </c>
      <c r="AS36" s="95">
        <v>0</v>
      </c>
      <c r="AT36" s="95">
        <v>0</v>
      </c>
      <c r="AU36" s="98">
        <v>135369</v>
      </c>
      <c r="AV36" s="94">
        <v>163300</v>
      </c>
      <c r="AW36" s="98">
        <v>1653</v>
      </c>
      <c r="AX36" s="97">
        <v>791</v>
      </c>
      <c r="AY36" s="98">
        <v>2444</v>
      </c>
      <c r="AZ36" s="97">
        <v>137813</v>
      </c>
      <c r="BA36" s="97">
        <v>165744</v>
      </c>
      <c r="BB36" s="97">
        <v>-35638</v>
      </c>
      <c r="BC36" s="98">
        <v>-3778</v>
      </c>
      <c r="BD36" s="98">
        <v>0</v>
      </c>
      <c r="BE36" s="97">
        <v>-39416</v>
      </c>
      <c r="BF36" s="94">
        <v>98397</v>
      </c>
      <c r="BG36" s="150">
        <v>126328</v>
      </c>
      <c r="BH36" s="83"/>
    </row>
    <row r="37" spans="1:60" ht="30" customHeight="1" x14ac:dyDescent="0.2">
      <c r="A37" s="84" t="s">
        <v>33</v>
      </c>
      <c r="B37" s="88" t="s">
        <v>78</v>
      </c>
      <c r="C37" s="94">
        <v>10000</v>
      </c>
      <c r="D37" s="95">
        <v>1330</v>
      </c>
      <c r="E37" s="95">
        <v>41521</v>
      </c>
      <c r="F37" s="95">
        <v>517</v>
      </c>
      <c r="G37" s="95">
        <v>5037</v>
      </c>
      <c r="H37" s="95">
        <v>14244</v>
      </c>
      <c r="I37" s="95">
        <v>6291</v>
      </c>
      <c r="J37" s="95">
        <v>888</v>
      </c>
      <c r="K37" s="95">
        <v>7687</v>
      </c>
      <c r="L37" s="95">
        <v>13969</v>
      </c>
      <c r="M37" s="95">
        <v>2419</v>
      </c>
      <c r="N37" s="95">
        <v>3990</v>
      </c>
      <c r="O37" s="95">
        <v>7813</v>
      </c>
      <c r="P37" s="95">
        <v>4936</v>
      </c>
      <c r="Q37" s="95">
        <v>1374</v>
      </c>
      <c r="R37" s="95">
        <v>5354</v>
      </c>
      <c r="S37" s="95">
        <v>1750</v>
      </c>
      <c r="T37" s="95">
        <v>655</v>
      </c>
      <c r="U37" s="95">
        <v>1071</v>
      </c>
      <c r="V37" s="95">
        <v>8246</v>
      </c>
      <c r="W37" s="95">
        <v>168846</v>
      </c>
      <c r="X37" s="95">
        <v>109986</v>
      </c>
      <c r="Y37" s="95">
        <v>20291</v>
      </c>
      <c r="Z37" s="95">
        <v>14645</v>
      </c>
      <c r="AA37" s="95">
        <v>157932</v>
      </c>
      <c r="AB37" s="95">
        <v>105975</v>
      </c>
      <c r="AC37" s="95">
        <v>80185</v>
      </c>
      <c r="AD37" s="95">
        <v>243936</v>
      </c>
      <c r="AE37" s="95">
        <v>222477</v>
      </c>
      <c r="AF37" s="95">
        <v>110578</v>
      </c>
      <c r="AG37" s="95">
        <v>91952</v>
      </c>
      <c r="AH37" s="95">
        <v>164339</v>
      </c>
      <c r="AI37" s="95">
        <v>7661</v>
      </c>
      <c r="AJ37" s="95">
        <v>338560</v>
      </c>
      <c r="AK37" s="95">
        <v>37962</v>
      </c>
      <c r="AL37" s="95">
        <v>0</v>
      </c>
      <c r="AM37" s="96">
        <v>5098</v>
      </c>
      <c r="AN37" s="97">
        <v>2019515</v>
      </c>
      <c r="AO37" s="94">
        <v>2984</v>
      </c>
      <c r="AP37" s="95">
        <v>222197</v>
      </c>
      <c r="AQ37" s="95">
        <v>585</v>
      </c>
      <c r="AR37" s="95">
        <v>9205</v>
      </c>
      <c r="AS37" s="95">
        <v>94919</v>
      </c>
      <c r="AT37" s="95">
        <v>0</v>
      </c>
      <c r="AU37" s="98">
        <v>329890</v>
      </c>
      <c r="AV37" s="94">
        <v>2349405</v>
      </c>
      <c r="AW37" s="98">
        <v>1184198</v>
      </c>
      <c r="AX37" s="97">
        <v>56209</v>
      </c>
      <c r="AY37" s="98">
        <v>1240407</v>
      </c>
      <c r="AZ37" s="97">
        <v>1570297</v>
      </c>
      <c r="BA37" s="97">
        <v>3589812</v>
      </c>
      <c r="BB37" s="97">
        <v>-930549</v>
      </c>
      <c r="BC37" s="98">
        <v>-204590</v>
      </c>
      <c r="BD37" s="98">
        <v>0</v>
      </c>
      <c r="BE37" s="97">
        <v>-1135139</v>
      </c>
      <c r="BF37" s="94">
        <v>435158</v>
      </c>
      <c r="BG37" s="150">
        <v>2454673</v>
      </c>
      <c r="BH37" s="83"/>
    </row>
    <row r="38" spans="1:60" ht="30" customHeight="1" x14ac:dyDescent="0.2">
      <c r="A38" s="84" t="s">
        <v>34</v>
      </c>
      <c r="B38" s="88" t="s">
        <v>79</v>
      </c>
      <c r="C38" s="94">
        <v>1396</v>
      </c>
      <c r="D38" s="95">
        <v>0</v>
      </c>
      <c r="E38" s="95">
        <v>711</v>
      </c>
      <c r="F38" s="95">
        <v>3</v>
      </c>
      <c r="G38" s="95">
        <v>33</v>
      </c>
      <c r="H38" s="95">
        <v>118</v>
      </c>
      <c r="I38" s="95">
        <v>105</v>
      </c>
      <c r="J38" s="95">
        <v>3</v>
      </c>
      <c r="K38" s="95">
        <v>47</v>
      </c>
      <c r="L38" s="95">
        <v>110</v>
      </c>
      <c r="M38" s="95">
        <v>18</v>
      </c>
      <c r="N38" s="95">
        <v>18</v>
      </c>
      <c r="O38" s="95">
        <v>57</v>
      </c>
      <c r="P38" s="95">
        <v>47</v>
      </c>
      <c r="Q38" s="95">
        <v>7</v>
      </c>
      <c r="R38" s="95">
        <v>40</v>
      </c>
      <c r="S38" s="95">
        <v>9</v>
      </c>
      <c r="T38" s="95">
        <v>6</v>
      </c>
      <c r="U38" s="95">
        <v>7</v>
      </c>
      <c r="V38" s="95">
        <v>333</v>
      </c>
      <c r="W38" s="95">
        <v>828</v>
      </c>
      <c r="X38" s="95">
        <v>191</v>
      </c>
      <c r="Y38" s="95">
        <v>90</v>
      </c>
      <c r="Z38" s="95">
        <v>14</v>
      </c>
      <c r="AA38" s="95">
        <v>2362</v>
      </c>
      <c r="AB38" s="95">
        <v>467</v>
      </c>
      <c r="AC38" s="95">
        <v>6026</v>
      </c>
      <c r="AD38" s="95">
        <v>1498</v>
      </c>
      <c r="AE38" s="95">
        <v>16414</v>
      </c>
      <c r="AF38" s="95">
        <v>791</v>
      </c>
      <c r="AG38" s="95">
        <v>15133</v>
      </c>
      <c r="AH38" s="95">
        <v>75744</v>
      </c>
      <c r="AI38" s="95">
        <v>433</v>
      </c>
      <c r="AJ38" s="95">
        <v>4016</v>
      </c>
      <c r="AK38" s="95">
        <v>44472</v>
      </c>
      <c r="AL38" s="95">
        <v>0</v>
      </c>
      <c r="AM38" s="96">
        <v>991</v>
      </c>
      <c r="AN38" s="97">
        <v>172538</v>
      </c>
      <c r="AO38" s="94">
        <v>179485</v>
      </c>
      <c r="AP38" s="95">
        <v>1650430</v>
      </c>
      <c r="AQ38" s="95">
        <v>0</v>
      </c>
      <c r="AR38" s="95">
        <v>0</v>
      </c>
      <c r="AS38" s="95">
        <v>18836</v>
      </c>
      <c r="AT38" s="95">
        <v>0</v>
      </c>
      <c r="AU38" s="98">
        <v>1848751</v>
      </c>
      <c r="AV38" s="94">
        <v>2021289</v>
      </c>
      <c r="AW38" s="98">
        <v>1471296</v>
      </c>
      <c r="AX38" s="97">
        <v>37895</v>
      </c>
      <c r="AY38" s="98">
        <v>1509191</v>
      </c>
      <c r="AZ38" s="97">
        <v>3357942</v>
      </c>
      <c r="BA38" s="97">
        <v>3530480</v>
      </c>
      <c r="BB38" s="97">
        <v>-1649775</v>
      </c>
      <c r="BC38" s="98">
        <v>-21678</v>
      </c>
      <c r="BD38" s="98">
        <v>-52</v>
      </c>
      <c r="BE38" s="97">
        <v>-1671505</v>
      </c>
      <c r="BF38" s="94">
        <v>1686437</v>
      </c>
      <c r="BG38" s="150">
        <v>1858975</v>
      </c>
      <c r="BH38" s="83"/>
    </row>
    <row r="39" spans="1:60" ht="30" customHeight="1" x14ac:dyDescent="0.2">
      <c r="A39" s="84" t="s">
        <v>35</v>
      </c>
      <c r="B39" s="88" t="s">
        <v>80</v>
      </c>
      <c r="C39" s="94">
        <v>174</v>
      </c>
      <c r="D39" s="95">
        <v>17</v>
      </c>
      <c r="E39" s="95">
        <v>1408</v>
      </c>
      <c r="F39" s="95">
        <v>22</v>
      </c>
      <c r="G39" s="95">
        <v>222</v>
      </c>
      <c r="H39" s="95">
        <v>350</v>
      </c>
      <c r="I39" s="95">
        <v>39</v>
      </c>
      <c r="J39" s="95">
        <v>5</v>
      </c>
      <c r="K39" s="95">
        <v>192</v>
      </c>
      <c r="L39" s="95">
        <v>190</v>
      </c>
      <c r="M39" s="95">
        <v>63</v>
      </c>
      <c r="N39" s="95">
        <v>144</v>
      </c>
      <c r="O39" s="95">
        <v>199</v>
      </c>
      <c r="P39" s="95">
        <v>133</v>
      </c>
      <c r="Q39" s="95">
        <v>45</v>
      </c>
      <c r="R39" s="95">
        <v>171</v>
      </c>
      <c r="S39" s="95">
        <v>53</v>
      </c>
      <c r="T39" s="95">
        <v>23</v>
      </c>
      <c r="U39" s="95">
        <v>32</v>
      </c>
      <c r="V39" s="95">
        <v>256</v>
      </c>
      <c r="W39" s="95">
        <v>1495</v>
      </c>
      <c r="X39" s="95">
        <v>122</v>
      </c>
      <c r="Y39" s="95">
        <v>180</v>
      </c>
      <c r="Z39" s="95">
        <v>925</v>
      </c>
      <c r="AA39" s="95">
        <v>6252</v>
      </c>
      <c r="AB39" s="95">
        <v>5477</v>
      </c>
      <c r="AC39" s="95">
        <v>1915</v>
      </c>
      <c r="AD39" s="95">
        <v>5189</v>
      </c>
      <c r="AE39" s="95">
        <v>3736</v>
      </c>
      <c r="AF39" s="95">
        <v>4388</v>
      </c>
      <c r="AG39" s="95">
        <v>5230</v>
      </c>
      <c r="AH39" s="95">
        <v>9745</v>
      </c>
      <c r="AI39" s="95">
        <v>669</v>
      </c>
      <c r="AJ39" s="95">
        <v>4687</v>
      </c>
      <c r="AK39" s="95">
        <v>3167</v>
      </c>
      <c r="AL39" s="95">
        <v>0</v>
      </c>
      <c r="AM39" s="96">
        <v>32</v>
      </c>
      <c r="AN39" s="97">
        <v>56947</v>
      </c>
      <c r="AO39" s="94">
        <v>0</v>
      </c>
      <c r="AP39" s="95">
        <v>0</v>
      </c>
      <c r="AQ39" s="95">
        <v>0</v>
      </c>
      <c r="AR39" s="95">
        <v>0</v>
      </c>
      <c r="AS39" s="95">
        <v>0</v>
      </c>
      <c r="AT39" s="95">
        <v>0</v>
      </c>
      <c r="AU39" s="98">
        <v>0</v>
      </c>
      <c r="AV39" s="94">
        <v>56947</v>
      </c>
      <c r="AW39" s="98">
        <v>7157</v>
      </c>
      <c r="AX39" s="97">
        <v>0</v>
      </c>
      <c r="AY39" s="98">
        <v>7157</v>
      </c>
      <c r="AZ39" s="97">
        <v>7157</v>
      </c>
      <c r="BA39" s="97">
        <v>64104</v>
      </c>
      <c r="BB39" s="97">
        <v>-2119</v>
      </c>
      <c r="BC39" s="98">
        <v>0</v>
      </c>
      <c r="BD39" s="98">
        <v>0</v>
      </c>
      <c r="BE39" s="97">
        <v>-2119</v>
      </c>
      <c r="BF39" s="94">
        <v>5038</v>
      </c>
      <c r="BG39" s="150">
        <v>61985</v>
      </c>
      <c r="BH39" s="83"/>
    </row>
    <row r="40" spans="1:60" ht="30" customHeight="1" x14ac:dyDescent="0.2">
      <c r="A40" s="84" t="s">
        <v>36</v>
      </c>
      <c r="B40" s="88" t="s">
        <v>81</v>
      </c>
      <c r="C40" s="94">
        <v>2947</v>
      </c>
      <c r="D40" s="95">
        <v>224</v>
      </c>
      <c r="E40" s="95">
        <v>11362</v>
      </c>
      <c r="F40" s="95">
        <v>67</v>
      </c>
      <c r="G40" s="95">
        <v>855</v>
      </c>
      <c r="H40" s="95">
        <v>469</v>
      </c>
      <c r="I40" s="95">
        <v>891</v>
      </c>
      <c r="J40" s="95">
        <v>60</v>
      </c>
      <c r="K40" s="95">
        <v>2076</v>
      </c>
      <c r="L40" s="95">
        <v>7433</v>
      </c>
      <c r="M40" s="95">
        <v>1176</v>
      </c>
      <c r="N40" s="95">
        <v>763</v>
      </c>
      <c r="O40" s="95">
        <v>2170</v>
      </c>
      <c r="P40" s="95">
        <v>1060</v>
      </c>
      <c r="Q40" s="95">
        <v>142</v>
      </c>
      <c r="R40" s="95">
        <v>117</v>
      </c>
      <c r="S40" s="95">
        <v>159</v>
      </c>
      <c r="T40" s="95">
        <v>72</v>
      </c>
      <c r="U40" s="95">
        <v>152</v>
      </c>
      <c r="V40" s="95">
        <v>536</v>
      </c>
      <c r="W40" s="95">
        <v>30180</v>
      </c>
      <c r="X40" s="95">
        <v>6113</v>
      </c>
      <c r="Y40" s="95">
        <v>1364</v>
      </c>
      <c r="Z40" s="95">
        <v>2360</v>
      </c>
      <c r="AA40" s="95">
        <v>12034</v>
      </c>
      <c r="AB40" s="95">
        <v>15185</v>
      </c>
      <c r="AC40" s="95">
        <v>19122</v>
      </c>
      <c r="AD40" s="95">
        <v>9615</v>
      </c>
      <c r="AE40" s="95">
        <v>11302</v>
      </c>
      <c r="AF40" s="95">
        <v>546</v>
      </c>
      <c r="AG40" s="95">
        <v>9665</v>
      </c>
      <c r="AH40" s="95">
        <v>10756</v>
      </c>
      <c r="AI40" s="95">
        <v>1803</v>
      </c>
      <c r="AJ40" s="95">
        <v>10834</v>
      </c>
      <c r="AK40" s="95">
        <v>7044</v>
      </c>
      <c r="AL40" s="95">
        <v>47</v>
      </c>
      <c r="AM40" s="96">
        <v>558</v>
      </c>
      <c r="AN40" s="97">
        <v>181259</v>
      </c>
      <c r="AO40" s="94">
        <v>0</v>
      </c>
      <c r="AP40" s="95">
        <v>90</v>
      </c>
      <c r="AQ40" s="95">
        <v>0</v>
      </c>
      <c r="AR40" s="95">
        <v>0</v>
      </c>
      <c r="AS40" s="95">
        <v>0</v>
      </c>
      <c r="AT40" s="95">
        <v>0</v>
      </c>
      <c r="AU40" s="98">
        <v>90</v>
      </c>
      <c r="AV40" s="94">
        <v>181349</v>
      </c>
      <c r="AW40" s="98">
        <v>26844</v>
      </c>
      <c r="AX40" s="97">
        <v>180100</v>
      </c>
      <c r="AY40" s="98">
        <v>206944</v>
      </c>
      <c r="AZ40" s="97">
        <v>207034</v>
      </c>
      <c r="BA40" s="97">
        <v>388293</v>
      </c>
      <c r="BB40" s="97">
        <v>-1166</v>
      </c>
      <c r="BC40" s="98">
        <v>-58023</v>
      </c>
      <c r="BD40" s="98">
        <v>-5597</v>
      </c>
      <c r="BE40" s="97">
        <v>-64786</v>
      </c>
      <c r="BF40" s="94">
        <v>142248</v>
      </c>
      <c r="BG40" s="150">
        <v>323507</v>
      </c>
      <c r="BH40" s="83"/>
    </row>
    <row r="41" spans="1:60" ht="30" customHeight="1" x14ac:dyDescent="0.2">
      <c r="A41" s="85" t="s">
        <v>37</v>
      </c>
      <c r="B41" s="91" t="s">
        <v>82</v>
      </c>
      <c r="C41" s="99">
        <v>234577</v>
      </c>
      <c r="D41" s="100">
        <v>12910</v>
      </c>
      <c r="E41" s="100">
        <v>1193317</v>
      </c>
      <c r="F41" s="100">
        <v>12138</v>
      </c>
      <c r="G41" s="100">
        <v>177459</v>
      </c>
      <c r="H41" s="100">
        <v>1786498</v>
      </c>
      <c r="I41" s="100">
        <v>1501046</v>
      </c>
      <c r="J41" s="100">
        <v>179910</v>
      </c>
      <c r="K41" s="100">
        <v>128265</v>
      </c>
      <c r="L41" s="100">
        <v>1620970</v>
      </c>
      <c r="M41" s="100">
        <v>262584</v>
      </c>
      <c r="N41" s="100">
        <v>287014</v>
      </c>
      <c r="O41" s="100">
        <v>656908</v>
      </c>
      <c r="P41" s="100">
        <v>233289</v>
      </c>
      <c r="Q41" s="100">
        <v>86373</v>
      </c>
      <c r="R41" s="100">
        <v>228791</v>
      </c>
      <c r="S41" s="100">
        <v>95597</v>
      </c>
      <c r="T41" s="100">
        <v>39222</v>
      </c>
      <c r="U41" s="100">
        <v>47239</v>
      </c>
      <c r="V41" s="100">
        <v>163506</v>
      </c>
      <c r="W41" s="100">
        <v>1412717</v>
      </c>
      <c r="X41" s="100">
        <v>1422653</v>
      </c>
      <c r="Y41" s="100">
        <v>130000</v>
      </c>
      <c r="Z41" s="100">
        <v>143442</v>
      </c>
      <c r="AA41" s="100">
        <v>919834</v>
      </c>
      <c r="AB41" s="100">
        <v>427937</v>
      </c>
      <c r="AC41" s="100">
        <v>739826</v>
      </c>
      <c r="AD41" s="100">
        <v>1387990</v>
      </c>
      <c r="AE41" s="100">
        <v>858162</v>
      </c>
      <c r="AF41" s="100">
        <v>462170</v>
      </c>
      <c r="AG41" s="100">
        <v>437578</v>
      </c>
      <c r="AH41" s="100">
        <v>1251771</v>
      </c>
      <c r="AI41" s="100">
        <v>48349</v>
      </c>
      <c r="AJ41" s="100">
        <v>927582</v>
      </c>
      <c r="AK41" s="100">
        <v>810375</v>
      </c>
      <c r="AL41" s="100">
        <v>61985</v>
      </c>
      <c r="AM41" s="101">
        <v>113905</v>
      </c>
      <c r="AN41" s="99">
        <v>20503889</v>
      </c>
      <c r="AO41" s="99">
        <v>353303</v>
      </c>
      <c r="AP41" s="100">
        <v>15019859</v>
      </c>
      <c r="AQ41" s="100">
        <v>5182532</v>
      </c>
      <c r="AR41" s="100">
        <v>1195333</v>
      </c>
      <c r="AS41" s="100">
        <v>5675218</v>
      </c>
      <c r="AT41" s="101">
        <v>-43934</v>
      </c>
      <c r="AU41" s="105">
        <v>27382311</v>
      </c>
      <c r="AV41" s="102">
        <v>47886200</v>
      </c>
      <c r="AW41" s="102">
        <v>14589596</v>
      </c>
      <c r="AX41" s="102">
        <v>2439956</v>
      </c>
      <c r="AY41" s="102">
        <v>17029552</v>
      </c>
      <c r="AZ41" s="102">
        <v>44411863</v>
      </c>
      <c r="BA41" s="102">
        <v>64915752</v>
      </c>
      <c r="BB41" s="102">
        <v>-15808254</v>
      </c>
      <c r="BC41" s="102">
        <v>-5052398</v>
      </c>
      <c r="BD41" s="102">
        <v>-594374</v>
      </c>
      <c r="BE41" s="102">
        <v>-21455026</v>
      </c>
      <c r="BF41" s="103">
        <v>22956837</v>
      </c>
      <c r="BG41" s="216">
        <v>43460726</v>
      </c>
      <c r="BH41" s="86"/>
    </row>
    <row r="42" spans="1:60" ht="30" customHeight="1" x14ac:dyDescent="0.2">
      <c r="A42" s="80" t="s">
        <v>38</v>
      </c>
      <c r="B42" s="87" t="s">
        <v>91</v>
      </c>
      <c r="C42" s="103">
        <v>1545</v>
      </c>
      <c r="D42" s="104">
        <v>606</v>
      </c>
      <c r="E42" s="104">
        <v>9921</v>
      </c>
      <c r="F42" s="104">
        <v>200</v>
      </c>
      <c r="G42" s="104">
        <v>3254</v>
      </c>
      <c r="H42" s="104">
        <v>14881</v>
      </c>
      <c r="I42" s="104">
        <v>4703</v>
      </c>
      <c r="J42" s="104">
        <v>4419</v>
      </c>
      <c r="K42" s="104">
        <v>3035</v>
      </c>
      <c r="L42" s="104">
        <v>9653</v>
      </c>
      <c r="M42" s="104">
        <v>2050</v>
      </c>
      <c r="N42" s="104">
        <v>7423</v>
      </c>
      <c r="O42" s="104">
        <v>13331</v>
      </c>
      <c r="P42" s="104">
        <v>3418</v>
      </c>
      <c r="Q42" s="104">
        <v>1660</v>
      </c>
      <c r="R42" s="104">
        <v>4234</v>
      </c>
      <c r="S42" s="104">
        <v>1696</v>
      </c>
      <c r="T42" s="104">
        <v>762</v>
      </c>
      <c r="U42" s="104">
        <v>358</v>
      </c>
      <c r="V42" s="104">
        <v>3918</v>
      </c>
      <c r="W42" s="104">
        <v>33606</v>
      </c>
      <c r="X42" s="104">
        <v>13700</v>
      </c>
      <c r="Y42" s="104">
        <v>2161</v>
      </c>
      <c r="Z42" s="104">
        <v>7075</v>
      </c>
      <c r="AA42" s="104">
        <v>39611</v>
      </c>
      <c r="AB42" s="104">
        <v>28879</v>
      </c>
      <c r="AC42" s="104">
        <v>6719</v>
      </c>
      <c r="AD42" s="104">
        <v>22861</v>
      </c>
      <c r="AE42" s="104">
        <v>8649</v>
      </c>
      <c r="AF42" s="104">
        <v>15308</v>
      </c>
      <c r="AG42" s="104">
        <v>5910</v>
      </c>
      <c r="AH42" s="104">
        <v>24794</v>
      </c>
      <c r="AI42" s="104">
        <v>4426</v>
      </c>
      <c r="AJ42" s="104">
        <v>20913</v>
      </c>
      <c r="AK42" s="104">
        <v>26976</v>
      </c>
      <c r="AL42" s="104">
        <v>0</v>
      </c>
      <c r="AM42" s="105">
        <v>648</v>
      </c>
      <c r="AN42" s="102">
        <v>353303</v>
      </c>
      <c r="AO42" s="92"/>
      <c r="AP42" s="95"/>
      <c r="AQ42" s="92"/>
      <c r="AR42" s="92"/>
      <c r="AS42" s="92"/>
      <c r="AT42" s="92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86"/>
    </row>
    <row r="43" spans="1:60" ht="30" customHeight="1" x14ac:dyDescent="0.2">
      <c r="A43" s="84" t="s">
        <v>90</v>
      </c>
      <c r="B43" s="88" t="s">
        <v>92</v>
      </c>
      <c r="C43" s="94">
        <v>73487</v>
      </c>
      <c r="D43" s="95">
        <v>4758</v>
      </c>
      <c r="E43" s="95">
        <v>230404</v>
      </c>
      <c r="F43" s="95">
        <v>5780</v>
      </c>
      <c r="G43" s="95">
        <v>60805</v>
      </c>
      <c r="H43" s="95">
        <v>202324</v>
      </c>
      <c r="I43" s="95">
        <v>34772</v>
      </c>
      <c r="J43" s="95">
        <v>75015</v>
      </c>
      <c r="K43" s="95">
        <v>55325</v>
      </c>
      <c r="L43" s="95">
        <v>156875</v>
      </c>
      <c r="M43" s="95">
        <v>27148</v>
      </c>
      <c r="N43" s="95">
        <v>173203</v>
      </c>
      <c r="O43" s="95">
        <v>371771</v>
      </c>
      <c r="P43" s="95">
        <v>105262</v>
      </c>
      <c r="Q43" s="95">
        <v>33277</v>
      </c>
      <c r="R43" s="95">
        <v>67378</v>
      </c>
      <c r="S43" s="95">
        <v>31784</v>
      </c>
      <c r="T43" s="95">
        <v>10183</v>
      </c>
      <c r="U43" s="95">
        <v>11608</v>
      </c>
      <c r="V43" s="95">
        <v>86240</v>
      </c>
      <c r="W43" s="95">
        <v>953782</v>
      </c>
      <c r="X43" s="95">
        <v>172377</v>
      </c>
      <c r="Y43" s="95">
        <v>29188</v>
      </c>
      <c r="Z43" s="95">
        <v>185486</v>
      </c>
      <c r="AA43" s="95">
        <v>1276911</v>
      </c>
      <c r="AB43" s="95">
        <v>358987</v>
      </c>
      <c r="AC43" s="95">
        <v>225599</v>
      </c>
      <c r="AD43" s="95">
        <v>763034</v>
      </c>
      <c r="AE43" s="95">
        <v>304979</v>
      </c>
      <c r="AF43" s="95">
        <v>548730</v>
      </c>
      <c r="AG43" s="95">
        <v>796325</v>
      </c>
      <c r="AH43" s="95">
        <v>1518299</v>
      </c>
      <c r="AI43" s="95">
        <v>69791</v>
      </c>
      <c r="AJ43" s="95">
        <v>878092</v>
      </c>
      <c r="AK43" s="95">
        <v>588966</v>
      </c>
      <c r="AL43" s="95">
        <v>0</v>
      </c>
      <c r="AM43" s="96">
        <v>71</v>
      </c>
      <c r="AN43" s="98">
        <v>10488016</v>
      </c>
      <c r="AO43" s="36"/>
      <c r="AP43" s="36"/>
      <c r="AQ43" s="36"/>
      <c r="AR43" s="36"/>
      <c r="AS43" s="33"/>
      <c r="AT43" s="33"/>
      <c r="AU43" s="106"/>
      <c r="AV43" s="106"/>
      <c r="AW43" s="106"/>
      <c r="AX43" s="107"/>
      <c r="AY43" s="108"/>
      <c r="AZ43" s="108"/>
      <c r="BA43" s="106"/>
      <c r="BB43" s="106"/>
      <c r="BC43" s="108"/>
      <c r="BD43" s="108"/>
      <c r="BE43" s="108"/>
      <c r="BF43" s="108"/>
      <c r="BG43" s="106"/>
      <c r="BH43" s="116"/>
    </row>
    <row r="44" spans="1:60" ht="30" customHeight="1" x14ac:dyDescent="0.2">
      <c r="A44" s="84" t="s">
        <v>93</v>
      </c>
      <c r="B44" s="88" t="s">
        <v>94</v>
      </c>
      <c r="C44" s="94">
        <v>68104</v>
      </c>
      <c r="D44" s="95">
        <v>3926</v>
      </c>
      <c r="E44" s="95">
        <v>162004</v>
      </c>
      <c r="F44" s="95">
        <v>105</v>
      </c>
      <c r="G44" s="95">
        <v>32127</v>
      </c>
      <c r="H44" s="95">
        <v>171133</v>
      </c>
      <c r="I44" s="95">
        <v>212327</v>
      </c>
      <c r="J44" s="95">
        <v>18780</v>
      </c>
      <c r="K44" s="95">
        <v>29277</v>
      </c>
      <c r="L44" s="95">
        <v>276238</v>
      </c>
      <c r="M44" s="95">
        <v>20417</v>
      </c>
      <c r="N44" s="95">
        <v>42256</v>
      </c>
      <c r="O44" s="95">
        <v>101801</v>
      </c>
      <c r="P44" s="95">
        <v>33574</v>
      </c>
      <c r="Q44" s="95">
        <v>-1376</v>
      </c>
      <c r="R44" s="95">
        <v>8585</v>
      </c>
      <c r="S44" s="95">
        <v>-1637</v>
      </c>
      <c r="T44" s="95">
        <v>-1</v>
      </c>
      <c r="U44" s="95">
        <v>-750</v>
      </c>
      <c r="V44" s="95">
        <v>16430</v>
      </c>
      <c r="W44" s="95">
        <v>109569</v>
      </c>
      <c r="X44" s="95">
        <v>196416</v>
      </c>
      <c r="Y44" s="95">
        <v>32877</v>
      </c>
      <c r="Z44" s="95">
        <v>23678</v>
      </c>
      <c r="AA44" s="95">
        <v>240965</v>
      </c>
      <c r="AB44" s="95">
        <v>253811</v>
      </c>
      <c r="AC44" s="95">
        <v>1375139</v>
      </c>
      <c r="AD44" s="95">
        <v>-168169</v>
      </c>
      <c r="AE44" s="95">
        <v>241348</v>
      </c>
      <c r="AF44" s="95">
        <v>0</v>
      </c>
      <c r="AG44" s="95">
        <v>24762</v>
      </c>
      <c r="AH44" s="95">
        <v>45649</v>
      </c>
      <c r="AI44" s="95">
        <v>-661</v>
      </c>
      <c r="AJ44" s="95">
        <v>191785</v>
      </c>
      <c r="AK44" s="95">
        <v>72111</v>
      </c>
      <c r="AL44" s="95">
        <v>0</v>
      </c>
      <c r="AM44" s="96">
        <v>187658</v>
      </c>
      <c r="AN44" s="98">
        <v>4020258</v>
      </c>
      <c r="AO44" s="36"/>
      <c r="AP44" s="36"/>
      <c r="AQ44" s="36"/>
      <c r="AR44" s="36"/>
      <c r="AS44" s="33"/>
      <c r="AT44" s="33"/>
      <c r="AU44" s="33"/>
      <c r="AV44" s="33"/>
      <c r="AW44" s="109"/>
      <c r="AX44" s="33"/>
      <c r="AY44" s="33"/>
      <c r="AZ44" s="33"/>
      <c r="BA44" s="33"/>
      <c r="BB44" s="109"/>
      <c r="BC44" s="33"/>
      <c r="BD44" s="33"/>
      <c r="BE44" s="33"/>
      <c r="BF44" s="33"/>
      <c r="BG44" s="33"/>
      <c r="BH44" s="89"/>
    </row>
    <row r="45" spans="1:60" ht="30" customHeight="1" x14ac:dyDescent="0.2">
      <c r="A45" s="84" t="s">
        <v>95</v>
      </c>
      <c r="B45" s="88" t="s">
        <v>96</v>
      </c>
      <c r="C45" s="94">
        <v>75200</v>
      </c>
      <c r="D45" s="95">
        <v>5360</v>
      </c>
      <c r="E45" s="95">
        <v>117490</v>
      </c>
      <c r="F45" s="95">
        <v>3075</v>
      </c>
      <c r="G45" s="95">
        <v>18693</v>
      </c>
      <c r="H45" s="95">
        <v>310073</v>
      </c>
      <c r="I45" s="95">
        <v>67442</v>
      </c>
      <c r="J45" s="95">
        <v>30341</v>
      </c>
      <c r="K45" s="95">
        <v>29815</v>
      </c>
      <c r="L45" s="95">
        <v>114337</v>
      </c>
      <c r="M45" s="95">
        <v>14324</v>
      </c>
      <c r="N45" s="95">
        <v>50204</v>
      </c>
      <c r="O45" s="95">
        <v>137763</v>
      </c>
      <c r="P45" s="95">
        <v>49461</v>
      </c>
      <c r="Q45" s="95">
        <v>20022</v>
      </c>
      <c r="R45" s="95">
        <v>85036</v>
      </c>
      <c r="S45" s="95">
        <v>27080</v>
      </c>
      <c r="T45" s="95">
        <v>11758</v>
      </c>
      <c r="U45" s="95">
        <v>6719</v>
      </c>
      <c r="V45" s="95">
        <v>34673</v>
      </c>
      <c r="W45" s="95">
        <v>135524</v>
      </c>
      <c r="X45" s="95">
        <v>602203</v>
      </c>
      <c r="Y45" s="95">
        <v>54937</v>
      </c>
      <c r="Z45" s="95">
        <v>31872</v>
      </c>
      <c r="AA45" s="95">
        <v>295280</v>
      </c>
      <c r="AB45" s="95">
        <v>87592</v>
      </c>
      <c r="AC45" s="95">
        <v>1327114</v>
      </c>
      <c r="AD45" s="95">
        <v>565000</v>
      </c>
      <c r="AE45" s="95">
        <v>224909</v>
      </c>
      <c r="AF45" s="95">
        <v>595848</v>
      </c>
      <c r="AG45" s="95">
        <v>288531</v>
      </c>
      <c r="AH45" s="95">
        <v>192100</v>
      </c>
      <c r="AI45" s="95">
        <v>3303</v>
      </c>
      <c r="AJ45" s="95">
        <v>301054</v>
      </c>
      <c r="AK45" s="95">
        <v>238069</v>
      </c>
      <c r="AL45" s="95">
        <v>0</v>
      </c>
      <c r="AM45" s="96">
        <v>11466</v>
      </c>
      <c r="AN45" s="98">
        <v>6163668</v>
      </c>
      <c r="AO45" s="36"/>
      <c r="AP45" s="36"/>
      <c r="AQ45" s="36"/>
      <c r="AR45" s="36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89"/>
    </row>
    <row r="46" spans="1:60" ht="30" customHeight="1" x14ac:dyDescent="0.2">
      <c r="A46" s="84" t="s">
        <v>89</v>
      </c>
      <c r="B46" s="88" t="s">
        <v>122</v>
      </c>
      <c r="C46" s="94">
        <v>10548</v>
      </c>
      <c r="D46" s="95">
        <v>2463</v>
      </c>
      <c r="E46" s="95">
        <v>118046</v>
      </c>
      <c r="F46" s="95">
        <v>0</v>
      </c>
      <c r="G46" s="95">
        <v>11990</v>
      </c>
      <c r="H46" s="95">
        <v>-14375</v>
      </c>
      <c r="I46" s="95">
        <v>728527</v>
      </c>
      <c r="J46" s="95">
        <v>7902</v>
      </c>
      <c r="K46" s="95">
        <v>10397</v>
      </c>
      <c r="L46" s="95">
        <v>32179</v>
      </c>
      <c r="M46" s="95">
        <v>628</v>
      </c>
      <c r="N46" s="95">
        <v>24157</v>
      </c>
      <c r="O46" s="95">
        <v>2080</v>
      </c>
      <c r="P46" s="95">
        <v>1995</v>
      </c>
      <c r="Q46" s="95">
        <v>-3916</v>
      </c>
      <c r="R46" s="95">
        <v>-20493</v>
      </c>
      <c r="S46" s="95">
        <v>-3675</v>
      </c>
      <c r="T46" s="95">
        <v>-2807</v>
      </c>
      <c r="U46" s="95">
        <v>-300</v>
      </c>
      <c r="V46" s="95">
        <v>9103</v>
      </c>
      <c r="W46" s="95">
        <v>133704</v>
      </c>
      <c r="X46" s="95">
        <v>96760</v>
      </c>
      <c r="Y46" s="95">
        <v>9142</v>
      </c>
      <c r="Z46" s="95">
        <v>18086</v>
      </c>
      <c r="AA46" s="95">
        <v>175022</v>
      </c>
      <c r="AB46" s="95">
        <v>18534</v>
      </c>
      <c r="AC46" s="95">
        <v>280737</v>
      </c>
      <c r="AD46" s="95">
        <v>55295</v>
      </c>
      <c r="AE46" s="95">
        <v>53415</v>
      </c>
      <c r="AF46" s="95">
        <v>2891</v>
      </c>
      <c r="AG46" s="95">
        <v>15446</v>
      </c>
      <c r="AH46" s="95">
        <v>36506</v>
      </c>
      <c r="AI46" s="95">
        <v>2409</v>
      </c>
      <c r="AJ46" s="95">
        <v>135338</v>
      </c>
      <c r="AK46" s="95">
        <v>122488</v>
      </c>
      <c r="AL46" s="95">
        <v>0</v>
      </c>
      <c r="AM46" s="96">
        <v>10724</v>
      </c>
      <c r="AN46" s="98">
        <v>2080946</v>
      </c>
      <c r="AO46" s="110"/>
      <c r="AP46" s="110"/>
      <c r="AQ46" s="110"/>
      <c r="AR46" s="110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89"/>
    </row>
    <row r="47" spans="1:60" ht="30" customHeight="1" x14ac:dyDescent="0.2">
      <c r="A47" s="90" t="s">
        <v>98</v>
      </c>
      <c r="B47" s="82" t="s">
        <v>99</v>
      </c>
      <c r="C47" s="111">
        <v>-31418</v>
      </c>
      <c r="D47" s="112">
        <v>-30</v>
      </c>
      <c r="E47" s="112">
        <v>-4518</v>
      </c>
      <c r="F47" s="112">
        <v>0</v>
      </c>
      <c r="G47" s="112">
        <v>0</v>
      </c>
      <c r="H47" s="112">
        <v>0</v>
      </c>
      <c r="I47" s="112">
        <v>-13502</v>
      </c>
      <c r="J47" s="112">
        <v>0</v>
      </c>
      <c r="K47" s="112">
        <v>0</v>
      </c>
      <c r="L47" s="112">
        <v>0</v>
      </c>
      <c r="M47" s="112">
        <v>0</v>
      </c>
      <c r="N47" s="112">
        <v>-4</v>
      </c>
      <c r="O47" s="112">
        <v>0</v>
      </c>
      <c r="P47" s="112">
        <v>0</v>
      </c>
      <c r="Q47" s="112">
        <v>0</v>
      </c>
      <c r="R47" s="112">
        <v>-1</v>
      </c>
      <c r="S47" s="112">
        <v>0</v>
      </c>
      <c r="T47" s="112">
        <v>0</v>
      </c>
      <c r="U47" s="112">
        <v>0</v>
      </c>
      <c r="V47" s="112">
        <v>0</v>
      </c>
      <c r="W47" s="112">
        <v>-15630</v>
      </c>
      <c r="X47" s="112">
        <v>-423</v>
      </c>
      <c r="Y47" s="112">
        <v>-9855</v>
      </c>
      <c r="Z47" s="112">
        <v>0</v>
      </c>
      <c r="AA47" s="112">
        <v>-2200</v>
      </c>
      <c r="AB47" s="112">
        <v>-13292</v>
      </c>
      <c r="AC47" s="112">
        <v>-995</v>
      </c>
      <c r="AD47" s="112">
        <v>-7750</v>
      </c>
      <c r="AE47" s="112">
        <v>-10</v>
      </c>
      <c r="AF47" s="112">
        <v>0</v>
      </c>
      <c r="AG47" s="112">
        <v>-4954</v>
      </c>
      <c r="AH47" s="112">
        <v>-42417</v>
      </c>
      <c r="AI47" s="112">
        <v>-1289</v>
      </c>
      <c r="AJ47" s="112">
        <v>-91</v>
      </c>
      <c r="AK47" s="112">
        <v>-10</v>
      </c>
      <c r="AL47" s="112">
        <v>0</v>
      </c>
      <c r="AM47" s="113">
        <v>-965</v>
      </c>
      <c r="AN47" s="114">
        <v>-149354</v>
      </c>
      <c r="AO47" s="110"/>
      <c r="AP47" s="110"/>
      <c r="AQ47" s="110"/>
      <c r="AR47" s="110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  <c r="BF47" s="33"/>
      <c r="BG47" s="33"/>
      <c r="BH47" s="89"/>
    </row>
    <row r="48" spans="1:60" ht="30" customHeight="1" x14ac:dyDescent="0.2">
      <c r="A48" s="85" t="s">
        <v>100</v>
      </c>
      <c r="B48" s="91" t="s">
        <v>101</v>
      </c>
      <c r="C48" s="99">
        <v>197466</v>
      </c>
      <c r="D48" s="100">
        <v>17083</v>
      </c>
      <c r="E48" s="100">
        <v>633347</v>
      </c>
      <c r="F48" s="100">
        <v>9160</v>
      </c>
      <c r="G48" s="100">
        <v>126869</v>
      </c>
      <c r="H48" s="100">
        <v>684036</v>
      </c>
      <c r="I48" s="100">
        <v>1034269</v>
      </c>
      <c r="J48" s="100">
        <v>136457</v>
      </c>
      <c r="K48" s="100">
        <v>127849</v>
      </c>
      <c r="L48" s="100">
        <v>589282</v>
      </c>
      <c r="M48" s="100">
        <v>64567</v>
      </c>
      <c r="N48" s="100">
        <v>297239</v>
      </c>
      <c r="O48" s="100">
        <v>626746</v>
      </c>
      <c r="P48" s="100">
        <v>193710</v>
      </c>
      <c r="Q48" s="100">
        <v>49667</v>
      </c>
      <c r="R48" s="100">
        <v>144739</v>
      </c>
      <c r="S48" s="100">
        <v>55248</v>
      </c>
      <c r="T48" s="100">
        <v>19895</v>
      </c>
      <c r="U48" s="100">
        <v>17635</v>
      </c>
      <c r="V48" s="100">
        <v>150364</v>
      </c>
      <c r="W48" s="100">
        <v>1350555</v>
      </c>
      <c r="X48" s="100">
        <v>1081033</v>
      </c>
      <c r="Y48" s="100">
        <v>118450</v>
      </c>
      <c r="Z48" s="100">
        <v>266197</v>
      </c>
      <c r="AA48" s="100">
        <v>2025589</v>
      </c>
      <c r="AB48" s="100">
        <v>734511</v>
      </c>
      <c r="AC48" s="100">
        <v>3214313</v>
      </c>
      <c r="AD48" s="100">
        <v>1230271</v>
      </c>
      <c r="AE48" s="100">
        <v>833290</v>
      </c>
      <c r="AF48" s="100">
        <v>1162777</v>
      </c>
      <c r="AG48" s="100">
        <v>1126020</v>
      </c>
      <c r="AH48" s="100">
        <v>1774931</v>
      </c>
      <c r="AI48" s="100">
        <v>77979</v>
      </c>
      <c r="AJ48" s="100">
        <v>1527091</v>
      </c>
      <c r="AK48" s="100">
        <v>1048600</v>
      </c>
      <c r="AL48" s="100">
        <v>0</v>
      </c>
      <c r="AM48" s="101">
        <v>209602</v>
      </c>
      <c r="AN48" s="115">
        <v>22956837</v>
      </c>
      <c r="AO48" s="110"/>
      <c r="AP48" s="110"/>
      <c r="AQ48" s="110"/>
      <c r="AR48" s="110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  <c r="BF48" s="33"/>
      <c r="BG48" s="33"/>
      <c r="BH48" s="89"/>
    </row>
    <row r="49" spans="1:60" ht="30" customHeight="1" x14ac:dyDescent="0.2">
      <c r="A49" s="85" t="s">
        <v>45</v>
      </c>
      <c r="B49" s="91" t="s">
        <v>123</v>
      </c>
      <c r="C49" s="99">
        <v>432043</v>
      </c>
      <c r="D49" s="100">
        <v>29993</v>
      </c>
      <c r="E49" s="100">
        <v>1826664</v>
      </c>
      <c r="F49" s="100">
        <v>21298</v>
      </c>
      <c r="G49" s="100">
        <v>304328</v>
      </c>
      <c r="H49" s="100">
        <v>2470534</v>
      </c>
      <c r="I49" s="100">
        <v>2535315</v>
      </c>
      <c r="J49" s="100">
        <v>316367</v>
      </c>
      <c r="K49" s="100">
        <v>256114</v>
      </c>
      <c r="L49" s="100">
        <v>2210252</v>
      </c>
      <c r="M49" s="100">
        <v>327151</v>
      </c>
      <c r="N49" s="100">
        <v>584253</v>
      </c>
      <c r="O49" s="100">
        <v>1283654</v>
      </c>
      <c r="P49" s="100">
        <v>426999</v>
      </c>
      <c r="Q49" s="100">
        <v>136040</v>
      </c>
      <c r="R49" s="100">
        <v>373530</v>
      </c>
      <c r="S49" s="100">
        <v>150845</v>
      </c>
      <c r="T49" s="100">
        <v>59117</v>
      </c>
      <c r="U49" s="100">
        <v>64874</v>
      </c>
      <c r="V49" s="100">
        <v>313870</v>
      </c>
      <c r="W49" s="100">
        <v>2763272</v>
      </c>
      <c r="X49" s="100">
        <v>2503686</v>
      </c>
      <c r="Y49" s="100">
        <v>248450</v>
      </c>
      <c r="Z49" s="100">
        <v>409639</v>
      </c>
      <c r="AA49" s="100">
        <v>2945423</v>
      </c>
      <c r="AB49" s="100">
        <v>1162448</v>
      </c>
      <c r="AC49" s="100">
        <v>3954139</v>
      </c>
      <c r="AD49" s="100">
        <v>2618261</v>
      </c>
      <c r="AE49" s="100">
        <v>1691452</v>
      </c>
      <c r="AF49" s="100">
        <v>1624947</v>
      </c>
      <c r="AG49" s="100">
        <v>1563598</v>
      </c>
      <c r="AH49" s="100">
        <v>3026702</v>
      </c>
      <c r="AI49" s="100">
        <v>126328</v>
      </c>
      <c r="AJ49" s="100">
        <v>2454673</v>
      </c>
      <c r="AK49" s="100">
        <v>1858975</v>
      </c>
      <c r="AL49" s="100">
        <v>61985</v>
      </c>
      <c r="AM49" s="101">
        <v>323507</v>
      </c>
      <c r="AN49" s="115">
        <v>43460726</v>
      </c>
      <c r="AO49" s="36"/>
      <c r="AP49" s="36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89"/>
    </row>
    <row r="50" spans="1:60" ht="19.5" customHeight="1" x14ac:dyDescent="0.2">
      <c r="B50" s="17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3"/>
      <c r="AP50" s="9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</row>
  </sheetData>
  <mergeCells count="1">
    <mergeCell ref="A2:B3"/>
  </mergeCells>
  <phoneticPr fontId="11"/>
  <dataValidations count="1">
    <dataValidation imeMode="disabled" allowBlank="1" showInputMessage="1" showErrorMessage="1" sqref="AN4:BH41" xr:uid="{39C43716-FA14-4B12-B228-FF4052F38EEE}"/>
  </dataValidations>
  <pageMargins left="0.70866141732283472" right="0.35433070866141736" top="0.51181102362204722" bottom="0.74803149606299213" header="0.31496062992125984" footer="0.31496062992125984"/>
  <pageSetup paperSize="8" scale="50" orientation="landscape" r:id="rId1"/>
  <ignoredErrors>
    <ignoredError sqref="A4:A49 C2:BG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N50"/>
  <sheetViews>
    <sheetView showGridLines="0" zoomScaleNormal="100" workbookViewId="0">
      <pane xSplit="2" ySplit="3" topLeftCell="R4" activePane="bottomRight" state="frozen"/>
      <selection pane="topRight" activeCell="C1" sqref="C1"/>
      <selection pane="bottomLeft" activeCell="A5" sqref="A5"/>
      <selection pane="bottomRight" activeCell="X3" sqref="X3"/>
    </sheetView>
  </sheetViews>
  <sheetFormatPr defaultRowHeight="13.2" x14ac:dyDescent="0.2"/>
  <cols>
    <col min="1" max="1" width="5.21875" customWidth="1"/>
    <col min="2" max="2" width="20.6640625" customWidth="1"/>
    <col min="3" max="34" width="14.6640625" customWidth="1"/>
    <col min="35" max="35" width="15.6640625" customWidth="1"/>
    <col min="36" max="40" width="14.6640625" customWidth="1"/>
    <col min="41" max="41" width="12" customWidth="1"/>
    <col min="43" max="50" width="12.77734375" customWidth="1"/>
  </cols>
  <sheetData>
    <row r="1" spans="1:40" ht="20.100000000000001" customHeight="1" x14ac:dyDescent="0.2">
      <c r="A1" s="219" t="s">
        <v>134</v>
      </c>
      <c r="B1" s="8"/>
      <c r="C1" s="15"/>
      <c r="D1" s="15"/>
      <c r="E1" s="15"/>
      <c r="F1" s="15"/>
      <c r="G1" s="15"/>
      <c r="H1" s="15"/>
    </row>
    <row r="2" spans="1:40" x14ac:dyDescent="0.2">
      <c r="A2" s="229"/>
      <c r="B2" s="230"/>
      <c r="C2" s="211" t="s">
        <v>0</v>
      </c>
      <c r="D2" s="211" t="s">
        <v>1</v>
      </c>
      <c r="E2" s="211" t="s">
        <v>2</v>
      </c>
      <c r="F2" s="211" t="s">
        <v>3</v>
      </c>
      <c r="G2" s="211" t="s">
        <v>4</v>
      </c>
      <c r="H2" s="211" t="s">
        <v>5</v>
      </c>
      <c r="I2" s="211" t="s">
        <v>6</v>
      </c>
      <c r="J2" s="211" t="s">
        <v>7</v>
      </c>
      <c r="K2" s="211" t="s">
        <v>8</v>
      </c>
      <c r="L2" s="211" t="s">
        <v>9</v>
      </c>
      <c r="M2" s="211" t="s">
        <v>10</v>
      </c>
      <c r="N2" s="211" t="s">
        <v>11</v>
      </c>
      <c r="O2" s="211" t="s">
        <v>12</v>
      </c>
      <c r="P2" s="211" t="s">
        <v>13</v>
      </c>
      <c r="Q2" s="211" t="s">
        <v>14</v>
      </c>
      <c r="R2" s="211" t="s">
        <v>15</v>
      </c>
      <c r="S2" s="211" t="s">
        <v>16</v>
      </c>
      <c r="T2" s="211" t="s">
        <v>17</v>
      </c>
      <c r="U2" s="211" t="s">
        <v>18</v>
      </c>
      <c r="V2" s="211" t="s">
        <v>19</v>
      </c>
      <c r="W2" s="211" t="s">
        <v>20</v>
      </c>
      <c r="X2" s="211" t="s">
        <v>21</v>
      </c>
      <c r="Y2" s="211" t="s">
        <v>22</v>
      </c>
      <c r="Z2" s="211" t="s">
        <v>23</v>
      </c>
      <c r="AA2" s="211" t="s">
        <v>24</v>
      </c>
      <c r="AB2" s="211" t="s">
        <v>25</v>
      </c>
      <c r="AC2" s="211" t="s">
        <v>26</v>
      </c>
      <c r="AD2" s="211" t="s">
        <v>27</v>
      </c>
      <c r="AE2" s="211" t="s">
        <v>28</v>
      </c>
      <c r="AF2" s="211" t="s">
        <v>29</v>
      </c>
      <c r="AG2" s="211" t="s">
        <v>30</v>
      </c>
      <c r="AH2" s="211" t="s">
        <v>31</v>
      </c>
      <c r="AI2" s="211" t="s">
        <v>32</v>
      </c>
      <c r="AJ2" s="211" t="s">
        <v>33</v>
      </c>
      <c r="AK2" s="211" t="s">
        <v>34</v>
      </c>
      <c r="AL2" s="211" t="s">
        <v>35</v>
      </c>
      <c r="AM2" s="212" t="s">
        <v>36</v>
      </c>
      <c r="AN2" s="5"/>
    </row>
    <row r="3" spans="1:40" s="210" customFormat="1" ht="39.9" customHeight="1" x14ac:dyDescent="0.2">
      <c r="A3" s="231"/>
      <c r="B3" s="232"/>
      <c r="C3" s="208" t="s">
        <v>117</v>
      </c>
      <c r="D3" s="208" t="s">
        <v>47</v>
      </c>
      <c r="E3" s="208" t="s">
        <v>48</v>
      </c>
      <c r="F3" s="208" t="s">
        <v>49</v>
      </c>
      <c r="G3" s="208" t="s">
        <v>163</v>
      </c>
      <c r="H3" s="208" t="s">
        <v>51</v>
      </c>
      <c r="I3" s="208" t="s">
        <v>151</v>
      </c>
      <c r="J3" s="208" t="s">
        <v>157</v>
      </c>
      <c r="K3" s="208" t="s">
        <v>154</v>
      </c>
      <c r="L3" s="208" t="s">
        <v>55</v>
      </c>
      <c r="M3" s="208" t="s">
        <v>56</v>
      </c>
      <c r="N3" s="208" t="s">
        <v>57</v>
      </c>
      <c r="O3" s="208" t="s">
        <v>58</v>
      </c>
      <c r="P3" s="208" t="s">
        <v>59</v>
      </c>
      <c r="Q3" s="208" t="s">
        <v>60</v>
      </c>
      <c r="R3" s="208" t="s">
        <v>61</v>
      </c>
      <c r="S3" s="208" t="s">
        <v>62</v>
      </c>
      <c r="T3" s="208" t="s">
        <v>119</v>
      </c>
      <c r="U3" s="208" t="s">
        <v>64</v>
      </c>
      <c r="V3" s="208" t="s">
        <v>155</v>
      </c>
      <c r="W3" s="208" t="s">
        <v>66</v>
      </c>
      <c r="X3" s="208" t="s">
        <v>173</v>
      </c>
      <c r="Y3" s="208" t="s">
        <v>67</v>
      </c>
      <c r="Z3" s="208" t="s">
        <v>68</v>
      </c>
      <c r="AA3" s="208" t="s">
        <v>69</v>
      </c>
      <c r="AB3" s="208" t="s">
        <v>70</v>
      </c>
      <c r="AC3" s="208" t="s">
        <v>71</v>
      </c>
      <c r="AD3" s="208" t="s">
        <v>72</v>
      </c>
      <c r="AE3" s="208" t="s">
        <v>73</v>
      </c>
      <c r="AF3" s="208" t="s">
        <v>74</v>
      </c>
      <c r="AG3" s="208" t="s">
        <v>75</v>
      </c>
      <c r="AH3" s="208" t="s">
        <v>76</v>
      </c>
      <c r="AI3" s="208" t="s">
        <v>156</v>
      </c>
      <c r="AJ3" s="208" t="s">
        <v>152</v>
      </c>
      <c r="AK3" s="208" t="s">
        <v>153</v>
      </c>
      <c r="AL3" s="208" t="s">
        <v>80</v>
      </c>
      <c r="AM3" s="21" t="s">
        <v>81</v>
      </c>
      <c r="AN3" s="209" t="s">
        <v>102</v>
      </c>
    </row>
    <row r="4" spans="1:40" ht="19.95" customHeight="1" x14ac:dyDescent="0.2">
      <c r="A4" s="4" t="s">
        <v>0</v>
      </c>
      <c r="B4" s="12" t="s">
        <v>117</v>
      </c>
      <c r="C4" s="55">
        <v>0.10785269058866825</v>
      </c>
      <c r="D4" s="55">
        <v>0</v>
      </c>
      <c r="E4" s="55">
        <v>0.11905364095422037</v>
      </c>
      <c r="F4" s="55">
        <v>6.2916705793971267E-3</v>
      </c>
      <c r="G4" s="55">
        <v>1.8532635840277595E-3</v>
      </c>
      <c r="H4" s="55">
        <v>1.5664629590201955E-4</v>
      </c>
      <c r="I4" s="47">
        <v>0</v>
      </c>
      <c r="J4" s="47">
        <v>1.6752695445479459E-4</v>
      </c>
      <c r="K4" s="47">
        <v>5.8567669084860647E-5</v>
      </c>
      <c r="L4" s="47">
        <v>0</v>
      </c>
      <c r="M4" s="47">
        <v>0</v>
      </c>
      <c r="N4" s="47">
        <v>0</v>
      </c>
      <c r="O4" s="47">
        <v>0</v>
      </c>
      <c r="P4" s="47">
        <v>0</v>
      </c>
      <c r="Q4" s="47">
        <v>0</v>
      </c>
      <c r="R4" s="47">
        <v>0</v>
      </c>
      <c r="S4" s="47">
        <v>0</v>
      </c>
      <c r="T4" s="47">
        <v>0</v>
      </c>
      <c r="U4" s="47">
        <v>0</v>
      </c>
      <c r="V4" s="47">
        <v>7.5827571924682192E-4</v>
      </c>
      <c r="W4" s="47">
        <v>6.9410467011571787E-4</v>
      </c>
      <c r="X4" s="47">
        <v>0</v>
      </c>
      <c r="Y4" s="47">
        <v>0</v>
      </c>
      <c r="Z4" s="47">
        <v>0</v>
      </c>
      <c r="AA4" s="47">
        <v>1.6975490447382259E-4</v>
      </c>
      <c r="AB4" s="47">
        <v>0</v>
      </c>
      <c r="AC4" s="47">
        <v>8.598584925820766E-6</v>
      </c>
      <c r="AD4" s="47">
        <v>3.3228161745524988E-5</v>
      </c>
      <c r="AE4" s="47">
        <v>0</v>
      </c>
      <c r="AF4" s="47">
        <v>1.8462140611355323E-5</v>
      </c>
      <c r="AG4" s="47">
        <v>9.7915193035550047E-4</v>
      </c>
      <c r="AH4" s="47">
        <v>1.8604408362633653E-3</v>
      </c>
      <c r="AI4" s="47">
        <v>1.8523209423089101E-3</v>
      </c>
      <c r="AJ4" s="47">
        <v>1.3851132105987233E-5</v>
      </c>
      <c r="AK4" s="47">
        <v>1.025887922107613E-2</v>
      </c>
      <c r="AL4" s="47">
        <v>0</v>
      </c>
      <c r="AM4" s="48">
        <v>0</v>
      </c>
      <c r="AN4" s="64">
        <v>6.776900137379205E-3</v>
      </c>
    </row>
    <row r="5" spans="1:40" ht="19.95" customHeight="1" x14ac:dyDescent="0.2">
      <c r="A5" s="4" t="s">
        <v>1</v>
      </c>
      <c r="B5" s="12" t="s">
        <v>47</v>
      </c>
      <c r="C5" s="47">
        <v>1.3887506567633314E-5</v>
      </c>
      <c r="D5" s="47">
        <v>5.0011669389524226E-4</v>
      </c>
      <c r="E5" s="47">
        <v>2.1240906921032E-4</v>
      </c>
      <c r="F5" s="47">
        <v>9.3905531035778003E-5</v>
      </c>
      <c r="G5" s="47">
        <v>3.2859283404747507E-4</v>
      </c>
      <c r="H5" s="47">
        <v>1.0107126637399039E-3</v>
      </c>
      <c r="I5" s="47">
        <v>0.40253814614752015</v>
      </c>
      <c r="J5" s="47">
        <v>3.1608859331093318E-6</v>
      </c>
      <c r="K5" s="47">
        <v>1.8062269145771023E-2</v>
      </c>
      <c r="L5" s="47">
        <v>1.0942191207156469E-2</v>
      </c>
      <c r="M5" s="47">
        <v>3.1749864741357964E-2</v>
      </c>
      <c r="N5" s="47">
        <v>2.0539047296291162E-5</v>
      </c>
      <c r="O5" s="47">
        <v>1.0127339610206488E-5</v>
      </c>
      <c r="P5" s="47">
        <v>4.683851718622292E-6</v>
      </c>
      <c r="Q5" s="47">
        <v>7.3507791825933551E-6</v>
      </c>
      <c r="R5" s="47">
        <v>3.7480255936604823E-5</v>
      </c>
      <c r="S5" s="47">
        <v>1.3258642977891213E-5</v>
      </c>
      <c r="T5" s="47">
        <v>0</v>
      </c>
      <c r="U5" s="47">
        <v>7.7072478959213243E-5</v>
      </c>
      <c r="V5" s="47">
        <v>5.0976518940962821E-5</v>
      </c>
      <c r="W5" s="47">
        <v>1.5908676380754409E-3</v>
      </c>
      <c r="X5" s="47">
        <v>0.21070733310806547</v>
      </c>
      <c r="Y5" s="47">
        <v>0</v>
      </c>
      <c r="Z5" s="47">
        <v>0</v>
      </c>
      <c r="AA5" s="47">
        <v>1.6975490447382261E-6</v>
      </c>
      <c r="AB5" s="47">
        <v>0</v>
      </c>
      <c r="AC5" s="47">
        <v>1.5173973398507235E-6</v>
      </c>
      <c r="AD5" s="47">
        <v>6.4928591916543075E-6</v>
      </c>
      <c r="AE5" s="47">
        <v>0</v>
      </c>
      <c r="AF5" s="47">
        <v>6.7694515574969522E-6</v>
      </c>
      <c r="AG5" s="47">
        <v>3.5175281626095709E-5</v>
      </c>
      <c r="AH5" s="47">
        <v>1.1563741656760395E-5</v>
      </c>
      <c r="AI5" s="47">
        <v>6.3327211702868721E-5</v>
      </c>
      <c r="AJ5" s="47">
        <v>8.1477247682277841E-6</v>
      </c>
      <c r="AK5" s="47">
        <v>1.0220686130797886E-5</v>
      </c>
      <c r="AL5" s="47">
        <v>0</v>
      </c>
      <c r="AM5" s="48">
        <v>9.2733696643349288E-6</v>
      </c>
      <c r="AN5" s="65">
        <v>3.6698719667039158E-2</v>
      </c>
    </row>
    <row r="6" spans="1:40" ht="19.95" customHeight="1" x14ac:dyDescent="0.2">
      <c r="A6" s="4" t="s">
        <v>2</v>
      </c>
      <c r="B6" s="12" t="s">
        <v>48</v>
      </c>
      <c r="C6" s="47">
        <v>7.8693555965494169E-2</v>
      </c>
      <c r="D6" s="47">
        <v>0</v>
      </c>
      <c r="E6" s="47">
        <v>0.23874067699368903</v>
      </c>
      <c r="F6" s="47">
        <v>3.1458352896985634E-3</v>
      </c>
      <c r="G6" s="47">
        <v>1.2519386977208802E-3</v>
      </c>
      <c r="H6" s="47">
        <v>3.6206747205260077E-3</v>
      </c>
      <c r="I6" s="47">
        <v>9.8607076438233509E-6</v>
      </c>
      <c r="J6" s="47">
        <v>3.1608859331093318E-6</v>
      </c>
      <c r="K6" s="47">
        <v>4.0606917232170048E-4</v>
      </c>
      <c r="L6" s="47">
        <v>0</v>
      </c>
      <c r="M6" s="47">
        <v>0</v>
      </c>
      <c r="N6" s="47">
        <v>0</v>
      </c>
      <c r="O6" s="47">
        <v>0</v>
      </c>
      <c r="P6" s="47">
        <v>0</v>
      </c>
      <c r="Q6" s="47">
        <v>0</v>
      </c>
      <c r="R6" s="47">
        <v>0</v>
      </c>
      <c r="S6" s="47">
        <v>0</v>
      </c>
      <c r="T6" s="47">
        <v>0</v>
      </c>
      <c r="U6" s="47">
        <v>0</v>
      </c>
      <c r="V6" s="47">
        <v>8.6341478956255776E-4</v>
      </c>
      <c r="W6" s="47">
        <v>6.8759065339930347E-6</v>
      </c>
      <c r="X6" s="47">
        <v>0</v>
      </c>
      <c r="Y6" s="47">
        <v>0</v>
      </c>
      <c r="Z6" s="47">
        <v>0</v>
      </c>
      <c r="AA6" s="47">
        <v>1.0355049172903178E-4</v>
      </c>
      <c r="AB6" s="47">
        <v>0</v>
      </c>
      <c r="AC6" s="47">
        <v>0</v>
      </c>
      <c r="AD6" s="47">
        <v>1.5239122455706287E-4</v>
      </c>
      <c r="AE6" s="47">
        <v>0</v>
      </c>
      <c r="AF6" s="47">
        <v>7.1633105572058663E-4</v>
      </c>
      <c r="AG6" s="47">
        <v>4.5254598688409678E-3</v>
      </c>
      <c r="AH6" s="47">
        <v>9.1132196033834843E-3</v>
      </c>
      <c r="AI6" s="47">
        <v>1.8681527452346274E-3</v>
      </c>
      <c r="AJ6" s="47">
        <v>4.073862384113892E-6</v>
      </c>
      <c r="AK6" s="47">
        <v>0.10090130313748168</v>
      </c>
      <c r="AL6" s="47">
        <v>0</v>
      </c>
      <c r="AM6" s="48">
        <v>4.8221522254541637E-3</v>
      </c>
      <c r="AN6" s="65">
        <v>1.6240340761909961E-2</v>
      </c>
    </row>
    <row r="7" spans="1:40" ht="19.95" customHeight="1" x14ac:dyDescent="0.2">
      <c r="A7" s="4" t="s">
        <v>3</v>
      </c>
      <c r="B7" s="12" t="s">
        <v>49</v>
      </c>
      <c r="C7" s="47">
        <v>1.0762817589915819E-3</v>
      </c>
      <c r="D7" s="47">
        <v>2.3338779048444637E-4</v>
      </c>
      <c r="E7" s="47">
        <v>8.2116908199865991E-5</v>
      </c>
      <c r="F7" s="47">
        <v>0.10888346323598459</v>
      </c>
      <c r="G7" s="47">
        <v>1.2256512709970821E-3</v>
      </c>
      <c r="H7" s="47">
        <v>2.3071935055336216E-5</v>
      </c>
      <c r="I7" s="47">
        <v>1.1832849172588022E-6</v>
      </c>
      <c r="J7" s="47">
        <v>2.8447973397983986E-5</v>
      </c>
      <c r="K7" s="47">
        <v>3.8654661596008029E-4</v>
      </c>
      <c r="L7" s="47">
        <v>1.493042422312026E-5</v>
      </c>
      <c r="M7" s="47">
        <v>5.5020464556122403E-5</v>
      </c>
      <c r="N7" s="47">
        <v>6.1617141888873484E-5</v>
      </c>
      <c r="O7" s="47">
        <v>3.1940071078343544E-5</v>
      </c>
      <c r="P7" s="47">
        <v>1.1241244124693501E-4</v>
      </c>
      <c r="Q7" s="47">
        <v>1.3231402528668038E-4</v>
      </c>
      <c r="R7" s="47">
        <v>3.7747972050437714E-4</v>
      </c>
      <c r="S7" s="47">
        <v>5.966389340051046E-5</v>
      </c>
      <c r="T7" s="47">
        <v>3.3831216063061385E-5</v>
      </c>
      <c r="U7" s="47">
        <v>2.3121743687763973E-4</v>
      </c>
      <c r="V7" s="47">
        <v>1.4241564979131489E-3</v>
      </c>
      <c r="W7" s="47">
        <v>6.9048577193993213E-4</v>
      </c>
      <c r="X7" s="47">
        <v>1.9571144304836949E-5</v>
      </c>
      <c r="Y7" s="47">
        <v>1.1269873213926344E-4</v>
      </c>
      <c r="Z7" s="47">
        <v>2.4167620758765645E-4</v>
      </c>
      <c r="AA7" s="47">
        <v>6.5084030375263586E-4</v>
      </c>
      <c r="AB7" s="47">
        <v>1.8495450979312623E-4</v>
      </c>
      <c r="AC7" s="47">
        <v>7.8398862558954052E-6</v>
      </c>
      <c r="AD7" s="47">
        <v>5.6449681678029807E-4</v>
      </c>
      <c r="AE7" s="47">
        <v>1.554877111499469E-4</v>
      </c>
      <c r="AF7" s="47">
        <v>5.8586526206700891E-4</v>
      </c>
      <c r="AG7" s="47">
        <v>5.6920001176773059E-5</v>
      </c>
      <c r="AH7" s="47">
        <v>7.9492464074758598E-4</v>
      </c>
      <c r="AI7" s="47">
        <v>2.3114432271547085E-3</v>
      </c>
      <c r="AJ7" s="47">
        <v>3.9272033382857919E-4</v>
      </c>
      <c r="AK7" s="47">
        <v>8.6606866687287344E-4</v>
      </c>
      <c r="AL7" s="47">
        <v>1.727837380011293E-2</v>
      </c>
      <c r="AM7" s="48">
        <v>3.0911232214449766E-5</v>
      </c>
      <c r="AN7" s="65">
        <v>4.0661999065547133E-4</v>
      </c>
    </row>
    <row r="8" spans="1:40" ht="19.95" customHeight="1" x14ac:dyDescent="0.2">
      <c r="A8" s="4" t="s">
        <v>4</v>
      </c>
      <c r="B8" s="12" t="s">
        <v>50</v>
      </c>
      <c r="C8" s="47">
        <v>3.4049851519408945E-2</v>
      </c>
      <c r="D8" s="47">
        <v>2.8006534858133563E-3</v>
      </c>
      <c r="E8" s="47">
        <v>1.5753307669062289E-2</v>
      </c>
      <c r="F8" s="47">
        <v>4.4135599586815665E-3</v>
      </c>
      <c r="G8" s="47">
        <v>0.10374661549380931</v>
      </c>
      <c r="H8" s="47">
        <v>3.0572337802272707E-3</v>
      </c>
      <c r="I8" s="47">
        <v>1.656598884162323E-5</v>
      </c>
      <c r="J8" s="47">
        <v>4.8993731963194642E-4</v>
      </c>
      <c r="K8" s="47">
        <v>6.7860405912991868E-3</v>
      </c>
      <c r="L8" s="47">
        <v>1.827845874588056E-4</v>
      </c>
      <c r="M8" s="47">
        <v>7.09152654278911E-4</v>
      </c>
      <c r="N8" s="47">
        <v>6.8976967170044485E-4</v>
      </c>
      <c r="O8" s="47">
        <v>5.2817971197846147E-4</v>
      </c>
      <c r="P8" s="47">
        <v>4.7072709772154033E-4</v>
      </c>
      <c r="Q8" s="47">
        <v>2.2934431049691268E-3</v>
      </c>
      <c r="R8" s="47">
        <v>1.4215725644526544E-3</v>
      </c>
      <c r="S8" s="47">
        <v>1.8760979813716066E-3</v>
      </c>
      <c r="T8" s="47">
        <v>1.9622105316575602E-3</v>
      </c>
      <c r="U8" s="47">
        <v>1.7726670160619045E-3</v>
      </c>
      <c r="V8" s="47">
        <v>1.8039315640233217E-2</v>
      </c>
      <c r="W8" s="47">
        <v>2.9881966017098568E-2</v>
      </c>
      <c r="X8" s="47">
        <v>1.5513127444895247E-3</v>
      </c>
      <c r="Y8" s="47">
        <v>4.2543771382571949E-3</v>
      </c>
      <c r="Z8" s="47">
        <v>4.2403189149470633E-3</v>
      </c>
      <c r="AA8" s="47">
        <v>7.9177082544680342E-3</v>
      </c>
      <c r="AB8" s="47">
        <v>6.7073968039860704E-3</v>
      </c>
      <c r="AC8" s="47">
        <v>1.3530126280335618E-3</v>
      </c>
      <c r="AD8" s="47">
        <v>3.3797241757028808E-3</v>
      </c>
      <c r="AE8" s="47">
        <v>5.5650411599028528E-3</v>
      </c>
      <c r="AF8" s="47">
        <v>1.497895008267962E-3</v>
      </c>
      <c r="AG8" s="47">
        <v>6.7069668802339222E-3</v>
      </c>
      <c r="AH8" s="47">
        <v>7.9654356457953251E-3</v>
      </c>
      <c r="AI8" s="47">
        <v>2.9233424102336775E-2</v>
      </c>
      <c r="AJ8" s="47">
        <v>3.4623756402583968E-3</v>
      </c>
      <c r="AK8" s="47">
        <v>4.5993087588590484E-3</v>
      </c>
      <c r="AL8" s="47">
        <v>0.17844639832217471</v>
      </c>
      <c r="AM8" s="48">
        <v>2.8438333637293784E-4</v>
      </c>
      <c r="AN8" s="65">
        <v>7.053908855549261E-3</v>
      </c>
    </row>
    <row r="9" spans="1:40" ht="19.95" customHeight="1" x14ac:dyDescent="0.2">
      <c r="A9" s="4" t="s">
        <v>5</v>
      </c>
      <c r="B9" s="12" t="s">
        <v>51</v>
      </c>
      <c r="C9" s="47">
        <v>2.2731533666787797E-2</v>
      </c>
      <c r="D9" s="47">
        <v>4.1676391157936853E-3</v>
      </c>
      <c r="E9" s="47">
        <v>3.2108258552202264E-2</v>
      </c>
      <c r="F9" s="47">
        <v>0.20335242745797727</v>
      </c>
      <c r="G9" s="47">
        <v>0.15636418600983149</v>
      </c>
      <c r="H9" s="47">
        <v>0.50530452120877511</v>
      </c>
      <c r="I9" s="47">
        <v>5.1946207867661414E-3</v>
      </c>
      <c r="J9" s="47">
        <v>0.52125853834312685</v>
      </c>
      <c r="K9" s="47">
        <v>7.652451642627893E-2</v>
      </c>
      <c r="L9" s="47">
        <v>9.3903319621473028E-3</v>
      </c>
      <c r="M9" s="47">
        <v>6.0984071575511001E-2</v>
      </c>
      <c r="N9" s="47">
        <v>9.7389315929913931E-3</v>
      </c>
      <c r="O9" s="47">
        <v>2.6977674669342363E-3</v>
      </c>
      <c r="P9" s="47">
        <v>4.5152330567518892E-3</v>
      </c>
      <c r="Q9" s="47">
        <v>6.361364304616289E-2</v>
      </c>
      <c r="R9" s="47">
        <v>7.7991058281797976E-2</v>
      </c>
      <c r="S9" s="47">
        <v>4.9633729987735756E-2</v>
      </c>
      <c r="T9" s="47">
        <v>2.5102762318791549E-2</v>
      </c>
      <c r="U9" s="47">
        <v>6.9550205012794034E-2</v>
      </c>
      <c r="V9" s="47">
        <v>0.12653965017363877</v>
      </c>
      <c r="W9" s="47">
        <v>9.5633003193315753E-3</v>
      </c>
      <c r="X9" s="47">
        <v>1.7250565765834854E-3</v>
      </c>
      <c r="Y9" s="47">
        <v>1.4707184544173878E-2</v>
      </c>
      <c r="Z9" s="47">
        <v>1.5474600807052062E-2</v>
      </c>
      <c r="AA9" s="47">
        <v>2.8858333760549841E-5</v>
      </c>
      <c r="AB9" s="47">
        <v>7.226129684940746E-5</v>
      </c>
      <c r="AC9" s="47">
        <v>1.6387891270387814E-4</v>
      </c>
      <c r="AD9" s="47">
        <v>1.0182330944088461E-3</v>
      </c>
      <c r="AE9" s="47">
        <v>7.4196607411856799E-4</v>
      </c>
      <c r="AF9" s="47">
        <v>1.2640412271907944E-3</v>
      </c>
      <c r="AG9" s="47">
        <v>2.7940045970895333E-2</v>
      </c>
      <c r="AH9" s="47">
        <v>8.604348891962274E-2</v>
      </c>
      <c r="AI9" s="47">
        <v>4.2191754797036287E-3</v>
      </c>
      <c r="AJ9" s="47">
        <v>1.2036633800102906E-2</v>
      </c>
      <c r="AK9" s="47">
        <v>1.4405250205086137E-2</v>
      </c>
      <c r="AL9" s="47">
        <v>2.2666774219569252E-2</v>
      </c>
      <c r="AM9" s="48">
        <v>2.6085988865774155E-2</v>
      </c>
      <c r="AN9" s="65">
        <v>4.8956476244782471E-2</v>
      </c>
    </row>
    <row r="10" spans="1:40" ht="19.95" customHeight="1" x14ac:dyDescent="0.2">
      <c r="A10" s="4" t="s">
        <v>6</v>
      </c>
      <c r="B10" s="12" t="s">
        <v>52</v>
      </c>
      <c r="C10" s="47">
        <v>3.8604953673592672E-2</v>
      </c>
      <c r="D10" s="47">
        <v>2.5305904711099256E-2</v>
      </c>
      <c r="E10" s="47">
        <v>1.1453118909662642E-2</v>
      </c>
      <c r="F10" s="47">
        <v>1.1879049676025918E-2</v>
      </c>
      <c r="G10" s="47">
        <v>6.9300228700612497E-3</v>
      </c>
      <c r="H10" s="47">
        <v>0.14264689334370625</v>
      </c>
      <c r="I10" s="47">
        <v>0.14821314116786277</v>
      </c>
      <c r="J10" s="47">
        <v>3.3821479484269853E-4</v>
      </c>
      <c r="K10" s="47">
        <v>3.4984421000023427E-2</v>
      </c>
      <c r="L10" s="47">
        <v>3.6109004765067509E-2</v>
      </c>
      <c r="M10" s="47">
        <v>1.0842088210031454E-2</v>
      </c>
      <c r="N10" s="47">
        <v>3.5429856586102252E-3</v>
      </c>
      <c r="O10" s="47">
        <v>1.1194605399897481E-3</v>
      </c>
      <c r="P10" s="47">
        <v>1.0327893039562153E-3</v>
      </c>
      <c r="Q10" s="47">
        <v>1.1614231108497501E-3</v>
      </c>
      <c r="R10" s="47">
        <v>1.6491312612106122E-3</v>
      </c>
      <c r="S10" s="47">
        <v>1.093838045676025E-3</v>
      </c>
      <c r="T10" s="47">
        <v>4.9055263291439006E-4</v>
      </c>
      <c r="U10" s="47">
        <v>6.5819897031168112E-3</v>
      </c>
      <c r="V10" s="47">
        <v>5.9642527160926502E-3</v>
      </c>
      <c r="W10" s="47">
        <v>1.3096430608351259E-2</v>
      </c>
      <c r="X10" s="47">
        <v>6.1143849508284984E-2</v>
      </c>
      <c r="Y10" s="47">
        <v>3.1189374119541154E-2</v>
      </c>
      <c r="Z10" s="47">
        <v>3.3981139491112908E-2</v>
      </c>
      <c r="AA10" s="47">
        <v>5.5835783179529735E-3</v>
      </c>
      <c r="AB10" s="47">
        <v>1.9243871553824344E-3</v>
      </c>
      <c r="AC10" s="47">
        <v>1.9928485063372835E-3</v>
      </c>
      <c r="AD10" s="47">
        <v>0.22237355252207477</v>
      </c>
      <c r="AE10" s="47">
        <v>2.5055396192147339E-3</v>
      </c>
      <c r="AF10" s="47">
        <v>3.2752452849231388E-2</v>
      </c>
      <c r="AG10" s="47">
        <v>1.008187526461405E-2</v>
      </c>
      <c r="AH10" s="47">
        <v>1.1446452277098968E-2</v>
      </c>
      <c r="AI10" s="47">
        <v>1.25783674244823E-2</v>
      </c>
      <c r="AJ10" s="47">
        <v>7.9407725591147983E-3</v>
      </c>
      <c r="AK10" s="47">
        <v>1.1787140763054909E-2</v>
      </c>
      <c r="AL10" s="47">
        <v>0</v>
      </c>
      <c r="AM10" s="48">
        <v>2.7260615689923249E-2</v>
      </c>
      <c r="AN10" s="65">
        <v>4.2520205483912075E-2</v>
      </c>
    </row>
    <row r="11" spans="1:40" ht="19.95" customHeight="1" x14ac:dyDescent="0.2">
      <c r="A11" s="4" t="s">
        <v>7</v>
      </c>
      <c r="B11" s="12" t="s">
        <v>118</v>
      </c>
      <c r="C11" s="47">
        <v>1.5523917758186106E-2</v>
      </c>
      <c r="D11" s="47">
        <v>5.1011902777314709E-3</v>
      </c>
      <c r="E11" s="47">
        <v>2.5114087757792346E-2</v>
      </c>
      <c r="F11" s="47">
        <v>1.3005916048455255E-2</v>
      </c>
      <c r="G11" s="47">
        <v>2.9524066139165635E-2</v>
      </c>
      <c r="H11" s="47">
        <v>7.0936081025397748E-3</v>
      </c>
      <c r="I11" s="47">
        <v>9.2296223546186565E-5</v>
      </c>
      <c r="J11" s="47">
        <v>2.6137365780881064E-2</v>
      </c>
      <c r="K11" s="47">
        <v>6.2784541258970612E-3</v>
      </c>
      <c r="L11" s="47">
        <v>5.1758803973483568E-4</v>
      </c>
      <c r="M11" s="47">
        <v>2.6868326858239771E-3</v>
      </c>
      <c r="N11" s="47">
        <v>1.098839030351577E-3</v>
      </c>
      <c r="O11" s="47">
        <v>2.3028012221361833E-3</v>
      </c>
      <c r="P11" s="47">
        <v>7.3349117913625089E-3</v>
      </c>
      <c r="Q11" s="47">
        <v>2.1603940017641869E-2</v>
      </c>
      <c r="R11" s="47">
        <v>9.228174443819773E-3</v>
      </c>
      <c r="S11" s="47">
        <v>1.5738009214756869E-2</v>
      </c>
      <c r="T11" s="47">
        <v>2.3106720571070927E-2</v>
      </c>
      <c r="U11" s="47">
        <v>3.5514998304405465E-2</v>
      </c>
      <c r="V11" s="47">
        <v>4.7440022939433522E-2</v>
      </c>
      <c r="W11" s="47">
        <v>1.3401141834752424E-2</v>
      </c>
      <c r="X11" s="47">
        <v>0</v>
      </c>
      <c r="Y11" s="47">
        <v>3.8096196417790301E-2</v>
      </c>
      <c r="Z11" s="47">
        <v>1.5616188888265034E-2</v>
      </c>
      <c r="AA11" s="47">
        <v>8.3217249271157322E-3</v>
      </c>
      <c r="AB11" s="47">
        <v>4.7296739295005028E-3</v>
      </c>
      <c r="AC11" s="47">
        <v>1.5259959247765442E-3</v>
      </c>
      <c r="AD11" s="47">
        <v>1.663317751744383E-3</v>
      </c>
      <c r="AE11" s="47">
        <v>3.8056060709969895E-3</v>
      </c>
      <c r="AF11" s="47">
        <v>1.8160592314703187E-3</v>
      </c>
      <c r="AG11" s="47">
        <v>4.0592274996514447E-3</v>
      </c>
      <c r="AH11" s="47">
        <v>4.488053333298091E-3</v>
      </c>
      <c r="AI11" s="47">
        <v>9.166613893990247E-3</v>
      </c>
      <c r="AJ11" s="47">
        <v>5.0524041287780489E-3</v>
      </c>
      <c r="AK11" s="47">
        <v>3.1334471953630362E-3</v>
      </c>
      <c r="AL11" s="47">
        <v>9.487779301443898E-2</v>
      </c>
      <c r="AM11" s="48">
        <v>2.1916063640044885E-3</v>
      </c>
      <c r="AN11" s="65">
        <v>6.3112383350429997E-3</v>
      </c>
    </row>
    <row r="12" spans="1:40" ht="19.95" customHeight="1" x14ac:dyDescent="0.2">
      <c r="A12" s="4" t="s">
        <v>8</v>
      </c>
      <c r="B12" s="12" t="s">
        <v>54</v>
      </c>
      <c r="C12" s="47">
        <v>2.9858139120411626E-3</v>
      </c>
      <c r="D12" s="47">
        <v>1.1335978394958824E-3</v>
      </c>
      <c r="E12" s="47">
        <v>4.3089478962743009E-3</v>
      </c>
      <c r="F12" s="47">
        <v>1.2677246689830031E-3</v>
      </c>
      <c r="G12" s="47">
        <v>3.640808601246024E-3</v>
      </c>
      <c r="H12" s="47">
        <v>2.4124339110491904E-3</v>
      </c>
      <c r="I12" s="47">
        <v>2.5203968737612484E-4</v>
      </c>
      <c r="J12" s="47">
        <v>5.7528123982589837E-4</v>
      </c>
      <c r="K12" s="47">
        <v>8.8390326182871695E-2</v>
      </c>
      <c r="L12" s="47">
        <v>3.1571060675434294E-3</v>
      </c>
      <c r="M12" s="47">
        <v>1.0429434725860536E-2</v>
      </c>
      <c r="N12" s="47">
        <v>2.2524488534932641E-3</v>
      </c>
      <c r="O12" s="47">
        <v>7.0431751858366816E-3</v>
      </c>
      <c r="P12" s="47">
        <v>1.9812692769772293E-3</v>
      </c>
      <c r="Q12" s="47">
        <v>7.541899441340782E-3</v>
      </c>
      <c r="R12" s="47">
        <v>8.5428211924075716E-3</v>
      </c>
      <c r="S12" s="47">
        <v>3.0627465278928703E-3</v>
      </c>
      <c r="T12" s="47">
        <v>8.965272256711268E-4</v>
      </c>
      <c r="U12" s="47">
        <v>6.0270678546104758E-3</v>
      </c>
      <c r="V12" s="47">
        <v>3.5492401312645361E-3</v>
      </c>
      <c r="W12" s="47">
        <v>5.0421746393406075E-2</v>
      </c>
      <c r="X12" s="47">
        <v>6.430518843017854E-5</v>
      </c>
      <c r="Y12" s="47">
        <v>3.658683839806802E-3</v>
      </c>
      <c r="Z12" s="47">
        <v>3.4664668159037592E-4</v>
      </c>
      <c r="AA12" s="47">
        <v>2.1524921887280707E-4</v>
      </c>
      <c r="AB12" s="47">
        <v>1.7205070678430348E-5</v>
      </c>
      <c r="AC12" s="47">
        <v>1.4263534994596802E-4</v>
      </c>
      <c r="AD12" s="47">
        <v>3.8193289362672399E-5</v>
      </c>
      <c r="AE12" s="47">
        <v>2.3648321087444397E-6</v>
      </c>
      <c r="AF12" s="47">
        <v>2.4800808887920654E-4</v>
      </c>
      <c r="AG12" s="47">
        <v>2.902920060015426E-3</v>
      </c>
      <c r="AH12" s="47">
        <v>1.2432674244111247E-3</v>
      </c>
      <c r="AI12" s="47">
        <v>6.7285162434298023E-4</v>
      </c>
      <c r="AJ12" s="47">
        <v>3.1046905229331974E-3</v>
      </c>
      <c r="AK12" s="47">
        <v>8.8328245404053313E-4</v>
      </c>
      <c r="AL12" s="47">
        <v>8.614987496975075E-3</v>
      </c>
      <c r="AM12" s="48">
        <v>2.8160132547363735E-3</v>
      </c>
      <c r="AN12" s="65">
        <v>5.2677444918890681E-3</v>
      </c>
    </row>
    <row r="13" spans="1:40" ht="19.95" customHeight="1" x14ac:dyDescent="0.2">
      <c r="A13" s="4" t="s">
        <v>9</v>
      </c>
      <c r="B13" s="12" t="s">
        <v>55</v>
      </c>
      <c r="C13" s="47">
        <v>5.06893989718616E-4</v>
      </c>
      <c r="D13" s="47">
        <v>2.1038242256526524E-2</v>
      </c>
      <c r="E13" s="47">
        <v>0</v>
      </c>
      <c r="F13" s="47">
        <v>1.7842050896797821E-3</v>
      </c>
      <c r="G13" s="47">
        <v>8.4339922714965432E-2</v>
      </c>
      <c r="H13" s="47">
        <v>3.2786434026004096E-5</v>
      </c>
      <c r="I13" s="47">
        <v>0</v>
      </c>
      <c r="J13" s="47">
        <v>2.0261278831230816E-3</v>
      </c>
      <c r="K13" s="47">
        <v>2.7780597702585567E-2</v>
      </c>
      <c r="L13" s="47">
        <v>0.52487815868959742</v>
      </c>
      <c r="M13" s="47">
        <v>3.2706609486139429E-3</v>
      </c>
      <c r="N13" s="47">
        <v>0.36377391301371154</v>
      </c>
      <c r="O13" s="47">
        <v>0.11674329686971723</v>
      </c>
      <c r="P13" s="47">
        <v>0.16589500209602365</v>
      </c>
      <c r="Q13" s="47">
        <v>5.9688326962658043E-2</v>
      </c>
      <c r="R13" s="47">
        <v>1.1889272615318715E-2</v>
      </c>
      <c r="S13" s="47">
        <v>0.11441545957771222</v>
      </c>
      <c r="T13" s="47">
        <v>2.5170424750917672E-2</v>
      </c>
      <c r="U13" s="47">
        <v>0.21936368961371275</v>
      </c>
      <c r="V13" s="47">
        <v>1.1179787810239908E-2</v>
      </c>
      <c r="W13" s="47">
        <v>7.5032063437837457E-2</v>
      </c>
      <c r="X13" s="47">
        <v>0</v>
      </c>
      <c r="Y13" s="47">
        <v>4.4274501911853492E-5</v>
      </c>
      <c r="Z13" s="47">
        <v>0</v>
      </c>
      <c r="AA13" s="47">
        <v>0</v>
      </c>
      <c r="AB13" s="47">
        <v>0</v>
      </c>
      <c r="AC13" s="47">
        <v>0</v>
      </c>
      <c r="AD13" s="47">
        <v>1.2256226556481573E-3</v>
      </c>
      <c r="AE13" s="47">
        <v>0</v>
      </c>
      <c r="AF13" s="47">
        <v>1.581590045706106E-4</v>
      </c>
      <c r="AG13" s="47">
        <v>0</v>
      </c>
      <c r="AH13" s="47">
        <v>6.9382449940562365E-6</v>
      </c>
      <c r="AI13" s="47">
        <v>0</v>
      </c>
      <c r="AJ13" s="47">
        <v>1.1467922611280606E-3</v>
      </c>
      <c r="AK13" s="47">
        <v>2.6842749364569183E-4</v>
      </c>
      <c r="AL13" s="47">
        <v>0</v>
      </c>
      <c r="AM13" s="48">
        <v>1.1335148853038728E-2</v>
      </c>
      <c r="AN13" s="65">
        <v>4.3617932199291838E-2</v>
      </c>
    </row>
    <row r="14" spans="1:40" ht="19.95" customHeight="1" x14ac:dyDescent="0.2">
      <c r="A14" s="4" t="s">
        <v>10</v>
      </c>
      <c r="B14" s="12" t="s">
        <v>56</v>
      </c>
      <c r="C14" s="47">
        <v>0</v>
      </c>
      <c r="D14" s="47">
        <v>3.7675457606774912E-3</v>
      </c>
      <c r="E14" s="47">
        <v>1.0198919998423356E-3</v>
      </c>
      <c r="F14" s="47">
        <v>0</v>
      </c>
      <c r="G14" s="47">
        <v>3.2530690570700036E-3</v>
      </c>
      <c r="H14" s="47">
        <v>4.552457080129235E-3</v>
      </c>
      <c r="I14" s="47">
        <v>1.0649564255329219E-5</v>
      </c>
      <c r="J14" s="47">
        <v>3.8246719790622916E-4</v>
      </c>
      <c r="K14" s="47">
        <v>1.6625408997555775E-2</v>
      </c>
      <c r="L14" s="47">
        <v>2.0105399746273275E-2</v>
      </c>
      <c r="M14" s="47">
        <v>0.47200222527212204</v>
      </c>
      <c r="N14" s="47">
        <v>2.1661848548488412E-2</v>
      </c>
      <c r="O14" s="47">
        <v>1.0863519297256114E-2</v>
      </c>
      <c r="P14" s="47">
        <v>1.038175733432631E-2</v>
      </c>
      <c r="Q14" s="47">
        <v>4.5743898853278446E-2</v>
      </c>
      <c r="R14" s="47">
        <v>5.8089042379460817E-2</v>
      </c>
      <c r="S14" s="47">
        <v>5.900759057310484E-2</v>
      </c>
      <c r="T14" s="47">
        <v>4.8513963834430025E-2</v>
      </c>
      <c r="U14" s="47">
        <v>4.4239602922588404E-2</v>
      </c>
      <c r="V14" s="47">
        <v>1.4416796762991048E-2</v>
      </c>
      <c r="W14" s="47">
        <v>2.2361895607815662E-2</v>
      </c>
      <c r="X14" s="47">
        <v>4.3735516354686648E-4</v>
      </c>
      <c r="Y14" s="47">
        <v>2.414972831555645E-4</v>
      </c>
      <c r="Z14" s="47">
        <v>0</v>
      </c>
      <c r="AA14" s="47">
        <v>1.2901372740010517E-5</v>
      </c>
      <c r="AB14" s="47">
        <v>0</v>
      </c>
      <c r="AC14" s="47">
        <v>0</v>
      </c>
      <c r="AD14" s="47">
        <v>6.8747920852810318E-6</v>
      </c>
      <c r="AE14" s="47">
        <v>2.8377985304933278E-5</v>
      </c>
      <c r="AF14" s="47">
        <v>5.1140129493454248E-4</v>
      </c>
      <c r="AG14" s="47">
        <v>1.8930697020589691E-4</v>
      </c>
      <c r="AH14" s="47">
        <v>3.1552495092017647E-3</v>
      </c>
      <c r="AI14" s="47">
        <v>2.374770438857577E-4</v>
      </c>
      <c r="AJ14" s="47">
        <v>9.0113835936599291E-4</v>
      </c>
      <c r="AK14" s="47">
        <v>3.2114471684664936E-4</v>
      </c>
      <c r="AL14" s="47">
        <v>1.5810276679841897E-3</v>
      </c>
      <c r="AM14" s="48">
        <v>5.6351176326941924E-3</v>
      </c>
      <c r="AN14" s="65">
        <v>8.6073113458804158E-3</v>
      </c>
    </row>
    <row r="15" spans="1:40" ht="19.95" customHeight="1" x14ac:dyDescent="0.2">
      <c r="A15" s="4" t="s">
        <v>11</v>
      </c>
      <c r="B15" s="12" t="s">
        <v>57</v>
      </c>
      <c r="C15" s="47">
        <v>7.4413889358235178E-3</v>
      </c>
      <c r="D15" s="47">
        <v>2.3405461274297337E-2</v>
      </c>
      <c r="E15" s="47">
        <v>2.2320470540832905E-2</v>
      </c>
      <c r="F15" s="47">
        <v>2.3006855103765611E-3</v>
      </c>
      <c r="G15" s="47">
        <v>3.0013669461896375E-2</v>
      </c>
      <c r="H15" s="47">
        <v>4.2812606505314233E-3</v>
      </c>
      <c r="I15" s="47">
        <v>5.4036677888151963E-4</v>
      </c>
      <c r="J15" s="47">
        <v>1.1157927343875941E-3</v>
      </c>
      <c r="K15" s="47">
        <v>1.072959697634647E-2</v>
      </c>
      <c r="L15" s="47">
        <v>6.7548858682177414E-4</v>
      </c>
      <c r="M15" s="47">
        <v>1.650613936683672E-3</v>
      </c>
      <c r="N15" s="47">
        <v>4.0946302372431125E-2</v>
      </c>
      <c r="O15" s="47">
        <v>1.488407312250809E-2</v>
      </c>
      <c r="P15" s="47">
        <v>2.4070313981999956E-2</v>
      </c>
      <c r="Q15" s="47">
        <v>4.1958247574242873E-2</v>
      </c>
      <c r="R15" s="47">
        <v>1.2443444970952802E-2</v>
      </c>
      <c r="S15" s="47">
        <v>2.2102157844144651E-2</v>
      </c>
      <c r="T15" s="47">
        <v>2.3242045435323173E-2</v>
      </c>
      <c r="U15" s="47">
        <v>1.8898171840799088E-2</v>
      </c>
      <c r="V15" s="47">
        <v>9.9213049988848886E-3</v>
      </c>
      <c r="W15" s="47">
        <v>0.12240126921996822</v>
      </c>
      <c r="X15" s="47">
        <v>9.2663377116779016E-4</v>
      </c>
      <c r="Y15" s="47">
        <v>1.0827128194807808E-3</v>
      </c>
      <c r="Z15" s="47">
        <v>2.1970564326150585E-4</v>
      </c>
      <c r="AA15" s="47">
        <v>4.9290034063019135E-3</v>
      </c>
      <c r="AB15" s="47">
        <v>2.9936822980468803E-4</v>
      </c>
      <c r="AC15" s="47">
        <v>8.4164972450386801E-4</v>
      </c>
      <c r="AD15" s="47">
        <v>2.0880271294573E-3</v>
      </c>
      <c r="AE15" s="47">
        <v>9.4593284349777588E-4</v>
      </c>
      <c r="AF15" s="47">
        <v>7.1085395400588454E-3</v>
      </c>
      <c r="AG15" s="47">
        <v>3.7669528868673405E-4</v>
      </c>
      <c r="AH15" s="47">
        <v>1.1249868668934042E-3</v>
      </c>
      <c r="AI15" s="47">
        <v>4.8841112025837501E-3</v>
      </c>
      <c r="AJ15" s="47">
        <v>1.9746010975800034E-3</v>
      </c>
      <c r="AK15" s="47">
        <v>4.3981226213370269E-3</v>
      </c>
      <c r="AL15" s="47">
        <v>1.2906348310075019E-3</v>
      </c>
      <c r="AM15" s="48">
        <v>4.5686801212956752E-3</v>
      </c>
      <c r="AN15" s="65">
        <v>1.2438241367620045E-2</v>
      </c>
    </row>
    <row r="16" spans="1:40" ht="19.95" customHeight="1" x14ac:dyDescent="0.2">
      <c r="A16" s="4" t="s">
        <v>12</v>
      </c>
      <c r="B16" s="12" t="s">
        <v>58</v>
      </c>
      <c r="C16" s="47">
        <v>0</v>
      </c>
      <c r="D16" s="47">
        <v>2.1571700063348114E-2</v>
      </c>
      <c r="E16" s="47">
        <v>0</v>
      </c>
      <c r="F16" s="47">
        <v>0</v>
      </c>
      <c r="G16" s="47">
        <v>1.5476722483636076E-3</v>
      </c>
      <c r="H16" s="47">
        <v>2.2262393474447226E-5</v>
      </c>
      <c r="I16" s="47">
        <v>0</v>
      </c>
      <c r="J16" s="47">
        <v>4.2988048690286915E-4</v>
      </c>
      <c r="K16" s="47">
        <v>1.1139570659940496E-2</v>
      </c>
      <c r="L16" s="47">
        <v>2.6422326503946158E-4</v>
      </c>
      <c r="M16" s="47">
        <v>2.1396847327380935E-5</v>
      </c>
      <c r="N16" s="47">
        <v>3.9931331118539396E-3</v>
      </c>
      <c r="O16" s="47">
        <v>0.314654104610744</v>
      </c>
      <c r="P16" s="47">
        <v>0.11128363298274703</v>
      </c>
      <c r="Q16" s="47">
        <v>2.9042928550426346E-2</v>
      </c>
      <c r="R16" s="47">
        <v>8.9443953631569081E-3</v>
      </c>
      <c r="S16" s="47">
        <v>4.4476117869336071E-2</v>
      </c>
      <c r="T16" s="47">
        <v>8.0687450310401414E-3</v>
      </c>
      <c r="U16" s="47">
        <v>8.15735117304313E-2</v>
      </c>
      <c r="V16" s="47">
        <v>1.6631089304489119E-3</v>
      </c>
      <c r="W16" s="47">
        <v>1.0642455755350904E-2</v>
      </c>
      <c r="X16" s="47">
        <v>0</v>
      </c>
      <c r="Y16" s="47">
        <v>9.8506741799154765E-2</v>
      </c>
      <c r="Z16" s="47">
        <v>0</v>
      </c>
      <c r="AA16" s="47">
        <v>5.601911847636146E-5</v>
      </c>
      <c r="AB16" s="47">
        <v>0</v>
      </c>
      <c r="AC16" s="47">
        <v>0</v>
      </c>
      <c r="AD16" s="47">
        <v>1.1916306281153789E-3</v>
      </c>
      <c r="AE16" s="47">
        <v>1.0050536462163868E-5</v>
      </c>
      <c r="AF16" s="47">
        <v>2.5071586950220531E-3</v>
      </c>
      <c r="AG16" s="47">
        <v>0</v>
      </c>
      <c r="AH16" s="47">
        <v>0</v>
      </c>
      <c r="AI16" s="47">
        <v>0</v>
      </c>
      <c r="AJ16" s="47">
        <v>3.167183571905504E-2</v>
      </c>
      <c r="AK16" s="47">
        <v>2.818757648704259E-4</v>
      </c>
      <c r="AL16" s="47">
        <v>0</v>
      </c>
      <c r="AM16" s="48">
        <v>0</v>
      </c>
      <c r="AN16" s="65">
        <v>1.4227304900520991E-2</v>
      </c>
    </row>
    <row r="17" spans="1:40" ht="19.95" customHeight="1" x14ac:dyDescent="0.2">
      <c r="A17" s="4" t="s">
        <v>13</v>
      </c>
      <c r="B17" s="12" t="s">
        <v>59</v>
      </c>
      <c r="C17" s="47">
        <v>0</v>
      </c>
      <c r="D17" s="47">
        <v>1.1669389524222318E-3</v>
      </c>
      <c r="E17" s="47">
        <v>0</v>
      </c>
      <c r="F17" s="47">
        <v>0</v>
      </c>
      <c r="G17" s="47">
        <v>1.1829342025709104E-4</v>
      </c>
      <c r="H17" s="47">
        <v>0</v>
      </c>
      <c r="I17" s="47">
        <v>5.1275679747881429E-6</v>
      </c>
      <c r="J17" s="47">
        <v>2.6551441838118387E-4</v>
      </c>
      <c r="K17" s="47">
        <v>6.2081729229952287E-4</v>
      </c>
      <c r="L17" s="47">
        <v>2.4884040371867098E-5</v>
      </c>
      <c r="M17" s="47">
        <v>3.6680309704081602E-5</v>
      </c>
      <c r="N17" s="47">
        <v>1.3179222015120162E-4</v>
      </c>
      <c r="O17" s="47">
        <v>1.5627264044672474E-3</v>
      </c>
      <c r="P17" s="47">
        <v>0.15583174667856364</v>
      </c>
      <c r="Q17" s="47">
        <v>8.8944428109379589E-4</v>
      </c>
      <c r="R17" s="47">
        <v>1.2314941236313015E-3</v>
      </c>
      <c r="S17" s="47">
        <v>9.3473432994133055E-4</v>
      </c>
      <c r="T17" s="47">
        <v>3.0448094456755247E-4</v>
      </c>
      <c r="U17" s="47">
        <v>1.1869161759718839E-3</v>
      </c>
      <c r="V17" s="47">
        <v>4.1418421639532292E-5</v>
      </c>
      <c r="W17" s="47">
        <v>3.1122524311757942E-5</v>
      </c>
      <c r="X17" s="47">
        <v>3.9941110826197856E-6</v>
      </c>
      <c r="Y17" s="47">
        <v>2.1332260012074864E-4</v>
      </c>
      <c r="Z17" s="47">
        <v>0</v>
      </c>
      <c r="AA17" s="47">
        <v>2.7160784715811617E-6</v>
      </c>
      <c r="AB17" s="47">
        <v>0</v>
      </c>
      <c r="AC17" s="47">
        <v>0</v>
      </c>
      <c r="AD17" s="47">
        <v>5.6908001150381878E-5</v>
      </c>
      <c r="AE17" s="47">
        <v>8.2769123806055387E-6</v>
      </c>
      <c r="AF17" s="47">
        <v>2.0308354672490856E-5</v>
      </c>
      <c r="AG17" s="47">
        <v>0</v>
      </c>
      <c r="AH17" s="47">
        <v>0</v>
      </c>
      <c r="AI17" s="47">
        <v>0</v>
      </c>
      <c r="AJ17" s="47">
        <v>1.0981910828855818E-2</v>
      </c>
      <c r="AK17" s="47">
        <v>7.5310318858510741E-6</v>
      </c>
      <c r="AL17" s="47">
        <v>0</v>
      </c>
      <c r="AM17" s="48">
        <v>0</v>
      </c>
      <c r="AN17" s="65">
        <v>2.2358347166128792E-3</v>
      </c>
    </row>
    <row r="18" spans="1:40" ht="19.95" customHeight="1" x14ac:dyDescent="0.2">
      <c r="A18" s="4" t="s">
        <v>14</v>
      </c>
      <c r="B18" s="12" t="s">
        <v>60</v>
      </c>
      <c r="C18" s="47">
        <v>2.3145844279388858E-6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47">
        <v>0</v>
      </c>
      <c r="K18" s="47">
        <v>0</v>
      </c>
      <c r="L18" s="47">
        <v>0</v>
      </c>
      <c r="M18" s="47">
        <v>0</v>
      </c>
      <c r="N18" s="47">
        <v>5.1347618240727906E-6</v>
      </c>
      <c r="O18" s="47">
        <v>1.7060672112578624E-4</v>
      </c>
      <c r="P18" s="47">
        <v>1.1100728573134832E-3</v>
      </c>
      <c r="Q18" s="47">
        <v>8.3475448397530141E-2</v>
      </c>
      <c r="R18" s="47">
        <v>1.338580569164458E-5</v>
      </c>
      <c r="S18" s="47">
        <v>1.5247439424574894E-4</v>
      </c>
      <c r="T18" s="47">
        <v>5.0746824094592078E-5</v>
      </c>
      <c r="U18" s="47">
        <v>1.2331596633474118E-4</v>
      </c>
      <c r="V18" s="47">
        <v>2.2302227036671233E-5</v>
      </c>
      <c r="W18" s="47">
        <v>8.3596547860652153E-5</v>
      </c>
      <c r="X18" s="47">
        <v>0</v>
      </c>
      <c r="Y18" s="47">
        <v>3.6224592473334673E-5</v>
      </c>
      <c r="Z18" s="47">
        <v>7.3235214420501951E-6</v>
      </c>
      <c r="AA18" s="47">
        <v>3.9077579009873963E-4</v>
      </c>
      <c r="AB18" s="47">
        <v>7.7422818052936557E-6</v>
      </c>
      <c r="AC18" s="47">
        <v>0</v>
      </c>
      <c r="AD18" s="47">
        <v>1.1839919702428443E-5</v>
      </c>
      <c r="AE18" s="47">
        <v>3.1334025440863827E-5</v>
      </c>
      <c r="AF18" s="47">
        <v>3.2185665132462783E-4</v>
      </c>
      <c r="AG18" s="47">
        <v>0</v>
      </c>
      <c r="AH18" s="47">
        <v>7.9079473301302862E-3</v>
      </c>
      <c r="AI18" s="47">
        <v>0</v>
      </c>
      <c r="AJ18" s="47">
        <v>1.0522786538166183E-3</v>
      </c>
      <c r="AK18" s="47">
        <v>1.6530614989443107E-3</v>
      </c>
      <c r="AL18" s="47">
        <v>2.8555295636040977E-3</v>
      </c>
      <c r="AM18" s="48">
        <v>0</v>
      </c>
      <c r="AN18" s="65">
        <v>1.0095781648930577E-3</v>
      </c>
    </row>
    <row r="19" spans="1:40" ht="19.95" customHeight="1" x14ac:dyDescent="0.2">
      <c r="A19" s="4" t="s">
        <v>15</v>
      </c>
      <c r="B19" s="12" t="s">
        <v>61</v>
      </c>
      <c r="C19" s="47">
        <v>0</v>
      </c>
      <c r="D19" s="47">
        <v>0</v>
      </c>
      <c r="E19" s="47">
        <v>0</v>
      </c>
      <c r="F19" s="47">
        <v>0</v>
      </c>
      <c r="G19" s="47">
        <v>1.3143713361899004E-5</v>
      </c>
      <c r="H19" s="47">
        <v>4.0477079044449499E-7</v>
      </c>
      <c r="I19" s="47">
        <v>0</v>
      </c>
      <c r="J19" s="47">
        <v>0</v>
      </c>
      <c r="K19" s="47">
        <v>0</v>
      </c>
      <c r="L19" s="47">
        <v>0</v>
      </c>
      <c r="M19" s="47">
        <v>5.8077157031462533E-5</v>
      </c>
      <c r="N19" s="47">
        <v>1.6602396564502022E-4</v>
      </c>
      <c r="O19" s="47">
        <v>1.8213630775894439E-3</v>
      </c>
      <c r="P19" s="47">
        <v>7.6979102995557366E-3</v>
      </c>
      <c r="Q19" s="47">
        <v>0.21434137018523963</v>
      </c>
      <c r="R19" s="47">
        <v>0.34972826814445962</v>
      </c>
      <c r="S19" s="47">
        <v>0.20411680864463522</v>
      </c>
      <c r="T19" s="47">
        <v>0.44532029703807702</v>
      </c>
      <c r="U19" s="47">
        <v>3.3588186330425131E-2</v>
      </c>
      <c r="V19" s="47">
        <v>1.1820180329435754E-2</v>
      </c>
      <c r="W19" s="47">
        <v>3.5863280922037355E-4</v>
      </c>
      <c r="X19" s="47">
        <v>3.5946999743578068E-6</v>
      </c>
      <c r="Y19" s="47">
        <v>2.0124773596297043E-5</v>
      </c>
      <c r="Z19" s="47">
        <v>0</v>
      </c>
      <c r="AA19" s="47">
        <v>3.3611471085816874E-5</v>
      </c>
      <c r="AB19" s="47">
        <v>6.1078000908427725E-5</v>
      </c>
      <c r="AC19" s="47">
        <v>0</v>
      </c>
      <c r="AD19" s="47">
        <v>5.7289934044008599E-6</v>
      </c>
      <c r="AE19" s="47">
        <v>6.544672860950237E-4</v>
      </c>
      <c r="AF19" s="47">
        <v>1.9699104032316131E-3</v>
      </c>
      <c r="AG19" s="47">
        <v>8.1990383717554002E-4</v>
      </c>
      <c r="AH19" s="47">
        <v>2.9735335688812444E-6</v>
      </c>
      <c r="AI19" s="47">
        <v>0</v>
      </c>
      <c r="AJ19" s="47">
        <v>1.3862538920662752E-2</v>
      </c>
      <c r="AK19" s="47">
        <v>2.9048265845425572E-5</v>
      </c>
      <c r="AL19" s="47">
        <v>5.9659595063321774E-2</v>
      </c>
      <c r="AM19" s="48">
        <v>0</v>
      </c>
      <c r="AN19" s="65">
        <v>6.2841334035699265E-3</v>
      </c>
    </row>
    <row r="20" spans="1:40" ht="19.95" customHeight="1" x14ac:dyDescent="0.2">
      <c r="A20" s="4" t="s">
        <v>16</v>
      </c>
      <c r="B20" s="12" t="s">
        <v>62</v>
      </c>
      <c r="C20" s="47">
        <v>1.0184171482931097E-4</v>
      </c>
      <c r="D20" s="47">
        <v>6.6682225852698966E-5</v>
      </c>
      <c r="E20" s="47">
        <v>0</v>
      </c>
      <c r="F20" s="47">
        <v>0</v>
      </c>
      <c r="G20" s="47">
        <v>1.0514970689519203E-4</v>
      </c>
      <c r="H20" s="47">
        <v>4.0477079044449499E-7</v>
      </c>
      <c r="I20" s="47">
        <v>0</v>
      </c>
      <c r="J20" s="47">
        <v>0</v>
      </c>
      <c r="K20" s="47">
        <v>3.9045112723240433E-6</v>
      </c>
      <c r="L20" s="47">
        <v>0</v>
      </c>
      <c r="M20" s="47">
        <v>9.1700774260204005E-6</v>
      </c>
      <c r="N20" s="47">
        <v>7.3598252811709998E-5</v>
      </c>
      <c r="O20" s="47">
        <v>4.9296773117989742E-3</v>
      </c>
      <c r="P20" s="47">
        <v>8.1756631748552099E-3</v>
      </c>
      <c r="Q20" s="47">
        <v>1.1349603057924139E-2</v>
      </c>
      <c r="R20" s="47">
        <v>2.2193665836746715E-3</v>
      </c>
      <c r="S20" s="47">
        <v>6.9355961417348941E-2</v>
      </c>
      <c r="T20" s="47">
        <v>7.8657577346617717E-3</v>
      </c>
      <c r="U20" s="47">
        <v>4.1418750192681195E-2</v>
      </c>
      <c r="V20" s="47">
        <v>3.4727753528530919E-4</v>
      </c>
      <c r="W20" s="47">
        <v>4.8612659195330756E-3</v>
      </c>
      <c r="X20" s="47">
        <v>1.5976444330479142E-6</v>
      </c>
      <c r="Y20" s="47">
        <v>1.006238679814852E-4</v>
      </c>
      <c r="Z20" s="47">
        <v>0</v>
      </c>
      <c r="AA20" s="47">
        <v>1.1068019771693234E-4</v>
      </c>
      <c r="AB20" s="47">
        <v>1.7205070678430347E-6</v>
      </c>
      <c r="AC20" s="47">
        <v>1.6438471181716173E-5</v>
      </c>
      <c r="AD20" s="47">
        <v>1.2527398910956548E-4</v>
      </c>
      <c r="AE20" s="47">
        <v>4.3158185984586024E-5</v>
      </c>
      <c r="AF20" s="47">
        <v>7.9633366503645969E-4</v>
      </c>
      <c r="AG20" s="47">
        <v>4.2082427836310869E-4</v>
      </c>
      <c r="AH20" s="47">
        <v>6.8060879465504039E-5</v>
      </c>
      <c r="AI20" s="47">
        <v>0</v>
      </c>
      <c r="AJ20" s="47">
        <v>5.975541345018257E-3</v>
      </c>
      <c r="AK20" s="47">
        <v>6.2399978482766041E-5</v>
      </c>
      <c r="AL20" s="47">
        <v>0</v>
      </c>
      <c r="AM20" s="48">
        <v>1.4219166818646892E-4</v>
      </c>
      <c r="AN20" s="65">
        <v>1.3180865869566929E-3</v>
      </c>
    </row>
    <row r="21" spans="1:40" ht="19.95" customHeight="1" x14ac:dyDescent="0.2">
      <c r="A21" s="4" t="s">
        <v>17</v>
      </c>
      <c r="B21" s="12" t="s">
        <v>119</v>
      </c>
      <c r="C21" s="47">
        <v>0</v>
      </c>
      <c r="D21" s="47">
        <v>0</v>
      </c>
      <c r="E21" s="47">
        <v>9.8540289839839184E-6</v>
      </c>
      <c r="F21" s="47">
        <v>0</v>
      </c>
      <c r="G21" s="47">
        <v>0</v>
      </c>
      <c r="H21" s="47">
        <v>3.2381663235559599E-6</v>
      </c>
      <c r="I21" s="47">
        <v>5.1275679747881429E-6</v>
      </c>
      <c r="J21" s="47">
        <v>0</v>
      </c>
      <c r="K21" s="47">
        <v>1.5618045089296173E-5</v>
      </c>
      <c r="L21" s="47">
        <v>0</v>
      </c>
      <c r="M21" s="47">
        <v>0</v>
      </c>
      <c r="N21" s="47">
        <v>1.3692698197527441E-5</v>
      </c>
      <c r="O21" s="47">
        <v>5.4531828670342628E-5</v>
      </c>
      <c r="P21" s="47">
        <v>2.5761184452422604E-5</v>
      </c>
      <c r="Q21" s="47">
        <v>0</v>
      </c>
      <c r="R21" s="47">
        <v>1.338580569164458E-5</v>
      </c>
      <c r="S21" s="47">
        <v>1.3258642977891213E-5</v>
      </c>
      <c r="T21" s="47">
        <v>5.1592604496168617E-3</v>
      </c>
      <c r="U21" s="47">
        <v>6.1657983167370594E-4</v>
      </c>
      <c r="V21" s="47">
        <v>1.2744129735240705E-5</v>
      </c>
      <c r="W21" s="47">
        <v>8.989343068651946E-4</v>
      </c>
      <c r="X21" s="47">
        <v>3.9941110826197856E-6</v>
      </c>
      <c r="Y21" s="47">
        <v>0</v>
      </c>
      <c r="Z21" s="47">
        <v>1.7088216698117122E-5</v>
      </c>
      <c r="AA21" s="47">
        <v>1.4666823746538272E-4</v>
      </c>
      <c r="AB21" s="47">
        <v>9.8929156400974489E-5</v>
      </c>
      <c r="AC21" s="47">
        <v>5.4120505121342469E-5</v>
      </c>
      <c r="AD21" s="47">
        <v>4.2012618298939639E-5</v>
      </c>
      <c r="AE21" s="47">
        <v>8.7498788023544267E-5</v>
      </c>
      <c r="AF21" s="47">
        <v>1.2634258225037494E-3</v>
      </c>
      <c r="AG21" s="47">
        <v>5.1803596576613683E-5</v>
      </c>
      <c r="AH21" s="47">
        <v>1.8832379269581214E-5</v>
      </c>
      <c r="AI21" s="47">
        <v>3.1663605851434361E-5</v>
      </c>
      <c r="AJ21" s="47">
        <v>8.1395770434595561E-4</v>
      </c>
      <c r="AK21" s="47">
        <v>4.4110329617127717E-5</v>
      </c>
      <c r="AL21" s="47">
        <v>0</v>
      </c>
      <c r="AM21" s="48">
        <v>0</v>
      </c>
      <c r="AN21" s="65">
        <v>1.9058586365998579E-4</v>
      </c>
    </row>
    <row r="22" spans="1:40" ht="19.95" customHeight="1" x14ac:dyDescent="0.2">
      <c r="A22" s="4" t="s">
        <v>18</v>
      </c>
      <c r="B22" s="12" t="s">
        <v>64</v>
      </c>
      <c r="C22" s="47">
        <v>1.9211050751892752E-4</v>
      </c>
      <c r="D22" s="47">
        <v>0</v>
      </c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1.4285747741797991E-4</v>
      </c>
      <c r="Q22" s="47">
        <v>0</v>
      </c>
      <c r="R22" s="47">
        <v>0</v>
      </c>
      <c r="S22" s="47">
        <v>0</v>
      </c>
      <c r="T22" s="47">
        <v>0</v>
      </c>
      <c r="U22" s="47">
        <v>7.8043592194099329E-2</v>
      </c>
      <c r="V22" s="47">
        <v>0</v>
      </c>
      <c r="W22" s="47">
        <v>0</v>
      </c>
      <c r="X22" s="47">
        <v>0</v>
      </c>
      <c r="Y22" s="47">
        <v>0</v>
      </c>
      <c r="Z22" s="47">
        <v>0</v>
      </c>
      <c r="AA22" s="47">
        <v>0</v>
      </c>
      <c r="AB22" s="47">
        <v>0</v>
      </c>
      <c r="AC22" s="47">
        <v>0</v>
      </c>
      <c r="AD22" s="47">
        <v>1.9967451678805132E-3</v>
      </c>
      <c r="AE22" s="47">
        <v>0</v>
      </c>
      <c r="AF22" s="47">
        <v>4.3139868561866941E-4</v>
      </c>
      <c r="AG22" s="47">
        <v>1.0232809200318751E-5</v>
      </c>
      <c r="AH22" s="47">
        <v>0</v>
      </c>
      <c r="AI22" s="47">
        <v>0</v>
      </c>
      <c r="AJ22" s="47">
        <v>1.2082668445043392E-2</v>
      </c>
      <c r="AK22" s="47">
        <v>4.8951707258031979E-5</v>
      </c>
      <c r="AL22" s="47">
        <v>0</v>
      </c>
      <c r="AM22" s="48">
        <v>0</v>
      </c>
      <c r="AN22" s="65">
        <v>9.4112555781971979E-4</v>
      </c>
    </row>
    <row r="23" spans="1:40" ht="19.95" customHeight="1" x14ac:dyDescent="0.2">
      <c r="A23" s="4" t="s">
        <v>19</v>
      </c>
      <c r="B23" s="12" t="s">
        <v>65</v>
      </c>
      <c r="C23" s="47">
        <v>1.4373569297500481E-3</v>
      </c>
      <c r="D23" s="47">
        <v>1.800420098022872E-3</v>
      </c>
      <c r="E23" s="47">
        <v>6.4664327977121136E-3</v>
      </c>
      <c r="F23" s="47">
        <v>1.4367546248474035E-2</v>
      </c>
      <c r="G23" s="47">
        <v>5.2279119896953283E-3</v>
      </c>
      <c r="H23" s="47">
        <v>8.3504214068699323E-4</v>
      </c>
      <c r="I23" s="47">
        <v>2.9345465948018293E-4</v>
      </c>
      <c r="J23" s="47">
        <v>4.2355871503665048E-4</v>
      </c>
      <c r="K23" s="47">
        <v>4.8142623987755453E-3</v>
      </c>
      <c r="L23" s="47">
        <v>7.5480081004337968E-3</v>
      </c>
      <c r="M23" s="47">
        <v>3.1049882164505077E-2</v>
      </c>
      <c r="N23" s="47">
        <v>2.6700761485178509E-4</v>
      </c>
      <c r="O23" s="47">
        <v>2.0254679220412978E-4</v>
      </c>
      <c r="P23" s="47">
        <v>7.7751938529130045E-4</v>
      </c>
      <c r="Q23" s="47">
        <v>1.4995589532490444E-3</v>
      </c>
      <c r="R23" s="47">
        <v>1.1859823842797098E-3</v>
      </c>
      <c r="S23" s="47">
        <v>1.0474327952534057E-3</v>
      </c>
      <c r="T23" s="47">
        <v>1.8776324914999069E-3</v>
      </c>
      <c r="U23" s="47">
        <v>1.1252581928045133E-3</v>
      </c>
      <c r="V23" s="47">
        <v>3.2096090738203714E-2</v>
      </c>
      <c r="W23" s="47">
        <v>1.8955788644766059E-3</v>
      </c>
      <c r="X23" s="47">
        <v>5.6149213599468945E-3</v>
      </c>
      <c r="Y23" s="47">
        <v>2.6645200241497283E-3</v>
      </c>
      <c r="Z23" s="47">
        <v>4.484436296348736E-3</v>
      </c>
      <c r="AA23" s="47">
        <v>6.3434012703778029E-3</v>
      </c>
      <c r="AB23" s="47">
        <v>2.1026316876109726E-2</v>
      </c>
      <c r="AC23" s="47">
        <v>8.4721351474998727E-5</v>
      </c>
      <c r="AD23" s="47">
        <v>1.5750912533166097E-3</v>
      </c>
      <c r="AE23" s="47">
        <v>1.4427840695449827E-2</v>
      </c>
      <c r="AF23" s="47">
        <v>6.9596116057939117E-3</v>
      </c>
      <c r="AG23" s="47">
        <v>1.3477249267394817E-2</v>
      </c>
      <c r="AH23" s="47">
        <v>4.9420127914806284E-3</v>
      </c>
      <c r="AI23" s="47">
        <v>4.7479576974225828E-2</v>
      </c>
      <c r="AJ23" s="47">
        <v>6.0166873550978077E-3</v>
      </c>
      <c r="AK23" s="47">
        <v>4.9322879543834642E-3</v>
      </c>
      <c r="AL23" s="47">
        <v>0.18944906025651367</v>
      </c>
      <c r="AM23" s="48">
        <v>5.5021993341720584E-4</v>
      </c>
      <c r="AN23" s="65">
        <v>5.5266218976645718E-3</v>
      </c>
    </row>
    <row r="24" spans="1:40" ht="19.95" customHeight="1" x14ac:dyDescent="0.2">
      <c r="A24" s="4" t="s">
        <v>20</v>
      </c>
      <c r="B24" s="12" t="s">
        <v>66</v>
      </c>
      <c r="C24" s="47">
        <v>1.6456695282645478E-3</v>
      </c>
      <c r="D24" s="47">
        <v>9.6689227486413494E-4</v>
      </c>
      <c r="E24" s="47">
        <v>2.8248216420753897E-4</v>
      </c>
      <c r="F24" s="47">
        <v>1.2207719034651142E-3</v>
      </c>
      <c r="G24" s="47">
        <v>1.3242291212113245E-3</v>
      </c>
      <c r="H24" s="47">
        <v>5.3672606812940041E-4</v>
      </c>
      <c r="I24" s="47">
        <v>1.0018478966124525E-4</v>
      </c>
      <c r="J24" s="47">
        <v>1.7700961225412259E-4</v>
      </c>
      <c r="K24" s="47">
        <v>1.6750353358270145E-3</v>
      </c>
      <c r="L24" s="47">
        <v>1.5957456434831866E-3</v>
      </c>
      <c r="M24" s="47">
        <v>1.2929809170688763E-3</v>
      </c>
      <c r="N24" s="47">
        <v>4.9122554783629692E-4</v>
      </c>
      <c r="O24" s="47">
        <v>2.4305615064495572E-4</v>
      </c>
      <c r="P24" s="47">
        <v>2.9976650999182669E-4</v>
      </c>
      <c r="Q24" s="47">
        <v>2.3522493384298736E-4</v>
      </c>
      <c r="R24" s="47">
        <v>5.0598345514416508E-4</v>
      </c>
      <c r="S24" s="47">
        <v>3.5798336040306273E-4</v>
      </c>
      <c r="T24" s="47">
        <v>4.0597459275673663E-4</v>
      </c>
      <c r="U24" s="47">
        <v>4.1619138637975154E-4</v>
      </c>
      <c r="V24" s="47">
        <v>5.6074170835059098E-4</v>
      </c>
      <c r="W24" s="47">
        <v>2.2220034799324859E-4</v>
      </c>
      <c r="X24" s="47">
        <v>6.6685678635419934E-3</v>
      </c>
      <c r="Y24" s="47">
        <v>1.421614006842423E-2</v>
      </c>
      <c r="Z24" s="47">
        <v>8.3976379202175579E-4</v>
      </c>
      <c r="AA24" s="47">
        <v>1.4503859038243402E-3</v>
      </c>
      <c r="AB24" s="47">
        <v>1.7179263072412702E-3</v>
      </c>
      <c r="AC24" s="47">
        <v>8.6233690823716621E-3</v>
      </c>
      <c r="AD24" s="47">
        <v>3.2983724693603886E-3</v>
      </c>
      <c r="AE24" s="47">
        <v>2.2773333207208955E-3</v>
      </c>
      <c r="AF24" s="47">
        <v>2.9847127321691105E-3</v>
      </c>
      <c r="AG24" s="47">
        <v>3.0263533209942709E-3</v>
      </c>
      <c r="AH24" s="47">
        <v>1.653945449535501E-3</v>
      </c>
      <c r="AI24" s="47">
        <v>6.4118801849154586E-4</v>
      </c>
      <c r="AJ24" s="47">
        <v>7.1333330345834257E-4</v>
      </c>
      <c r="AK24" s="47">
        <v>1.0618754959050014E-3</v>
      </c>
      <c r="AL24" s="47">
        <v>0</v>
      </c>
      <c r="AM24" s="48">
        <v>4.4233973298877611E-3</v>
      </c>
      <c r="AN24" s="65">
        <v>2.3652389055810988E-3</v>
      </c>
    </row>
    <row r="25" spans="1:40" ht="19.95" customHeight="1" x14ac:dyDescent="0.2">
      <c r="A25" s="4" t="s">
        <v>21</v>
      </c>
      <c r="B25" s="12" t="s">
        <v>172</v>
      </c>
      <c r="C25" s="47">
        <v>2.6108512347150632E-2</v>
      </c>
      <c r="D25" s="47">
        <v>8.3686193445137197E-2</v>
      </c>
      <c r="E25" s="47">
        <v>3.1098220581343913E-2</v>
      </c>
      <c r="F25" s="47">
        <v>5.2352333552446242E-2</v>
      </c>
      <c r="G25" s="47">
        <v>3.8773954417602063E-2</v>
      </c>
      <c r="H25" s="47">
        <v>2.1694904826244043E-2</v>
      </c>
      <c r="I25" s="47">
        <v>8.5677716575652332E-3</v>
      </c>
      <c r="J25" s="47">
        <v>5.7401688545265471E-3</v>
      </c>
      <c r="K25" s="47">
        <v>7.6598702140453084E-2</v>
      </c>
      <c r="L25" s="47">
        <v>7.3586179313490041E-2</v>
      </c>
      <c r="M25" s="47">
        <v>8.3142035329251629E-2</v>
      </c>
      <c r="N25" s="47">
        <v>1.1421421884012576E-2</v>
      </c>
      <c r="O25" s="47">
        <v>8.2015870320195309E-3</v>
      </c>
      <c r="P25" s="47">
        <v>7.5925236358867351E-3</v>
      </c>
      <c r="Q25" s="47">
        <v>7.0493972361070269E-3</v>
      </c>
      <c r="R25" s="47">
        <v>2.7052713302813697E-2</v>
      </c>
      <c r="S25" s="47">
        <v>7.2922536378401672E-3</v>
      </c>
      <c r="T25" s="47">
        <v>4.8209482889862475E-3</v>
      </c>
      <c r="U25" s="47">
        <v>2.4678607762740081E-2</v>
      </c>
      <c r="V25" s="47">
        <v>3.7158696275528084E-2</v>
      </c>
      <c r="W25" s="47">
        <v>5.2615160577749853E-3</v>
      </c>
      <c r="X25" s="47">
        <v>0.16399300870796099</v>
      </c>
      <c r="Y25" s="47">
        <v>8.7164419400281745E-2</v>
      </c>
      <c r="Z25" s="47">
        <v>0.11061202668691214</v>
      </c>
      <c r="AA25" s="47">
        <v>6.2658572300141616E-2</v>
      </c>
      <c r="AB25" s="47">
        <v>1.6251909762845306E-2</v>
      </c>
      <c r="AC25" s="47">
        <v>1.3178342997046892E-2</v>
      </c>
      <c r="AD25" s="47">
        <v>2.7221885060351125E-2</v>
      </c>
      <c r="AE25" s="47">
        <v>1.6152394510751709E-2</v>
      </c>
      <c r="AF25" s="47">
        <v>2.4149710729026854E-2</v>
      </c>
      <c r="AG25" s="47">
        <v>3.0626158385979006E-2</v>
      </c>
      <c r="AH25" s="47">
        <v>3.8459683179910012E-2</v>
      </c>
      <c r="AI25" s="47">
        <v>1.050440124121335E-2</v>
      </c>
      <c r="AJ25" s="47">
        <v>1.3222127753880049E-2</v>
      </c>
      <c r="AK25" s="47">
        <v>5.9644158743393537E-2</v>
      </c>
      <c r="AL25" s="47">
        <v>0</v>
      </c>
      <c r="AM25" s="48">
        <v>4.9365237846476272E-3</v>
      </c>
      <c r="AN25" s="65">
        <v>3.7097907660355235E-2</v>
      </c>
    </row>
    <row r="26" spans="1:40" ht="19.95" customHeight="1" x14ac:dyDescent="0.2">
      <c r="A26" s="4" t="s">
        <v>22</v>
      </c>
      <c r="B26" s="12" t="s">
        <v>67</v>
      </c>
      <c r="C26" s="47">
        <v>8.332503940579988E-4</v>
      </c>
      <c r="D26" s="47">
        <v>3.3674524055612976E-3</v>
      </c>
      <c r="E26" s="47">
        <v>2.1427038579618363E-3</v>
      </c>
      <c r="F26" s="47">
        <v>1.4555357310545591E-3</v>
      </c>
      <c r="G26" s="47">
        <v>1.2585105544018296E-3</v>
      </c>
      <c r="H26" s="47">
        <v>8.9697207162500096E-4</v>
      </c>
      <c r="I26" s="47">
        <v>4.4018198922027443E-4</v>
      </c>
      <c r="J26" s="47">
        <v>7.9022148327733292E-5</v>
      </c>
      <c r="K26" s="47">
        <v>7.418571417415682E-4</v>
      </c>
      <c r="L26" s="47">
        <v>1.7604327470351797E-3</v>
      </c>
      <c r="M26" s="47">
        <v>6.6635895962414906E-4</v>
      </c>
      <c r="N26" s="47">
        <v>1.7458190201847487E-4</v>
      </c>
      <c r="O26" s="47">
        <v>1.8930334809847513E-4</v>
      </c>
      <c r="P26" s="47">
        <v>1.9203792046351397E-4</v>
      </c>
      <c r="Q26" s="47">
        <v>1.5436636283446044E-4</v>
      </c>
      <c r="R26" s="47">
        <v>5.8094396701737481E-4</v>
      </c>
      <c r="S26" s="47">
        <v>1.988796446683682E-4</v>
      </c>
      <c r="T26" s="47">
        <v>1.1840925622071485E-4</v>
      </c>
      <c r="U26" s="47">
        <v>5.3950735271449275E-4</v>
      </c>
      <c r="V26" s="47">
        <v>4.5878867046866535E-4</v>
      </c>
      <c r="W26" s="47">
        <v>7.686539725369055E-4</v>
      </c>
      <c r="X26" s="47">
        <v>9.3661904887433966E-4</v>
      </c>
      <c r="Y26" s="47">
        <v>7.9577379754477762E-2</v>
      </c>
      <c r="Z26" s="47">
        <v>7.479756566147266E-3</v>
      </c>
      <c r="AA26" s="47">
        <v>3.4762409338149392E-3</v>
      </c>
      <c r="AB26" s="47">
        <v>1.9140641129753761E-3</v>
      </c>
      <c r="AC26" s="47">
        <v>7.6932045130431682E-4</v>
      </c>
      <c r="AD26" s="47">
        <v>4.0675853171246107E-3</v>
      </c>
      <c r="AE26" s="47">
        <v>3.0358532196006743E-3</v>
      </c>
      <c r="AF26" s="47">
        <v>4.3933740608155221E-3</v>
      </c>
      <c r="AG26" s="47">
        <v>9.1084792894337296E-3</v>
      </c>
      <c r="AH26" s="47">
        <v>7.9152159677431076E-3</v>
      </c>
      <c r="AI26" s="47">
        <v>2.8813881324805269E-3</v>
      </c>
      <c r="AJ26" s="47">
        <v>1.1296820391147823E-3</v>
      </c>
      <c r="AK26" s="47">
        <v>8.414314339891607E-3</v>
      </c>
      <c r="AL26" s="47">
        <v>0</v>
      </c>
      <c r="AM26" s="48">
        <v>7.8823642146846895E-4</v>
      </c>
      <c r="AN26" s="65">
        <v>3.1360037565870392E-3</v>
      </c>
    </row>
    <row r="27" spans="1:40" ht="19.95" customHeight="1" x14ac:dyDescent="0.2">
      <c r="A27" s="4" t="s">
        <v>23</v>
      </c>
      <c r="B27" s="12" t="s">
        <v>68</v>
      </c>
      <c r="C27" s="47">
        <v>3.8422101503785504E-4</v>
      </c>
      <c r="D27" s="47">
        <v>3.6341813089720934E-3</v>
      </c>
      <c r="E27" s="47">
        <v>1.7928858290304074E-3</v>
      </c>
      <c r="F27" s="47">
        <v>9.8600807587566905E-4</v>
      </c>
      <c r="G27" s="47">
        <v>8.0833837175678868E-4</v>
      </c>
      <c r="H27" s="47">
        <v>1.2839329472899381E-3</v>
      </c>
      <c r="I27" s="47">
        <v>8.2829944208116149E-6</v>
      </c>
      <c r="J27" s="47">
        <v>1.2643543732437327E-5</v>
      </c>
      <c r="K27" s="47">
        <v>2.8776248077028196E-3</v>
      </c>
      <c r="L27" s="47">
        <v>2.827731860439443E-4</v>
      </c>
      <c r="M27" s="47">
        <v>8.5587389309523738E-5</v>
      </c>
      <c r="N27" s="47">
        <v>4.9636030966036976E-5</v>
      </c>
      <c r="O27" s="47">
        <v>1.1373781408385749E-4</v>
      </c>
      <c r="P27" s="47">
        <v>1.8735406874489168E-5</v>
      </c>
      <c r="Q27" s="47">
        <v>1.3231402528668038E-4</v>
      </c>
      <c r="R27" s="47">
        <v>6.9338473482718924E-4</v>
      </c>
      <c r="S27" s="47">
        <v>1.5247439424574894E-4</v>
      </c>
      <c r="T27" s="47">
        <v>1.5224047228377623E-4</v>
      </c>
      <c r="U27" s="47">
        <v>1.8651539908129606E-3</v>
      </c>
      <c r="V27" s="47">
        <v>5.5755567591678082E-4</v>
      </c>
      <c r="W27" s="47">
        <v>2.4749644624199136E-3</v>
      </c>
      <c r="X27" s="47">
        <v>1.5984432552644381E-2</v>
      </c>
      <c r="Y27" s="47">
        <v>3.2119138659690077E-3</v>
      </c>
      <c r="Z27" s="47">
        <v>0</v>
      </c>
      <c r="AA27" s="47">
        <v>2.2224312093712855E-3</v>
      </c>
      <c r="AB27" s="47">
        <v>8.470056294991259E-3</v>
      </c>
      <c r="AC27" s="47">
        <v>4.2234225959178468E-5</v>
      </c>
      <c r="AD27" s="47">
        <v>1.3819477890095754E-2</v>
      </c>
      <c r="AE27" s="47">
        <v>1.0720375156965731E-2</v>
      </c>
      <c r="AF27" s="47">
        <v>4.1145957375840564E-2</v>
      </c>
      <c r="AG27" s="47">
        <v>1.0683692355707796E-2</v>
      </c>
      <c r="AH27" s="47">
        <v>1.0619149159712453E-2</v>
      </c>
      <c r="AI27" s="47">
        <v>9.4990817554303089E-5</v>
      </c>
      <c r="AJ27" s="47">
        <v>2.8431485578730852E-3</v>
      </c>
      <c r="AK27" s="47">
        <v>2.5271453354671257E-2</v>
      </c>
      <c r="AL27" s="47">
        <v>0</v>
      </c>
      <c r="AM27" s="48">
        <v>1.4262442543747122E-2</v>
      </c>
      <c r="AN27" s="65">
        <v>6.9491245958477549E-3</v>
      </c>
    </row>
    <row r="28" spans="1:40" ht="19.95" customHeight="1" x14ac:dyDescent="0.2">
      <c r="A28" s="4" t="s">
        <v>24</v>
      </c>
      <c r="B28" s="12" t="s">
        <v>69</v>
      </c>
      <c r="C28" s="47">
        <v>6.3993630263654316E-2</v>
      </c>
      <c r="D28" s="47">
        <v>6.1681058913746539E-3</v>
      </c>
      <c r="E28" s="47">
        <v>4.0391117359295417E-2</v>
      </c>
      <c r="F28" s="47">
        <v>5.6390271386984693E-2</v>
      </c>
      <c r="G28" s="47">
        <v>3.6946978260298101E-2</v>
      </c>
      <c r="H28" s="47">
        <v>5.1996855740499828E-3</v>
      </c>
      <c r="I28" s="47">
        <v>2.3551314136507693E-3</v>
      </c>
      <c r="J28" s="47">
        <v>2.9870372067883188E-3</v>
      </c>
      <c r="K28" s="47">
        <v>1.2826319529584481E-2</v>
      </c>
      <c r="L28" s="47">
        <v>5.363189355783865E-3</v>
      </c>
      <c r="M28" s="47">
        <v>6.8958982243673408E-3</v>
      </c>
      <c r="N28" s="47">
        <v>4.9909884929987521E-3</v>
      </c>
      <c r="O28" s="47">
        <v>5.3978720122400585E-3</v>
      </c>
      <c r="P28" s="47">
        <v>8.6557579760139954E-3</v>
      </c>
      <c r="Q28" s="47">
        <v>1.3194648632755072E-2</v>
      </c>
      <c r="R28" s="47">
        <v>1.1059352662436753E-2</v>
      </c>
      <c r="S28" s="47">
        <v>1.1084225529517053E-2</v>
      </c>
      <c r="T28" s="47">
        <v>1.1045892044589542E-2</v>
      </c>
      <c r="U28" s="47">
        <v>1.954558066405648E-2</v>
      </c>
      <c r="V28" s="47">
        <v>2.4599356421448372E-2</v>
      </c>
      <c r="W28" s="47">
        <v>2.2078897770469213E-2</v>
      </c>
      <c r="X28" s="47">
        <v>2.3868807829735836E-3</v>
      </c>
      <c r="Y28" s="47">
        <v>8.8549003823706982E-3</v>
      </c>
      <c r="Z28" s="47">
        <v>9.6548424344361748E-3</v>
      </c>
      <c r="AA28" s="47">
        <v>6.9528213774388264E-3</v>
      </c>
      <c r="AB28" s="47">
        <v>5.0686138218655804E-3</v>
      </c>
      <c r="AC28" s="47">
        <v>2.0510154043648946E-3</v>
      </c>
      <c r="AD28" s="47">
        <v>1.1821968856427988E-2</v>
      </c>
      <c r="AE28" s="47">
        <v>5.826946315946299E-3</v>
      </c>
      <c r="AF28" s="47">
        <v>7.1202322291127034E-3</v>
      </c>
      <c r="AG28" s="47">
        <v>1.124138045712517E-2</v>
      </c>
      <c r="AH28" s="47">
        <v>4.3875809379317822E-2</v>
      </c>
      <c r="AI28" s="47">
        <v>3.1307390285605724E-2</v>
      </c>
      <c r="AJ28" s="47">
        <v>1.4179485414146813E-2</v>
      </c>
      <c r="AK28" s="47">
        <v>4.1798302828171437E-2</v>
      </c>
      <c r="AL28" s="47">
        <v>0.3153020892151327</v>
      </c>
      <c r="AM28" s="48">
        <v>1.8206715774310911E-3</v>
      </c>
      <c r="AN28" s="65">
        <v>1.4472146645686499E-2</v>
      </c>
    </row>
    <row r="29" spans="1:40" ht="19.95" customHeight="1" x14ac:dyDescent="0.2">
      <c r="A29" s="4" t="s">
        <v>25</v>
      </c>
      <c r="B29" s="12" t="s">
        <v>70</v>
      </c>
      <c r="C29" s="47">
        <v>4.4671479459220493E-3</v>
      </c>
      <c r="D29" s="47">
        <v>1.6603874237322042E-2</v>
      </c>
      <c r="E29" s="47">
        <v>4.3127800186569618E-3</v>
      </c>
      <c r="F29" s="47">
        <v>1.0939994365668138E-2</v>
      </c>
      <c r="G29" s="47">
        <v>5.3922084067190663E-3</v>
      </c>
      <c r="H29" s="47">
        <v>1.1730257507081465E-3</v>
      </c>
      <c r="I29" s="47">
        <v>1.4187586157933037E-3</v>
      </c>
      <c r="J29" s="47">
        <v>2.4970998871563723E-4</v>
      </c>
      <c r="K29" s="47">
        <v>3.6897631523462207E-3</v>
      </c>
      <c r="L29" s="47">
        <v>2.0056536539724882E-3</v>
      </c>
      <c r="M29" s="47">
        <v>4.175441921314622E-3</v>
      </c>
      <c r="N29" s="47">
        <v>1.8313983839192951E-3</v>
      </c>
      <c r="O29" s="47">
        <v>9.4807479274009972E-4</v>
      </c>
      <c r="P29" s="47">
        <v>1.4777552172253331E-3</v>
      </c>
      <c r="Q29" s="47">
        <v>2.2419876506909733E-3</v>
      </c>
      <c r="R29" s="47">
        <v>1.5447219768157845E-3</v>
      </c>
      <c r="S29" s="47">
        <v>1.5313732639464352E-3</v>
      </c>
      <c r="T29" s="47">
        <v>1.8268856674053149E-3</v>
      </c>
      <c r="U29" s="47">
        <v>2.8670962172827326E-3</v>
      </c>
      <c r="V29" s="47">
        <v>7.1016662949628826E-3</v>
      </c>
      <c r="W29" s="47">
        <v>4.3253070996991973E-3</v>
      </c>
      <c r="X29" s="47">
        <v>7.3915019694961752E-3</v>
      </c>
      <c r="Y29" s="47">
        <v>6.830348158583216E-3</v>
      </c>
      <c r="Z29" s="47">
        <v>9.9966067683985166E-3</v>
      </c>
      <c r="AA29" s="47">
        <v>9.4434653358787517E-3</v>
      </c>
      <c r="AB29" s="47">
        <v>6.6734167893961707E-2</v>
      </c>
      <c r="AC29" s="47">
        <v>6.6694165278458853E-2</v>
      </c>
      <c r="AD29" s="47">
        <v>1.6208468139730915E-2</v>
      </c>
      <c r="AE29" s="47">
        <v>3.9865157273159396E-3</v>
      </c>
      <c r="AF29" s="47">
        <v>8.1799591002044997E-3</v>
      </c>
      <c r="AG29" s="47">
        <v>4.3527812135855893E-3</v>
      </c>
      <c r="AH29" s="47">
        <v>5.3335280447166589E-3</v>
      </c>
      <c r="AI29" s="47">
        <v>1.4185295421442593E-2</v>
      </c>
      <c r="AJ29" s="47">
        <v>8.3269747131287947E-3</v>
      </c>
      <c r="AK29" s="47">
        <v>6.1431702954585186E-3</v>
      </c>
      <c r="AL29" s="47">
        <v>0</v>
      </c>
      <c r="AM29" s="48">
        <v>1.3990423700259963E-2</v>
      </c>
      <c r="AN29" s="65">
        <v>1.2908435998054888E-2</v>
      </c>
    </row>
    <row r="30" spans="1:40" ht="19.95" customHeight="1" x14ac:dyDescent="0.2">
      <c r="A30" s="4" t="s">
        <v>26</v>
      </c>
      <c r="B30" s="12" t="s">
        <v>71</v>
      </c>
      <c r="C30" s="47">
        <v>2.43031364933583E-4</v>
      </c>
      <c r="D30" s="47">
        <v>1.0335745007168339E-2</v>
      </c>
      <c r="E30" s="47">
        <v>2.2653317742069696E-3</v>
      </c>
      <c r="F30" s="47">
        <v>3.3336463517701191E-3</v>
      </c>
      <c r="G30" s="47">
        <v>1.8434057990063353E-3</v>
      </c>
      <c r="H30" s="47">
        <v>5.5251212895673571E-4</v>
      </c>
      <c r="I30" s="47">
        <v>2.2679627580793709E-4</v>
      </c>
      <c r="J30" s="47">
        <v>2.8447973397983988E-4</v>
      </c>
      <c r="K30" s="47">
        <v>1.9014969896218091E-3</v>
      </c>
      <c r="L30" s="47">
        <v>7.1711279980744282E-4</v>
      </c>
      <c r="M30" s="47">
        <v>3.9431332931887721E-4</v>
      </c>
      <c r="N30" s="47">
        <v>1.2323428377774698E-3</v>
      </c>
      <c r="O30" s="47">
        <v>6.0530329824080322E-4</v>
      </c>
      <c r="P30" s="47">
        <v>5.8313953896847531E-4</v>
      </c>
      <c r="Q30" s="47">
        <v>5.5130843869450165E-4</v>
      </c>
      <c r="R30" s="47">
        <v>4.4440874896260003E-4</v>
      </c>
      <c r="S30" s="47">
        <v>6.23156219960887E-4</v>
      </c>
      <c r="T30" s="47">
        <v>6.4279310519816638E-4</v>
      </c>
      <c r="U30" s="47">
        <v>4.6243487375527946E-4</v>
      </c>
      <c r="V30" s="47">
        <v>2.2620830280052251E-3</v>
      </c>
      <c r="W30" s="47">
        <v>3.1564029889203813E-3</v>
      </c>
      <c r="X30" s="47">
        <v>4.2972641137906274E-3</v>
      </c>
      <c r="Y30" s="47">
        <v>6.6411752867780237E-4</v>
      </c>
      <c r="Z30" s="47">
        <v>8.055873586255215E-4</v>
      </c>
      <c r="AA30" s="47">
        <v>2.4761808405787556E-2</v>
      </c>
      <c r="AB30" s="47">
        <v>1.58518918695718E-2</v>
      </c>
      <c r="AC30" s="47">
        <v>5.3925013764058373E-2</v>
      </c>
      <c r="AD30" s="47">
        <v>2.1166720964793044E-2</v>
      </c>
      <c r="AE30" s="47">
        <v>2.4174496231640034E-2</v>
      </c>
      <c r="AF30" s="47">
        <v>2.3348453826494034E-3</v>
      </c>
      <c r="AG30" s="47">
        <v>4.3361528986350711E-3</v>
      </c>
      <c r="AH30" s="47">
        <v>2.3244111907944686E-2</v>
      </c>
      <c r="AI30" s="47">
        <v>1.3037489709328099E-2</v>
      </c>
      <c r="AJ30" s="47">
        <v>9.2774068073425663E-3</v>
      </c>
      <c r="AK30" s="47">
        <v>2.0486558452910877E-2</v>
      </c>
      <c r="AL30" s="47">
        <v>0</v>
      </c>
      <c r="AM30" s="48">
        <v>1.0630372758549275E-2</v>
      </c>
      <c r="AN30" s="65">
        <v>1.3345819395653906E-2</v>
      </c>
    </row>
    <row r="31" spans="1:40" ht="19.95" customHeight="1" x14ac:dyDescent="0.2">
      <c r="A31" s="4" t="s">
        <v>27</v>
      </c>
      <c r="B31" s="12" t="s">
        <v>72</v>
      </c>
      <c r="C31" s="47">
        <v>9.6451047696641312E-2</v>
      </c>
      <c r="D31" s="47">
        <v>0.13113059713933251</v>
      </c>
      <c r="E31" s="47">
        <v>5.9949722554339495E-2</v>
      </c>
      <c r="F31" s="47">
        <v>4.0895858766081324E-2</v>
      </c>
      <c r="G31" s="47">
        <v>4.4655766147051863E-2</v>
      </c>
      <c r="H31" s="47">
        <v>9.0061500873900129E-3</v>
      </c>
      <c r="I31" s="47">
        <v>1.849237668692056E-2</v>
      </c>
      <c r="J31" s="47">
        <v>2.2031374953772045E-3</v>
      </c>
      <c r="K31" s="47">
        <v>5.5276166082291481E-2</v>
      </c>
      <c r="L31" s="47">
        <v>2.322631084600308E-2</v>
      </c>
      <c r="M31" s="47">
        <v>6.8317076823851977E-2</v>
      </c>
      <c r="N31" s="47">
        <v>1.2552781072583282E-2</v>
      </c>
      <c r="O31" s="47">
        <v>6.9605984167073059E-3</v>
      </c>
      <c r="P31" s="47">
        <v>9.8595078676999241E-3</v>
      </c>
      <c r="Q31" s="47">
        <v>1.3848867980005881E-2</v>
      </c>
      <c r="R31" s="47">
        <v>8.9176237517736186E-3</v>
      </c>
      <c r="S31" s="47">
        <v>9.9439822334184101E-3</v>
      </c>
      <c r="T31" s="47">
        <v>1.0284689683170662E-2</v>
      </c>
      <c r="U31" s="47">
        <v>1.6724727934149274E-2</v>
      </c>
      <c r="V31" s="47">
        <v>0.12927963806671552</v>
      </c>
      <c r="W31" s="47">
        <v>3.7191054662733168E-2</v>
      </c>
      <c r="X31" s="47">
        <v>3.2670630422505058E-2</v>
      </c>
      <c r="Y31" s="47">
        <v>2.407727913060978E-2</v>
      </c>
      <c r="Z31" s="47">
        <v>8.551920105263415E-2</v>
      </c>
      <c r="AA31" s="47">
        <v>6.5701938227548301E-2</v>
      </c>
      <c r="AB31" s="47">
        <v>6.1336076968604186E-2</v>
      </c>
      <c r="AC31" s="47">
        <v>5.378667770657531E-3</v>
      </c>
      <c r="AD31" s="47">
        <v>8.7340796047452873E-2</v>
      </c>
      <c r="AE31" s="47">
        <v>3.4894871388605767E-2</v>
      </c>
      <c r="AF31" s="47">
        <v>4.4055590736190163E-2</v>
      </c>
      <c r="AG31" s="47">
        <v>4.2543543800900231E-2</v>
      </c>
      <c r="AH31" s="47">
        <v>3.3563264569818896E-2</v>
      </c>
      <c r="AI31" s="47">
        <v>7.7156291558482679E-2</v>
      </c>
      <c r="AJ31" s="47">
        <v>2.8972087117102766E-2</v>
      </c>
      <c r="AK31" s="47">
        <v>4.0321682647695638E-2</v>
      </c>
      <c r="AL31" s="47">
        <v>0.10721948858594821</v>
      </c>
      <c r="AM31" s="48">
        <v>5.3256961982275502E-2</v>
      </c>
      <c r="AN31" s="65">
        <v>3.7170893095527215E-2</v>
      </c>
    </row>
    <row r="32" spans="1:40" ht="19.95" customHeight="1" x14ac:dyDescent="0.2">
      <c r="A32" s="4" t="s">
        <v>28</v>
      </c>
      <c r="B32" s="12" t="s">
        <v>73</v>
      </c>
      <c r="C32" s="47">
        <v>2.1386760114155304E-3</v>
      </c>
      <c r="D32" s="47">
        <v>8.068549328176574E-3</v>
      </c>
      <c r="E32" s="47">
        <v>3.1910630526467924E-3</v>
      </c>
      <c r="F32" s="47">
        <v>2.3476382758944501E-3</v>
      </c>
      <c r="G32" s="47">
        <v>2.0668489261586181E-3</v>
      </c>
      <c r="H32" s="47">
        <v>1.3636727930075036E-3</v>
      </c>
      <c r="I32" s="47">
        <v>3.1317607476782965E-4</v>
      </c>
      <c r="J32" s="47">
        <v>2.3706644498319989E-4</v>
      </c>
      <c r="K32" s="47">
        <v>2.0576774405147709E-3</v>
      </c>
      <c r="L32" s="47">
        <v>8.3881837908075644E-4</v>
      </c>
      <c r="M32" s="47">
        <v>5.440912606105438E-4</v>
      </c>
      <c r="N32" s="47">
        <v>1.4240406125428538E-3</v>
      </c>
      <c r="O32" s="47">
        <v>1.0890785211591285E-3</v>
      </c>
      <c r="P32" s="47">
        <v>2.0749463113496755E-3</v>
      </c>
      <c r="Q32" s="47">
        <v>1.4113496030579242E-3</v>
      </c>
      <c r="R32" s="47">
        <v>1.0628329719165797E-3</v>
      </c>
      <c r="S32" s="47">
        <v>1.9887964466836819E-3</v>
      </c>
      <c r="T32" s="47">
        <v>3.4169528223692001E-3</v>
      </c>
      <c r="U32" s="47">
        <v>1.4952060918087368E-3</v>
      </c>
      <c r="V32" s="47">
        <v>2.5456399146143306E-3</v>
      </c>
      <c r="W32" s="47">
        <v>4.5095090168466951E-3</v>
      </c>
      <c r="X32" s="47">
        <v>3.8914624277964567E-3</v>
      </c>
      <c r="Y32" s="47">
        <v>1.1467095995170054E-2</v>
      </c>
      <c r="Z32" s="47">
        <v>5.8588171536401567E-3</v>
      </c>
      <c r="AA32" s="47">
        <v>3.9416749309012664E-2</v>
      </c>
      <c r="AB32" s="47">
        <v>4.3616574676888772E-2</v>
      </c>
      <c r="AC32" s="47">
        <v>2.933887756601374E-3</v>
      </c>
      <c r="AD32" s="47">
        <v>6.3901192432687191E-3</v>
      </c>
      <c r="AE32" s="47">
        <v>0.22128916457576095</v>
      </c>
      <c r="AF32" s="47">
        <v>1.7418414262126702E-2</v>
      </c>
      <c r="AG32" s="47">
        <v>1.2230765196680989E-2</v>
      </c>
      <c r="AH32" s="47">
        <v>1.0157921063917096E-2</v>
      </c>
      <c r="AI32" s="47">
        <v>3.4679564308783481E-2</v>
      </c>
      <c r="AJ32" s="47">
        <v>3.3098909712210141E-2</v>
      </c>
      <c r="AK32" s="47">
        <v>2.1996530346024019E-2</v>
      </c>
      <c r="AL32" s="47">
        <v>0</v>
      </c>
      <c r="AM32" s="48">
        <v>5.5275465445879066E-2</v>
      </c>
      <c r="AN32" s="65">
        <v>1.9305567974175122E-2</v>
      </c>
    </row>
    <row r="33" spans="1:40" ht="19.95" customHeight="1" x14ac:dyDescent="0.2">
      <c r="A33" s="4" t="s">
        <v>29</v>
      </c>
      <c r="B33" s="12" t="s">
        <v>74</v>
      </c>
      <c r="C33" s="47">
        <v>0</v>
      </c>
      <c r="D33" s="47">
        <v>0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7">
        <v>0</v>
      </c>
      <c r="AA33" s="47">
        <v>0</v>
      </c>
      <c r="AB33" s="47">
        <v>0</v>
      </c>
      <c r="AC33" s="47">
        <v>0</v>
      </c>
      <c r="AD33" s="47">
        <v>0</v>
      </c>
      <c r="AE33" s="47">
        <v>0</v>
      </c>
      <c r="AF33" s="47">
        <v>0</v>
      </c>
      <c r="AG33" s="47">
        <v>0</v>
      </c>
      <c r="AH33" s="47">
        <v>0</v>
      </c>
      <c r="AI33" s="47">
        <v>0</v>
      </c>
      <c r="AJ33" s="47">
        <v>0</v>
      </c>
      <c r="AK33" s="47">
        <v>0</v>
      </c>
      <c r="AL33" s="47">
        <v>0</v>
      </c>
      <c r="AM33" s="48">
        <v>8.4650409419270684E-2</v>
      </c>
      <c r="AN33" s="65">
        <v>6.3010912427003633E-4</v>
      </c>
    </row>
    <row r="34" spans="1:40" ht="19.95" customHeight="1" x14ac:dyDescent="0.2">
      <c r="A34" s="4" t="s">
        <v>30</v>
      </c>
      <c r="B34" s="12" t="s">
        <v>75</v>
      </c>
      <c r="C34" s="47">
        <v>0</v>
      </c>
      <c r="D34" s="47">
        <v>3.3341112926349483E-5</v>
      </c>
      <c r="E34" s="47">
        <v>1.9872291784367568E-4</v>
      </c>
      <c r="F34" s="47">
        <v>0</v>
      </c>
      <c r="G34" s="47">
        <v>8.5434136852343526E-5</v>
      </c>
      <c r="H34" s="47">
        <v>5.9906076985785258E-5</v>
      </c>
      <c r="I34" s="47">
        <v>5.9164245862940109E-6</v>
      </c>
      <c r="J34" s="47">
        <v>1.2643543732437327E-5</v>
      </c>
      <c r="K34" s="47">
        <v>1.7960751852690599E-4</v>
      </c>
      <c r="L34" s="47">
        <v>2.2621854883515546E-5</v>
      </c>
      <c r="M34" s="47">
        <v>3.0566924753401335E-6</v>
      </c>
      <c r="N34" s="47">
        <v>1.762934892931658E-4</v>
      </c>
      <c r="O34" s="47">
        <v>1.3243444105654639E-4</v>
      </c>
      <c r="P34" s="47">
        <v>1.779863653076471E-4</v>
      </c>
      <c r="Q34" s="47">
        <v>9.5560129373713619E-5</v>
      </c>
      <c r="R34" s="47">
        <v>3.4535378684443017E-4</v>
      </c>
      <c r="S34" s="47">
        <v>3.115781099804435E-4</v>
      </c>
      <c r="T34" s="47">
        <v>7.2737114535581981E-4</v>
      </c>
      <c r="U34" s="47">
        <v>1.2331596633474118E-4</v>
      </c>
      <c r="V34" s="47">
        <v>2.2302227036671233E-5</v>
      </c>
      <c r="W34" s="47">
        <v>1.1254773326693862E-4</v>
      </c>
      <c r="X34" s="47">
        <v>4.0100875269502643E-4</v>
      </c>
      <c r="Y34" s="47">
        <v>6.4399275508150532E-5</v>
      </c>
      <c r="Z34" s="47">
        <v>1.4402925502698718E-4</v>
      </c>
      <c r="AA34" s="47">
        <v>1.779031398885661E-4</v>
      </c>
      <c r="AB34" s="47">
        <v>2.236659188195945E-4</v>
      </c>
      <c r="AC34" s="47">
        <v>1.011598226567149E-6</v>
      </c>
      <c r="AD34" s="47">
        <v>8.234473186592169E-4</v>
      </c>
      <c r="AE34" s="47">
        <v>5.1523779569269479E-3</v>
      </c>
      <c r="AF34" s="47">
        <v>1.0338798742358981E-4</v>
      </c>
      <c r="AG34" s="47">
        <v>1.9186517250597659E-6</v>
      </c>
      <c r="AH34" s="47">
        <v>1.4107764821247681E-4</v>
      </c>
      <c r="AI34" s="47">
        <v>0</v>
      </c>
      <c r="AJ34" s="47">
        <v>4.8519700994796458E-4</v>
      </c>
      <c r="AK34" s="47">
        <v>3.6955849325569196E-4</v>
      </c>
      <c r="AL34" s="47">
        <v>0</v>
      </c>
      <c r="AM34" s="48">
        <v>1.5331971178367083E-3</v>
      </c>
      <c r="AN34" s="65">
        <v>3.9739326950037602E-4</v>
      </c>
    </row>
    <row r="35" spans="1:40" ht="19.95" customHeight="1" x14ac:dyDescent="0.2">
      <c r="A35" s="4" t="s">
        <v>31</v>
      </c>
      <c r="B35" s="12" t="s">
        <v>76</v>
      </c>
      <c r="C35" s="47">
        <v>0</v>
      </c>
      <c r="D35" s="47">
        <v>0</v>
      </c>
      <c r="E35" s="47">
        <v>0</v>
      </c>
      <c r="F35" s="47">
        <v>0</v>
      </c>
      <c r="G35" s="47">
        <v>0</v>
      </c>
      <c r="H35" s="47">
        <v>0</v>
      </c>
      <c r="I35" s="47">
        <v>0</v>
      </c>
      <c r="J35" s="47">
        <v>0</v>
      </c>
      <c r="K35" s="47">
        <v>0</v>
      </c>
      <c r="L35" s="47">
        <v>0</v>
      </c>
      <c r="M35" s="47">
        <v>0</v>
      </c>
      <c r="N35" s="47">
        <v>0</v>
      </c>
      <c r="O35" s="47">
        <v>0</v>
      </c>
      <c r="P35" s="47">
        <v>0</v>
      </c>
      <c r="Q35" s="47">
        <v>0</v>
      </c>
      <c r="R35" s="47">
        <v>0</v>
      </c>
      <c r="S35" s="47">
        <v>0</v>
      </c>
      <c r="T35" s="47">
        <v>0</v>
      </c>
      <c r="U35" s="47">
        <v>0</v>
      </c>
      <c r="V35" s="47">
        <v>0</v>
      </c>
      <c r="W35" s="47">
        <v>0</v>
      </c>
      <c r="X35" s="47">
        <v>5.1923444074057212E-6</v>
      </c>
      <c r="Y35" s="47">
        <v>3.6224592473334673E-5</v>
      </c>
      <c r="Z35" s="47">
        <v>0</v>
      </c>
      <c r="AA35" s="47">
        <v>7.1297059879005497E-6</v>
      </c>
      <c r="AB35" s="47">
        <v>5.0754958501369524E-5</v>
      </c>
      <c r="AC35" s="47">
        <v>4.8050915761939577E-6</v>
      </c>
      <c r="AD35" s="47">
        <v>3.517601950302128E-4</v>
      </c>
      <c r="AE35" s="47">
        <v>1.3243059808968862E-4</v>
      </c>
      <c r="AF35" s="47">
        <v>6.7694515574969522E-6</v>
      </c>
      <c r="AG35" s="47">
        <v>3.1977528750996102E-6</v>
      </c>
      <c r="AH35" s="47">
        <v>1.1150090098067137E-2</v>
      </c>
      <c r="AI35" s="47">
        <v>0</v>
      </c>
      <c r="AJ35" s="47">
        <v>8.962497245050563E-6</v>
      </c>
      <c r="AK35" s="47">
        <v>9.7903414516063958E-5</v>
      </c>
      <c r="AL35" s="47">
        <v>0</v>
      </c>
      <c r="AM35" s="48">
        <v>3.7093478657339715E-5</v>
      </c>
      <c r="AN35" s="65">
        <v>8.1098507190146803E-4</v>
      </c>
    </row>
    <row r="36" spans="1:40" ht="19.95" customHeight="1" x14ac:dyDescent="0.2">
      <c r="A36" s="4" t="s">
        <v>32</v>
      </c>
      <c r="B36" s="168" t="s">
        <v>120</v>
      </c>
      <c r="C36" s="47">
        <v>1.8678696333466807E-3</v>
      </c>
      <c r="D36" s="47">
        <v>2.000466775580969E-3</v>
      </c>
      <c r="E36" s="47">
        <v>8.9781152965186814E-4</v>
      </c>
      <c r="F36" s="47">
        <v>6.1038595173255709E-4</v>
      </c>
      <c r="G36" s="47">
        <v>2.7930390894035382E-4</v>
      </c>
      <c r="H36" s="47">
        <v>1.5624152511157507E-4</v>
      </c>
      <c r="I36" s="47">
        <v>6.4291813837728245E-5</v>
      </c>
      <c r="J36" s="47">
        <v>2.5287087464874655E-5</v>
      </c>
      <c r="K36" s="47">
        <v>3.2797894687521965E-4</v>
      </c>
      <c r="L36" s="47">
        <v>3.5923505555022687E-4</v>
      </c>
      <c r="M36" s="47">
        <v>3.3012278733673441E-4</v>
      </c>
      <c r="N36" s="47">
        <v>5.4770792790109764E-5</v>
      </c>
      <c r="O36" s="47">
        <v>2.7110109110398909E-4</v>
      </c>
      <c r="P36" s="47">
        <v>1.0538666366900156E-4</v>
      </c>
      <c r="Q36" s="47">
        <v>1.2496324610408702E-4</v>
      </c>
      <c r="R36" s="47">
        <v>8.5669156426525307E-5</v>
      </c>
      <c r="S36" s="47">
        <v>9.2810500845238493E-5</v>
      </c>
      <c r="T36" s="47">
        <v>6.7662432126122771E-5</v>
      </c>
      <c r="U36" s="47">
        <v>6.1657983167370592E-5</v>
      </c>
      <c r="V36" s="47">
        <v>3.8232389205722112E-4</v>
      </c>
      <c r="W36" s="47">
        <v>3.6695627502468086E-4</v>
      </c>
      <c r="X36" s="47">
        <v>8.970773491564038E-4</v>
      </c>
      <c r="Y36" s="47">
        <v>3.9042060776816262E-3</v>
      </c>
      <c r="Z36" s="47">
        <v>8.2267557532363859E-4</v>
      </c>
      <c r="AA36" s="47">
        <v>3.7481882907820031E-4</v>
      </c>
      <c r="AB36" s="47">
        <v>2.4259149656586788E-3</v>
      </c>
      <c r="AC36" s="47">
        <v>1.8360507812193754E-4</v>
      </c>
      <c r="AD36" s="47">
        <v>6.5959810729335233E-4</v>
      </c>
      <c r="AE36" s="47">
        <v>5.7169816228896833E-4</v>
      </c>
      <c r="AF36" s="47">
        <v>1.230809374090355E-6</v>
      </c>
      <c r="AG36" s="47">
        <v>1.0527002464827916E-3</v>
      </c>
      <c r="AH36" s="47">
        <v>1.1732241892330332E-3</v>
      </c>
      <c r="AI36" s="47">
        <v>0</v>
      </c>
      <c r="AJ36" s="47">
        <v>1.2474166620156737E-3</v>
      </c>
      <c r="AK36" s="47">
        <v>1.5917373821595234E-3</v>
      </c>
      <c r="AL36" s="47">
        <v>0</v>
      </c>
      <c r="AM36" s="48">
        <v>1.1128043597201915E-4</v>
      </c>
      <c r="AN36" s="65">
        <v>6.426721909799666E-4</v>
      </c>
    </row>
    <row r="37" spans="1:40" ht="19.95" customHeight="1" x14ac:dyDescent="0.2">
      <c r="A37" s="4" t="s">
        <v>33</v>
      </c>
      <c r="B37" s="12" t="s">
        <v>78</v>
      </c>
      <c r="C37" s="47">
        <v>2.3145844279388858E-2</v>
      </c>
      <c r="D37" s="47">
        <v>4.4343680192044807E-2</v>
      </c>
      <c r="E37" s="47">
        <v>2.273050763577757E-2</v>
      </c>
      <c r="F37" s="47">
        <v>2.4274579772748616E-2</v>
      </c>
      <c r="G37" s="47">
        <v>1.6551221050971319E-2</v>
      </c>
      <c r="H37" s="47">
        <v>5.7655551390913863E-3</v>
      </c>
      <c r="I37" s="47">
        <v>2.4813484714917081E-3</v>
      </c>
      <c r="J37" s="47">
        <v>2.8068667086010865E-3</v>
      </c>
      <c r="K37" s="47">
        <v>3.001397815035492E-2</v>
      </c>
      <c r="L37" s="47">
        <v>6.3200938173565728E-3</v>
      </c>
      <c r="M37" s="47">
        <v>7.3941390978477829E-3</v>
      </c>
      <c r="N37" s="47">
        <v>6.8292332260168108E-3</v>
      </c>
      <c r="O37" s="47">
        <v>6.0865311057340995E-3</v>
      </c>
      <c r="P37" s="47">
        <v>1.1559746041559816E-2</v>
      </c>
      <c r="Q37" s="47">
        <v>1.009997059688327E-2</v>
      </c>
      <c r="R37" s="47">
        <v>1.4333520734613017E-2</v>
      </c>
      <c r="S37" s="47">
        <v>1.1601312605654812E-2</v>
      </c>
      <c r="T37" s="47">
        <v>1.1079723260652603E-2</v>
      </c>
      <c r="U37" s="47">
        <v>1.6508924993063476E-2</v>
      </c>
      <c r="V37" s="47">
        <v>2.6272023449198711E-2</v>
      </c>
      <c r="W37" s="47">
        <v>6.1103648138873048E-2</v>
      </c>
      <c r="X37" s="47">
        <v>4.3929630153301973E-2</v>
      </c>
      <c r="Y37" s="47">
        <v>8.1670356208492653E-2</v>
      </c>
      <c r="Z37" s="47">
        <v>3.5750990506275039E-2</v>
      </c>
      <c r="AA37" s="47">
        <v>5.3619463146719504E-2</v>
      </c>
      <c r="AB37" s="47">
        <v>9.1165368257332804E-2</v>
      </c>
      <c r="AC37" s="47">
        <v>2.027875094932171E-2</v>
      </c>
      <c r="AD37" s="47">
        <v>9.3167182339728538E-2</v>
      </c>
      <c r="AE37" s="47">
        <v>0.13153018826428417</v>
      </c>
      <c r="AF37" s="47">
        <v>6.8050219484081631E-2</v>
      </c>
      <c r="AG37" s="47">
        <v>5.8807954474231865E-2</v>
      </c>
      <c r="AH37" s="47">
        <v>5.4296392575152758E-2</v>
      </c>
      <c r="AI37" s="47">
        <v>6.0643721106959661E-2</v>
      </c>
      <c r="AJ37" s="47">
        <v>0.13792468487655993</v>
      </c>
      <c r="AK37" s="47">
        <v>2.0420930889334176E-2</v>
      </c>
      <c r="AL37" s="47">
        <v>0</v>
      </c>
      <c r="AM37" s="48">
        <v>1.5758546182926492E-2</v>
      </c>
      <c r="AN37" s="65">
        <v>4.6467585470155282E-2</v>
      </c>
    </row>
    <row r="38" spans="1:40" ht="19.95" customHeight="1" x14ac:dyDescent="0.2">
      <c r="A38" s="4" t="s">
        <v>34</v>
      </c>
      <c r="B38" s="12" t="s">
        <v>79</v>
      </c>
      <c r="C38" s="47">
        <v>3.2311598614026844E-3</v>
      </c>
      <c r="D38" s="47">
        <v>0</v>
      </c>
      <c r="E38" s="47">
        <v>3.8923414486736476E-4</v>
      </c>
      <c r="F38" s="47">
        <v>1.4085829655366701E-4</v>
      </c>
      <c r="G38" s="47">
        <v>1.0843563523566678E-4</v>
      </c>
      <c r="H38" s="47">
        <v>4.7762953272450412E-5</v>
      </c>
      <c r="I38" s="47">
        <v>4.1414972104058078E-5</v>
      </c>
      <c r="J38" s="47">
        <v>9.4826577993279963E-6</v>
      </c>
      <c r="K38" s="47">
        <v>1.8351202979923002E-4</v>
      </c>
      <c r="L38" s="47">
        <v>4.9768080743734197E-5</v>
      </c>
      <c r="M38" s="47">
        <v>5.5020464556122403E-5</v>
      </c>
      <c r="N38" s="47">
        <v>3.0808570944436742E-5</v>
      </c>
      <c r="O38" s="47">
        <v>4.4404489060136142E-5</v>
      </c>
      <c r="P38" s="47">
        <v>1.1007051538762386E-4</v>
      </c>
      <c r="Q38" s="47">
        <v>5.1455454278153487E-5</v>
      </c>
      <c r="R38" s="47">
        <v>1.0708644553315664E-4</v>
      </c>
      <c r="S38" s="47">
        <v>5.966389340051046E-5</v>
      </c>
      <c r="T38" s="47">
        <v>1.0149364818918416E-4</v>
      </c>
      <c r="U38" s="47">
        <v>1.0790147054289855E-4</v>
      </c>
      <c r="V38" s="47">
        <v>1.0609488004587886E-3</v>
      </c>
      <c r="W38" s="47">
        <v>2.9964476895506488E-4</v>
      </c>
      <c r="X38" s="47">
        <v>7.6287521678037896E-5</v>
      </c>
      <c r="Y38" s="47">
        <v>3.6224592473334673E-4</v>
      </c>
      <c r="Z38" s="47">
        <v>3.4176433396234244E-5</v>
      </c>
      <c r="AA38" s="47">
        <v>8.0192216873433797E-4</v>
      </c>
      <c r="AB38" s="47">
        <v>4.0173840034134862E-4</v>
      </c>
      <c r="AC38" s="47">
        <v>1.52397272832341E-3</v>
      </c>
      <c r="AD38" s="47">
        <v>5.7213547465283254E-4</v>
      </c>
      <c r="AE38" s="47">
        <v>9.7040885582328085E-3</v>
      </c>
      <c r="AF38" s="47">
        <v>4.867851074527354E-4</v>
      </c>
      <c r="AG38" s="47">
        <v>9.6783188517764792E-3</v>
      </c>
      <c r="AH38" s="47">
        <v>2.5025258515704554E-2</v>
      </c>
      <c r="AI38" s="47">
        <v>3.4275853334177694E-3</v>
      </c>
      <c r="AJ38" s="47">
        <v>1.6360631334601391E-3</v>
      </c>
      <c r="AK38" s="47">
        <v>2.3922860716254924E-2</v>
      </c>
      <c r="AL38" s="47">
        <v>0</v>
      </c>
      <c r="AM38" s="48">
        <v>3.0633031124519716E-3</v>
      </c>
      <c r="AN38" s="65">
        <v>3.9699750988973354E-3</v>
      </c>
    </row>
    <row r="39" spans="1:40" ht="19.95" customHeight="1" x14ac:dyDescent="0.2">
      <c r="A39" s="4" t="s">
        <v>35</v>
      </c>
      <c r="B39" s="12" t="s">
        <v>80</v>
      </c>
      <c r="C39" s="47">
        <v>4.027376904613661E-4</v>
      </c>
      <c r="D39" s="47">
        <v>5.667989197479412E-4</v>
      </c>
      <c r="E39" s="47">
        <v>7.7080404496940866E-4</v>
      </c>
      <c r="F39" s="47">
        <v>1.032960841393558E-3</v>
      </c>
      <c r="G39" s="47">
        <v>7.2947609158539471E-4</v>
      </c>
      <c r="H39" s="47">
        <v>1.4166977665557324E-4</v>
      </c>
      <c r="I39" s="47">
        <v>1.5382703924364429E-5</v>
      </c>
      <c r="J39" s="47">
        <v>1.5804429665546658E-5</v>
      </c>
      <c r="K39" s="47">
        <v>7.4966616428621632E-4</v>
      </c>
      <c r="L39" s="47">
        <v>8.5963048557359065E-5</v>
      </c>
      <c r="M39" s="47">
        <v>1.9257162594642842E-4</v>
      </c>
      <c r="N39" s="47">
        <v>2.4646856755549393E-4</v>
      </c>
      <c r="O39" s="47">
        <v>1.5502619864854548E-4</v>
      </c>
      <c r="P39" s="47">
        <v>3.1147613928838241E-4</v>
      </c>
      <c r="Q39" s="47">
        <v>3.3078506321670097E-4</v>
      </c>
      <c r="R39" s="47">
        <v>4.5779455465424465E-4</v>
      </c>
      <c r="S39" s="47">
        <v>3.5135403891411717E-4</v>
      </c>
      <c r="T39" s="47">
        <v>3.8905898472520596E-4</v>
      </c>
      <c r="U39" s="47">
        <v>4.9326386533896473E-4</v>
      </c>
      <c r="V39" s="47">
        <v>8.1562430305540513E-4</v>
      </c>
      <c r="W39" s="47">
        <v>5.4102527727997827E-4</v>
      </c>
      <c r="X39" s="47">
        <v>4.8728155207961384E-5</v>
      </c>
      <c r="Y39" s="47">
        <v>7.2449184946669345E-4</v>
      </c>
      <c r="Z39" s="47">
        <v>2.2580857779654767E-3</v>
      </c>
      <c r="AA39" s="47">
        <v>2.1226153255406778E-3</v>
      </c>
      <c r="AB39" s="47">
        <v>4.7116086052881503E-3</v>
      </c>
      <c r="AC39" s="47">
        <v>4.843026509690226E-4</v>
      </c>
      <c r="AD39" s="47">
        <v>1.9818497850290708E-3</v>
      </c>
      <c r="AE39" s="47">
        <v>2.2087531895673067E-3</v>
      </c>
      <c r="AF39" s="47">
        <v>2.7003957667542386E-3</v>
      </c>
      <c r="AG39" s="47">
        <v>3.3448495073541921E-3</v>
      </c>
      <c r="AH39" s="47">
        <v>3.2196760698608583E-3</v>
      </c>
      <c r="AI39" s="47">
        <v>5.2957380786523966E-3</v>
      </c>
      <c r="AJ39" s="47">
        <v>1.9094192994341813E-3</v>
      </c>
      <c r="AK39" s="47">
        <v>1.7036269987493109E-3</v>
      </c>
      <c r="AL39" s="47">
        <v>0</v>
      </c>
      <c r="AM39" s="48">
        <v>9.891594308623924E-5</v>
      </c>
      <c r="AN39" s="65">
        <v>1.310309450421974E-3</v>
      </c>
    </row>
    <row r="40" spans="1:40" ht="19.95" customHeight="1" x14ac:dyDescent="0.2">
      <c r="A40" s="4" t="s">
        <v>36</v>
      </c>
      <c r="B40" s="12" t="s">
        <v>81</v>
      </c>
      <c r="C40" s="47">
        <v>6.8210803091358959E-3</v>
      </c>
      <c r="D40" s="47">
        <v>7.4684092955022837E-3</v>
      </c>
      <c r="E40" s="47">
        <v>6.2200820731125152E-3</v>
      </c>
      <c r="F40" s="47">
        <v>3.1458352896985634E-3</v>
      </c>
      <c r="G40" s="47">
        <v>2.8094687311059122E-3</v>
      </c>
      <c r="H40" s="47">
        <v>1.8983750071846814E-4</v>
      </c>
      <c r="I40" s="47">
        <v>3.5143562042586426E-4</v>
      </c>
      <c r="J40" s="47">
        <v>1.896531559865599E-4</v>
      </c>
      <c r="K40" s="47">
        <v>8.1057654013447136E-3</v>
      </c>
      <c r="L40" s="47">
        <v>3.3629649469834209E-3</v>
      </c>
      <c r="M40" s="47">
        <v>3.5946703509999968E-3</v>
      </c>
      <c r="N40" s="47">
        <v>1.3059410905891797E-3</v>
      </c>
      <c r="O40" s="47">
        <v>1.6904866887806217E-3</v>
      </c>
      <c r="P40" s="47">
        <v>2.4824414108698149E-3</v>
      </c>
      <c r="Q40" s="47">
        <v>1.0438106439282565E-3</v>
      </c>
      <c r="R40" s="47">
        <v>3.1322785318448315E-4</v>
      </c>
      <c r="S40" s="47">
        <v>1.0540621167423514E-3</v>
      </c>
      <c r="T40" s="47">
        <v>1.2179237782702099E-3</v>
      </c>
      <c r="U40" s="47">
        <v>2.3430033603600827E-3</v>
      </c>
      <c r="V40" s="47">
        <v>1.7077133845222543E-3</v>
      </c>
      <c r="W40" s="47">
        <v>1.0921834694521567E-2</v>
      </c>
      <c r="X40" s="47">
        <v>2.441600104805475E-3</v>
      </c>
      <c r="Y40" s="47">
        <v>5.4900382370698326E-3</v>
      </c>
      <c r="Z40" s="47">
        <v>5.7611702010794867E-3</v>
      </c>
      <c r="AA40" s="47">
        <v>4.0856610408759623E-3</v>
      </c>
      <c r="AB40" s="47">
        <v>1.3062949912598241E-2</v>
      </c>
      <c r="AC40" s="47">
        <v>4.8359453221042559E-3</v>
      </c>
      <c r="AD40" s="47">
        <v>3.6722847722209513E-3</v>
      </c>
      <c r="AE40" s="47">
        <v>6.6818331232574146E-3</v>
      </c>
      <c r="AF40" s="47">
        <v>3.360109591266669E-4</v>
      </c>
      <c r="AG40" s="47">
        <v>6.1812563075675465E-3</v>
      </c>
      <c r="AH40" s="47">
        <v>3.5537030074318516E-3</v>
      </c>
      <c r="AI40" s="47">
        <v>1.4272370337534038E-2</v>
      </c>
      <c r="AJ40" s="47">
        <v>4.4136225069489905E-3</v>
      </c>
      <c r="AK40" s="47">
        <v>3.789184900281069E-3</v>
      </c>
      <c r="AL40" s="47">
        <v>7.5824796321690736E-4</v>
      </c>
      <c r="AM40" s="48">
        <v>1.724846757566297E-3</v>
      </c>
      <c r="AN40" s="65">
        <v>4.170639027060892E-3</v>
      </c>
    </row>
    <row r="41" spans="1:40" ht="19.95" customHeight="1" x14ac:dyDescent="0.2">
      <c r="A41" s="6" t="s">
        <v>37</v>
      </c>
      <c r="B41" s="14" t="s">
        <v>82</v>
      </c>
      <c r="C41" s="66">
        <v>0.54294827135262003</v>
      </c>
      <c r="D41" s="66">
        <v>0.43043376787917181</v>
      </c>
      <c r="E41" s="66">
        <v>0.65327668361559654</v>
      </c>
      <c r="F41" s="66">
        <v>0.5699126678561367</v>
      </c>
      <c r="G41" s="66">
        <v>0.58311755737230886</v>
      </c>
      <c r="H41" s="66">
        <v>0.72312220758750945</v>
      </c>
      <c r="I41" s="66">
        <v>0.59205503063721865</v>
      </c>
      <c r="J41" s="66">
        <v>0.56867498822569995</v>
      </c>
      <c r="K41" s="66">
        <v>0.50081213834464344</v>
      </c>
      <c r="L41" s="66">
        <v>0.73338696221064381</v>
      </c>
      <c r="M41" s="66">
        <v>0.80263853694471365</v>
      </c>
      <c r="N41" s="66">
        <v>0.4912495100581426</v>
      </c>
      <c r="O41" s="66">
        <v>0.51174849297396341</v>
      </c>
      <c r="P41" s="66">
        <v>0.5463455417928379</v>
      </c>
      <c r="Q41" s="66">
        <v>0.63490885033813582</v>
      </c>
      <c r="R41" s="66">
        <v>0.612510373999411</v>
      </c>
      <c r="S41" s="66">
        <v>0.63374324637873314</v>
      </c>
      <c r="T41" s="66">
        <v>0.66346397821269687</v>
      </c>
      <c r="U41" s="66">
        <v>0.72816536671085486</v>
      </c>
      <c r="V41" s="66">
        <v>0.52093541912256669</v>
      </c>
      <c r="W41" s="66">
        <v>0.51124789742015986</v>
      </c>
      <c r="X41" s="66">
        <v>0.56822341140222854</v>
      </c>
      <c r="Y41" s="66">
        <v>0.52324411350372313</v>
      </c>
      <c r="Z41" s="66">
        <v>0.35016685423018806</v>
      </c>
      <c r="AA41" s="66">
        <v>0.31229266560354829</v>
      </c>
      <c r="AB41" s="66">
        <v>0.36813431654577239</v>
      </c>
      <c r="AC41" s="66">
        <v>0.18710166739206691</v>
      </c>
      <c r="AD41" s="66">
        <v>0.53011903702495666</v>
      </c>
      <c r="AE41" s="66">
        <v>0.50735226302608649</v>
      </c>
      <c r="AF41" s="66">
        <v>0.28442158421166969</v>
      </c>
      <c r="AG41" s="66">
        <v>0.27985326151606743</v>
      </c>
      <c r="AH41" s="66">
        <v>0.41357589878356044</v>
      </c>
      <c r="AI41" s="66">
        <v>0.38272591982775001</v>
      </c>
      <c r="AJ41" s="66">
        <v>0.37788414179811325</v>
      </c>
      <c r="AK41" s="66">
        <v>0.43592571174975459</v>
      </c>
      <c r="AL41" s="66">
        <v>1</v>
      </c>
      <c r="AM41" s="67">
        <v>0.35209439053869002</v>
      </c>
      <c r="AN41" s="68">
        <v>0.47177971670330587</v>
      </c>
    </row>
    <row r="42" spans="1:40" ht="19.95" customHeight="1" x14ac:dyDescent="0.2">
      <c r="A42" s="2" t="s">
        <v>38</v>
      </c>
      <c r="B42" s="11" t="s">
        <v>91</v>
      </c>
      <c r="C42" s="55">
        <v>3.5760329411655785E-3</v>
      </c>
      <c r="D42" s="55">
        <v>2.0204714433367785E-2</v>
      </c>
      <c r="E42" s="55">
        <v>5.4312123083391358E-3</v>
      </c>
      <c r="F42" s="55">
        <v>9.3905531035778003E-3</v>
      </c>
      <c r="G42" s="55">
        <v>1.069241081990484E-2</v>
      </c>
      <c r="H42" s="55">
        <v>6.0233941326045303E-3</v>
      </c>
      <c r="I42" s="55">
        <v>1.8549963219560489E-3</v>
      </c>
      <c r="J42" s="55">
        <v>1.3967954938410137E-2</v>
      </c>
      <c r="K42" s="55">
        <v>1.1850191711503472E-2</v>
      </c>
      <c r="L42" s="55">
        <v>4.3673753038115113E-3</v>
      </c>
      <c r="M42" s="55">
        <v>6.2662195744472736E-3</v>
      </c>
      <c r="N42" s="55">
        <v>1.2705112340030774E-2</v>
      </c>
      <c r="O42" s="55">
        <v>1.0385197257204824E-2</v>
      </c>
      <c r="P42" s="55">
        <v>8.0047025871254965E-3</v>
      </c>
      <c r="Q42" s="55">
        <v>1.2202293443104969E-2</v>
      </c>
      <c r="R42" s="55">
        <v>1.133510025968463E-2</v>
      </c>
      <c r="S42" s="55">
        <v>1.1243329245251749E-2</v>
      </c>
      <c r="T42" s="55">
        <v>1.2889693320026388E-2</v>
      </c>
      <c r="U42" s="55">
        <v>5.518389493479668E-3</v>
      </c>
      <c r="V42" s="55">
        <v>1.2482875075668269E-2</v>
      </c>
      <c r="W42" s="55">
        <v>1.2161669209545785E-2</v>
      </c>
      <c r="X42" s="55">
        <v>5.4719321831891059E-3</v>
      </c>
      <c r="Y42" s="55">
        <v>8.6979271483195817E-3</v>
      </c>
      <c r="Z42" s="55">
        <v>1.7271304734168377E-2</v>
      </c>
      <c r="AA42" s="55">
        <v>1.3448323042225175E-2</v>
      </c>
      <c r="AB42" s="55">
        <v>2.4843261806119499E-2</v>
      </c>
      <c r="AC42" s="55">
        <v>1.6992321210761686E-3</v>
      </c>
      <c r="AD42" s="55">
        <v>8.7313678812005364E-3</v>
      </c>
      <c r="AE42" s="55">
        <v>5.1133582271326644E-3</v>
      </c>
      <c r="AF42" s="55">
        <v>9.4206149492875764E-3</v>
      </c>
      <c r="AG42" s="55">
        <v>3.779743898367739E-3</v>
      </c>
      <c r="AH42" s="55">
        <v>8.191754589649063E-3</v>
      </c>
      <c r="AI42" s="55">
        <v>3.5035779874612122E-2</v>
      </c>
      <c r="AJ42" s="55">
        <v>8.5196684038973819E-3</v>
      </c>
      <c r="AK42" s="55">
        <v>1.451122258233704E-2</v>
      </c>
      <c r="AL42" s="55">
        <v>0</v>
      </c>
      <c r="AM42" s="56">
        <v>2.0030478474963448E-3</v>
      </c>
      <c r="AN42" s="64">
        <v>8.1292475417920999E-3</v>
      </c>
    </row>
    <row r="43" spans="1:40" ht="19.95" customHeight="1" x14ac:dyDescent="0.2">
      <c r="A43" s="4" t="s">
        <v>90</v>
      </c>
      <c r="B43" s="12" t="s">
        <v>92</v>
      </c>
      <c r="C43" s="47">
        <v>0.17009186585594491</v>
      </c>
      <c r="D43" s="47">
        <v>0.15863701530357083</v>
      </c>
      <c r="E43" s="47">
        <v>0.12613376077921282</v>
      </c>
      <c r="F43" s="47">
        <v>0.27138698469339845</v>
      </c>
      <c r="G43" s="47">
        <v>0.19980087274256722</v>
      </c>
      <c r="H43" s="47">
        <v>8.1894845405892008E-2</v>
      </c>
      <c r="I43" s="47">
        <v>1.3715061047641024E-2</v>
      </c>
      <c r="J43" s="47">
        <v>0.23711385827219653</v>
      </c>
      <c r="K43" s="47">
        <v>0.2160170861413277</v>
      </c>
      <c r="L43" s="47">
        <v>7.097606969703002E-2</v>
      </c>
      <c r="M43" s="47">
        <v>8.2983087320533944E-2</v>
      </c>
      <c r="N43" s="47">
        <v>0.29645205073829317</v>
      </c>
      <c r="O43" s="47">
        <v>0.2896193210943136</v>
      </c>
      <c r="P43" s="47">
        <v>0.24651579980280985</v>
      </c>
      <c r="Q43" s="47">
        <v>0.24461187885915908</v>
      </c>
      <c r="R43" s="47">
        <v>0.18038176317832572</v>
      </c>
      <c r="S43" s="47">
        <v>0.21070635420464714</v>
      </c>
      <c r="T43" s="47">
        <v>0.17225163658507706</v>
      </c>
      <c r="U43" s="47">
        <v>0.17893146715170946</v>
      </c>
      <c r="V43" s="47">
        <v>0.27476343709178958</v>
      </c>
      <c r="W43" s="47">
        <v>0.34516399398973391</v>
      </c>
      <c r="X43" s="47">
        <v>6.884928860887507E-2</v>
      </c>
      <c r="Y43" s="47">
        <v>0.11748037834574361</v>
      </c>
      <c r="Z43" s="47">
        <v>0.45280356606670752</v>
      </c>
      <c r="AA43" s="47">
        <v>0.43352380965314657</v>
      </c>
      <c r="AB43" s="47">
        <v>0.30881983538188373</v>
      </c>
      <c r="AC43" s="47">
        <v>5.7053887078830565E-2</v>
      </c>
      <c r="AD43" s="47">
        <v>0.29142778355557369</v>
      </c>
      <c r="AE43" s="47">
        <v>0.18030603292319261</v>
      </c>
      <c r="AF43" s="47">
        <v>0.33769101392230022</v>
      </c>
      <c r="AG43" s="47">
        <v>0.50929011165273941</v>
      </c>
      <c r="AH43" s="47">
        <v>0.50163478267764716</v>
      </c>
      <c r="AI43" s="47">
        <v>0.55245867899436385</v>
      </c>
      <c r="AJ43" s="47">
        <v>0.3577225968591336</v>
      </c>
      <c r="AK43" s="47">
        <v>0.31682298040586881</v>
      </c>
      <c r="AL43" s="47">
        <v>0</v>
      </c>
      <c r="AM43" s="48">
        <v>2.1946974872259333E-4</v>
      </c>
      <c r="AN43" s="65">
        <v>0.24132169352164065</v>
      </c>
    </row>
    <row r="44" spans="1:40" ht="19.95" customHeight="1" x14ac:dyDescent="0.2">
      <c r="A44" s="4" t="s">
        <v>93</v>
      </c>
      <c r="B44" s="12" t="s">
        <v>94</v>
      </c>
      <c r="C44" s="47">
        <v>0.15763245788034988</v>
      </c>
      <c r="D44" s="47">
        <v>0.13089720934884808</v>
      </c>
      <c r="E44" s="47">
        <v>8.8688450640073926E-2</v>
      </c>
      <c r="F44" s="47">
        <v>4.9300403793783457E-3</v>
      </c>
      <c r="G44" s="47">
        <v>0.10556701979443232</v>
      </c>
      <c r="H44" s="47">
        <v>6.9269639681137765E-2</v>
      </c>
      <c r="I44" s="47">
        <v>8.3747778875603224E-2</v>
      </c>
      <c r="J44" s="47">
        <v>5.9361437823793252E-2</v>
      </c>
      <c r="K44" s="47">
        <v>0.11431237651983102</v>
      </c>
      <c r="L44" s="47">
        <v>0.12498031898625134</v>
      </c>
      <c r="M44" s="47">
        <v>6.2408490269019505E-2</v>
      </c>
      <c r="N44" s="47">
        <v>7.232483187933994E-2</v>
      </c>
      <c r="O44" s="47">
        <v>7.9305638435279283E-2</v>
      </c>
      <c r="P44" s="47">
        <v>7.8627818800512408E-2</v>
      </c>
      <c r="Q44" s="47">
        <v>-1.0114672155248456E-2</v>
      </c>
      <c r="R44" s="47">
        <v>2.2983428372553745E-2</v>
      </c>
      <c r="S44" s="47">
        <v>-1.0852199277403957E-2</v>
      </c>
      <c r="T44" s="47">
        <v>-1.6915608031530693E-5</v>
      </c>
      <c r="U44" s="47">
        <v>-1.1560871843881987E-2</v>
      </c>
      <c r="V44" s="47">
        <v>5.2346512887501195E-2</v>
      </c>
      <c r="W44" s="47">
        <v>3.9651905422267514E-2</v>
      </c>
      <c r="X44" s="47">
        <v>7.8450732240384777E-2</v>
      </c>
      <c r="Y44" s="47">
        <v>0.13232843630509156</v>
      </c>
      <c r="Z44" s="47">
        <v>5.7802113568288176E-2</v>
      </c>
      <c r="AA44" s="47">
        <v>8.1809981113069322E-2</v>
      </c>
      <c r="AB44" s="47">
        <v>0.21834180969815423</v>
      </c>
      <c r="AC44" s="47">
        <v>0.34777204342083068</v>
      </c>
      <c r="AD44" s="47">
        <v>-6.4229272788312544E-2</v>
      </c>
      <c r="AE44" s="47">
        <v>0.14268687494531326</v>
      </c>
      <c r="AF44" s="47">
        <v>0</v>
      </c>
      <c r="AG44" s="47">
        <v>1.5836551338643309E-2</v>
      </c>
      <c r="AH44" s="47">
        <v>1.5082092653984436E-2</v>
      </c>
      <c r="AI44" s="47">
        <v>-5.2324108669495285E-3</v>
      </c>
      <c r="AJ44" s="47">
        <v>7.8130569733728283E-2</v>
      </c>
      <c r="AK44" s="47">
        <v>3.879073145147191E-2</v>
      </c>
      <c r="AL44" s="47">
        <v>0</v>
      </c>
      <c r="AM44" s="48">
        <v>0.58007400148992139</v>
      </c>
      <c r="AN44" s="65">
        <v>9.2503240741997728E-2</v>
      </c>
    </row>
    <row r="45" spans="1:40" ht="19.95" customHeight="1" x14ac:dyDescent="0.2">
      <c r="A45" s="4" t="s">
        <v>95</v>
      </c>
      <c r="B45" s="12" t="s">
        <v>96</v>
      </c>
      <c r="C45" s="47">
        <v>0.17405674898100421</v>
      </c>
      <c r="D45" s="47">
        <v>0.17870836528523323</v>
      </c>
      <c r="E45" s="47">
        <v>6.4319436962681692E-2</v>
      </c>
      <c r="F45" s="47">
        <v>0.14437975396750868</v>
      </c>
      <c r="G45" s="47">
        <v>6.1423858468494519E-2</v>
      </c>
      <c r="H45" s="47">
        <v>0.12550849330549591</v>
      </c>
      <c r="I45" s="47">
        <v>2.6601033796589377E-2</v>
      </c>
      <c r="J45" s="47">
        <v>9.5904440096470242E-2</v>
      </c>
      <c r="K45" s="47">
        <v>0.11641300358434135</v>
      </c>
      <c r="L45" s="47">
        <v>5.173030043633034E-2</v>
      </c>
      <c r="M45" s="47">
        <v>4.3784063016772075E-2</v>
      </c>
      <c r="N45" s="47">
        <v>8.592852753858346E-2</v>
      </c>
      <c r="O45" s="47">
        <v>0.10732097590160589</v>
      </c>
      <c r="P45" s="47">
        <v>0.11583399492738859</v>
      </c>
      <c r="Q45" s="47">
        <v>0.14717730079388416</v>
      </c>
      <c r="R45" s="47">
        <v>0.22765507455893771</v>
      </c>
      <c r="S45" s="47">
        <v>0.17952202592064703</v>
      </c>
      <c r="T45" s="47">
        <v>0.19889371923473789</v>
      </c>
      <c r="U45" s="47">
        <v>0.10356999722539076</v>
      </c>
      <c r="V45" s="47">
        <v>0.11046930257750023</v>
      </c>
      <c r="W45" s="47">
        <v>4.9044755637519581E-2</v>
      </c>
      <c r="X45" s="47">
        <v>0.24052656762868826</v>
      </c>
      <c r="Y45" s="47">
        <v>0.22111893741195413</v>
      </c>
      <c r="Z45" s="47">
        <v>7.7805091800341272E-2</v>
      </c>
      <c r="AA45" s="47">
        <v>0.10025045638606067</v>
      </c>
      <c r="AB45" s="47">
        <v>7.5351327543253549E-2</v>
      </c>
      <c r="AC45" s="47">
        <v>0.33562654221310884</v>
      </c>
      <c r="AD45" s="47">
        <v>0.21579208489909907</v>
      </c>
      <c r="AE45" s="47">
        <v>0.13296800618640078</v>
      </c>
      <c r="AF45" s="47">
        <v>0.36668765196649489</v>
      </c>
      <c r="AG45" s="47">
        <v>0.18453016696107311</v>
      </c>
      <c r="AH45" s="47">
        <v>6.3468422064676344E-2</v>
      </c>
      <c r="AI45" s="47">
        <v>2.6146222531821924E-2</v>
      </c>
      <c r="AJ45" s="47">
        <v>0.12264525661870238</v>
      </c>
      <c r="AK45" s="47">
        <v>0.12806465928804853</v>
      </c>
      <c r="AL45" s="47">
        <v>0</v>
      </c>
      <c r="AM45" s="48">
        <v>3.5442818857088103E-2</v>
      </c>
      <c r="AN45" s="65">
        <v>0.14182156091916182</v>
      </c>
    </row>
    <row r="46" spans="1:40" ht="26.25" customHeight="1" x14ac:dyDescent="0.2">
      <c r="A46" s="4" t="s">
        <v>89</v>
      </c>
      <c r="B46" s="168" t="s">
        <v>97</v>
      </c>
      <c r="C46" s="47">
        <v>2.4414236545899366E-2</v>
      </c>
      <c r="D46" s="47">
        <v>8.2119161137598776E-2</v>
      </c>
      <c r="E46" s="47">
        <v>6.4623816969075862E-2</v>
      </c>
      <c r="F46" s="47">
        <v>0</v>
      </c>
      <c r="G46" s="47">
        <v>3.9398280802292261E-2</v>
      </c>
      <c r="H46" s="47">
        <v>-5.8185801126396158E-3</v>
      </c>
      <c r="I46" s="47">
        <v>0.28735167030526781</v>
      </c>
      <c r="J46" s="47">
        <v>2.4977320643429942E-2</v>
      </c>
      <c r="K46" s="47">
        <v>4.059520369835308E-2</v>
      </c>
      <c r="L46" s="47">
        <v>1.4558973365932934E-2</v>
      </c>
      <c r="M46" s="47">
        <v>1.9196028745136037E-3</v>
      </c>
      <c r="N46" s="47">
        <v>4.1346813794708802E-2</v>
      </c>
      <c r="O46" s="47">
        <v>1.6203743376330382E-3</v>
      </c>
      <c r="P46" s="47">
        <v>4.6721420893257358E-3</v>
      </c>
      <c r="Q46" s="47">
        <v>-2.8785651279035578E-2</v>
      </c>
      <c r="R46" s="47">
        <v>-5.4863063207774475E-2</v>
      </c>
      <c r="S46" s="47">
        <v>-2.4362756471875104E-2</v>
      </c>
      <c r="T46" s="47">
        <v>-4.7482111744506658E-2</v>
      </c>
      <c r="U46" s="47">
        <v>-4.6243487375527944E-3</v>
      </c>
      <c r="V46" s="47">
        <v>2.9002453244974035E-2</v>
      </c>
      <c r="W46" s="47">
        <v>4.8386116169526559E-2</v>
      </c>
      <c r="X46" s="47">
        <v>3.8647018835429044E-2</v>
      </c>
      <c r="Y46" s="47">
        <v>3.6796136043469513E-2</v>
      </c>
      <c r="Z46" s="47">
        <v>4.4151069600306611E-2</v>
      </c>
      <c r="AA46" s="47">
        <v>5.9421685781634759E-2</v>
      </c>
      <c r="AB46" s="47">
        <v>1.5943938997701402E-2</v>
      </c>
      <c r="AC46" s="47">
        <v>7.0998262832945427E-2</v>
      </c>
      <c r="AD46" s="47">
        <v>2.1118979353089703E-2</v>
      </c>
      <c r="AE46" s="47">
        <v>3.1579376772146062E-2</v>
      </c>
      <c r="AF46" s="47">
        <v>1.7791349502476082E-3</v>
      </c>
      <c r="AG46" s="47">
        <v>9.878498181757716E-3</v>
      </c>
      <c r="AH46" s="47">
        <v>1.2061312940619856E-2</v>
      </c>
      <c r="AI46" s="47">
        <v>1.9069406624026345E-2</v>
      </c>
      <c r="AJ46" s="47">
        <v>5.5134838734120596E-2</v>
      </c>
      <c r="AK46" s="47">
        <v>6.5890073831009019E-2</v>
      </c>
      <c r="AL46" s="47">
        <v>0</v>
      </c>
      <c r="AM46" s="48">
        <v>3.3149205426775928E-2</v>
      </c>
      <c r="AN46" s="65">
        <v>4.7881068530700566E-2</v>
      </c>
    </row>
    <row r="47" spans="1:40" ht="19.95" customHeight="1" x14ac:dyDescent="0.2">
      <c r="A47" s="3" t="s">
        <v>98</v>
      </c>
      <c r="B47" s="13" t="s">
        <v>99</v>
      </c>
      <c r="C47" s="57">
        <v>-7.2719613556983906E-2</v>
      </c>
      <c r="D47" s="57">
        <v>-1.0002333877904845E-3</v>
      </c>
      <c r="E47" s="57">
        <v>-2.4733612749799636E-3</v>
      </c>
      <c r="F47" s="57">
        <v>0</v>
      </c>
      <c r="G47" s="57">
        <v>0</v>
      </c>
      <c r="H47" s="57">
        <v>0</v>
      </c>
      <c r="I47" s="57">
        <v>-5.3255709842761154E-3</v>
      </c>
      <c r="J47" s="57">
        <v>0</v>
      </c>
      <c r="K47" s="57">
        <v>0</v>
      </c>
      <c r="L47" s="57">
        <v>0</v>
      </c>
      <c r="M47" s="57">
        <v>0</v>
      </c>
      <c r="N47" s="57">
        <v>-6.8463490987637205E-6</v>
      </c>
      <c r="O47" s="57">
        <v>0</v>
      </c>
      <c r="P47" s="57">
        <v>0</v>
      </c>
      <c r="Q47" s="57">
        <v>0</v>
      </c>
      <c r="R47" s="57">
        <v>-2.6771611383289158E-6</v>
      </c>
      <c r="S47" s="57">
        <v>0</v>
      </c>
      <c r="T47" s="57">
        <v>0</v>
      </c>
      <c r="U47" s="57">
        <v>0</v>
      </c>
      <c r="V47" s="57">
        <v>0</v>
      </c>
      <c r="W47" s="57">
        <v>-5.656337848753217E-3</v>
      </c>
      <c r="X47" s="57">
        <v>-1.6895089879481693E-4</v>
      </c>
      <c r="Y47" s="57">
        <v>-3.9665928758301466E-2</v>
      </c>
      <c r="Z47" s="57">
        <v>0</v>
      </c>
      <c r="AA47" s="57">
        <v>-7.4692157968481946E-4</v>
      </c>
      <c r="AB47" s="57">
        <v>-1.1434489972884808E-2</v>
      </c>
      <c r="AC47" s="57">
        <v>-2.5163505885857833E-4</v>
      </c>
      <c r="AD47" s="57">
        <v>-2.9599799256071111E-3</v>
      </c>
      <c r="AE47" s="57">
        <v>-5.9120802718610994E-6</v>
      </c>
      <c r="AF47" s="57">
        <v>0</v>
      </c>
      <c r="AG47" s="57">
        <v>-3.1683335486486935E-3</v>
      </c>
      <c r="AH47" s="57">
        <v>-1.4014263710137304E-2</v>
      </c>
      <c r="AI47" s="57">
        <v>-1.0203596985624723E-2</v>
      </c>
      <c r="AJ47" s="57">
        <v>-3.707214769543642E-5</v>
      </c>
      <c r="AK47" s="57">
        <v>-5.3793084898936241E-6</v>
      </c>
      <c r="AL47" s="57">
        <v>0</v>
      </c>
      <c r="AM47" s="58">
        <v>-2.9829339086944024E-3</v>
      </c>
      <c r="AN47" s="69">
        <v>-3.4365279585987589E-3</v>
      </c>
    </row>
    <row r="48" spans="1:40" ht="19.95" customHeight="1" x14ac:dyDescent="0.2">
      <c r="A48" s="6" t="s">
        <v>100</v>
      </c>
      <c r="B48" s="14" t="s">
        <v>101</v>
      </c>
      <c r="C48" s="66">
        <v>0.45705172864738003</v>
      </c>
      <c r="D48" s="66">
        <v>0.56956623212082824</v>
      </c>
      <c r="E48" s="66">
        <v>0.34672331638440346</v>
      </c>
      <c r="F48" s="66">
        <v>0.4300873321438633</v>
      </c>
      <c r="G48" s="66">
        <v>0.4168824426276912</v>
      </c>
      <c r="H48" s="66">
        <v>0.27687779241249055</v>
      </c>
      <c r="I48" s="66">
        <v>0.40794496936278135</v>
      </c>
      <c r="J48" s="66">
        <v>0.4313250117743001</v>
      </c>
      <c r="K48" s="66">
        <v>0.49918786165535661</v>
      </c>
      <c r="L48" s="66">
        <v>0.26661303778935613</v>
      </c>
      <c r="M48" s="66">
        <v>0.1973614630552864</v>
      </c>
      <c r="N48" s="66">
        <v>0.50875048994185734</v>
      </c>
      <c r="O48" s="66">
        <v>0.48825150702603659</v>
      </c>
      <c r="P48" s="66">
        <v>0.4536544582071621</v>
      </c>
      <c r="Q48" s="66">
        <v>0.36509114966186418</v>
      </c>
      <c r="R48" s="66">
        <v>0.38748962600058895</v>
      </c>
      <c r="S48" s="66">
        <v>0.36625675362126686</v>
      </c>
      <c r="T48" s="66">
        <v>0.33653602178730313</v>
      </c>
      <c r="U48" s="66">
        <v>0.27183463328914509</v>
      </c>
      <c r="V48" s="66">
        <v>0.47906458087743331</v>
      </c>
      <c r="W48" s="66">
        <v>0.48875210257984014</v>
      </c>
      <c r="X48" s="66">
        <v>0.43177658859777146</v>
      </c>
      <c r="Y48" s="66">
        <v>0.47675588649627693</v>
      </c>
      <c r="Z48" s="66">
        <v>0.64983314576981199</v>
      </c>
      <c r="AA48" s="66">
        <v>0.68770733439645171</v>
      </c>
      <c r="AB48" s="66">
        <v>0.63186568345422767</v>
      </c>
      <c r="AC48" s="66">
        <v>0.81289833260793309</v>
      </c>
      <c r="AD48" s="66">
        <v>0.46988096297504334</v>
      </c>
      <c r="AE48" s="66">
        <v>0.49264773697391356</v>
      </c>
      <c r="AF48" s="66">
        <v>0.71557841578833037</v>
      </c>
      <c r="AG48" s="66">
        <v>0.72014673848393262</v>
      </c>
      <c r="AH48" s="66">
        <v>0.58642410121643951</v>
      </c>
      <c r="AI48" s="66">
        <v>0.61727408017225005</v>
      </c>
      <c r="AJ48" s="66">
        <v>0.62211585820188675</v>
      </c>
      <c r="AK48" s="66">
        <v>0.56407428825024541</v>
      </c>
      <c r="AL48" s="66">
        <v>0</v>
      </c>
      <c r="AM48" s="67">
        <v>0.64790560946130993</v>
      </c>
      <c r="AN48" s="68">
        <v>0.52822028329669413</v>
      </c>
    </row>
    <row r="49" spans="1:40" ht="19.95" customHeight="1" x14ac:dyDescent="0.2">
      <c r="A49" s="6" t="s">
        <v>45</v>
      </c>
      <c r="B49" s="7" t="s">
        <v>125</v>
      </c>
      <c r="C49" s="66">
        <v>1</v>
      </c>
      <c r="D49" s="66">
        <v>1</v>
      </c>
      <c r="E49" s="66">
        <v>1</v>
      </c>
      <c r="F49" s="66">
        <v>1</v>
      </c>
      <c r="G49" s="66">
        <v>1</v>
      </c>
      <c r="H49" s="66">
        <v>1</v>
      </c>
      <c r="I49" s="66">
        <v>1</v>
      </c>
      <c r="J49" s="66">
        <v>1</v>
      </c>
      <c r="K49" s="66">
        <v>1</v>
      </c>
      <c r="L49" s="66">
        <v>1</v>
      </c>
      <c r="M49" s="66">
        <v>1</v>
      </c>
      <c r="N49" s="66">
        <v>1</v>
      </c>
      <c r="O49" s="66">
        <v>1</v>
      </c>
      <c r="P49" s="66">
        <v>1</v>
      </c>
      <c r="Q49" s="66">
        <v>1</v>
      </c>
      <c r="R49" s="66">
        <v>1</v>
      </c>
      <c r="S49" s="66">
        <v>1</v>
      </c>
      <c r="T49" s="66">
        <v>1</v>
      </c>
      <c r="U49" s="66">
        <v>1</v>
      </c>
      <c r="V49" s="66">
        <v>1</v>
      </c>
      <c r="W49" s="66">
        <v>1</v>
      </c>
      <c r="X49" s="66">
        <v>1</v>
      </c>
      <c r="Y49" s="66">
        <v>1</v>
      </c>
      <c r="Z49" s="66">
        <v>1</v>
      </c>
      <c r="AA49" s="66">
        <v>1</v>
      </c>
      <c r="AB49" s="66">
        <v>1</v>
      </c>
      <c r="AC49" s="66">
        <v>1</v>
      </c>
      <c r="AD49" s="66">
        <v>1</v>
      </c>
      <c r="AE49" s="66">
        <v>1</v>
      </c>
      <c r="AF49" s="66">
        <v>1</v>
      </c>
      <c r="AG49" s="66">
        <v>1</v>
      </c>
      <c r="AH49" s="66">
        <v>1</v>
      </c>
      <c r="AI49" s="66">
        <v>1</v>
      </c>
      <c r="AJ49" s="66">
        <v>1</v>
      </c>
      <c r="AK49" s="66">
        <v>1</v>
      </c>
      <c r="AL49" s="66">
        <v>1</v>
      </c>
      <c r="AM49" s="67">
        <v>1</v>
      </c>
      <c r="AN49" s="68">
        <v>1</v>
      </c>
    </row>
    <row r="50" spans="1:40" ht="24" customHeight="1" x14ac:dyDescent="0.2">
      <c r="B50" s="8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</row>
  </sheetData>
  <mergeCells count="1">
    <mergeCell ref="A2:B3"/>
  </mergeCells>
  <phoneticPr fontId="1"/>
  <pageMargins left="0.70866141732283472" right="0.70866141732283472" top="0.74803149606299213" bottom="0.74803149606299213" header="0.31496062992125984" footer="0.31496062992125984"/>
  <pageSetup paperSize="8" scale="75" orientation="landscape" r:id="rId1"/>
  <ignoredErrors>
    <ignoredError sqref="C2:AM2 A4:A4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O44"/>
  <sheetViews>
    <sheetView showGridLines="0" zoomScaleNormal="100" workbookViewId="0">
      <pane xSplit="2" ySplit="3" topLeftCell="C17" activePane="bottomRight" state="frozen"/>
      <selection pane="topRight" activeCell="C1" sqref="C1"/>
      <selection pane="bottomLeft" activeCell="A5" sqref="A5"/>
      <selection pane="bottomRight" activeCell="B25" sqref="B25"/>
    </sheetView>
  </sheetViews>
  <sheetFormatPr defaultRowHeight="21.75" customHeight="1" x14ac:dyDescent="0.2"/>
  <cols>
    <col min="1" max="1" width="5.21875" customWidth="1"/>
    <col min="2" max="2" width="20.6640625" customWidth="1"/>
    <col min="3" max="34" width="14.6640625" customWidth="1"/>
    <col min="35" max="35" width="15.44140625" customWidth="1"/>
    <col min="36" max="41" width="14.6640625" customWidth="1"/>
  </cols>
  <sheetData>
    <row r="1" spans="1:41" ht="20.100000000000001" customHeight="1" x14ac:dyDescent="0.2">
      <c r="A1" s="219" t="s">
        <v>167</v>
      </c>
      <c r="B1" s="8"/>
      <c r="C1" s="15"/>
      <c r="D1" s="15"/>
      <c r="E1" s="15"/>
      <c r="F1" s="15"/>
      <c r="G1" s="15"/>
      <c r="H1" s="15"/>
    </row>
    <row r="2" spans="1:41" s="210" customFormat="1" ht="18" customHeight="1" x14ac:dyDescent="0.2">
      <c r="A2" s="213"/>
      <c r="B2" s="214"/>
      <c r="C2" s="213" t="s">
        <v>0</v>
      </c>
      <c r="D2" s="211" t="s">
        <v>1</v>
      </c>
      <c r="E2" s="211" t="s">
        <v>2</v>
      </c>
      <c r="F2" s="211" t="s">
        <v>3</v>
      </c>
      <c r="G2" s="211" t="s">
        <v>4</v>
      </c>
      <c r="H2" s="211" t="s">
        <v>5</v>
      </c>
      <c r="I2" s="211" t="s">
        <v>6</v>
      </c>
      <c r="J2" s="211" t="s">
        <v>7</v>
      </c>
      <c r="K2" s="211" t="s">
        <v>8</v>
      </c>
      <c r="L2" s="211" t="s">
        <v>9</v>
      </c>
      <c r="M2" s="211" t="s">
        <v>10</v>
      </c>
      <c r="N2" s="211" t="s">
        <v>11</v>
      </c>
      <c r="O2" s="211" t="s">
        <v>12</v>
      </c>
      <c r="P2" s="211" t="s">
        <v>13</v>
      </c>
      <c r="Q2" s="211" t="s">
        <v>14</v>
      </c>
      <c r="R2" s="211" t="s">
        <v>15</v>
      </c>
      <c r="S2" s="211" t="s">
        <v>16</v>
      </c>
      <c r="T2" s="211" t="s">
        <v>17</v>
      </c>
      <c r="U2" s="211" t="s">
        <v>18</v>
      </c>
      <c r="V2" s="211" t="s">
        <v>19</v>
      </c>
      <c r="W2" s="211" t="s">
        <v>20</v>
      </c>
      <c r="X2" s="211" t="s">
        <v>21</v>
      </c>
      <c r="Y2" s="211" t="s">
        <v>22</v>
      </c>
      <c r="Z2" s="211" t="s">
        <v>23</v>
      </c>
      <c r="AA2" s="211" t="s">
        <v>24</v>
      </c>
      <c r="AB2" s="211" t="s">
        <v>25</v>
      </c>
      <c r="AC2" s="211" t="s">
        <v>26</v>
      </c>
      <c r="AD2" s="211" t="s">
        <v>27</v>
      </c>
      <c r="AE2" s="211" t="s">
        <v>28</v>
      </c>
      <c r="AF2" s="211" t="s">
        <v>29</v>
      </c>
      <c r="AG2" s="211" t="s">
        <v>30</v>
      </c>
      <c r="AH2" s="211" t="s">
        <v>31</v>
      </c>
      <c r="AI2" s="211" t="s">
        <v>32</v>
      </c>
      <c r="AJ2" s="211" t="s">
        <v>33</v>
      </c>
      <c r="AK2" s="211" t="s">
        <v>34</v>
      </c>
      <c r="AL2" s="211" t="s">
        <v>35</v>
      </c>
      <c r="AM2" s="212" t="s">
        <v>36</v>
      </c>
      <c r="AN2" s="213"/>
      <c r="AO2" s="212"/>
    </row>
    <row r="3" spans="1:41" s="210" customFormat="1" ht="46.5" customHeight="1" x14ac:dyDescent="0.2">
      <c r="A3" s="215"/>
      <c r="B3" s="21"/>
      <c r="C3" s="20" t="s">
        <v>117</v>
      </c>
      <c r="D3" s="208" t="s">
        <v>47</v>
      </c>
      <c r="E3" s="208" t="s">
        <v>48</v>
      </c>
      <c r="F3" s="208" t="s">
        <v>49</v>
      </c>
      <c r="G3" s="208" t="s">
        <v>50</v>
      </c>
      <c r="H3" s="208" t="s">
        <v>51</v>
      </c>
      <c r="I3" s="208" t="s">
        <v>52</v>
      </c>
      <c r="J3" s="208" t="s">
        <v>157</v>
      </c>
      <c r="K3" s="208" t="s">
        <v>154</v>
      </c>
      <c r="L3" s="208" t="s">
        <v>55</v>
      </c>
      <c r="M3" s="208" t="s">
        <v>56</v>
      </c>
      <c r="N3" s="208" t="s">
        <v>57</v>
      </c>
      <c r="O3" s="208" t="s">
        <v>58</v>
      </c>
      <c r="P3" s="208" t="s">
        <v>59</v>
      </c>
      <c r="Q3" s="208" t="s">
        <v>60</v>
      </c>
      <c r="R3" s="208" t="s">
        <v>61</v>
      </c>
      <c r="S3" s="208" t="s">
        <v>62</v>
      </c>
      <c r="T3" s="208" t="s">
        <v>119</v>
      </c>
      <c r="U3" s="208" t="s">
        <v>64</v>
      </c>
      <c r="V3" s="208" t="s">
        <v>155</v>
      </c>
      <c r="W3" s="208" t="s">
        <v>66</v>
      </c>
      <c r="X3" s="208" t="s">
        <v>173</v>
      </c>
      <c r="Y3" s="208" t="s">
        <v>67</v>
      </c>
      <c r="Z3" s="208" t="s">
        <v>68</v>
      </c>
      <c r="AA3" s="208" t="s">
        <v>69</v>
      </c>
      <c r="AB3" s="208" t="s">
        <v>70</v>
      </c>
      <c r="AC3" s="208" t="s">
        <v>71</v>
      </c>
      <c r="AD3" s="208" t="s">
        <v>72</v>
      </c>
      <c r="AE3" s="208" t="s">
        <v>73</v>
      </c>
      <c r="AF3" s="208" t="s">
        <v>74</v>
      </c>
      <c r="AG3" s="208" t="s">
        <v>75</v>
      </c>
      <c r="AH3" s="208" t="s">
        <v>76</v>
      </c>
      <c r="AI3" s="208" t="s">
        <v>120</v>
      </c>
      <c r="AJ3" s="208" t="s">
        <v>152</v>
      </c>
      <c r="AK3" s="208" t="s">
        <v>153</v>
      </c>
      <c r="AL3" s="208" t="s">
        <v>80</v>
      </c>
      <c r="AM3" s="21" t="s">
        <v>81</v>
      </c>
      <c r="AN3" s="20" t="s">
        <v>105</v>
      </c>
      <c r="AO3" s="21" t="s">
        <v>106</v>
      </c>
    </row>
    <row r="4" spans="1:41" ht="21.75" customHeight="1" x14ac:dyDescent="0.2">
      <c r="A4" s="2" t="s">
        <v>0</v>
      </c>
      <c r="B4" s="12" t="s">
        <v>117</v>
      </c>
      <c r="C4" s="59">
        <v>1.136982511455912</v>
      </c>
      <c r="D4" s="55">
        <v>1.064454228073055E-4</v>
      </c>
      <c r="E4" s="55">
        <v>0.17808639598745896</v>
      </c>
      <c r="F4" s="55">
        <v>9.1744210924460182E-3</v>
      </c>
      <c r="G4" s="55">
        <v>3.0302846613950427E-3</v>
      </c>
      <c r="H4" s="55">
        <v>1.7518832882010859E-3</v>
      </c>
      <c r="I4" s="47">
        <v>7.3562379566779969E-5</v>
      </c>
      <c r="J4" s="47">
        <v>1.1409086866768186E-3</v>
      </c>
      <c r="K4" s="47">
        <v>4.1431105052547632E-4</v>
      </c>
      <c r="L4" s="47">
        <v>1.3900157302936818E-4</v>
      </c>
      <c r="M4" s="47">
        <v>3.8398178134959324E-4</v>
      </c>
      <c r="N4" s="47">
        <v>9.7475977165107792E-5</v>
      </c>
      <c r="O4" s="47">
        <v>6.9037136263776206E-5</v>
      </c>
      <c r="P4" s="47">
        <v>9.449170588482283E-5</v>
      </c>
      <c r="Q4" s="47">
        <v>2.9182486911931145E-4</v>
      </c>
      <c r="R4" s="47">
        <v>3.1510348916971435E-4</v>
      </c>
      <c r="S4" s="47">
        <v>2.5514764199807086E-4</v>
      </c>
      <c r="T4" s="47">
        <v>2.6663042486170041E-4</v>
      </c>
      <c r="U4" s="47">
        <v>2.9926436768169199E-4</v>
      </c>
      <c r="V4" s="47">
        <v>1.5039064514579062E-3</v>
      </c>
      <c r="W4" s="47">
        <v>1.0326932316556279E-3</v>
      </c>
      <c r="X4" s="47">
        <v>9.7020411109608314E-5</v>
      </c>
      <c r="Y4" s="47">
        <v>1.9854238513708212E-4</v>
      </c>
      <c r="Z4" s="47">
        <v>1.2735262393024485E-4</v>
      </c>
      <c r="AA4" s="47">
        <v>3.5442066141732871E-4</v>
      </c>
      <c r="AB4" s="47">
        <v>1.7285073579724421E-4</v>
      </c>
      <c r="AC4" s="47">
        <v>1.0427926294502263E-4</v>
      </c>
      <c r="AD4" s="47">
        <v>1.9035341582022359E-4</v>
      </c>
      <c r="AE4" s="47">
        <v>5.2838312469394647E-4</v>
      </c>
      <c r="AF4" s="47">
        <v>2.4447639434814749E-4</v>
      </c>
      <c r="AG4" s="47">
        <v>2.3665674852893712E-3</v>
      </c>
      <c r="AH4" s="47">
        <v>4.8165079281859216E-3</v>
      </c>
      <c r="AI4" s="47">
        <v>2.8291225817131515E-3</v>
      </c>
      <c r="AJ4" s="47">
        <v>2.0556472430681574E-4</v>
      </c>
      <c r="AK4" s="47">
        <v>3.0488637821807604E-2</v>
      </c>
      <c r="AL4" s="47">
        <v>1.2890529094494259E-3</v>
      </c>
      <c r="AM4" s="48">
        <v>1.0903231913207225E-3</v>
      </c>
      <c r="AN4" s="60">
        <v>1.3806127383318978</v>
      </c>
      <c r="AO4" s="50">
        <v>0.61283266881503207</v>
      </c>
    </row>
    <row r="5" spans="1:41" ht="21.75" customHeight="1" x14ac:dyDescent="0.2">
      <c r="A5" s="4" t="s">
        <v>1</v>
      </c>
      <c r="B5" s="12" t="s">
        <v>47</v>
      </c>
      <c r="C5" s="46">
        <v>6.7002735449810141E-2</v>
      </c>
      <c r="D5" s="47">
        <v>1.0693545156998319</v>
      </c>
      <c r="E5" s="47">
        <v>6.2039224670815171E-2</v>
      </c>
      <c r="F5" s="47">
        <v>7.9925281285753061E-2</v>
      </c>
      <c r="G5" s="47">
        <v>7.7978472929533693E-2</v>
      </c>
      <c r="H5" s="47">
        <v>0.17306115778344899</v>
      </c>
      <c r="I5" s="47">
        <v>0.51310374821626914</v>
      </c>
      <c r="J5" s="47">
        <v>9.5838885692414541E-2</v>
      </c>
      <c r="K5" s="47">
        <v>0.10329893121115073</v>
      </c>
      <c r="L5" s="47">
        <v>0.13431978002392697</v>
      </c>
      <c r="M5" s="47">
        <v>0.17277847035519062</v>
      </c>
      <c r="N5" s="47">
        <v>6.5389454068852784E-2</v>
      </c>
      <c r="O5" s="47">
        <v>3.6821790223479679E-2</v>
      </c>
      <c r="P5" s="47">
        <v>4.4828577076169544E-2</v>
      </c>
      <c r="Q5" s="47">
        <v>5.8578981610627606E-2</v>
      </c>
      <c r="R5" s="47">
        <v>6.191992265652746E-2</v>
      </c>
      <c r="S5" s="47">
        <v>6.1502877081687904E-2</v>
      </c>
      <c r="T5" s="47">
        <v>5.3119355967842952E-2</v>
      </c>
      <c r="U5" s="47">
        <v>8.4254553957153977E-2</v>
      </c>
      <c r="V5" s="47">
        <v>7.1675075378779762E-2</v>
      </c>
      <c r="W5" s="47">
        <v>5.2264131339318412E-2</v>
      </c>
      <c r="X5" s="47">
        <v>0.31769884041056712</v>
      </c>
      <c r="Y5" s="47">
        <v>6.775164272007364E-2</v>
      </c>
      <c r="Z5" s="47">
        <v>7.2319413103163074E-2</v>
      </c>
      <c r="AA5" s="47">
        <v>3.8454721081327463E-2</v>
      </c>
      <c r="AB5" s="47">
        <v>2.4734161603604778E-2</v>
      </c>
      <c r="AC5" s="47">
        <v>1.0027901980109159E-2</v>
      </c>
      <c r="AD5" s="47">
        <v>0.14199732955243063</v>
      </c>
      <c r="AE5" s="47">
        <v>2.5324171405331667E-2</v>
      </c>
      <c r="AF5" s="47">
        <v>3.9248847191005902E-2</v>
      </c>
      <c r="AG5" s="47">
        <v>3.348471843753565E-2</v>
      </c>
      <c r="AH5" s="47">
        <v>4.8465606232260955E-2</v>
      </c>
      <c r="AI5" s="47">
        <v>3.4486231042188925E-2</v>
      </c>
      <c r="AJ5" s="47">
        <v>2.6586475618104198E-2</v>
      </c>
      <c r="AK5" s="47">
        <v>4.8877387106504688E-2</v>
      </c>
      <c r="AL5" s="47">
        <v>7.4378305583338425E-2</v>
      </c>
      <c r="AM5" s="48">
        <v>3.8570897911911137E-2</v>
      </c>
      <c r="AN5" s="61">
        <v>4.1814625736580417</v>
      </c>
      <c r="AO5" s="52">
        <v>1.856086647194906</v>
      </c>
    </row>
    <row r="6" spans="1:41" ht="21.75" customHeight="1" x14ac:dyDescent="0.2">
      <c r="A6" s="4" t="s">
        <v>2</v>
      </c>
      <c r="B6" s="12" t="s">
        <v>48</v>
      </c>
      <c r="C6" s="46">
        <v>0.11888122793880934</v>
      </c>
      <c r="D6" s="47">
        <v>3.8349734970936466E-4</v>
      </c>
      <c r="E6" s="47">
        <v>1.3332362468226018</v>
      </c>
      <c r="F6" s="47">
        <v>8.1924756688023653E-3</v>
      </c>
      <c r="G6" s="47">
        <v>4.3041744454282785E-3</v>
      </c>
      <c r="H6" s="47">
        <v>1.0091896267685824E-2</v>
      </c>
      <c r="I6" s="47">
        <v>2.9447740964701495E-4</v>
      </c>
      <c r="J6" s="47">
        <v>5.4455558206685578E-3</v>
      </c>
      <c r="K6" s="47">
        <v>1.8257673515243704E-3</v>
      </c>
      <c r="L6" s="47">
        <v>5.5793078270460403E-4</v>
      </c>
      <c r="M6" s="47">
        <v>1.6968774593126561E-3</v>
      </c>
      <c r="N6" s="47">
        <v>4.1360154378889026E-4</v>
      </c>
      <c r="O6" s="47">
        <v>2.8601196125617294E-4</v>
      </c>
      <c r="P6" s="47">
        <v>3.9928263001246016E-4</v>
      </c>
      <c r="Q6" s="47">
        <v>1.4547967987799532E-3</v>
      </c>
      <c r="R6" s="47">
        <v>1.6012491698288334E-3</v>
      </c>
      <c r="S6" s="47">
        <v>1.2555285958210155E-3</v>
      </c>
      <c r="T6" s="47">
        <v>1.2973860954648628E-3</v>
      </c>
      <c r="U6" s="47">
        <v>1.456456676612772E-3</v>
      </c>
      <c r="V6" s="47">
        <v>3.3421047020845067E-3</v>
      </c>
      <c r="W6" s="47">
        <v>8.6880519259002634E-4</v>
      </c>
      <c r="X6" s="47">
        <v>3.153602255591447E-4</v>
      </c>
      <c r="Y6" s="47">
        <v>7.5346684331649048E-4</v>
      </c>
      <c r="Z6" s="47">
        <v>4.9358412075052669E-4</v>
      </c>
      <c r="AA6" s="47">
        <v>6.3383037532343807E-4</v>
      </c>
      <c r="AB6" s="47">
        <v>5.7090236709183997E-4</v>
      </c>
      <c r="AC6" s="47">
        <v>3.6615646435730144E-4</v>
      </c>
      <c r="AD6" s="47">
        <v>6.3618644302280254E-4</v>
      </c>
      <c r="AE6" s="47">
        <v>2.1989624730143929E-3</v>
      </c>
      <c r="AF6" s="47">
        <v>1.2768712214344152E-3</v>
      </c>
      <c r="AG6" s="47">
        <v>8.0833034423413858E-3</v>
      </c>
      <c r="AH6" s="47">
        <v>1.7218002171188389E-2</v>
      </c>
      <c r="AI6" s="47">
        <v>3.9241264356212448E-3</v>
      </c>
      <c r="AJ6" s="47">
        <v>7.6492585531110564E-4</v>
      </c>
      <c r="AK6" s="47">
        <v>0.13950802493139933</v>
      </c>
      <c r="AL6" s="47">
        <v>2.6805606137329766E-3</v>
      </c>
      <c r="AM6" s="48">
        <v>7.4943575903973509E-3</v>
      </c>
      <c r="AN6" s="61">
        <v>1.6842039722569959</v>
      </c>
      <c r="AO6" s="52">
        <v>0.74759212811131459</v>
      </c>
    </row>
    <row r="7" spans="1:41" ht="21.75" customHeight="1" x14ac:dyDescent="0.2">
      <c r="A7" s="4" t="s">
        <v>3</v>
      </c>
      <c r="B7" s="12" t="s">
        <v>49</v>
      </c>
      <c r="C7" s="46">
        <v>1.7392901282319486E-3</v>
      </c>
      <c r="D7" s="47">
        <v>5.2441788330327601E-4</v>
      </c>
      <c r="E7" s="47">
        <v>6.7378202212838067E-4</v>
      </c>
      <c r="F7" s="47">
        <v>1.1224848970457479</v>
      </c>
      <c r="G7" s="47">
        <v>1.7768963737399232E-3</v>
      </c>
      <c r="H7" s="47">
        <v>2.3010721127272719E-4</v>
      </c>
      <c r="I7" s="47">
        <v>2.8267789109431455E-4</v>
      </c>
      <c r="J7" s="47">
        <v>1.6971958935882547E-4</v>
      </c>
      <c r="K7" s="47">
        <v>7.133172161937595E-4</v>
      </c>
      <c r="L7" s="47">
        <v>2.6439241153774964E-4</v>
      </c>
      <c r="M7" s="47">
        <v>5.2987802469412783E-4</v>
      </c>
      <c r="N7" s="47">
        <v>2.2722763391587293E-4</v>
      </c>
      <c r="O7" s="47">
        <v>1.6420519634776368E-4</v>
      </c>
      <c r="P7" s="47">
        <v>3.0142538419800704E-4</v>
      </c>
      <c r="Q7" s="47">
        <v>5.0587401328390242E-4</v>
      </c>
      <c r="R7" s="47">
        <v>8.3746351000407292E-4</v>
      </c>
      <c r="S7" s="47">
        <v>4.0337438404440692E-4</v>
      </c>
      <c r="T7" s="47">
        <v>5.1584929661842457E-4</v>
      </c>
      <c r="U7" s="47">
        <v>5.5028895290114418E-4</v>
      </c>
      <c r="V7" s="47">
        <v>1.9637076104651596E-3</v>
      </c>
      <c r="W7" s="47">
        <v>1.0668768931222047E-3</v>
      </c>
      <c r="X7" s="47">
        <v>3.0676360430736E-4</v>
      </c>
      <c r="Y7" s="47">
        <v>3.8014390258628842E-4</v>
      </c>
      <c r="Z7" s="47">
        <v>5.1730019791219471E-4</v>
      </c>
      <c r="AA7" s="47">
        <v>9.6977160541772336E-4</v>
      </c>
      <c r="AB7" s="47">
        <v>5.753859906640125E-4</v>
      </c>
      <c r="AC7" s="47">
        <v>1.0731846650132197E-4</v>
      </c>
      <c r="AD7" s="47">
        <v>9.50552058401796E-4</v>
      </c>
      <c r="AE7" s="47">
        <v>5.5287708529055176E-4</v>
      </c>
      <c r="AF7" s="47">
        <v>8.9181130267111837E-4</v>
      </c>
      <c r="AG7" s="47">
        <v>3.3121214035775E-4</v>
      </c>
      <c r="AH7" s="47">
        <v>1.2197975760877982E-3</v>
      </c>
      <c r="AI7" s="47">
        <v>3.0501228075705245E-3</v>
      </c>
      <c r="AJ7" s="47">
        <v>7.1561643622496498E-4</v>
      </c>
      <c r="AK7" s="47">
        <v>1.3053125003428777E-3</v>
      </c>
      <c r="AL7" s="47">
        <v>2.0571706940572136E-2</v>
      </c>
      <c r="AM7" s="48">
        <v>2.6290492620576644E-4</v>
      </c>
      <c r="AN7" s="61">
        <v>1.168634266213318</v>
      </c>
      <c r="AO7" s="52">
        <v>0.51873869938177841</v>
      </c>
    </row>
    <row r="8" spans="1:41" ht="21.75" customHeight="1" x14ac:dyDescent="0.2">
      <c r="A8" s="4" t="s">
        <v>4</v>
      </c>
      <c r="B8" s="12" t="s">
        <v>50</v>
      </c>
      <c r="C8" s="46">
        <v>4.8688532255734093E-2</v>
      </c>
      <c r="D8" s="47">
        <v>5.9872445882555858E-3</v>
      </c>
      <c r="E8" s="47">
        <v>3.3874507303051235E-2</v>
      </c>
      <c r="F8" s="47">
        <v>1.0782669580449175E-2</v>
      </c>
      <c r="G8" s="47">
        <v>1.119959011739035</v>
      </c>
      <c r="H8" s="47">
        <v>9.1845886144111197E-3</v>
      </c>
      <c r="I8" s="47">
        <v>3.228562676540812E-3</v>
      </c>
      <c r="J8" s="47">
        <v>5.6456469726806251E-3</v>
      </c>
      <c r="K8" s="47">
        <v>1.1527728910342885E-2</v>
      </c>
      <c r="L8" s="47">
        <v>3.5167686686994018E-3</v>
      </c>
      <c r="M8" s="47">
        <v>7.1060692341409779E-3</v>
      </c>
      <c r="N8" s="47">
        <v>2.8548400574273532E-3</v>
      </c>
      <c r="O8" s="47">
        <v>2.3065442760977755E-3</v>
      </c>
      <c r="P8" s="47">
        <v>2.5678806971104061E-3</v>
      </c>
      <c r="Q8" s="47">
        <v>6.4232743211355752E-3</v>
      </c>
      <c r="R8" s="47">
        <v>5.5833864102941668E-3</v>
      </c>
      <c r="S8" s="47">
        <v>5.7029027696336408E-3</v>
      </c>
      <c r="T8" s="47">
        <v>6.1839991359823781E-3</v>
      </c>
      <c r="U8" s="47">
        <v>5.9717391761147315E-3</v>
      </c>
      <c r="V8" s="47">
        <v>2.4773937785939278E-2</v>
      </c>
      <c r="W8" s="47">
        <v>3.648078103111576E-2</v>
      </c>
      <c r="X8" s="47">
        <v>5.3912650964272318E-3</v>
      </c>
      <c r="Y8" s="47">
        <v>8.6468441027010481E-3</v>
      </c>
      <c r="Z8" s="47">
        <v>7.5963731798545488E-3</v>
      </c>
      <c r="AA8" s="47">
        <v>1.1632787988444747E-2</v>
      </c>
      <c r="AB8" s="47">
        <v>1.1924703954596941E-2</v>
      </c>
      <c r="AC8" s="47">
        <v>3.2850099890191441E-3</v>
      </c>
      <c r="AD8" s="47">
        <v>7.2409894057747035E-3</v>
      </c>
      <c r="AE8" s="47">
        <v>1.1512471728735957E-2</v>
      </c>
      <c r="AF8" s="47">
        <v>4.4211156649395138E-3</v>
      </c>
      <c r="AG8" s="47">
        <v>1.0775559912007982E-2</v>
      </c>
      <c r="AH8" s="47">
        <v>1.3388881513191671E-2</v>
      </c>
      <c r="AI8" s="47">
        <v>3.751464033377707E-2</v>
      </c>
      <c r="AJ8" s="47">
        <v>7.0139955150621477E-3</v>
      </c>
      <c r="AK8" s="47">
        <v>1.2091083731224703E-2</v>
      </c>
      <c r="AL8" s="47">
        <v>0.21038841715263462</v>
      </c>
      <c r="AM8" s="48">
        <v>3.0792596883467594E-3</v>
      </c>
      <c r="AN8" s="61">
        <v>1.7242540151609305</v>
      </c>
      <c r="AO8" s="52">
        <v>0.7653697235206034</v>
      </c>
    </row>
    <row r="9" spans="1:41" ht="21.75" customHeight="1" x14ac:dyDescent="0.2">
      <c r="A9" s="4" t="s">
        <v>5</v>
      </c>
      <c r="B9" s="12" t="s">
        <v>51</v>
      </c>
      <c r="C9" s="46">
        <v>0.11418579568756621</v>
      </c>
      <c r="D9" s="47">
        <v>3.2519142818513098E-2</v>
      </c>
      <c r="E9" s="47">
        <v>0.16436854787647767</v>
      </c>
      <c r="F9" s="47">
        <v>0.50313848109986581</v>
      </c>
      <c r="G9" s="47">
        <v>0.4150527870561409</v>
      </c>
      <c r="H9" s="47">
        <v>2.0576410015381628</v>
      </c>
      <c r="I9" s="47">
        <v>2.9497052540460901E-2</v>
      </c>
      <c r="J9" s="47">
        <v>1.1027533167102279</v>
      </c>
      <c r="K9" s="47">
        <v>0.20339871033322657</v>
      </c>
      <c r="L9" s="47">
        <v>7.1673849577458801E-2</v>
      </c>
      <c r="M9" s="47">
        <v>0.28141407196548673</v>
      </c>
      <c r="N9" s="47">
        <v>5.8527421222034574E-2</v>
      </c>
      <c r="O9" s="47">
        <v>3.672824557357756E-2</v>
      </c>
      <c r="P9" s="47">
        <v>5.3284169355101788E-2</v>
      </c>
      <c r="Q9" s="47">
        <v>0.26975354294572151</v>
      </c>
      <c r="R9" s="47">
        <v>0.29980370826983405</v>
      </c>
      <c r="S9" s="47">
        <v>0.22796233181597592</v>
      </c>
      <c r="T9" s="47">
        <v>0.23431636419529067</v>
      </c>
      <c r="U9" s="47">
        <v>0.26052752090454906</v>
      </c>
      <c r="V9" s="47">
        <v>0.34977907892847238</v>
      </c>
      <c r="W9" s="47">
        <v>8.6141559508876378E-2</v>
      </c>
      <c r="X9" s="47">
        <v>2.4959463840539233E-2</v>
      </c>
      <c r="Y9" s="47">
        <v>9.9154705719694244E-2</v>
      </c>
      <c r="Z9" s="47">
        <v>6.3476554477146369E-2</v>
      </c>
      <c r="AA9" s="47">
        <v>2.5921837636799595E-2</v>
      </c>
      <c r="AB9" s="47">
        <v>3.0420527552290209E-2</v>
      </c>
      <c r="AC9" s="47">
        <v>8.507829419898319E-3</v>
      </c>
      <c r="AD9" s="47">
        <v>2.5906355081829719E-2</v>
      </c>
      <c r="AE9" s="47">
        <v>3.412418855698518E-2</v>
      </c>
      <c r="AF9" s="47">
        <v>2.2086394625266161E-2</v>
      </c>
      <c r="AG9" s="47">
        <v>8.1977785882489787E-2</v>
      </c>
      <c r="AH9" s="47">
        <v>0.2067022881703465</v>
      </c>
      <c r="AI9" s="47">
        <v>6.1783856888432791E-2</v>
      </c>
      <c r="AJ9" s="47">
        <v>5.883716129025586E-2</v>
      </c>
      <c r="AK9" s="47">
        <v>6.7371426929756686E-2</v>
      </c>
      <c r="AL9" s="47">
        <v>0.332223365066319</v>
      </c>
      <c r="AM9" s="48">
        <v>6.9900024676963407E-2</v>
      </c>
      <c r="AN9" s="61">
        <v>8.065820465738037</v>
      </c>
      <c r="AO9" s="52">
        <v>3.5802931154854045</v>
      </c>
    </row>
    <row r="10" spans="1:41" ht="21.75" customHeight="1" x14ac:dyDescent="0.2">
      <c r="A10" s="4" t="s">
        <v>6</v>
      </c>
      <c r="B10" s="12" t="s">
        <v>52</v>
      </c>
      <c r="C10" s="46">
        <v>0.12609186792043398</v>
      </c>
      <c r="D10" s="47">
        <v>9.8668633918497881E-2</v>
      </c>
      <c r="E10" s="47">
        <v>0.10373482109253299</v>
      </c>
      <c r="F10" s="47">
        <v>0.13790648551770904</v>
      </c>
      <c r="G10" s="47">
        <v>0.12666386287173623</v>
      </c>
      <c r="H10" s="47">
        <v>0.37628634812723583</v>
      </c>
      <c r="I10" s="47">
        <v>1.2317350564309579</v>
      </c>
      <c r="J10" s="47">
        <v>0.20439535158214808</v>
      </c>
      <c r="K10" s="47">
        <v>0.12701798284011229</v>
      </c>
      <c r="L10" s="47">
        <v>0.15201199427221174</v>
      </c>
      <c r="M10" s="47">
        <v>0.15171059996770683</v>
      </c>
      <c r="N10" s="47">
        <v>7.6987547389300526E-2</v>
      </c>
      <c r="O10" s="47">
        <v>4.2592138836419054E-2</v>
      </c>
      <c r="P10" s="47">
        <v>5.3543340769521705E-2</v>
      </c>
      <c r="Q10" s="47">
        <v>8.4578124606436489E-2</v>
      </c>
      <c r="R10" s="47">
        <v>8.4474397462281067E-2</v>
      </c>
      <c r="S10" s="47">
        <v>8.2473670263118137E-2</v>
      </c>
      <c r="T10" s="47">
        <v>7.2709283032393865E-2</v>
      </c>
      <c r="U10" s="47">
        <v>0.11389475226536319</v>
      </c>
      <c r="V10" s="47">
        <v>0.12658204820583063</v>
      </c>
      <c r="W10" s="47">
        <v>7.6199332227338518E-2</v>
      </c>
      <c r="X10" s="47">
        <v>0.13524135545301347</v>
      </c>
      <c r="Y10" s="47">
        <v>9.0907217337240095E-2</v>
      </c>
      <c r="Z10" s="47">
        <v>9.819392366513581E-2</v>
      </c>
      <c r="AA10" s="47">
        <v>4.6339167593192197E-2</v>
      </c>
      <c r="AB10" s="47">
        <v>4.0157332918345778E-2</v>
      </c>
      <c r="AC10" s="47">
        <v>1.2279875405926769E-2</v>
      </c>
      <c r="AD10" s="47">
        <v>0.31564014552563852</v>
      </c>
      <c r="AE10" s="47">
        <v>3.8123002565933241E-2</v>
      </c>
      <c r="AF10" s="47">
        <v>7.0147204826113529E-2</v>
      </c>
      <c r="AG10" s="47">
        <v>5.2495371155371597E-2</v>
      </c>
      <c r="AH10" s="47">
        <v>7.7934010706618206E-2</v>
      </c>
      <c r="AI10" s="47">
        <v>6.4148480469760502E-2</v>
      </c>
      <c r="AJ10" s="47">
        <v>4.3062785707748616E-2</v>
      </c>
      <c r="AK10" s="47">
        <v>6.4847588601210954E-2</v>
      </c>
      <c r="AL10" s="47">
        <v>0.13211481795930344</v>
      </c>
      <c r="AM10" s="48">
        <v>7.6974260405015454E-2</v>
      </c>
      <c r="AN10" s="61">
        <v>5.0088641798948537</v>
      </c>
      <c r="AO10" s="52">
        <v>2.2233574396870823</v>
      </c>
    </row>
    <row r="11" spans="1:41" ht="21.75" customHeight="1" x14ac:dyDescent="0.2">
      <c r="A11" s="4" t="s">
        <v>7</v>
      </c>
      <c r="B11" s="12" t="s">
        <v>118</v>
      </c>
      <c r="C11" s="46">
        <v>2.6410803760267672E-2</v>
      </c>
      <c r="D11" s="47">
        <v>8.4528147943314074E-3</v>
      </c>
      <c r="E11" s="47">
        <v>4.273599767680028E-2</v>
      </c>
      <c r="F11" s="47">
        <v>2.2769838423017268E-2</v>
      </c>
      <c r="G11" s="47">
        <v>4.0011716907095582E-2</v>
      </c>
      <c r="H11" s="47">
        <v>1.7875773062938975E-2</v>
      </c>
      <c r="I11" s="47">
        <v>4.5335297973522612E-3</v>
      </c>
      <c r="J11" s="47">
        <v>1.0366145830705378</v>
      </c>
      <c r="K11" s="47">
        <v>1.1743440638647951E-2</v>
      </c>
      <c r="L11" s="47">
        <v>5.2466675001999023E-3</v>
      </c>
      <c r="M11" s="47">
        <v>1.3667032584677689E-2</v>
      </c>
      <c r="N11" s="47">
        <v>4.1528768135885765E-3</v>
      </c>
      <c r="O11" s="47">
        <v>5.6065391694644206E-3</v>
      </c>
      <c r="P11" s="47">
        <v>1.2244533892032334E-2</v>
      </c>
      <c r="Q11" s="47">
        <v>3.281883313988708E-2</v>
      </c>
      <c r="R11" s="47">
        <v>1.9717934564422914E-2</v>
      </c>
      <c r="S11" s="47">
        <v>2.5376646357406354E-2</v>
      </c>
      <c r="T11" s="47">
        <v>3.5161101267338291E-2</v>
      </c>
      <c r="U11" s="47">
        <v>4.6794643422885598E-2</v>
      </c>
      <c r="V11" s="47">
        <v>5.6444623620918719E-2</v>
      </c>
      <c r="W11" s="47">
        <v>1.8938519433986754E-2</v>
      </c>
      <c r="X11" s="47">
        <v>4.5298548013212028E-3</v>
      </c>
      <c r="Y11" s="47">
        <v>4.6712704010784499E-2</v>
      </c>
      <c r="Z11" s="47">
        <v>1.9383622252287909E-2</v>
      </c>
      <c r="AA11" s="47">
        <v>1.1784611983427035E-2</v>
      </c>
      <c r="AB11" s="47">
        <v>9.9186991210562046E-3</v>
      </c>
      <c r="AC11" s="47">
        <v>3.147516968715766E-3</v>
      </c>
      <c r="AD11" s="47">
        <v>5.9371665149574766E-3</v>
      </c>
      <c r="AE11" s="47">
        <v>9.8742697917853766E-3</v>
      </c>
      <c r="AF11" s="47">
        <v>5.5384256617239678E-3</v>
      </c>
      <c r="AG11" s="47">
        <v>8.6281397598120414E-3</v>
      </c>
      <c r="AH11" s="47">
        <v>1.0739170399546768E-2</v>
      </c>
      <c r="AI11" s="47">
        <v>1.6624171301861734E-2</v>
      </c>
      <c r="AJ11" s="47">
        <v>1.0053143676655362E-2</v>
      </c>
      <c r="AK11" s="47">
        <v>1.1714661439181536E-2</v>
      </c>
      <c r="AL11" s="47">
        <v>0.12273830673637982</v>
      </c>
      <c r="AM11" s="48">
        <v>5.4784816049514564E-3</v>
      </c>
      <c r="AN11" s="61">
        <v>1.7901213959222455</v>
      </c>
      <c r="AO11" s="52">
        <v>0.79460723641548203</v>
      </c>
    </row>
    <row r="12" spans="1:41" ht="21.75" customHeight="1" x14ac:dyDescent="0.2">
      <c r="A12" s="4" t="s">
        <v>8</v>
      </c>
      <c r="B12" s="12" t="s">
        <v>54</v>
      </c>
      <c r="C12" s="46">
        <v>5.8042200046546817E-3</v>
      </c>
      <c r="D12" s="47">
        <v>2.977598459984473E-3</v>
      </c>
      <c r="E12" s="47">
        <v>8.612694200244261E-3</v>
      </c>
      <c r="F12" s="47">
        <v>4.015520276095026E-3</v>
      </c>
      <c r="G12" s="47">
        <v>7.5755206599761593E-3</v>
      </c>
      <c r="H12" s="47">
        <v>6.6740979243462657E-3</v>
      </c>
      <c r="I12" s="47">
        <v>1.8748457301739543E-3</v>
      </c>
      <c r="J12" s="47">
        <v>4.3254735192611608E-3</v>
      </c>
      <c r="K12" s="47">
        <v>1.0994273909050885</v>
      </c>
      <c r="L12" s="47">
        <v>9.5536501402587216E-3</v>
      </c>
      <c r="M12" s="47">
        <v>2.4047717274993528E-2</v>
      </c>
      <c r="N12" s="47">
        <v>7.041628723158627E-3</v>
      </c>
      <c r="O12" s="47">
        <v>1.3814801104081991E-2</v>
      </c>
      <c r="P12" s="47">
        <v>7.348443724873803E-3</v>
      </c>
      <c r="Q12" s="47">
        <v>1.683522561588905E-2</v>
      </c>
      <c r="R12" s="47">
        <v>1.8375043385533588E-2</v>
      </c>
      <c r="S12" s="47">
        <v>1.1804060812139586E-2</v>
      </c>
      <c r="T12" s="47">
        <v>1.1455427238184705E-2</v>
      </c>
      <c r="U12" s="47">
        <v>1.4183330110618198E-2</v>
      </c>
      <c r="V12" s="47">
        <v>6.6523761769801959E-3</v>
      </c>
      <c r="W12" s="47">
        <v>5.8723344602409133E-2</v>
      </c>
      <c r="X12" s="47">
        <v>1.9876377123486679E-3</v>
      </c>
      <c r="Y12" s="47">
        <v>8.0220030432392384E-3</v>
      </c>
      <c r="Z12" s="47">
        <v>1.4584371024059641E-3</v>
      </c>
      <c r="AA12" s="47">
        <v>1.2666035695534058E-3</v>
      </c>
      <c r="AB12" s="47">
        <v>1.3534807744015136E-3</v>
      </c>
      <c r="AC12" s="47">
        <v>1.0379442330184859E-3</v>
      </c>
      <c r="AD12" s="47">
        <v>1.6958071629622298E-3</v>
      </c>
      <c r="AE12" s="47">
        <v>1.7528379516389063E-3</v>
      </c>
      <c r="AF12" s="47">
        <v>1.4681226520766948E-3</v>
      </c>
      <c r="AG12" s="47">
        <v>4.518605428143108E-3</v>
      </c>
      <c r="AH12" s="47">
        <v>3.287675906202432E-3</v>
      </c>
      <c r="AI12" s="47">
        <v>2.2903441431162065E-3</v>
      </c>
      <c r="AJ12" s="47">
        <v>5.7665536308310252E-3</v>
      </c>
      <c r="AK12" s="47">
        <v>2.8867238530803892E-3</v>
      </c>
      <c r="AL12" s="47">
        <v>1.4490678728738167E-2</v>
      </c>
      <c r="AM12" s="48">
        <v>4.4123551520774728E-3</v>
      </c>
      <c r="AN12" s="61">
        <v>1.3988182216327796</v>
      </c>
      <c r="AO12" s="52">
        <v>0.62091380164003196</v>
      </c>
    </row>
    <row r="13" spans="1:41" ht="21.75" customHeight="1" x14ac:dyDescent="0.2">
      <c r="A13" s="4" t="s">
        <v>9</v>
      </c>
      <c r="B13" s="12" t="s">
        <v>55</v>
      </c>
      <c r="C13" s="46">
        <v>3.1303281652190026E-2</v>
      </c>
      <c r="D13" s="47">
        <v>8.4250347292280217E-2</v>
      </c>
      <c r="E13" s="47">
        <v>4.3289897064152386E-2</v>
      </c>
      <c r="F13" s="47">
        <v>2.1661796910303316E-2</v>
      </c>
      <c r="G13" s="47">
        <v>0.23908133659522396</v>
      </c>
      <c r="H13" s="47">
        <v>2.5489700461491238E-2</v>
      </c>
      <c r="I13" s="47">
        <v>4.1700493019682761E-2</v>
      </c>
      <c r="J13" s="47">
        <v>2.0023531808156556E-2</v>
      </c>
      <c r="K13" s="47">
        <v>9.4674686244216683E-2</v>
      </c>
      <c r="L13" s="47">
        <v>2.12354673292855</v>
      </c>
      <c r="M13" s="47">
        <v>4.0307416308233528E-2</v>
      </c>
      <c r="N13" s="47">
        <v>0.81033472624447267</v>
      </c>
      <c r="O13" s="47">
        <v>0.38652115831655903</v>
      </c>
      <c r="P13" s="47">
        <v>0.49847128676152247</v>
      </c>
      <c r="Q13" s="47">
        <v>0.21671375635781415</v>
      </c>
      <c r="R13" s="47">
        <v>7.3941927109606606E-2</v>
      </c>
      <c r="S13" s="47">
        <v>0.32219791601200071</v>
      </c>
      <c r="T13" s="47">
        <v>0.11670592777227813</v>
      </c>
      <c r="U13" s="47">
        <v>0.58286980948774825</v>
      </c>
      <c r="V13" s="47">
        <v>5.1322372918617347E-2</v>
      </c>
      <c r="W13" s="47">
        <v>0.28332270307179763</v>
      </c>
      <c r="X13" s="47">
        <v>3.2276787246435838E-2</v>
      </c>
      <c r="Y13" s="47">
        <v>5.9639843271899397E-2</v>
      </c>
      <c r="Z13" s="47">
        <v>1.2322060315959667E-2</v>
      </c>
      <c r="AA13" s="47">
        <v>1.4793864878213388E-2</v>
      </c>
      <c r="AB13" s="47">
        <v>1.2400096891029761E-2</v>
      </c>
      <c r="AC13" s="47">
        <v>6.5789623966885855E-3</v>
      </c>
      <c r="AD13" s="47">
        <v>2.5633649168474295E-2</v>
      </c>
      <c r="AE13" s="47">
        <v>1.5538685643768519E-2</v>
      </c>
      <c r="AF13" s="47">
        <v>1.733300550456195E-2</v>
      </c>
      <c r="AG13" s="47">
        <v>1.1774531309913077E-2</v>
      </c>
      <c r="AH13" s="47">
        <v>1.5853708403976877E-2</v>
      </c>
      <c r="AI13" s="47">
        <v>2.1967919104478175E-2</v>
      </c>
      <c r="AJ13" s="47">
        <v>4.292533749169402E-2</v>
      </c>
      <c r="AK13" s="47">
        <v>1.8605227746358761E-2</v>
      </c>
      <c r="AL13" s="47">
        <v>6.9634322097911774E-2</v>
      </c>
      <c r="AM13" s="48">
        <v>3.6886500862752768E-2</v>
      </c>
      <c r="AN13" s="61">
        <v>6.5218953066710146</v>
      </c>
      <c r="AO13" s="52">
        <v>2.8949685857226939</v>
      </c>
    </row>
    <row r="14" spans="1:41" ht="21.75" customHeight="1" x14ac:dyDescent="0.2">
      <c r="A14" s="4" t="s">
        <v>10</v>
      </c>
      <c r="B14" s="12" t="s">
        <v>56</v>
      </c>
      <c r="C14" s="46">
        <v>5.4040704524225764E-3</v>
      </c>
      <c r="D14" s="47">
        <v>1.4610118403480388E-2</v>
      </c>
      <c r="E14" s="47">
        <v>9.6397900170686335E-3</v>
      </c>
      <c r="F14" s="47">
        <v>7.9425625968347294E-3</v>
      </c>
      <c r="G14" s="47">
        <v>2.3427010439593221E-2</v>
      </c>
      <c r="H14" s="47">
        <v>2.1754044133528425E-2</v>
      </c>
      <c r="I14" s="47">
        <v>7.3920746332682852E-3</v>
      </c>
      <c r="J14" s="47">
        <v>1.2868536354359894E-2</v>
      </c>
      <c r="K14" s="47">
        <v>4.3413071960669299E-2</v>
      </c>
      <c r="L14" s="47">
        <v>8.4909111238865076E-2</v>
      </c>
      <c r="M14" s="47">
        <v>1.9037924156546173</v>
      </c>
      <c r="N14" s="47">
        <v>7.6197666844563403E-2</v>
      </c>
      <c r="O14" s="47">
        <v>4.9192854203959815E-2</v>
      </c>
      <c r="P14" s="47">
        <v>5.3145502891784067E-2</v>
      </c>
      <c r="Q14" s="47">
        <v>0.15232835553126198</v>
      </c>
      <c r="R14" s="47">
        <v>0.17878726987649976</v>
      </c>
      <c r="S14" s="47">
        <v>0.17660472404265098</v>
      </c>
      <c r="T14" s="47">
        <v>0.17997499629841501</v>
      </c>
      <c r="U14" s="47">
        <v>0.13538878385391942</v>
      </c>
      <c r="V14" s="47">
        <v>3.8102591116846822E-2</v>
      </c>
      <c r="W14" s="47">
        <v>6.469019724281741E-2</v>
      </c>
      <c r="X14" s="47">
        <v>7.232566473770673E-3</v>
      </c>
      <c r="Y14" s="47">
        <v>1.0639815441311186E-2</v>
      </c>
      <c r="Z14" s="47">
        <v>3.1594544871029087E-3</v>
      </c>
      <c r="AA14" s="47">
        <v>3.1117409221297315E-3</v>
      </c>
      <c r="AB14" s="47">
        <v>3.6696158695860947E-3</v>
      </c>
      <c r="AC14" s="47">
        <v>1.5461060154904518E-3</v>
      </c>
      <c r="AD14" s="47">
        <v>4.8821857784684345E-3</v>
      </c>
      <c r="AE14" s="47">
        <v>4.5405410903798489E-3</v>
      </c>
      <c r="AF14" s="47">
        <v>4.953929418826439E-3</v>
      </c>
      <c r="AG14" s="47">
        <v>4.0683948311316352E-3</v>
      </c>
      <c r="AH14" s="47">
        <v>1.1869536293684561E-2</v>
      </c>
      <c r="AI14" s="47">
        <v>5.7172318426475998E-3</v>
      </c>
      <c r="AJ14" s="47">
        <v>1.287229065026748E-2</v>
      </c>
      <c r="AK14" s="47">
        <v>4.7198204313438638E-3</v>
      </c>
      <c r="AL14" s="47">
        <v>2.9349624069749367E-2</v>
      </c>
      <c r="AM14" s="48">
        <v>1.468966915499567E-2</v>
      </c>
      <c r="AN14" s="61">
        <v>3.3665882705583114</v>
      </c>
      <c r="AO14" s="52">
        <v>1.4943765310614228</v>
      </c>
    </row>
    <row r="15" spans="1:41" ht="21.75" customHeight="1" x14ac:dyDescent="0.2">
      <c r="A15" s="4" t="s">
        <v>11</v>
      </c>
      <c r="B15" s="12" t="s">
        <v>57</v>
      </c>
      <c r="C15" s="46">
        <v>1.7359497067196836E-2</v>
      </c>
      <c r="D15" s="47">
        <v>2.8786018506866653E-2</v>
      </c>
      <c r="E15" s="47">
        <v>3.7722782511295586E-2</v>
      </c>
      <c r="F15" s="47">
        <v>9.4104531359921386E-3</v>
      </c>
      <c r="G15" s="47">
        <v>4.0926086179331772E-2</v>
      </c>
      <c r="H15" s="47">
        <v>1.5315862177804207E-2</v>
      </c>
      <c r="I15" s="47">
        <v>1.4750540132280264E-2</v>
      </c>
      <c r="J15" s="47">
        <v>9.6487228119582769E-3</v>
      </c>
      <c r="K15" s="47">
        <v>1.8233923220112323E-2</v>
      </c>
      <c r="L15" s="47">
        <v>7.5103830373954824E-3</v>
      </c>
      <c r="M15" s="47">
        <v>1.2159146666630555E-2</v>
      </c>
      <c r="N15" s="47">
        <v>1.0466811539694749</v>
      </c>
      <c r="O15" s="47">
        <v>2.5409578092673638E-2</v>
      </c>
      <c r="P15" s="47">
        <v>3.6222849739914999E-2</v>
      </c>
      <c r="Q15" s="47">
        <v>5.8255864024911987E-2</v>
      </c>
      <c r="R15" s="47">
        <v>2.5217869224499787E-2</v>
      </c>
      <c r="S15" s="47">
        <v>3.4958717470635177E-2</v>
      </c>
      <c r="T15" s="47">
        <v>3.8181054474113421E-2</v>
      </c>
      <c r="U15" s="47">
        <v>3.1386067741107353E-2</v>
      </c>
      <c r="V15" s="47">
        <v>1.6954598613682152E-2</v>
      </c>
      <c r="W15" s="47">
        <v>0.13332314015633029</v>
      </c>
      <c r="X15" s="47">
        <v>1.1693071043392936E-2</v>
      </c>
      <c r="Y15" s="47">
        <v>9.7102833254541845E-3</v>
      </c>
      <c r="Z15" s="47">
        <v>4.0578732068628689E-3</v>
      </c>
      <c r="AA15" s="47">
        <v>8.1286553118636966E-3</v>
      </c>
      <c r="AB15" s="47">
        <v>3.388291257004124E-3</v>
      </c>
      <c r="AC15" s="47">
        <v>2.9727204143751773E-3</v>
      </c>
      <c r="AD15" s="47">
        <v>8.3393270374753515E-3</v>
      </c>
      <c r="AE15" s="47">
        <v>4.7582859098559069E-3</v>
      </c>
      <c r="AF15" s="47">
        <v>1.0366755341636535E-2</v>
      </c>
      <c r="AG15" s="47">
        <v>3.8644814503497023E-3</v>
      </c>
      <c r="AH15" s="47">
        <v>6.4309927407370845E-3</v>
      </c>
      <c r="AI15" s="47">
        <v>9.6592106397671035E-3</v>
      </c>
      <c r="AJ15" s="47">
        <v>6.8705614953768002E-3</v>
      </c>
      <c r="AK15" s="47">
        <v>1.181495463635634E-2</v>
      </c>
      <c r="AL15" s="47">
        <v>1.8602009428331252E-2</v>
      </c>
      <c r="AM15" s="48">
        <v>8.5779620915448166E-3</v>
      </c>
      <c r="AN15" s="61">
        <v>1.7876497442845916</v>
      </c>
      <c r="AO15" s="52">
        <v>0.79351010843206604</v>
      </c>
    </row>
    <row r="16" spans="1:41" ht="21.75" customHeight="1" x14ac:dyDescent="0.2">
      <c r="A16" s="4" t="s">
        <v>12</v>
      </c>
      <c r="B16" s="12" t="s">
        <v>58</v>
      </c>
      <c r="C16" s="46">
        <v>7.0748972150681804E-3</v>
      </c>
      <c r="D16" s="47">
        <v>4.0091900869748662E-2</v>
      </c>
      <c r="E16" s="47">
        <v>7.5156429780899566E-3</v>
      </c>
      <c r="F16" s="47">
        <v>6.9940990437234061E-3</v>
      </c>
      <c r="G16" s="47">
        <v>9.2092128665260883E-3</v>
      </c>
      <c r="H16" s="47">
        <v>8.6130716037782409E-3</v>
      </c>
      <c r="I16" s="47">
        <v>1.9830729531398073E-2</v>
      </c>
      <c r="J16" s="47">
        <v>5.7361892199337041E-3</v>
      </c>
      <c r="K16" s="47">
        <v>2.5856772034518555E-2</v>
      </c>
      <c r="L16" s="47">
        <v>9.2399807523989037E-3</v>
      </c>
      <c r="M16" s="47">
        <v>1.1035740432933542E-2</v>
      </c>
      <c r="N16" s="47">
        <v>1.109429982828648E-2</v>
      </c>
      <c r="O16" s="47">
        <v>1.4636514151444477</v>
      </c>
      <c r="P16" s="47">
        <v>0.19789310302016522</v>
      </c>
      <c r="Q16" s="47">
        <v>5.7621636910160472E-2</v>
      </c>
      <c r="R16" s="47">
        <v>2.630818526715115E-2</v>
      </c>
      <c r="S16" s="47">
        <v>7.9975693650090829E-2</v>
      </c>
      <c r="T16" s="47">
        <v>2.6913723461652213E-2</v>
      </c>
      <c r="U16" s="47">
        <v>0.14067672197486075</v>
      </c>
      <c r="V16" s="47">
        <v>9.8585422904847626E-3</v>
      </c>
      <c r="W16" s="47">
        <v>2.532080891648672E-2</v>
      </c>
      <c r="X16" s="47">
        <v>1.6269976013526102E-2</v>
      </c>
      <c r="Y16" s="47">
        <v>0.1661631776542021</v>
      </c>
      <c r="Z16" s="47">
        <v>7.884829992572848E-3</v>
      </c>
      <c r="AA16" s="47">
        <v>7.232520622046169E-3</v>
      </c>
      <c r="AB16" s="47">
        <v>9.0116073588753353E-3</v>
      </c>
      <c r="AC16" s="47">
        <v>2.8254086747268575E-3</v>
      </c>
      <c r="AD16" s="47">
        <v>1.5410994410964508E-2</v>
      </c>
      <c r="AE16" s="47">
        <v>1.3122178398314513E-2</v>
      </c>
      <c r="AF16" s="47">
        <v>1.155820256996011E-2</v>
      </c>
      <c r="AG16" s="47">
        <v>7.7413938461951305E-3</v>
      </c>
      <c r="AH16" s="47">
        <v>8.5883254173414365E-3</v>
      </c>
      <c r="AI16" s="47">
        <v>7.799845033042885E-3</v>
      </c>
      <c r="AJ16" s="47">
        <v>6.177919326560595E-2</v>
      </c>
      <c r="AK16" s="47">
        <v>7.3154901684193384E-3</v>
      </c>
      <c r="AL16" s="47">
        <v>1.0296741024691346E-2</v>
      </c>
      <c r="AM16" s="48">
        <v>5.2731647113185955E-3</v>
      </c>
      <c r="AN16" s="61">
        <v>2.5487854161737071</v>
      </c>
      <c r="AO16" s="52">
        <v>1.1313664762486546</v>
      </c>
    </row>
    <row r="17" spans="1:41" ht="21.75" customHeight="1" x14ac:dyDescent="0.2">
      <c r="A17" s="4" t="s">
        <v>13</v>
      </c>
      <c r="B17" s="12" t="s">
        <v>59</v>
      </c>
      <c r="C17" s="46">
        <v>1.0905458445574924E-3</v>
      </c>
      <c r="D17" s="47">
        <v>2.7835250308005646E-3</v>
      </c>
      <c r="E17" s="47">
        <v>1.1574766587494709E-3</v>
      </c>
      <c r="F17" s="47">
        <v>1.0291121235180842E-3</v>
      </c>
      <c r="G17" s="47">
        <v>1.0555032980975087E-3</v>
      </c>
      <c r="H17" s="47">
        <v>8.2337608889088447E-4</v>
      </c>
      <c r="I17" s="47">
        <v>1.4517699852115771E-3</v>
      </c>
      <c r="J17" s="47">
        <v>8.3890133163303134E-4</v>
      </c>
      <c r="K17" s="47">
        <v>1.9673799083171854E-3</v>
      </c>
      <c r="L17" s="47">
        <v>9.9624783370768862E-4</v>
      </c>
      <c r="M17" s="47">
        <v>1.3427027557163676E-3</v>
      </c>
      <c r="N17" s="47">
        <v>7.8691573958214705E-4</v>
      </c>
      <c r="O17" s="47">
        <v>3.1754843362765705E-3</v>
      </c>
      <c r="P17" s="47">
        <v>1.1856144604663632</v>
      </c>
      <c r="Q17" s="47">
        <v>2.5246366378793095E-3</v>
      </c>
      <c r="R17" s="47">
        <v>3.0874241205927798E-3</v>
      </c>
      <c r="S17" s="47">
        <v>2.5787710856771586E-3</v>
      </c>
      <c r="T17" s="47">
        <v>2.1862237731141835E-3</v>
      </c>
      <c r="U17" s="47">
        <v>2.893117732480687E-3</v>
      </c>
      <c r="V17" s="47">
        <v>1.1798648727049988E-3</v>
      </c>
      <c r="W17" s="47">
        <v>1.5830696116666736E-3</v>
      </c>
      <c r="X17" s="47">
        <v>1.8165001179353075E-3</v>
      </c>
      <c r="Y17" s="47">
        <v>2.4559373658506719E-3</v>
      </c>
      <c r="Z17" s="47">
        <v>1.1171687407831811E-3</v>
      </c>
      <c r="AA17" s="47">
        <v>1.3204645886014303E-3</v>
      </c>
      <c r="AB17" s="47">
        <v>1.9468533252311045E-3</v>
      </c>
      <c r="AC17" s="47">
        <v>5.536806381562959E-4</v>
      </c>
      <c r="AD17" s="47">
        <v>2.2333548006213014E-3</v>
      </c>
      <c r="AE17" s="47">
        <v>2.9395275003844179E-3</v>
      </c>
      <c r="AF17" s="47">
        <v>1.4658665403414685E-3</v>
      </c>
      <c r="AG17" s="47">
        <v>1.2738410761841035E-3</v>
      </c>
      <c r="AH17" s="47">
        <v>1.3349004741056577E-3</v>
      </c>
      <c r="AI17" s="47">
        <v>1.4789912012100766E-3</v>
      </c>
      <c r="AJ17" s="47">
        <v>1.5670167797190701E-2</v>
      </c>
      <c r="AK17" s="47">
        <v>9.3450775244238943E-4</v>
      </c>
      <c r="AL17" s="47">
        <v>1.3958348034838535E-3</v>
      </c>
      <c r="AM17" s="48">
        <v>8.2625287918034894E-4</v>
      </c>
      <c r="AN17" s="61">
        <v>1.2589103588372399</v>
      </c>
      <c r="AO17" s="52">
        <v>0.55881086244160616</v>
      </c>
    </row>
    <row r="18" spans="1:41" ht="21.75" customHeight="1" x14ac:dyDescent="0.2">
      <c r="A18" s="4" t="s">
        <v>14</v>
      </c>
      <c r="B18" s="12" t="s">
        <v>60</v>
      </c>
      <c r="C18" s="46">
        <v>1.4255579664972448E-4</v>
      </c>
      <c r="D18" s="47">
        <v>1.3299296909058655E-4</v>
      </c>
      <c r="E18" s="47">
        <v>1.3749168876961513E-4</v>
      </c>
      <c r="F18" s="47">
        <v>1.220279869480439E-4</v>
      </c>
      <c r="G18" s="47">
        <v>9.8003629982586961E-5</v>
      </c>
      <c r="H18" s="47">
        <v>6.2883056298995225E-5</v>
      </c>
      <c r="I18" s="47">
        <v>7.5969496753948892E-5</v>
      </c>
      <c r="J18" s="47">
        <v>4.2148997297329758E-5</v>
      </c>
      <c r="K18" s="47">
        <v>1.0898015316485476E-4</v>
      </c>
      <c r="L18" s="47">
        <v>7.9883225906655667E-5</v>
      </c>
      <c r="M18" s="47">
        <v>1.0995038054137303E-4</v>
      </c>
      <c r="N18" s="47">
        <v>6.1315501900018377E-5</v>
      </c>
      <c r="O18" s="47">
        <v>3.1901966141514187E-4</v>
      </c>
      <c r="P18" s="47">
        <v>1.5329169182838288E-3</v>
      </c>
      <c r="Q18" s="47">
        <v>1.0911694187981178</v>
      </c>
      <c r="R18" s="47">
        <v>1.0739206275116386E-4</v>
      </c>
      <c r="S18" s="47">
        <v>2.7290219101433358E-4</v>
      </c>
      <c r="T18" s="47">
        <v>1.4941995860321954E-4</v>
      </c>
      <c r="U18" s="47">
        <v>2.7494954850107607E-4</v>
      </c>
      <c r="V18" s="47">
        <v>1.387580068156218E-4</v>
      </c>
      <c r="W18" s="47">
        <v>2.3835793083027101E-4</v>
      </c>
      <c r="X18" s="47">
        <v>1.3449992533554647E-4</v>
      </c>
      <c r="Y18" s="47">
        <v>2.4948104570350177E-4</v>
      </c>
      <c r="Z18" s="47">
        <v>1.17697036585837E-4</v>
      </c>
      <c r="AA18" s="47">
        <v>5.601699306996261E-4</v>
      </c>
      <c r="AB18" s="47">
        <v>2.1165612890857634E-4</v>
      </c>
      <c r="AC18" s="47">
        <v>5.9231813068557674E-5</v>
      </c>
      <c r="AD18" s="47">
        <v>2.1547647477055659E-4</v>
      </c>
      <c r="AE18" s="47">
        <v>3.4872750600253041E-4</v>
      </c>
      <c r="AF18" s="47">
        <v>4.9553884632713794E-4</v>
      </c>
      <c r="AG18" s="47">
        <v>1.5071624769307234E-4</v>
      </c>
      <c r="AH18" s="47">
        <v>8.9230228397070288E-3</v>
      </c>
      <c r="AI18" s="47">
        <v>1.7713664711391586E-4</v>
      </c>
      <c r="AJ18" s="47">
        <v>1.4225140943995376E-3</v>
      </c>
      <c r="AK18" s="47">
        <v>1.961868325608337E-3</v>
      </c>
      <c r="AL18" s="47">
        <v>3.3745889826034704E-3</v>
      </c>
      <c r="AM18" s="48">
        <v>1.1717465322443929E-4</v>
      </c>
      <c r="AN18" s="61">
        <v>1.1138968384573884</v>
      </c>
      <c r="AO18" s="52">
        <v>0.4944416007063987</v>
      </c>
    </row>
    <row r="19" spans="1:41" ht="21.75" customHeight="1" x14ac:dyDescent="0.2">
      <c r="A19" s="4" t="s">
        <v>15</v>
      </c>
      <c r="B19" s="12" t="s">
        <v>61</v>
      </c>
      <c r="C19" s="46">
        <v>2.2923839298088209E-3</v>
      </c>
      <c r="D19" s="47">
        <v>2.9094893275968276E-3</v>
      </c>
      <c r="E19" s="47">
        <v>2.5525214248665099E-3</v>
      </c>
      <c r="F19" s="47">
        <v>2.3920668147749164E-3</v>
      </c>
      <c r="G19" s="47">
        <v>1.969203799416769E-3</v>
      </c>
      <c r="H19" s="47">
        <v>1.3211169574020296E-3</v>
      </c>
      <c r="I19" s="47">
        <v>1.6418560506538062E-3</v>
      </c>
      <c r="J19" s="47">
        <v>8.7052693802800233E-4</v>
      </c>
      <c r="K19" s="47">
        <v>2.3886679365126874E-3</v>
      </c>
      <c r="L19" s="47">
        <v>1.9787555235156323E-3</v>
      </c>
      <c r="M19" s="47">
        <v>3.5129717753002291E-3</v>
      </c>
      <c r="N19" s="47">
        <v>1.5916253223303518E-3</v>
      </c>
      <c r="O19" s="47">
        <v>7.6375897282581892E-3</v>
      </c>
      <c r="P19" s="47">
        <v>1.9995980003077615E-2</v>
      </c>
      <c r="Q19" s="47">
        <v>0.36590347609660195</v>
      </c>
      <c r="R19" s="47">
        <v>1.5408104117337935</v>
      </c>
      <c r="S19" s="47">
        <v>0.33959362410453653</v>
      </c>
      <c r="T19" s="47">
        <v>0.69337122027607367</v>
      </c>
      <c r="U19" s="47">
        <v>7.4352988568135825E-2</v>
      </c>
      <c r="V19" s="47">
        <v>2.1140788370125129E-2</v>
      </c>
      <c r="W19" s="47">
        <v>5.9319492247817988E-3</v>
      </c>
      <c r="X19" s="47">
        <v>3.0319260084186398E-3</v>
      </c>
      <c r="Y19" s="47">
        <v>4.6297282106351574E-3</v>
      </c>
      <c r="Z19" s="47">
        <v>2.4440536562609031E-3</v>
      </c>
      <c r="AA19" s="47">
        <v>3.3200341359952913E-3</v>
      </c>
      <c r="AB19" s="47">
        <v>5.0389528917589386E-3</v>
      </c>
      <c r="AC19" s="47">
        <v>1.2996223003654056E-3</v>
      </c>
      <c r="AD19" s="47">
        <v>4.4993411033721949E-3</v>
      </c>
      <c r="AE19" s="47">
        <v>7.8403888805991771E-3</v>
      </c>
      <c r="AF19" s="47">
        <v>7.5631377467374706E-3</v>
      </c>
      <c r="AG19" s="47">
        <v>4.546450825603305E-3</v>
      </c>
      <c r="AH19" s="47">
        <v>6.0081888816958988E-3</v>
      </c>
      <c r="AI19" s="47">
        <v>4.4430851743088411E-3</v>
      </c>
      <c r="AJ19" s="47">
        <v>3.0903640114117708E-2</v>
      </c>
      <c r="AK19" s="47">
        <v>2.8802361140453049E-3</v>
      </c>
      <c r="AL19" s="47">
        <v>9.9038437033914697E-2</v>
      </c>
      <c r="AM19" s="48">
        <v>2.2106544621553277E-3</v>
      </c>
      <c r="AN19" s="61">
        <v>3.2838570914455758</v>
      </c>
      <c r="AO19" s="52">
        <v>1.4576534385661803</v>
      </c>
    </row>
    <row r="20" spans="1:41" ht="21.75" customHeight="1" x14ac:dyDescent="0.2">
      <c r="A20" s="4" t="s">
        <v>16</v>
      </c>
      <c r="B20" s="12" t="s">
        <v>62</v>
      </c>
      <c r="C20" s="46">
        <v>7.8199653680913054E-4</v>
      </c>
      <c r="D20" s="47">
        <v>1.0352260130098141E-3</v>
      </c>
      <c r="E20" s="47">
        <v>6.9736959418825024E-4</v>
      </c>
      <c r="F20" s="47">
        <v>5.9239313047120023E-4</v>
      </c>
      <c r="G20" s="47">
        <v>6.4639333423055338E-4</v>
      </c>
      <c r="H20" s="47">
        <v>3.9793711154752372E-4</v>
      </c>
      <c r="I20" s="47">
        <v>5.6698420308446372E-4</v>
      </c>
      <c r="J20" s="47">
        <v>2.6278569774468291E-4</v>
      </c>
      <c r="K20" s="47">
        <v>7.3891138457029247E-4</v>
      </c>
      <c r="L20" s="47">
        <v>5.2136287119141701E-4</v>
      </c>
      <c r="M20" s="47">
        <v>7.3106791131108168E-4</v>
      </c>
      <c r="N20" s="47">
        <v>4.5054809589797245E-4</v>
      </c>
      <c r="O20" s="47">
        <v>8.0280349435665095E-3</v>
      </c>
      <c r="P20" s="47">
        <v>1.1849182828429112E-2</v>
      </c>
      <c r="Q20" s="47">
        <v>1.4868972579160719E-2</v>
      </c>
      <c r="R20" s="47">
        <v>4.2416470717645026E-3</v>
      </c>
      <c r="S20" s="47">
        <v>1.0761608496160804</v>
      </c>
      <c r="T20" s="47">
        <v>1.0699050974146742E-2</v>
      </c>
      <c r="U20" s="47">
        <v>4.9700297800987774E-2</v>
      </c>
      <c r="V20" s="47">
        <v>1.0762837623339303E-3</v>
      </c>
      <c r="W20" s="47">
        <v>6.1673196056231238E-3</v>
      </c>
      <c r="X20" s="47">
        <v>9.3020238454922578E-4</v>
      </c>
      <c r="Y20" s="47">
        <v>2.0893987348817047E-3</v>
      </c>
      <c r="Z20" s="47">
        <v>6.4283630213619891E-4</v>
      </c>
      <c r="AA20" s="47">
        <v>8.9925299358273574E-4</v>
      </c>
      <c r="AB20" s="47">
        <v>1.1513705303310908E-3</v>
      </c>
      <c r="AC20" s="47">
        <v>3.867579872937628E-4</v>
      </c>
      <c r="AD20" s="47">
        <v>1.4536241388275028E-3</v>
      </c>
      <c r="AE20" s="47">
        <v>1.768871879088324E-3</v>
      </c>
      <c r="AF20" s="47">
        <v>1.7560406732534943E-3</v>
      </c>
      <c r="AG20" s="47">
        <v>1.213184201161302E-3</v>
      </c>
      <c r="AH20" s="47">
        <v>9.641484123812489E-4</v>
      </c>
      <c r="AI20" s="47">
        <v>8.9012722511614686E-4</v>
      </c>
      <c r="AJ20" s="47">
        <v>8.9067856999815401E-3</v>
      </c>
      <c r="AK20" s="47">
        <v>6.5058181989016998E-4</v>
      </c>
      <c r="AL20" s="47">
        <v>1.1070004836355376E-3</v>
      </c>
      <c r="AM20" s="48">
        <v>7.3187193140181444E-4</v>
      </c>
      <c r="AN20" s="61">
        <v>1.2157566704636606</v>
      </c>
      <c r="AO20" s="52">
        <v>0.53965560674901736</v>
      </c>
    </row>
    <row r="21" spans="1:41" ht="21.75" customHeight="1" x14ac:dyDescent="0.2">
      <c r="A21" s="4" t="s">
        <v>17</v>
      </c>
      <c r="B21" s="12" t="s">
        <v>119</v>
      </c>
      <c r="C21" s="46">
        <v>9.12828830781551E-5</v>
      </c>
      <c r="D21" s="47">
        <v>9.9310246323043393E-5</v>
      </c>
      <c r="E21" s="47">
        <v>1.0449791284548791E-4</v>
      </c>
      <c r="F21" s="47">
        <v>8.197899742075926E-5</v>
      </c>
      <c r="G21" s="47">
        <v>6.8784791752662711E-5</v>
      </c>
      <c r="H21" s="47">
        <v>5.4542687153065406E-5</v>
      </c>
      <c r="I21" s="47">
        <v>6.3081919263687484E-5</v>
      </c>
      <c r="J21" s="47">
        <v>3.480216419864439E-5</v>
      </c>
      <c r="K21" s="47">
        <v>9.6365957770682049E-5</v>
      </c>
      <c r="L21" s="47">
        <v>6.3919528951202198E-5</v>
      </c>
      <c r="M21" s="47">
        <v>8.7515444557372134E-5</v>
      </c>
      <c r="N21" s="47">
        <v>5.634712358183769E-5</v>
      </c>
      <c r="O21" s="47">
        <v>1.1193464331706843E-4</v>
      </c>
      <c r="P21" s="47">
        <v>8.5086341437920314E-5</v>
      </c>
      <c r="Q21" s="47">
        <v>5.9628128155840533E-5</v>
      </c>
      <c r="R21" s="47">
        <v>7.7486355187537771E-5</v>
      </c>
      <c r="S21" s="47">
        <v>7.5836898642382808E-5</v>
      </c>
      <c r="T21" s="47">
        <v>1.005250856555437</v>
      </c>
      <c r="U21" s="47">
        <v>7.480619208408793E-4</v>
      </c>
      <c r="V21" s="47">
        <v>9.5319625937900063E-5</v>
      </c>
      <c r="W21" s="47">
        <v>1.0077712766015663E-3</v>
      </c>
      <c r="X21" s="47">
        <v>1.1111336537058035E-4</v>
      </c>
      <c r="Y21" s="47">
        <v>1.4768555406907151E-4</v>
      </c>
      <c r="Z21" s="47">
        <v>9.5907636754906535E-5</v>
      </c>
      <c r="AA21" s="47">
        <v>2.4514467243329344E-4</v>
      </c>
      <c r="AB21" s="47">
        <v>2.4612797331979299E-4</v>
      </c>
      <c r="AC21" s="47">
        <v>1.1131209960598411E-4</v>
      </c>
      <c r="AD21" s="47">
        <v>1.8917177019525972E-4</v>
      </c>
      <c r="AE21" s="47">
        <v>3.1150969824371986E-4</v>
      </c>
      <c r="AF21" s="47">
        <v>1.3711331896602511E-3</v>
      </c>
      <c r="AG21" s="47">
        <v>1.43855799058388E-4</v>
      </c>
      <c r="AH21" s="47">
        <v>1.1996580664575264E-4</v>
      </c>
      <c r="AI21" s="47">
        <v>1.4526433726026763E-4</v>
      </c>
      <c r="AJ21" s="47">
        <v>1.0005647397100263E-3</v>
      </c>
      <c r="AK21" s="47">
        <v>1.23343394961474E-4</v>
      </c>
      <c r="AL21" s="47">
        <v>1.3983356719025696E-4</v>
      </c>
      <c r="AM21" s="48">
        <v>1.7718545020000087E-4</v>
      </c>
      <c r="AN21" s="61">
        <v>1.0130935304571331</v>
      </c>
      <c r="AO21" s="52">
        <v>0.44969656935037966</v>
      </c>
    </row>
    <row r="22" spans="1:41" ht="21.75" customHeight="1" x14ac:dyDescent="0.2">
      <c r="A22" s="4" t="s">
        <v>18</v>
      </c>
      <c r="B22" s="12" t="s">
        <v>64</v>
      </c>
      <c r="C22" s="46">
        <v>1.5356033232363389E-3</v>
      </c>
      <c r="D22" s="47">
        <v>1.5836329213877582E-3</v>
      </c>
      <c r="E22" s="47">
        <v>1.3559991680125228E-3</v>
      </c>
      <c r="F22" s="47">
        <v>1.082030720092664E-3</v>
      </c>
      <c r="G22" s="47">
        <v>9.4135728564187168E-4</v>
      </c>
      <c r="H22" s="47">
        <v>6.8730195740713141E-4</v>
      </c>
      <c r="I22" s="47">
        <v>9.2099263244905117E-4</v>
      </c>
      <c r="J22" s="47">
        <v>4.446707603623146E-4</v>
      </c>
      <c r="K22" s="47">
        <v>1.1781353392253705E-3</v>
      </c>
      <c r="L22" s="47">
        <v>9.2679361170026203E-4</v>
      </c>
      <c r="M22" s="47">
        <v>1.3926276764929264E-3</v>
      </c>
      <c r="N22" s="47">
        <v>6.0748126777067097E-4</v>
      </c>
      <c r="O22" s="47">
        <v>4.4851146430588434E-4</v>
      </c>
      <c r="P22" s="47">
        <v>7.9917373413813811E-4</v>
      </c>
      <c r="Q22" s="47">
        <v>7.2438567302815775E-4</v>
      </c>
      <c r="R22" s="47">
        <v>7.8682401989654371E-4</v>
      </c>
      <c r="S22" s="47">
        <v>7.4953416808215783E-4</v>
      </c>
      <c r="T22" s="47">
        <v>7.6312677728068148E-4</v>
      </c>
      <c r="U22" s="47">
        <v>1.0855924803632615</v>
      </c>
      <c r="V22" s="47">
        <v>1.331453916692663E-3</v>
      </c>
      <c r="W22" s="47">
        <v>1.5055710587453125E-3</v>
      </c>
      <c r="X22" s="47">
        <v>1.5576844587996408E-3</v>
      </c>
      <c r="Y22" s="47">
        <v>1.8846488625550468E-3</v>
      </c>
      <c r="Z22" s="47">
        <v>1.2461702187274279E-3</v>
      </c>
      <c r="AA22" s="47">
        <v>1.4387036234004562E-3</v>
      </c>
      <c r="AB22" s="47">
        <v>2.0898902091753984E-3</v>
      </c>
      <c r="AC22" s="47">
        <v>5.7030741217422795E-4</v>
      </c>
      <c r="AD22" s="47">
        <v>4.3902222267905742E-3</v>
      </c>
      <c r="AE22" s="47">
        <v>3.0179814471431462E-3</v>
      </c>
      <c r="AF22" s="47">
        <v>1.9696161573768208E-3</v>
      </c>
      <c r="AG22" s="47">
        <v>1.3566493610772785E-3</v>
      </c>
      <c r="AH22" s="47">
        <v>1.3731450558398814E-3</v>
      </c>
      <c r="AI22" s="47">
        <v>1.6449928765140977E-3</v>
      </c>
      <c r="AJ22" s="47">
        <v>1.5662731959413347E-2</v>
      </c>
      <c r="AK22" s="47">
        <v>1.070388022780974E-3</v>
      </c>
      <c r="AL22" s="47">
        <v>1.4839126762253543E-3</v>
      </c>
      <c r="AM22" s="48">
        <v>9.692713403927646E-4</v>
      </c>
      <c r="AN22" s="61">
        <v>1.1470840037475964</v>
      </c>
      <c r="AO22" s="52">
        <v>0.5091728707508697</v>
      </c>
    </row>
    <row r="23" spans="1:41" ht="21.75" customHeight="1" x14ac:dyDescent="0.2">
      <c r="A23" s="4" t="s">
        <v>19</v>
      </c>
      <c r="B23" s="12" t="s">
        <v>65</v>
      </c>
      <c r="C23" s="46">
        <v>6.2555955290701385E-3</v>
      </c>
      <c r="D23" s="47">
        <v>6.3504181232080393E-3</v>
      </c>
      <c r="E23" s="47">
        <v>1.3258740713206532E-2</v>
      </c>
      <c r="F23" s="47">
        <v>2.0746342590905513E-2</v>
      </c>
      <c r="G23" s="47">
        <v>1.1695617750045432E-2</v>
      </c>
      <c r="H23" s="47">
        <v>4.8759461797007074E-3</v>
      </c>
      <c r="I23" s="47">
        <v>3.7625359139583842E-3</v>
      </c>
      <c r="J23" s="47">
        <v>3.3254095403708202E-3</v>
      </c>
      <c r="K23" s="47">
        <v>1.0560138759425399E-2</v>
      </c>
      <c r="L23" s="47">
        <v>2.2394661871065057E-2</v>
      </c>
      <c r="M23" s="47">
        <v>6.5589540935160895E-2</v>
      </c>
      <c r="N23" s="47">
        <v>1.0890437715782405E-2</v>
      </c>
      <c r="O23" s="47">
        <v>6.2174378584180382E-3</v>
      </c>
      <c r="P23" s="47">
        <v>8.2443703620955402E-3</v>
      </c>
      <c r="Q23" s="47">
        <v>1.0922820787001072E-2</v>
      </c>
      <c r="R23" s="47">
        <v>1.0548255028480981E-2</v>
      </c>
      <c r="S23" s="47">
        <v>1.1938148569346243E-2</v>
      </c>
      <c r="T23" s="47">
        <v>1.1669043726832163E-2</v>
      </c>
      <c r="U23" s="47">
        <v>1.3150580593339924E-2</v>
      </c>
      <c r="V23" s="47">
        <v>1.0380114939307983</v>
      </c>
      <c r="W23" s="47">
        <v>9.2424718717259071E-3</v>
      </c>
      <c r="X23" s="47">
        <v>1.0445111697088252E-2</v>
      </c>
      <c r="Y23" s="47">
        <v>7.4286380962471131E-3</v>
      </c>
      <c r="Z23" s="47">
        <v>8.122922294633534E-3</v>
      </c>
      <c r="AA23" s="47">
        <v>1.0273682484780064E-2</v>
      </c>
      <c r="AB23" s="47">
        <v>2.7654765478106587E-2</v>
      </c>
      <c r="AC23" s="47">
        <v>2.8352166162759112E-3</v>
      </c>
      <c r="AD23" s="47">
        <v>5.8482594757549881E-3</v>
      </c>
      <c r="AE23" s="47">
        <v>2.304488309666293E-2</v>
      </c>
      <c r="AF23" s="47">
        <v>1.048703707926645E-2</v>
      </c>
      <c r="AG23" s="47">
        <v>1.7163986439551183E-2</v>
      </c>
      <c r="AH23" s="47">
        <v>9.5062525314185339E-3</v>
      </c>
      <c r="AI23" s="47">
        <v>5.3861594160541003E-2</v>
      </c>
      <c r="AJ23" s="47">
        <v>1.0716217528160195E-2</v>
      </c>
      <c r="AK23" s="47">
        <v>1.0044623539877945E-2</v>
      </c>
      <c r="AL23" s="47">
        <v>0.20426118592613815</v>
      </c>
      <c r="AM23" s="48">
        <v>4.9647703260243302E-3</v>
      </c>
      <c r="AN23" s="61">
        <v>1.7163091551204641</v>
      </c>
      <c r="AO23" s="52">
        <v>0.76184312286947242</v>
      </c>
    </row>
    <row r="24" spans="1:41" ht="21.75" customHeight="1" x14ac:dyDescent="0.2">
      <c r="A24" s="4" t="s">
        <v>20</v>
      </c>
      <c r="B24" s="12" t="s">
        <v>66</v>
      </c>
      <c r="C24" s="46">
        <v>3.6493926010687729E-3</v>
      </c>
      <c r="D24" s="47">
        <v>3.1933401098020423E-3</v>
      </c>
      <c r="E24" s="47">
        <v>2.5387150625532781E-3</v>
      </c>
      <c r="F24" s="47">
        <v>3.2861766364722625E-3</v>
      </c>
      <c r="G24" s="47">
        <v>3.6328660366573891E-3</v>
      </c>
      <c r="H24" s="47">
        <v>2.4441862957295508E-3</v>
      </c>
      <c r="I24" s="47">
        <v>1.8883440145431114E-3</v>
      </c>
      <c r="J24" s="47">
        <v>1.6065838051370419E-3</v>
      </c>
      <c r="K24" s="47">
        <v>3.9157117871667074E-3</v>
      </c>
      <c r="L24" s="47">
        <v>5.8676016746317828E-3</v>
      </c>
      <c r="M24" s="47">
        <v>5.5802758518303424E-3</v>
      </c>
      <c r="N24" s="47">
        <v>3.168011349367012E-3</v>
      </c>
      <c r="O24" s="47">
        <v>1.8546033927318E-3</v>
      </c>
      <c r="P24" s="47">
        <v>2.2573464657913364E-3</v>
      </c>
      <c r="Q24" s="47">
        <v>2.240533707885782E-3</v>
      </c>
      <c r="R24" s="47">
        <v>2.4796770045789492E-3</v>
      </c>
      <c r="S24" s="47">
        <v>2.5792780783316514E-3</v>
      </c>
      <c r="T24" s="47">
        <v>2.3619156784534501E-3</v>
      </c>
      <c r="U24" s="47">
        <v>3.3555685700482215E-3</v>
      </c>
      <c r="V24" s="47">
        <v>2.5649015056451777E-3</v>
      </c>
      <c r="W24" s="47">
        <v>1.0021802275439466</v>
      </c>
      <c r="X24" s="47">
        <v>9.4759890190825695E-3</v>
      </c>
      <c r="Y24" s="47">
        <v>1.7268018095744343E-2</v>
      </c>
      <c r="Z24" s="47">
        <v>2.8211344448720371E-3</v>
      </c>
      <c r="AA24" s="47">
        <v>3.1401640827021823E-3</v>
      </c>
      <c r="AB24" s="47">
        <v>3.1832770816642851E-3</v>
      </c>
      <c r="AC24" s="47">
        <v>9.6488306407339266E-3</v>
      </c>
      <c r="AD24" s="47">
        <v>5.1223643799047595E-3</v>
      </c>
      <c r="AE24" s="47">
        <v>4.3508616744138634E-3</v>
      </c>
      <c r="AF24" s="47">
        <v>4.0662829890011536E-3</v>
      </c>
      <c r="AG24" s="47">
        <v>4.2490724657201911E-3</v>
      </c>
      <c r="AH24" s="47">
        <v>3.393582118965822E-3</v>
      </c>
      <c r="AI24" s="47">
        <v>2.1500837717089087E-3</v>
      </c>
      <c r="AJ24" s="47">
        <v>1.9169265891539069E-3</v>
      </c>
      <c r="AK24" s="47">
        <v>3.0556631730923383E-3</v>
      </c>
      <c r="AL24" s="47">
        <v>3.1435399335547859E-3</v>
      </c>
      <c r="AM24" s="48">
        <v>5.8582621655095457E-3</v>
      </c>
      <c r="AN24" s="61">
        <v>1.1454893097981971</v>
      </c>
      <c r="AO24" s="52">
        <v>0.50846501073928219</v>
      </c>
    </row>
    <row r="25" spans="1:41" ht="21.75" customHeight="1" x14ac:dyDescent="0.2">
      <c r="A25" s="4" t="s">
        <v>21</v>
      </c>
      <c r="B25" s="12" t="s">
        <v>172</v>
      </c>
      <c r="C25" s="46">
        <v>7.314354885965979E-2</v>
      </c>
      <c r="D25" s="47">
        <v>0.13107471393345227</v>
      </c>
      <c r="E25" s="47">
        <v>8.9435788172539735E-2</v>
      </c>
      <c r="F25" s="47">
        <v>0.11002632985535457</v>
      </c>
      <c r="G25" s="47">
        <v>0.10753387217007862</v>
      </c>
      <c r="H25" s="47">
        <v>8.6965828425096842E-2</v>
      </c>
      <c r="I25" s="47">
        <v>7.7196072870262325E-2</v>
      </c>
      <c r="J25" s="47">
        <v>5.5449939052924599E-2</v>
      </c>
      <c r="K25" s="47">
        <v>0.14060364367169506</v>
      </c>
      <c r="L25" s="47">
        <v>0.22244745668756394</v>
      </c>
      <c r="M25" s="47">
        <v>0.23729566580909933</v>
      </c>
      <c r="N25" s="47">
        <v>0.1085137450722003</v>
      </c>
      <c r="O25" s="47">
        <v>6.4354559292182451E-2</v>
      </c>
      <c r="P25" s="47">
        <v>7.5505287513944294E-2</v>
      </c>
      <c r="Q25" s="47">
        <v>7.9199419374528693E-2</v>
      </c>
      <c r="R25" s="47">
        <v>9.8230639234877182E-2</v>
      </c>
      <c r="S25" s="47">
        <v>8.8561008659472279E-2</v>
      </c>
      <c r="T25" s="47">
        <v>7.7617414645593075E-2</v>
      </c>
      <c r="U25" s="47">
        <v>0.1284747924237376</v>
      </c>
      <c r="V25" s="47">
        <v>8.7185106419400873E-2</v>
      </c>
      <c r="W25" s="47">
        <v>6.4785574730692477E-2</v>
      </c>
      <c r="X25" s="47">
        <v>1.2455013383672562</v>
      </c>
      <c r="Y25" s="47">
        <v>0.14168173235145412</v>
      </c>
      <c r="Z25" s="47">
        <v>0.15386835538709467</v>
      </c>
      <c r="AA25" s="47">
        <v>9.2351023056333872E-2</v>
      </c>
      <c r="AB25" s="47">
        <v>3.9088121752204295E-2</v>
      </c>
      <c r="AC25" s="47">
        <v>2.3313337408589173E-2</v>
      </c>
      <c r="AD25" s="47">
        <v>6.8132241676504265E-2</v>
      </c>
      <c r="AE25" s="47">
        <v>4.541393196765333E-2</v>
      </c>
      <c r="AF25" s="47">
        <v>5.0205595136421095E-2</v>
      </c>
      <c r="AG25" s="47">
        <v>5.6305371607741773E-2</v>
      </c>
      <c r="AH25" s="47">
        <v>7.6993203177892003E-2</v>
      </c>
      <c r="AI25" s="47">
        <v>3.8135564876172028E-2</v>
      </c>
      <c r="AJ25" s="47">
        <v>3.8806988420575179E-2</v>
      </c>
      <c r="AK25" s="47">
        <v>0.10547141542291383</v>
      </c>
      <c r="AL25" s="47">
        <v>8.9099571235930916E-2</v>
      </c>
      <c r="AM25" s="48">
        <v>3.0954979354468507E-2</v>
      </c>
      <c r="AN25" s="61">
        <v>4.4989231780735608</v>
      </c>
      <c r="AO25" s="52">
        <v>1.9970025058176923</v>
      </c>
    </row>
    <row r="26" spans="1:41" ht="21.75" customHeight="1" x14ac:dyDescent="0.2">
      <c r="A26" s="4" t="s">
        <v>22</v>
      </c>
      <c r="B26" s="12" t="s">
        <v>67</v>
      </c>
      <c r="C26" s="46">
        <v>3.2810164654415485E-3</v>
      </c>
      <c r="D26" s="47">
        <v>5.5178184332150262E-3</v>
      </c>
      <c r="E26" s="47">
        <v>5.1598540846889227E-3</v>
      </c>
      <c r="F26" s="47">
        <v>3.7826073437966885E-3</v>
      </c>
      <c r="G26" s="47">
        <v>3.7399813195815737E-3</v>
      </c>
      <c r="H26" s="47">
        <v>3.5534550688156889E-3</v>
      </c>
      <c r="I26" s="47">
        <v>3.4045673891219428E-3</v>
      </c>
      <c r="J26" s="47">
        <v>2.0775706404610127E-3</v>
      </c>
      <c r="K26" s="47">
        <v>2.7337019719707698E-3</v>
      </c>
      <c r="L26" s="47">
        <v>5.7563506201276883E-3</v>
      </c>
      <c r="M26" s="47">
        <v>4.0287097961518616E-3</v>
      </c>
      <c r="N26" s="47">
        <v>2.7395517441419662E-3</v>
      </c>
      <c r="O26" s="47">
        <v>1.6924798286180906E-3</v>
      </c>
      <c r="P26" s="47">
        <v>2.0608596383865974E-3</v>
      </c>
      <c r="Q26" s="47">
        <v>2.1351293849334392E-3</v>
      </c>
      <c r="R26" s="47">
        <v>2.4629197524765351E-3</v>
      </c>
      <c r="S26" s="47">
        <v>2.35227785182848E-3</v>
      </c>
      <c r="T26" s="47">
        <v>2.0378107107356619E-3</v>
      </c>
      <c r="U26" s="47">
        <v>3.42627340325322E-3</v>
      </c>
      <c r="V26" s="47">
        <v>2.6589891776288054E-3</v>
      </c>
      <c r="W26" s="47">
        <v>2.7321525274023447E-3</v>
      </c>
      <c r="X26" s="47">
        <v>3.5841856782768962E-3</v>
      </c>
      <c r="Y26" s="47">
        <v>1.0879352370847624</v>
      </c>
      <c r="Z26" s="47">
        <v>9.5627241138738044E-3</v>
      </c>
      <c r="AA26" s="47">
        <v>5.051180913116818E-3</v>
      </c>
      <c r="AB26" s="47">
        <v>3.5544006664407161E-3</v>
      </c>
      <c r="AC26" s="47">
        <v>1.3840453521415726E-3</v>
      </c>
      <c r="AD26" s="47">
        <v>6.4923154867488038E-3</v>
      </c>
      <c r="AE26" s="47">
        <v>5.6274715066368577E-3</v>
      </c>
      <c r="AF26" s="47">
        <v>6.0969429742605266E-3</v>
      </c>
      <c r="AG26" s="47">
        <v>1.1086819471053833E-2</v>
      </c>
      <c r="AH26" s="47">
        <v>1.0457106612250576E-2</v>
      </c>
      <c r="AI26" s="47">
        <v>4.7007290466813071E-3</v>
      </c>
      <c r="AJ26" s="47">
        <v>2.4917153000753177E-3</v>
      </c>
      <c r="AK26" s="47">
        <v>1.1318287083465269E-2</v>
      </c>
      <c r="AL26" s="47">
        <v>3.9914298085488194E-3</v>
      </c>
      <c r="AM26" s="48">
        <v>2.693307051114533E-3</v>
      </c>
      <c r="AN26" s="61">
        <v>1.2433619753022263</v>
      </c>
      <c r="AO26" s="52">
        <v>0.55190917515959914</v>
      </c>
    </row>
    <row r="27" spans="1:41" ht="21.75" customHeight="1" x14ac:dyDescent="0.2">
      <c r="A27" s="4" t="s">
        <v>23</v>
      </c>
      <c r="B27" s="12" t="s">
        <v>68</v>
      </c>
      <c r="C27" s="46">
        <v>5.5431090394354957E-3</v>
      </c>
      <c r="D27" s="47">
        <v>9.4725740431512787E-3</v>
      </c>
      <c r="E27" s="47">
        <v>7.3466079151117041E-3</v>
      </c>
      <c r="F27" s="47">
        <v>5.9713388440057903E-3</v>
      </c>
      <c r="G27" s="47">
        <v>5.568169349265812E-3</v>
      </c>
      <c r="H27" s="47">
        <v>6.0694470887003096E-3</v>
      </c>
      <c r="I27" s="47">
        <v>5.2496109309257098E-3</v>
      </c>
      <c r="J27" s="47">
        <v>3.5309741552954623E-3</v>
      </c>
      <c r="K27" s="47">
        <v>8.3226194380249738E-3</v>
      </c>
      <c r="L27" s="47">
        <v>6.8588999746691083E-3</v>
      </c>
      <c r="M27" s="47">
        <v>8.7044025190012708E-3</v>
      </c>
      <c r="N27" s="47">
        <v>3.6635331357349477E-3</v>
      </c>
      <c r="O27" s="47">
        <v>2.4219376728262464E-3</v>
      </c>
      <c r="P27" s="47">
        <v>2.8042990911642069E-3</v>
      </c>
      <c r="Q27" s="47">
        <v>3.7141083410993031E-3</v>
      </c>
      <c r="R27" s="47">
        <v>4.5989311497305844E-3</v>
      </c>
      <c r="S27" s="47">
        <v>3.8419219674825653E-3</v>
      </c>
      <c r="T27" s="47">
        <v>3.7894893080001667E-3</v>
      </c>
      <c r="U27" s="47">
        <v>6.7755811440889206E-3</v>
      </c>
      <c r="V27" s="47">
        <v>5.9811480725863141E-3</v>
      </c>
      <c r="W27" s="47">
        <v>6.2097859595020679E-3</v>
      </c>
      <c r="X27" s="47">
        <v>2.3464371357043195E-2</v>
      </c>
      <c r="Y27" s="47">
        <v>8.1496627103244471E-3</v>
      </c>
      <c r="Z27" s="47">
        <v>1.0052867724533059</v>
      </c>
      <c r="AA27" s="47">
        <v>6.4773895570606737E-3</v>
      </c>
      <c r="AB27" s="47">
        <v>1.2811616329987535E-2</v>
      </c>
      <c r="AC27" s="47">
        <v>1.833408108646571E-3</v>
      </c>
      <c r="AD27" s="47">
        <v>1.8577608367308332E-2</v>
      </c>
      <c r="AE27" s="47">
        <v>1.727784206101745E-2</v>
      </c>
      <c r="AF27" s="47">
        <v>4.4017873646667656E-2</v>
      </c>
      <c r="AG27" s="47">
        <v>1.3924972174431574E-2</v>
      </c>
      <c r="AH27" s="47">
        <v>1.5033590684273778E-2</v>
      </c>
      <c r="AI27" s="47">
        <v>4.2545841649274212E-3</v>
      </c>
      <c r="AJ27" s="47">
        <v>6.0305367024384073E-3</v>
      </c>
      <c r="AK27" s="47">
        <v>3.0406775448588469E-2</v>
      </c>
      <c r="AL27" s="47">
        <v>7.1279097183396152E-3</v>
      </c>
      <c r="AM27" s="48">
        <v>2.1133631399883536E-2</v>
      </c>
      <c r="AN27" s="61">
        <v>1.3522470340240471</v>
      </c>
      <c r="AO27" s="52">
        <v>0.6002415708255977</v>
      </c>
    </row>
    <row r="28" spans="1:41" ht="21.75" customHeight="1" x14ac:dyDescent="0.2">
      <c r="A28" s="4" t="s">
        <v>24</v>
      </c>
      <c r="B28" s="12" t="s">
        <v>69</v>
      </c>
      <c r="C28" s="46">
        <v>8.6296075458916113E-2</v>
      </c>
      <c r="D28" s="47">
        <v>1.3381734235063667E-2</v>
      </c>
      <c r="E28" s="47">
        <v>7.3844453745733396E-2</v>
      </c>
      <c r="F28" s="47">
        <v>7.2889992756148297E-2</v>
      </c>
      <c r="G28" s="47">
        <v>5.0467239779518065E-2</v>
      </c>
      <c r="H28" s="47">
        <v>1.6493737846173782E-2</v>
      </c>
      <c r="I28" s="47">
        <v>9.9251605490354895E-3</v>
      </c>
      <c r="J28" s="47">
        <v>1.2278447345801654E-2</v>
      </c>
      <c r="K28" s="47">
        <v>2.1750127231430032E-2</v>
      </c>
      <c r="L28" s="47">
        <v>1.7912834849871575E-2</v>
      </c>
      <c r="M28" s="47">
        <v>2.3941344626889183E-2</v>
      </c>
      <c r="N28" s="47">
        <v>1.372050820367283E-2</v>
      </c>
      <c r="O28" s="47">
        <v>1.3110433232635206E-2</v>
      </c>
      <c r="P28" s="47">
        <v>1.8032229079166757E-2</v>
      </c>
      <c r="Q28" s="47">
        <v>2.6710372436811205E-2</v>
      </c>
      <c r="R28" s="47">
        <v>2.4520696186124093E-2</v>
      </c>
      <c r="S28" s="47">
        <v>2.4261098030656535E-2</v>
      </c>
      <c r="T28" s="47">
        <v>2.613842975813566E-2</v>
      </c>
      <c r="U28" s="47">
        <v>3.3829299910127772E-2</v>
      </c>
      <c r="V28" s="47">
        <v>3.5152993695026877E-2</v>
      </c>
      <c r="W28" s="47">
        <v>3.2153713232487433E-2</v>
      </c>
      <c r="X28" s="47">
        <v>1.0251074376995141E-2</v>
      </c>
      <c r="Y28" s="47">
        <v>1.7570131066856898E-2</v>
      </c>
      <c r="Z28" s="47">
        <v>1.5884780508970769E-2</v>
      </c>
      <c r="AA28" s="47">
        <v>1.0130036070541544</v>
      </c>
      <c r="AB28" s="47">
        <v>1.3502332516047412E-2</v>
      </c>
      <c r="AC28" s="47">
        <v>4.6935019505674729E-3</v>
      </c>
      <c r="AD28" s="47">
        <v>2.0390773183228735E-2</v>
      </c>
      <c r="AE28" s="47">
        <v>1.6138973946899844E-2</v>
      </c>
      <c r="AF28" s="47">
        <v>1.311680125761126E-2</v>
      </c>
      <c r="AG28" s="47">
        <v>1.8315527249280133E-2</v>
      </c>
      <c r="AH28" s="47">
        <v>5.4026607695331338E-2</v>
      </c>
      <c r="AI28" s="47">
        <v>4.1751048627438538E-2</v>
      </c>
      <c r="AJ28" s="47">
        <v>2.2223758618536708E-2</v>
      </c>
      <c r="AK28" s="47">
        <v>5.6737737282725374E-2</v>
      </c>
      <c r="AL28" s="47">
        <v>0.34184008864848536</v>
      </c>
      <c r="AM28" s="48">
        <v>7.7960069573991897E-3</v>
      </c>
      <c r="AN28" s="61">
        <v>2.3140536731299539</v>
      </c>
      <c r="AO28" s="52">
        <v>1.0271726813116953</v>
      </c>
    </row>
    <row r="29" spans="1:41" ht="21.75" customHeight="1" x14ac:dyDescent="0.2">
      <c r="A29" s="4" t="s">
        <v>25</v>
      </c>
      <c r="B29" s="12" t="s">
        <v>70</v>
      </c>
      <c r="C29" s="46">
        <v>1.4039987658194789E-2</v>
      </c>
      <c r="D29" s="47">
        <v>2.6520652892034306E-2</v>
      </c>
      <c r="E29" s="47">
        <v>1.4913546193261875E-2</v>
      </c>
      <c r="F29" s="47">
        <v>2.0760260248013446E-2</v>
      </c>
      <c r="G29" s="47">
        <v>1.3918875474464399E-2</v>
      </c>
      <c r="H29" s="47">
        <v>9.6627860444059126E-3</v>
      </c>
      <c r="I29" s="47">
        <v>1.5352006431789092E-2</v>
      </c>
      <c r="J29" s="47">
        <v>5.8419189675961054E-3</v>
      </c>
      <c r="K29" s="47">
        <v>1.2117396867975147E-2</v>
      </c>
      <c r="L29" s="47">
        <v>1.3089403144768154E-2</v>
      </c>
      <c r="M29" s="47">
        <v>2.0452854227548906E-2</v>
      </c>
      <c r="N29" s="47">
        <v>8.6882143207366661E-3</v>
      </c>
      <c r="O29" s="47">
        <v>5.5271960773600965E-3</v>
      </c>
      <c r="P29" s="47">
        <v>7.0988600042093961E-3</v>
      </c>
      <c r="Q29" s="47">
        <v>9.2637331012507713E-3</v>
      </c>
      <c r="R29" s="47">
        <v>8.4296942355601076E-3</v>
      </c>
      <c r="S29" s="47">
        <v>8.7058571726108813E-3</v>
      </c>
      <c r="T29" s="47">
        <v>8.7512964811477367E-3</v>
      </c>
      <c r="U29" s="47">
        <v>1.1890352844817414E-2</v>
      </c>
      <c r="V29" s="47">
        <v>1.6242577162933768E-2</v>
      </c>
      <c r="W29" s="47">
        <v>1.1826435702881003E-2</v>
      </c>
      <c r="X29" s="47">
        <v>2.0435269273931904E-2</v>
      </c>
      <c r="Y29" s="47">
        <v>1.4552378245891532E-2</v>
      </c>
      <c r="Z29" s="47">
        <v>1.7465752181498994E-2</v>
      </c>
      <c r="AA29" s="47">
        <v>1.7325123657274264E-2</v>
      </c>
      <c r="AB29" s="47">
        <v>1.0783765696363667</v>
      </c>
      <c r="AC29" s="47">
        <v>7.720335282613798E-2</v>
      </c>
      <c r="AD29" s="47">
        <v>2.7851604918412647E-2</v>
      </c>
      <c r="AE29" s="47">
        <v>1.3573208915023846E-2</v>
      </c>
      <c r="AF29" s="47">
        <v>1.3786491221684691E-2</v>
      </c>
      <c r="AG29" s="47">
        <v>9.6820303756958159E-3</v>
      </c>
      <c r="AH29" s="47">
        <v>1.3544627777370507E-2</v>
      </c>
      <c r="AI29" s="47">
        <v>2.2696377813881851E-2</v>
      </c>
      <c r="AJ29" s="47">
        <v>1.4867767035397871E-2</v>
      </c>
      <c r="AK29" s="47">
        <v>1.5189944169666014E-2</v>
      </c>
      <c r="AL29" s="47">
        <v>1.5835172307059744E-2</v>
      </c>
      <c r="AM29" s="48">
        <v>2.1198122643653592E-2</v>
      </c>
      <c r="AN29" s="61">
        <v>1.656677698252508</v>
      </c>
      <c r="AO29" s="52">
        <v>0.73537364026722452</v>
      </c>
    </row>
    <row r="30" spans="1:41" ht="21.75" customHeight="1" x14ac:dyDescent="0.2">
      <c r="A30" s="4" t="s">
        <v>26</v>
      </c>
      <c r="B30" s="12" t="s">
        <v>71</v>
      </c>
      <c r="C30" s="46">
        <v>9.4386469520089007E-3</v>
      </c>
      <c r="D30" s="47">
        <v>1.8836739444536371E-2</v>
      </c>
      <c r="E30" s="47">
        <v>1.1443588121056503E-2</v>
      </c>
      <c r="F30" s="47">
        <v>1.1270455792531654E-2</v>
      </c>
      <c r="G30" s="47">
        <v>8.8244315864849081E-3</v>
      </c>
      <c r="H30" s="47">
        <v>6.5176942075133339E-3</v>
      </c>
      <c r="I30" s="47">
        <v>1.0248381572225764E-2</v>
      </c>
      <c r="J30" s="47">
        <v>4.1690343903812068E-3</v>
      </c>
      <c r="K30" s="47">
        <v>8.689474156860456E-3</v>
      </c>
      <c r="L30" s="47">
        <v>8.2634512551952224E-3</v>
      </c>
      <c r="M30" s="47">
        <v>1.10014856949985E-2</v>
      </c>
      <c r="N30" s="47">
        <v>5.8965467306578093E-3</v>
      </c>
      <c r="O30" s="47">
        <v>3.906148045901621E-3</v>
      </c>
      <c r="P30" s="47">
        <v>4.6496593929674854E-3</v>
      </c>
      <c r="Q30" s="47">
        <v>5.4461557200452433E-3</v>
      </c>
      <c r="R30" s="47">
        <v>5.1607671207397864E-3</v>
      </c>
      <c r="S30" s="47">
        <v>5.5633633777743613E-3</v>
      </c>
      <c r="T30" s="47">
        <v>5.4148771186978495E-3</v>
      </c>
      <c r="U30" s="47">
        <v>6.8830329676063274E-3</v>
      </c>
      <c r="V30" s="47">
        <v>1.0497939988911936E-2</v>
      </c>
      <c r="W30" s="47">
        <v>9.4618719572380078E-3</v>
      </c>
      <c r="X30" s="47">
        <v>1.3894708442719585E-2</v>
      </c>
      <c r="Y30" s="47">
        <v>6.8377087595070775E-3</v>
      </c>
      <c r="Z30" s="47">
        <v>7.2033080980964436E-3</v>
      </c>
      <c r="AA30" s="47">
        <v>3.244996061037448E-2</v>
      </c>
      <c r="AB30" s="47">
        <v>2.4668585546134696E-2</v>
      </c>
      <c r="AC30" s="47">
        <v>1.0599314181169781</v>
      </c>
      <c r="AD30" s="47">
        <v>3.0716588416873431E-2</v>
      </c>
      <c r="AE30" s="47">
        <v>3.8775620573305074E-2</v>
      </c>
      <c r="AF30" s="47">
        <v>7.3257234281984603E-3</v>
      </c>
      <c r="AG30" s="47">
        <v>9.4593169764396624E-3</v>
      </c>
      <c r="AH30" s="47">
        <v>3.1440733356005758E-2</v>
      </c>
      <c r="AI30" s="47">
        <v>2.1541878383867043E-2</v>
      </c>
      <c r="AJ30" s="47">
        <v>1.5999112224214747E-2</v>
      </c>
      <c r="AK30" s="47">
        <v>2.9187128183363484E-2</v>
      </c>
      <c r="AL30" s="47">
        <v>1.8262995960264622E-2</v>
      </c>
      <c r="AM30" s="48">
        <v>1.74114056370402E-2</v>
      </c>
      <c r="AN30" s="61">
        <v>1.5366899383077162</v>
      </c>
      <c r="AO30" s="52">
        <v>0.68211292702699433</v>
      </c>
    </row>
    <row r="31" spans="1:41" ht="21.75" customHeight="1" x14ac:dyDescent="0.2">
      <c r="A31" s="4" t="s">
        <v>27</v>
      </c>
      <c r="B31" s="12" t="s">
        <v>72</v>
      </c>
      <c r="C31" s="46">
        <v>0.16142762469934366</v>
      </c>
      <c r="D31" s="47">
        <v>0.17499455954355092</v>
      </c>
      <c r="E31" s="47">
        <v>0.14064250193921091</v>
      </c>
      <c r="F31" s="47">
        <v>9.1148411041706887E-2</v>
      </c>
      <c r="G31" s="47">
        <v>9.6294696942594904E-2</v>
      </c>
      <c r="H31" s="47">
        <v>6.5704060441417522E-2</v>
      </c>
      <c r="I31" s="47">
        <v>0.10978330124907196</v>
      </c>
      <c r="J31" s="47">
        <v>3.9576794970250594E-2</v>
      </c>
      <c r="K31" s="47">
        <v>0.10677465336702625</v>
      </c>
      <c r="L31" s="47">
        <v>0.10196474193744062</v>
      </c>
      <c r="M31" s="47">
        <v>0.20252633576251405</v>
      </c>
      <c r="N31" s="47">
        <v>6.2592412570626588E-2</v>
      </c>
      <c r="O31" s="47">
        <v>3.9227683087462148E-2</v>
      </c>
      <c r="P31" s="47">
        <v>4.8810229095835038E-2</v>
      </c>
      <c r="Q31" s="47">
        <v>6.2594815495745956E-2</v>
      </c>
      <c r="R31" s="47">
        <v>5.6519669558371365E-2</v>
      </c>
      <c r="S31" s="47">
        <v>6.1717549628851516E-2</v>
      </c>
      <c r="T31" s="47">
        <v>5.8049418869199738E-2</v>
      </c>
      <c r="U31" s="47">
        <v>7.9740846696692486E-2</v>
      </c>
      <c r="V31" s="47">
        <v>0.18129135189816428</v>
      </c>
      <c r="W31" s="47">
        <v>8.3112066764940179E-2</v>
      </c>
      <c r="X31" s="47">
        <v>0.10644470223797804</v>
      </c>
      <c r="Y31" s="47">
        <v>6.2594288908069978E-2</v>
      </c>
      <c r="Z31" s="47">
        <v>0.12191830522578148</v>
      </c>
      <c r="AA31" s="47">
        <v>9.4461258041957735E-2</v>
      </c>
      <c r="AB31" s="47">
        <v>9.5933135492210206E-2</v>
      </c>
      <c r="AC31" s="47">
        <v>1.8442081165154039E-2</v>
      </c>
      <c r="AD31" s="47">
        <v>1.1401844596744584</v>
      </c>
      <c r="AE31" s="47">
        <v>7.4618903821785459E-2</v>
      </c>
      <c r="AF31" s="47">
        <v>7.1955351848920296E-2</v>
      </c>
      <c r="AG31" s="47">
        <v>6.9358067188344474E-2</v>
      </c>
      <c r="AH31" s="47">
        <v>6.9051982040422816E-2</v>
      </c>
      <c r="AI31" s="47">
        <v>0.11723168391623372</v>
      </c>
      <c r="AJ31" s="47">
        <v>5.6718534291414137E-2</v>
      </c>
      <c r="AK31" s="47">
        <v>8.6941120926519358E-2</v>
      </c>
      <c r="AL31" s="47">
        <v>0.21531808746153752</v>
      </c>
      <c r="AM31" s="48">
        <v>8.5276029124829997E-2</v>
      </c>
      <c r="AN31" s="61">
        <v>4.5109417169256352</v>
      </c>
      <c r="AO31" s="52">
        <v>2.0023373495689336</v>
      </c>
    </row>
    <row r="32" spans="1:41" ht="21.75" customHeight="1" x14ac:dyDescent="0.2">
      <c r="A32" s="4" t="s">
        <v>28</v>
      </c>
      <c r="B32" s="12" t="s">
        <v>73</v>
      </c>
      <c r="C32" s="46">
        <v>1.5974345828564752E-2</v>
      </c>
      <c r="D32" s="47">
        <v>2.0779350238092256E-2</v>
      </c>
      <c r="E32" s="47">
        <v>1.7946473849712558E-2</v>
      </c>
      <c r="F32" s="47">
        <v>1.5110104658057353E-2</v>
      </c>
      <c r="G32" s="47">
        <v>1.2753982701544053E-2</v>
      </c>
      <c r="H32" s="47">
        <v>1.0293804652084845E-2</v>
      </c>
      <c r="I32" s="47">
        <v>1.1513117815165171E-2</v>
      </c>
      <c r="J32" s="47">
        <v>6.4302236257713441E-3</v>
      </c>
      <c r="K32" s="47">
        <v>1.2206264715035484E-2</v>
      </c>
      <c r="L32" s="47">
        <v>1.0994379741228265E-2</v>
      </c>
      <c r="M32" s="47">
        <v>1.3483353395375219E-2</v>
      </c>
      <c r="N32" s="47">
        <v>8.101675885335639E-3</v>
      </c>
      <c r="O32" s="47">
        <v>6.3987389260715252E-3</v>
      </c>
      <c r="P32" s="47">
        <v>9.1254875677730177E-3</v>
      </c>
      <c r="Q32" s="47">
        <v>9.4364764339340424E-3</v>
      </c>
      <c r="R32" s="47">
        <v>8.9447229113779319E-3</v>
      </c>
      <c r="S32" s="47">
        <v>1.0208084588119082E-2</v>
      </c>
      <c r="T32" s="47">
        <v>1.2050512430411525E-2</v>
      </c>
      <c r="U32" s="47">
        <v>1.1732163180875927E-2</v>
      </c>
      <c r="V32" s="47">
        <v>1.3326172932962519E-2</v>
      </c>
      <c r="W32" s="47">
        <v>1.636161284955135E-2</v>
      </c>
      <c r="X32" s="47">
        <v>1.760521213892903E-2</v>
      </c>
      <c r="Y32" s="47">
        <v>2.7072272411422751E-2</v>
      </c>
      <c r="Z32" s="47">
        <v>1.6172900139957314E-2</v>
      </c>
      <c r="AA32" s="47">
        <v>5.8919516940391568E-2</v>
      </c>
      <c r="AB32" s="47">
        <v>7.0334455592331577E-2</v>
      </c>
      <c r="AC32" s="47">
        <v>1.1380267099068907E-2</v>
      </c>
      <c r="AD32" s="47">
        <v>2.1348106241077504E-2</v>
      </c>
      <c r="AE32" s="47">
        <v>1.2981417346989246</v>
      </c>
      <c r="AF32" s="47">
        <v>3.0341979154927971E-2</v>
      </c>
      <c r="AG32" s="47">
        <v>2.3891007442421803E-2</v>
      </c>
      <c r="AH32" s="47">
        <v>2.4439219043700468E-2</v>
      </c>
      <c r="AI32" s="47">
        <v>5.605862444017691E-2</v>
      </c>
      <c r="AJ32" s="47">
        <v>5.4621667255169898E-2</v>
      </c>
      <c r="AK32" s="47">
        <v>3.9238630702842676E-2</v>
      </c>
      <c r="AL32" s="47">
        <v>2.7528984952797132E-2</v>
      </c>
      <c r="AM32" s="48">
        <v>7.9216494462842887E-2</v>
      </c>
      <c r="AN32" s="61">
        <v>2.1094821216440267</v>
      </c>
      <c r="AO32" s="52">
        <v>0.93636652953576249</v>
      </c>
    </row>
    <row r="33" spans="1:41" ht="21.75" customHeight="1" x14ac:dyDescent="0.2">
      <c r="A33" s="4" t="s">
        <v>29</v>
      </c>
      <c r="B33" s="12" t="s">
        <v>74</v>
      </c>
      <c r="C33" s="46">
        <v>9.6353990864470095E-4</v>
      </c>
      <c r="D33" s="47">
        <v>9.0758012317958313E-4</v>
      </c>
      <c r="E33" s="47">
        <v>1.0493700976078693E-3</v>
      </c>
      <c r="F33" s="47">
        <v>5.3945720369477591E-4</v>
      </c>
      <c r="G33" s="47">
        <v>5.4680308608610721E-4</v>
      </c>
      <c r="H33" s="47">
        <v>2.7266600661063714E-4</v>
      </c>
      <c r="I33" s="47">
        <v>4.930791366715249E-4</v>
      </c>
      <c r="J33" s="47">
        <v>1.7664830071832996E-4</v>
      </c>
      <c r="K33" s="47">
        <v>1.0124001513338188E-3</v>
      </c>
      <c r="L33" s="47">
        <v>8.7803584618056831E-4</v>
      </c>
      <c r="M33" s="47">
        <v>9.3950054960224621E-4</v>
      </c>
      <c r="N33" s="47">
        <v>5.0844124439053059E-4</v>
      </c>
      <c r="O33" s="47">
        <v>4.3277718256346209E-4</v>
      </c>
      <c r="P33" s="47">
        <v>5.526862703723309E-4</v>
      </c>
      <c r="Q33" s="47">
        <v>3.7748874989934535E-4</v>
      </c>
      <c r="R33" s="47">
        <v>2.7691961068803593E-4</v>
      </c>
      <c r="S33" s="47">
        <v>4.1265517475663505E-4</v>
      </c>
      <c r="T33" s="47">
        <v>3.5895927580528682E-4</v>
      </c>
      <c r="U33" s="47">
        <v>6.4720882563595362E-4</v>
      </c>
      <c r="V33" s="47">
        <v>4.0233126961207937E-4</v>
      </c>
      <c r="W33" s="47">
        <v>1.257949125442913E-3</v>
      </c>
      <c r="X33" s="47">
        <v>6.2197587615219613E-4</v>
      </c>
      <c r="Y33" s="47">
        <v>7.7580133710494878E-4</v>
      </c>
      <c r="Z33" s="47">
        <v>6.965320856399716E-4</v>
      </c>
      <c r="AA33" s="47">
        <v>5.5136701197186955E-4</v>
      </c>
      <c r="AB33" s="47">
        <v>1.3900568398580314E-3</v>
      </c>
      <c r="AC33" s="47">
        <v>5.7831355126258604E-4</v>
      </c>
      <c r="AD33" s="47">
        <v>6.2442864387556431E-4</v>
      </c>
      <c r="AE33" s="47">
        <v>9.4783695477706229E-4</v>
      </c>
      <c r="AF33" s="47">
        <v>1.000211709360368</v>
      </c>
      <c r="AG33" s="47">
        <v>6.9252971704568075E-4</v>
      </c>
      <c r="AH33" s="47">
        <v>5.3128377565131815E-4</v>
      </c>
      <c r="AI33" s="47">
        <v>1.4425087577674218E-3</v>
      </c>
      <c r="AJ33" s="47">
        <v>6.0184435494972221E-4</v>
      </c>
      <c r="AK33" s="47">
        <v>6.4080692010574751E-4</v>
      </c>
      <c r="AL33" s="47">
        <v>5.3977369157902236E-4</v>
      </c>
      <c r="AM33" s="48">
        <v>8.5006005635037754E-2</v>
      </c>
      <c r="AN33" s="61">
        <v>1.1088592716526438</v>
      </c>
      <c r="AO33" s="52">
        <v>0.49220550261489787</v>
      </c>
    </row>
    <row r="34" spans="1:41" ht="21.75" customHeight="1" x14ac:dyDescent="0.2">
      <c r="A34" s="4" t="s">
        <v>30</v>
      </c>
      <c r="B34" s="12" t="s">
        <v>75</v>
      </c>
      <c r="C34" s="46">
        <v>3.6410735077217532E-4</v>
      </c>
      <c r="D34" s="47">
        <v>4.2945810543852593E-4</v>
      </c>
      <c r="E34" s="47">
        <v>6.1254442598130798E-4</v>
      </c>
      <c r="F34" s="47">
        <v>3.0102011401175548E-4</v>
      </c>
      <c r="G34" s="47">
        <v>3.8098665695493494E-4</v>
      </c>
      <c r="H34" s="47">
        <v>3.1469531545776834E-4</v>
      </c>
      <c r="I34" s="47">
        <v>2.5582108968099808E-4</v>
      </c>
      <c r="J34" s="47">
        <v>1.9841880741618403E-4</v>
      </c>
      <c r="K34" s="47">
        <v>4.9543454650383774E-4</v>
      </c>
      <c r="L34" s="47">
        <v>3.4465810451397074E-4</v>
      </c>
      <c r="M34" s="47">
        <v>4.3773742294811788E-4</v>
      </c>
      <c r="N34" s="47">
        <v>3.8263411798387551E-4</v>
      </c>
      <c r="O34" s="47">
        <v>3.3644892947836552E-4</v>
      </c>
      <c r="P34" s="47">
        <v>4.2509430519844751E-4</v>
      </c>
      <c r="Q34" s="47">
        <v>4.5074731558950189E-4</v>
      </c>
      <c r="R34" s="47">
        <v>7.385870476088321E-4</v>
      </c>
      <c r="S34" s="47">
        <v>6.7410102912079624E-4</v>
      </c>
      <c r="T34" s="47">
        <v>1.1866412408913331E-3</v>
      </c>
      <c r="U34" s="47">
        <v>4.6556618876203589E-4</v>
      </c>
      <c r="V34" s="47">
        <v>3.7238730834766929E-4</v>
      </c>
      <c r="W34" s="47">
        <v>4.3352358638461101E-4</v>
      </c>
      <c r="X34" s="47">
        <v>7.7055013480342087E-4</v>
      </c>
      <c r="Y34" s="47">
        <v>4.4664522623627837E-4</v>
      </c>
      <c r="Z34" s="47">
        <v>4.588639205494933E-4</v>
      </c>
      <c r="AA34" s="47">
        <v>6.7013551939626036E-4</v>
      </c>
      <c r="AB34" s="47">
        <v>8.0867404119432064E-4</v>
      </c>
      <c r="AC34" s="47">
        <v>1.3808462288449473E-4</v>
      </c>
      <c r="AD34" s="47">
        <v>1.1893720651233797E-3</v>
      </c>
      <c r="AE34" s="47">
        <v>6.9183034783122889E-3</v>
      </c>
      <c r="AF34" s="47">
        <v>4.1851460214268937E-4</v>
      </c>
      <c r="AG34" s="47">
        <v>1.00028863604486</v>
      </c>
      <c r="AH34" s="47">
        <v>4.6326281592655401E-4</v>
      </c>
      <c r="AI34" s="47">
        <v>5.1043546832481063E-4</v>
      </c>
      <c r="AJ34" s="47">
        <v>9.7567509564300953E-4</v>
      </c>
      <c r="AK34" s="47">
        <v>7.9701334990452317E-4</v>
      </c>
      <c r="AL34" s="47">
        <v>5.609038054991399E-4</v>
      </c>
      <c r="AM34" s="48">
        <v>2.0915060657798906E-3</v>
      </c>
      <c r="AN34" s="61">
        <v>1.0271071892656254</v>
      </c>
      <c r="AO34" s="52">
        <v>0.45591701603251583</v>
      </c>
    </row>
    <row r="35" spans="1:41" ht="21.75" customHeight="1" x14ac:dyDescent="0.2">
      <c r="A35" s="4" t="s">
        <v>31</v>
      </c>
      <c r="B35" s="12" t="s">
        <v>76</v>
      </c>
      <c r="C35" s="46">
        <v>6.2979097804908196E-5</v>
      </c>
      <c r="D35" s="47">
        <v>6.8774458174288564E-5</v>
      </c>
      <c r="E35" s="47">
        <v>5.5789141299657939E-5</v>
      </c>
      <c r="F35" s="47">
        <v>3.7732505427209007E-5</v>
      </c>
      <c r="G35" s="47">
        <v>3.8595236380789622E-5</v>
      </c>
      <c r="H35" s="47">
        <v>2.6524697543652744E-5</v>
      </c>
      <c r="I35" s="47">
        <v>4.2768119872579264E-5</v>
      </c>
      <c r="J35" s="47">
        <v>1.6068892710211061E-5</v>
      </c>
      <c r="K35" s="47">
        <v>4.2452408938912755E-5</v>
      </c>
      <c r="L35" s="47">
        <v>4.0898368541314186E-5</v>
      </c>
      <c r="M35" s="47">
        <v>7.7671860842434224E-5</v>
      </c>
      <c r="N35" s="47">
        <v>2.5184063480914398E-5</v>
      </c>
      <c r="O35" s="47">
        <v>1.6083523067715384E-5</v>
      </c>
      <c r="P35" s="47">
        <v>2.0219753848456942E-5</v>
      </c>
      <c r="Q35" s="47">
        <v>2.5339399688218058E-5</v>
      </c>
      <c r="R35" s="47">
        <v>2.3178567171950102E-5</v>
      </c>
      <c r="S35" s="47">
        <v>2.5179497593120087E-5</v>
      </c>
      <c r="T35" s="47">
        <v>2.4068625363380082E-5</v>
      </c>
      <c r="U35" s="47">
        <v>3.2505349655518834E-5</v>
      </c>
      <c r="V35" s="47">
        <v>6.8958989423986968E-5</v>
      </c>
      <c r="W35" s="47">
        <v>3.4649899387962014E-5</v>
      </c>
      <c r="X35" s="47">
        <v>4.9344881142685021E-5</v>
      </c>
      <c r="Y35" s="47">
        <v>6.9062490573537926E-5</v>
      </c>
      <c r="Z35" s="47">
        <v>4.8782818429709544E-5</v>
      </c>
      <c r="AA35" s="47">
        <v>5.1790547063079872E-5</v>
      </c>
      <c r="AB35" s="47">
        <v>1.0153636533037557E-4</v>
      </c>
      <c r="AC35" s="47">
        <v>1.8221658604123045E-5</v>
      </c>
      <c r="AD35" s="47">
        <v>4.1251484193377725E-4</v>
      </c>
      <c r="AE35" s="47">
        <v>2.0560697879743039E-4</v>
      </c>
      <c r="AF35" s="47">
        <v>3.8965251232727497E-5</v>
      </c>
      <c r="AG35" s="47">
        <v>3.4657011559198738E-5</v>
      </c>
      <c r="AH35" s="47">
        <v>1.0113093925996768</v>
      </c>
      <c r="AI35" s="47">
        <v>5.3214618263373016E-5</v>
      </c>
      <c r="AJ35" s="47">
        <v>4.007305719638798E-5</v>
      </c>
      <c r="AK35" s="47">
        <v>1.4086106064684466E-4</v>
      </c>
      <c r="AL35" s="47">
        <v>8.532656644367246E-5</v>
      </c>
      <c r="AM35" s="48">
        <v>8.1624828793775339E-5</v>
      </c>
      <c r="AN35" s="61">
        <v>1.0135465980319047</v>
      </c>
      <c r="AO35" s="52">
        <v>0.44989767904848099</v>
      </c>
    </row>
    <row r="36" spans="1:41" ht="21.75" customHeight="1" x14ac:dyDescent="0.2">
      <c r="A36" s="4" t="s">
        <v>32</v>
      </c>
      <c r="B36" s="168" t="s">
        <v>120</v>
      </c>
      <c r="C36" s="46">
        <v>2.7934758708259982E-3</v>
      </c>
      <c r="D36" s="47">
        <v>2.6705456341073073E-3</v>
      </c>
      <c r="E36" s="47">
        <v>2.1058942706484347E-3</v>
      </c>
      <c r="F36" s="47">
        <v>1.3373695819141563E-3</v>
      </c>
      <c r="G36" s="47">
        <v>9.7295606293700692E-4</v>
      </c>
      <c r="H36" s="47">
        <v>9.6222842596598284E-4</v>
      </c>
      <c r="I36" s="47">
        <v>1.4138874290126242E-3</v>
      </c>
      <c r="J36" s="47">
        <v>5.7416764811785441E-4</v>
      </c>
      <c r="K36" s="47">
        <v>1.0291246635915792E-3</v>
      </c>
      <c r="L36" s="47">
        <v>1.5104590839203438E-3</v>
      </c>
      <c r="M36" s="47">
        <v>1.6178043622420365E-3</v>
      </c>
      <c r="N36" s="47">
        <v>7.6182886655650232E-4</v>
      </c>
      <c r="O36" s="47">
        <v>7.9692517306953492E-4</v>
      </c>
      <c r="P36" s="47">
        <v>6.8055163055621667E-4</v>
      </c>
      <c r="Q36" s="47">
        <v>7.1669138095572247E-4</v>
      </c>
      <c r="R36" s="47">
        <v>6.5821479637344653E-4</v>
      </c>
      <c r="S36" s="47">
        <v>7.3451498275374017E-4</v>
      </c>
      <c r="T36" s="47">
        <v>6.217795126187487E-4</v>
      </c>
      <c r="U36" s="47">
        <v>9.1655225359156968E-4</v>
      </c>
      <c r="V36" s="47">
        <v>1.0263396877434096E-3</v>
      </c>
      <c r="W36" s="47">
        <v>9.7636091862259109E-4</v>
      </c>
      <c r="X36" s="47">
        <v>2.0940004503944504E-3</v>
      </c>
      <c r="Y36" s="47">
        <v>4.8959859012398816E-3</v>
      </c>
      <c r="Z36" s="47">
        <v>1.4148243916711632E-3</v>
      </c>
      <c r="AA36" s="47">
        <v>8.5750415011765294E-4</v>
      </c>
      <c r="AB36" s="47">
        <v>3.0559879843945589E-3</v>
      </c>
      <c r="AC36" s="47">
        <v>5.1736003580340529E-4</v>
      </c>
      <c r="AD36" s="47">
        <v>1.4675119791255551E-3</v>
      </c>
      <c r="AE36" s="47">
        <v>1.3049174840332374E-3</v>
      </c>
      <c r="AF36" s="47">
        <v>4.5014340974958996E-4</v>
      </c>
      <c r="AG36" s="47">
        <v>1.4974998503007439E-3</v>
      </c>
      <c r="AH36" s="47">
        <v>1.7704890169306685E-3</v>
      </c>
      <c r="AI36" s="47">
        <v>1.0005217167062102</v>
      </c>
      <c r="AJ36" s="47">
        <v>1.7691703855177258E-3</v>
      </c>
      <c r="AK36" s="47">
        <v>2.3358526136702104E-3</v>
      </c>
      <c r="AL36" s="47">
        <v>9.4930048646013176E-4</v>
      </c>
      <c r="AM36" s="48">
        <v>5.3533759260898661E-4</v>
      </c>
      <c r="AN36" s="61">
        <v>1.0503152746743529</v>
      </c>
      <c r="AO36" s="52">
        <v>0.46621872666014774</v>
      </c>
    </row>
    <row r="37" spans="1:41" ht="21.75" customHeight="1" x14ac:dyDescent="0.2">
      <c r="A37" s="4" t="s">
        <v>33</v>
      </c>
      <c r="B37" s="12" t="s">
        <v>78</v>
      </c>
      <c r="C37" s="46">
        <v>7.2352754716068446E-2</v>
      </c>
      <c r="D37" s="47">
        <v>9.1848712951361169E-2</v>
      </c>
      <c r="E37" s="47">
        <v>7.7335993241771761E-2</v>
      </c>
      <c r="F37" s="47">
        <v>6.7320030337592873E-2</v>
      </c>
      <c r="G37" s="47">
        <v>5.583317855018978E-2</v>
      </c>
      <c r="H37" s="47">
        <v>4.153663901802037E-2</v>
      </c>
      <c r="I37" s="47">
        <v>5.2095245579169357E-2</v>
      </c>
      <c r="J37" s="47">
        <v>2.7354266946068632E-2</v>
      </c>
      <c r="K37" s="47">
        <v>7.2182184272753552E-2</v>
      </c>
      <c r="L37" s="47">
        <v>5.3820023292037465E-2</v>
      </c>
      <c r="M37" s="47">
        <v>7.2735500407244746E-2</v>
      </c>
      <c r="N37" s="47">
        <v>3.597874112009522E-2</v>
      </c>
      <c r="O37" s="47">
        <v>2.7685048177907196E-2</v>
      </c>
      <c r="P37" s="47">
        <v>3.8872669323709766E-2</v>
      </c>
      <c r="Q37" s="47">
        <v>4.4879243749944439E-2</v>
      </c>
      <c r="R37" s="47">
        <v>5.0643569526965242E-2</v>
      </c>
      <c r="S37" s="47">
        <v>4.6941558058314674E-2</v>
      </c>
      <c r="T37" s="47">
        <v>4.859050177252567E-2</v>
      </c>
      <c r="U37" s="47">
        <v>5.8674041817440417E-2</v>
      </c>
      <c r="V37" s="47">
        <v>7.1576571924060056E-2</v>
      </c>
      <c r="W37" s="47">
        <v>0.10106241010246957</v>
      </c>
      <c r="X37" s="47">
        <v>0.10121853094530134</v>
      </c>
      <c r="Y37" s="47">
        <v>0.13339758450427155</v>
      </c>
      <c r="Z37" s="47">
        <v>7.4897463693626265E-2</v>
      </c>
      <c r="AA37" s="47">
        <v>9.411992221605707E-2</v>
      </c>
      <c r="AB37" s="47">
        <v>0.143530852146597</v>
      </c>
      <c r="AC37" s="47">
        <v>4.0432332489991223E-2</v>
      </c>
      <c r="AD37" s="47">
        <v>0.14651029915856961</v>
      </c>
      <c r="AE37" s="47">
        <v>0.2178151192330027</v>
      </c>
      <c r="AF37" s="47">
        <v>0.10266108315201213</v>
      </c>
      <c r="AG37" s="47">
        <v>9.1088961898914411E-2</v>
      </c>
      <c r="AH37" s="47">
        <v>9.3145854804154327E-2</v>
      </c>
      <c r="AI37" s="47">
        <v>0.10601343432209887</v>
      </c>
      <c r="AJ37" s="47">
        <v>1.1855348267660055</v>
      </c>
      <c r="AK37" s="47">
        <v>6.2633676102350655E-2</v>
      </c>
      <c r="AL37" s="47">
        <v>7.7584173575217436E-2</v>
      </c>
      <c r="AM37" s="48">
        <v>5.6785825662901995E-2</v>
      </c>
      <c r="AN37" s="61">
        <v>3.9366888255567831</v>
      </c>
      <c r="AO37" s="52">
        <v>1.747435361327448</v>
      </c>
    </row>
    <row r="38" spans="1:41" ht="21.75" customHeight="1" x14ac:dyDescent="0.2">
      <c r="A38" s="4" t="s">
        <v>34</v>
      </c>
      <c r="B38" s="12" t="s">
        <v>79</v>
      </c>
      <c r="C38" s="46">
        <v>4.3649584788268917E-3</v>
      </c>
      <c r="D38" s="47">
        <v>6.0084795263355142E-4</v>
      </c>
      <c r="E38" s="47">
        <v>1.6982764647605864E-3</v>
      </c>
      <c r="F38" s="47">
        <v>6.961918805237111E-4</v>
      </c>
      <c r="G38" s="47">
        <v>5.6997614917797459E-4</v>
      </c>
      <c r="H38" s="47">
        <v>4.0269001440824812E-4</v>
      </c>
      <c r="I38" s="47">
        <v>3.951462864633226E-4</v>
      </c>
      <c r="J38" s="47">
        <v>2.5503900967335363E-4</v>
      </c>
      <c r="K38" s="47">
        <v>6.4932716248079564E-4</v>
      </c>
      <c r="L38" s="47">
        <v>5.0806552652833215E-4</v>
      </c>
      <c r="M38" s="47">
        <v>6.9929070401103445E-4</v>
      </c>
      <c r="N38" s="47">
        <v>3.3810484248774958E-4</v>
      </c>
      <c r="O38" s="47">
        <v>2.865488190127905E-4</v>
      </c>
      <c r="P38" s="47">
        <v>4.3633074279648466E-4</v>
      </c>
      <c r="Q38" s="47">
        <v>4.2713308453905268E-4</v>
      </c>
      <c r="R38" s="47">
        <v>4.9014677185373295E-4</v>
      </c>
      <c r="S38" s="47">
        <v>4.4937560884631322E-4</v>
      </c>
      <c r="T38" s="47">
        <v>5.3654938460542671E-4</v>
      </c>
      <c r="U38" s="47">
        <v>5.6440233209537961E-4</v>
      </c>
      <c r="V38" s="47">
        <v>1.6139951976680553E-3</v>
      </c>
      <c r="W38" s="47">
        <v>8.5830451130843456E-4</v>
      </c>
      <c r="X38" s="47">
        <v>6.1141177920429242E-4</v>
      </c>
      <c r="Y38" s="47">
        <v>1.0668727019581619E-3</v>
      </c>
      <c r="Z38" s="47">
        <v>4.9784113602095693E-4</v>
      </c>
      <c r="AA38" s="47">
        <v>1.7508526031177628E-3</v>
      </c>
      <c r="AB38" s="47">
        <v>1.607184111916274E-3</v>
      </c>
      <c r="AC38" s="47">
        <v>1.9190632791274036E-3</v>
      </c>
      <c r="AD38" s="47">
        <v>1.2903774453473806E-3</v>
      </c>
      <c r="AE38" s="47">
        <v>1.3552120891021181E-2</v>
      </c>
      <c r="AF38" s="47">
        <v>1.0874053918648494E-3</v>
      </c>
      <c r="AG38" s="47">
        <v>1.0465847036031905E-2</v>
      </c>
      <c r="AH38" s="47">
        <v>2.6561955679754903E-2</v>
      </c>
      <c r="AI38" s="47">
        <v>4.5440413658414955E-3</v>
      </c>
      <c r="AJ38" s="47">
        <v>2.6900397766315151E-3</v>
      </c>
      <c r="AK38" s="47">
        <v>1.0253902521454907</v>
      </c>
      <c r="AL38" s="47">
        <v>1.1840353523102109E-3</v>
      </c>
      <c r="AM38" s="48">
        <v>4.2233500841229307E-3</v>
      </c>
      <c r="AN38" s="61">
        <v>1.1152833517044631</v>
      </c>
      <c r="AO38" s="52">
        <v>0.49505705251990206</v>
      </c>
    </row>
    <row r="39" spans="1:41" ht="21.75" customHeight="1" x14ac:dyDescent="0.2">
      <c r="A39" s="4" t="s">
        <v>35</v>
      </c>
      <c r="B39" s="12" t="s">
        <v>80</v>
      </c>
      <c r="C39" s="46">
        <v>1.4594954242552877E-3</v>
      </c>
      <c r="D39" s="47">
        <v>1.4362259260676422E-3</v>
      </c>
      <c r="E39" s="47">
        <v>1.9663375623526162E-3</v>
      </c>
      <c r="F39" s="47">
        <v>1.9607736739897632E-3</v>
      </c>
      <c r="G39" s="47">
        <v>1.5174372237647868E-3</v>
      </c>
      <c r="H39" s="47">
        <v>7.7871329390648335E-4</v>
      </c>
      <c r="I39" s="47">
        <v>8.0603199861720533E-4</v>
      </c>
      <c r="J39" s="47">
        <v>4.7184547967143948E-4</v>
      </c>
      <c r="K39" s="47">
        <v>1.4865397216265541E-3</v>
      </c>
      <c r="L39" s="47">
        <v>8.0159114546894152E-4</v>
      </c>
      <c r="M39" s="47">
        <v>1.3717126564017999E-3</v>
      </c>
      <c r="N39" s="47">
        <v>7.1769491964359376E-4</v>
      </c>
      <c r="O39" s="47">
        <v>5.467843810835983E-4</v>
      </c>
      <c r="P39" s="47">
        <v>8.1075909650567854E-4</v>
      </c>
      <c r="Q39" s="47">
        <v>1.0634599365340661E-3</v>
      </c>
      <c r="R39" s="47">
        <v>1.2161872797473747E-3</v>
      </c>
      <c r="S39" s="47">
        <v>1.0650306514010739E-3</v>
      </c>
      <c r="T39" s="47">
        <v>1.2194110835121992E-3</v>
      </c>
      <c r="U39" s="47">
        <v>1.2716545171305924E-3</v>
      </c>
      <c r="V39" s="47">
        <v>1.7104370996511558E-3</v>
      </c>
      <c r="W39" s="47">
        <v>1.3006499727321141E-3</v>
      </c>
      <c r="X39" s="47">
        <v>9.1956429622433564E-4</v>
      </c>
      <c r="Y39" s="47">
        <v>1.5170802092545404E-3</v>
      </c>
      <c r="Z39" s="47">
        <v>2.9108573002898162E-3</v>
      </c>
      <c r="AA39" s="47">
        <v>2.8352217793608456E-3</v>
      </c>
      <c r="AB39" s="47">
        <v>5.8644920601919935E-3</v>
      </c>
      <c r="AC39" s="47">
        <v>1.0625274008716871E-3</v>
      </c>
      <c r="AD39" s="47">
        <v>2.9615377020232383E-3</v>
      </c>
      <c r="AE39" s="47">
        <v>3.716359267217154E-3</v>
      </c>
      <c r="AF39" s="47">
        <v>3.3718488606794394E-3</v>
      </c>
      <c r="AG39" s="47">
        <v>3.9440518719174641E-3</v>
      </c>
      <c r="AH39" s="47">
        <v>4.0321637724633668E-3</v>
      </c>
      <c r="AI39" s="47">
        <v>6.2144973604572962E-3</v>
      </c>
      <c r="AJ39" s="47">
        <v>2.7517327581575986E-3</v>
      </c>
      <c r="AK39" s="47">
        <v>2.6215942931637625E-3</v>
      </c>
      <c r="AL39" s="47">
        <v>1.0019948878974796</v>
      </c>
      <c r="AM39" s="48">
        <v>1.0379498995297847E-3</v>
      </c>
      <c r="AN39" s="61">
        <v>1.072735139773346</v>
      </c>
      <c r="AO39" s="52">
        <v>0.47617055846758821</v>
      </c>
    </row>
    <row r="40" spans="1:41" ht="21.75" customHeight="1" x14ac:dyDescent="0.2">
      <c r="A40" s="3" t="s">
        <v>36</v>
      </c>
      <c r="B40" s="12" t="s">
        <v>81</v>
      </c>
      <c r="C40" s="62">
        <v>1.1382578244510545E-2</v>
      </c>
      <c r="D40" s="57">
        <v>1.0721508961455446E-2</v>
      </c>
      <c r="E40" s="57">
        <v>1.2396515324697058E-2</v>
      </c>
      <c r="F40" s="57">
        <v>6.3727654407772817E-3</v>
      </c>
      <c r="G40" s="57">
        <v>6.4595444940828296E-3</v>
      </c>
      <c r="H40" s="57">
        <v>3.2210831404267805E-3</v>
      </c>
      <c r="I40" s="57">
        <v>5.8248877950408985E-3</v>
      </c>
      <c r="J40" s="57">
        <v>2.0867979485296611E-3</v>
      </c>
      <c r="K40" s="57">
        <v>1.1959778556054399E-2</v>
      </c>
      <c r="L40" s="57">
        <v>1.0372493791869166E-2</v>
      </c>
      <c r="M40" s="57">
        <v>1.1098594277895705E-2</v>
      </c>
      <c r="N40" s="57">
        <v>6.0063648584643926E-3</v>
      </c>
      <c r="O40" s="57">
        <v>5.1125232061186021E-3</v>
      </c>
      <c r="P40" s="57">
        <v>6.5290442676407398E-3</v>
      </c>
      <c r="Q40" s="57">
        <v>4.459384809701936E-3</v>
      </c>
      <c r="R40" s="57">
        <v>3.27133220722492E-3</v>
      </c>
      <c r="S40" s="57">
        <v>4.8748160533136657E-3</v>
      </c>
      <c r="T40" s="57">
        <v>4.2404907225831994E-3</v>
      </c>
      <c r="U40" s="57">
        <v>7.645666808654754E-3</v>
      </c>
      <c r="V40" s="57">
        <v>4.7528567477960549E-3</v>
      </c>
      <c r="W40" s="57">
        <v>1.4860520274773066E-2</v>
      </c>
      <c r="X40" s="57">
        <v>7.347582609690287E-3</v>
      </c>
      <c r="Y40" s="57">
        <v>9.1647676889834093E-3</v>
      </c>
      <c r="Z40" s="57">
        <v>8.2283368789165708E-3</v>
      </c>
      <c r="AA40" s="57">
        <v>6.5134594830010438E-3</v>
      </c>
      <c r="AB40" s="57">
        <v>1.6421147273761261E-2</v>
      </c>
      <c r="AC40" s="57">
        <v>6.8317868186344869E-3</v>
      </c>
      <c r="AD40" s="57">
        <v>7.376557870887427E-3</v>
      </c>
      <c r="AE40" s="57">
        <v>1.1197074666023848E-2</v>
      </c>
      <c r="AF40" s="57">
        <v>2.5009844821819965E-3</v>
      </c>
      <c r="AG40" s="57">
        <v>8.1810557302281189E-3</v>
      </c>
      <c r="AH40" s="57">
        <v>6.2762103490827453E-3</v>
      </c>
      <c r="AI40" s="57">
        <v>1.7040777093265121E-2</v>
      </c>
      <c r="AJ40" s="57">
        <v>7.1097630723651554E-3</v>
      </c>
      <c r="AK40" s="57">
        <v>7.5700392296019735E-3</v>
      </c>
      <c r="AL40" s="57">
        <v>6.376504204551936E-3</v>
      </c>
      <c r="AM40" s="58">
        <v>1.0042007619125126</v>
      </c>
      <c r="AN40" s="63">
        <v>1.285986357295299</v>
      </c>
      <c r="AO40" s="54">
        <v>0.57082947992584898</v>
      </c>
    </row>
    <row r="41" spans="1:41" ht="21.75" customHeight="1" x14ac:dyDescent="0.2">
      <c r="A41" s="2"/>
      <c r="B41" s="11" t="s">
        <v>103</v>
      </c>
      <c r="C41" s="55">
        <v>2.1856563314858506</v>
      </c>
      <c r="D41" s="55">
        <v>1.914062427624343</v>
      </c>
      <c r="E41" s="55">
        <v>2.5052866769963433</v>
      </c>
      <c r="F41" s="55">
        <v>2.3832559519548897</v>
      </c>
      <c r="G41" s="55">
        <v>2.4945248304336873</v>
      </c>
      <c r="H41" s="55">
        <v>2.9874128762149832</v>
      </c>
      <c r="I41" s="55">
        <v>2.1826679708467376</v>
      </c>
      <c r="J41" s="55">
        <v>2.6725204072545417</v>
      </c>
      <c r="K41" s="55">
        <v>2.164555448045784</v>
      </c>
      <c r="L41" s="55">
        <v>3.0908832124178298</v>
      </c>
      <c r="M41" s="55">
        <v>3.3093880345136459</v>
      </c>
      <c r="N41" s="55">
        <v>2.4362477841284504</v>
      </c>
      <c r="O41" s="55">
        <v>2.2628092508182758</v>
      </c>
      <c r="P41" s="55">
        <v>2.4071376715419825</v>
      </c>
      <c r="Q41" s="55">
        <v>2.6954736618680615</v>
      </c>
      <c r="R41" s="55">
        <v>2.6252087537495901</v>
      </c>
      <c r="S41" s="55">
        <v>2.7248109279418098</v>
      </c>
      <c r="T41" s="55">
        <v>2.7538796073202034</v>
      </c>
      <c r="U41" s="55">
        <v>3.001291918653278</v>
      </c>
      <c r="V41" s="55">
        <v>2.2583539853635308</v>
      </c>
      <c r="W41" s="55">
        <v>2.2136572130875827</v>
      </c>
      <c r="X41" s="55">
        <v>2.1403168121549414</v>
      </c>
      <c r="Y41" s="55">
        <v>2.1225611373212372</v>
      </c>
      <c r="Z41" s="55">
        <v>1.7441150693895624</v>
      </c>
      <c r="AA41" s="55">
        <v>1.6192114638821005</v>
      </c>
      <c r="AB41" s="55">
        <v>1.7008696983678062</v>
      </c>
      <c r="AC41" s="55">
        <v>1.3179310910839095</v>
      </c>
      <c r="AD41" s="55">
        <v>2.0739391535979559</v>
      </c>
      <c r="AE41" s="55">
        <v>1.9707986338526975</v>
      </c>
      <c r="AF41" s="55">
        <v>1.5662972287754522</v>
      </c>
      <c r="AG41" s="55">
        <v>1.5884241731432538</v>
      </c>
      <c r="AH41" s="55">
        <v>1.8972153927810167</v>
      </c>
      <c r="AI41" s="55">
        <v>1.7792976949793584</v>
      </c>
      <c r="AJ41" s="55">
        <v>1.7768863589938604</v>
      </c>
      <c r="AK41" s="55">
        <v>1.9188886869747048</v>
      </c>
      <c r="AL41" s="55">
        <v>3.1609813873904034</v>
      </c>
      <c r="AM41" s="56">
        <v>1.7081879434884102</v>
      </c>
    </row>
    <row r="42" spans="1:41" ht="21.75" customHeight="1" x14ac:dyDescent="0.2">
      <c r="A42" s="3"/>
      <c r="B42" s="19" t="s">
        <v>104</v>
      </c>
      <c r="C42" s="57">
        <v>0.97017908465432778</v>
      </c>
      <c r="D42" s="57">
        <v>0.84962274592429321</v>
      </c>
      <c r="E42" s="57">
        <v>1.1120580578341166</v>
      </c>
      <c r="F42" s="57">
        <v>1.0578905039442803</v>
      </c>
      <c r="G42" s="57">
        <v>1.1072810403785636</v>
      </c>
      <c r="H42" s="57">
        <v>1.3260664304714678</v>
      </c>
      <c r="I42" s="57">
        <v>0.96885259752654562</v>
      </c>
      <c r="J42" s="57">
        <v>1.1862905275083078</v>
      </c>
      <c r="K42" s="57">
        <v>0.96081272843154308</v>
      </c>
      <c r="L42" s="57">
        <v>1.3719953144501809</v>
      </c>
      <c r="M42" s="57">
        <v>1.4689862298286116</v>
      </c>
      <c r="N42" s="57">
        <v>1.0814127597041099</v>
      </c>
      <c r="O42" s="57">
        <v>1.0044260737980673</v>
      </c>
      <c r="P42" s="57">
        <v>1.0684912303783516</v>
      </c>
      <c r="Q42" s="57">
        <v>1.1964791226822087</v>
      </c>
      <c r="R42" s="57">
        <v>1.1652896153201997</v>
      </c>
      <c r="S42" s="57">
        <v>1.2095014819322285</v>
      </c>
      <c r="T42" s="57">
        <v>1.2224046196969238</v>
      </c>
      <c r="U42" s="57">
        <v>1.3322271230262344</v>
      </c>
      <c r="V42" s="57">
        <v>1.0024484502812732</v>
      </c>
      <c r="W42" s="57">
        <v>0.98260824347977538</v>
      </c>
      <c r="X42" s="57">
        <v>0.95005357236336985</v>
      </c>
      <c r="Y42" s="57">
        <v>0.94217210256895234</v>
      </c>
      <c r="Z42" s="57">
        <v>0.77418573870753993</v>
      </c>
      <c r="AA42" s="57">
        <v>0.71874295755499029</v>
      </c>
      <c r="AB42" s="57">
        <v>0.75498978650360771</v>
      </c>
      <c r="AC42" s="57">
        <v>0.58500925381806501</v>
      </c>
      <c r="AD42" s="57">
        <v>0.92058955503703443</v>
      </c>
      <c r="AE42" s="57">
        <v>0.87480707148931192</v>
      </c>
      <c r="AF42" s="57">
        <v>0.69525514593455473</v>
      </c>
      <c r="AG42" s="57">
        <v>0.70507695475403964</v>
      </c>
      <c r="AH42" s="57">
        <v>0.84214460738623387</v>
      </c>
      <c r="AI42" s="57">
        <v>0.78980276275598205</v>
      </c>
      <c r="AJ42" s="57">
        <v>0.7887324079588881</v>
      </c>
      <c r="AK42" s="57">
        <v>0.85176504790076879</v>
      </c>
      <c r="AL42" s="57">
        <v>1.4031108115441808</v>
      </c>
      <c r="AM42" s="58">
        <v>0.75823824247086258</v>
      </c>
    </row>
    <row r="43" spans="1:41" ht="21.75" customHeight="1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</row>
    <row r="44" spans="1:41" ht="21.75" customHeight="1" x14ac:dyDescent="0.2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</sheetData>
  <phoneticPr fontId="1"/>
  <pageMargins left="0.70866141732283472" right="0.70866141732283472" top="0.74803149606299213" bottom="0.74803149606299213" header="0.31496062992125984" footer="0.31496062992125984"/>
  <pageSetup paperSize="9" scale="56" fitToWidth="0" orientation="landscape" r:id="rId1"/>
  <rowBreaks count="1" manualBreakCount="1">
    <brk id="42" max="16383" man="1"/>
  </rowBreaks>
  <ignoredErrors>
    <ignoredError sqref="C2:AM2 A4:A4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O44"/>
  <sheetViews>
    <sheetView showGridLines="0" zoomScale="70" zoomScaleNormal="70" workbookViewId="0">
      <pane xSplit="2" ySplit="3" topLeftCell="N4" activePane="bottomRight" state="frozen"/>
      <selection pane="topRight" activeCell="C1" sqref="C1"/>
      <selection pane="bottomLeft" activeCell="A5" sqref="A5"/>
      <selection pane="bottomRight" activeCell="X3" sqref="X3"/>
    </sheetView>
  </sheetViews>
  <sheetFormatPr defaultRowHeight="13.2" x14ac:dyDescent="0.2"/>
  <cols>
    <col min="1" max="1" width="5.77734375" customWidth="1"/>
    <col min="2" max="2" width="20.6640625" customWidth="1"/>
    <col min="3" max="34" width="12.6640625" customWidth="1"/>
    <col min="35" max="35" width="14.21875" customWidth="1"/>
    <col min="36" max="41" width="12.6640625" customWidth="1"/>
    <col min="42" max="42" width="11.109375" customWidth="1"/>
  </cols>
  <sheetData>
    <row r="1" spans="1:41" ht="20.100000000000001" customHeight="1" x14ac:dyDescent="0.2">
      <c r="A1" s="219" t="s">
        <v>168</v>
      </c>
      <c r="B1" s="8"/>
      <c r="C1" s="15"/>
      <c r="D1" s="15"/>
      <c r="E1" s="15"/>
      <c r="F1" s="15"/>
      <c r="G1" s="15"/>
      <c r="H1" s="15"/>
    </row>
    <row r="2" spans="1:41" x14ac:dyDescent="0.2">
      <c r="A2" s="2"/>
      <c r="B2" s="9"/>
      <c r="C2" s="213" t="s">
        <v>0</v>
      </c>
      <c r="D2" s="211" t="s">
        <v>1</v>
      </c>
      <c r="E2" s="211" t="s">
        <v>2</v>
      </c>
      <c r="F2" s="211" t="s">
        <v>3</v>
      </c>
      <c r="G2" s="211" t="s">
        <v>4</v>
      </c>
      <c r="H2" s="211" t="s">
        <v>5</v>
      </c>
      <c r="I2" s="211" t="s">
        <v>6</v>
      </c>
      <c r="J2" s="211" t="s">
        <v>7</v>
      </c>
      <c r="K2" s="211" t="s">
        <v>8</v>
      </c>
      <c r="L2" s="211" t="s">
        <v>9</v>
      </c>
      <c r="M2" s="211" t="s">
        <v>10</v>
      </c>
      <c r="N2" s="211" t="s">
        <v>11</v>
      </c>
      <c r="O2" s="211" t="s">
        <v>12</v>
      </c>
      <c r="P2" s="211" t="s">
        <v>13</v>
      </c>
      <c r="Q2" s="211" t="s">
        <v>14</v>
      </c>
      <c r="R2" s="211" t="s">
        <v>15</v>
      </c>
      <c r="S2" s="211" t="s">
        <v>16</v>
      </c>
      <c r="T2" s="211" t="s">
        <v>17</v>
      </c>
      <c r="U2" s="211" t="s">
        <v>18</v>
      </c>
      <c r="V2" s="211" t="s">
        <v>19</v>
      </c>
      <c r="W2" s="211" t="s">
        <v>20</v>
      </c>
      <c r="X2" s="211" t="s">
        <v>21</v>
      </c>
      <c r="Y2" s="211" t="s">
        <v>22</v>
      </c>
      <c r="Z2" s="211" t="s">
        <v>23</v>
      </c>
      <c r="AA2" s="211" t="s">
        <v>24</v>
      </c>
      <c r="AB2" s="211" t="s">
        <v>25</v>
      </c>
      <c r="AC2" s="211" t="s">
        <v>26</v>
      </c>
      <c r="AD2" s="211" t="s">
        <v>27</v>
      </c>
      <c r="AE2" s="211" t="s">
        <v>28</v>
      </c>
      <c r="AF2" s="211" t="s">
        <v>29</v>
      </c>
      <c r="AG2" s="211" t="s">
        <v>30</v>
      </c>
      <c r="AH2" s="211" t="s">
        <v>31</v>
      </c>
      <c r="AI2" s="211" t="s">
        <v>32</v>
      </c>
      <c r="AJ2" s="211" t="s">
        <v>33</v>
      </c>
      <c r="AK2" s="211" t="s">
        <v>34</v>
      </c>
      <c r="AL2" s="211" t="s">
        <v>35</v>
      </c>
      <c r="AM2" s="212" t="s">
        <v>36</v>
      </c>
      <c r="AN2" s="2"/>
      <c r="AO2" s="1"/>
    </row>
    <row r="3" spans="1:41" s="210" customFormat="1" ht="45" customHeight="1" x14ac:dyDescent="0.2">
      <c r="A3" s="215"/>
      <c r="B3" s="208"/>
      <c r="C3" s="20" t="s">
        <v>117</v>
      </c>
      <c r="D3" s="208" t="s">
        <v>47</v>
      </c>
      <c r="E3" s="208" t="s">
        <v>48</v>
      </c>
      <c r="F3" s="208" t="s">
        <v>49</v>
      </c>
      <c r="G3" s="208" t="s">
        <v>50</v>
      </c>
      <c r="H3" s="208" t="s">
        <v>51</v>
      </c>
      <c r="I3" s="208" t="s">
        <v>151</v>
      </c>
      <c r="J3" s="208" t="s">
        <v>157</v>
      </c>
      <c r="K3" s="208" t="s">
        <v>154</v>
      </c>
      <c r="L3" s="208" t="s">
        <v>55</v>
      </c>
      <c r="M3" s="208" t="s">
        <v>56</v>
      </c>
      <c r="N3" s="208" t="s">
        <v>57</v>
      </c>
      <c r="O3" s="208" t="s">
        <v>58</v>
      </c>
      <c r="P3" s="208" t="s">
        <v>59</v>
      </c>
      <c r="Q3" s="208" t="s">
        <v>60</v>
      </c>
      <c r="R3" s="208" t="s">
        <v>61</v>
      </c>
      <c r="S3" s="208" t="s">
        <v>62</v>
      </c>
      <c r="T3" s="208" t="s">
        <v>119</v>
      </c>
      <c r="U3" s="208" t="s">
        <v>64</v>
      </c>
      <c r="V3" s="208" t="s">
        <v>65</v>
      </c>
      <c r="W3" s="208" t="s">
        <v>66</v>
      </c>
      <c r="X3" s="208" t="s">
        <v>173</v>
      </c>
      <c r="Y3" s="208" t="s">
        <v>67</v>
      </c>
      <c r="Z3" s="208" t="s">
        <v>68</v>
      </c>
      <c r="AA3" s="208" t="s">
        <v>69</v>
      </c>
      <c r="AB3" s="208" t="s">
        <v>70</v>
      </c>
      <c r="AC3" s="208" t="s">
        <v>71</v>
      </c>
      <c r="AD3" s="208" t="s">
        <v>72</v>
      </c>
      <c r="AE3" s="208" t="s">
        <v>73</v>
      </c>
      <c r="AF3" s="208" t="s">
        <v>74</v>
      </c>
      <c r="AG3" s="208" t="s">
        <v>75</v>
      </c>
      <c r="AH3" s="208" t="s">
        <v>76</v>
      </c>
      <c r="AI3" s="208" t="s">
        <v>120</v>
      </c>
      <c r="AJ3" s="208" t="s">
        <v>152</v>
      </c>
      <c r="AK3" s="208" t="s">
        <v>153</v>
      </c>
      <c r="AL3" s="208" t="s">
        <v>80</v>
      </c>
      <c r="AM3" s="21" t="s">
        <v>81</v>
      </c>
      <c r="AN3" s="20" t="s">
        <v>105</v>
      </c>
      <c r="AO3" s="21" t="s">
        <v>106</v>
      </c>
    </row>
    <row r="4" spans="1:41" ht="36" customHeight="1" x14ac:dyDescent="0.2">
      <c r="A4" s="2" t="s">
        <v>0</v>
      </c>
      <c r="B4" s="8" t="s">
        <v>117</v>
      </c>
      <c r="C4" s="46">
        <v>1.0032520902320003</v>
      </c>
      <c r="D4" s="47">
        <v>3.8541639598115317E-7</v>
      </c>
      <c r="E4" s="47">
        <v>3.6264975905744151E-3</v>
      </c>
      <c r="F4" s="47">
        <v>1.9011789228713292E-4</v>
      </c>
      <c r="G4" s="47">
        <v>5.7395901897563626E-5</v>
      </c>
      <c r="H4" s="47">
        <v>6.3941869656567112E-6</v>
      </c>
      <c r="I4" s="47">
        <v>5.6324503948587658E-8</v>
      </c>
      <c r="J4" s="47">
        <v>5.7974937876034233E-6</v>
      </c>
      <c r="K4" s="47">
        <v>2.334922518031682E-6</v>
      </c>
      <c r="L4" s="47">
        <v>2.3934758747728672E-7</v>
      </c>
      <c r="M4" s="47">
        <v>3.2753974214789502E-7</v>
      </c>
      <c r="N4" s="47">
        <v>1.4428239478791489E-7</v>
      </c>
      <c r="O4" s="47">
        <v>1.0464869580218168E-7</v>
      </c>
      <c r="P4" s="47">
        <v>1.23704605878462E-7</v>
      </c>
      <c r="Q4" s="47">
        <v>2.323581924996239E-7</v>
      </c>
      <c r="R4" s="47">
        <v>2.326826910109936E-7</v>
      </c>
      <c r="S4" s="47">
        <v>2.0496258162514904E-7</v>
      </c>
      <c r="T4" s="47">
        <v>1.7130493476752044E-7</v>
      </c>
      <c r="U4" s="47">
        <v>3.0971673301324538E-7</v>
      </c>
      <c r="V4" s="47">
        <v>2.3709378740755788E-5</v>
      </c>
      <c r="W4" s="47">
        <v>2.138943197071985E-5</v>
      </c>
      <c r="X4" s="47">
        <v>3.4412121353234262E-7</v>
      </c>
      <c r="Y4" s="47">
        <v>7.9385079178916952E-7</v>
      </c>
      <c r="Z4" s="47">
        <v>3.3424613792468356E-7</v>
      </c>
      <c r="AA4" s="47">
        <v>5.4961160273006565E-6</v>
      </c>
      <c r="AB4" s="47">
        <v>4.8623114433147544E-7</v>
      </c>
      <c r="AC4" s="47">
        <v>6.3865367704818888E-7</v>
      </c>
      <c r="AD4" s="47">
        <v>1.4608104870738027E-6</v>
      </c>
      <c r="AE4" s="47">
        <v>1.1314147059705875E-6</v>
      </c>
      <c r="AF4" s="47">
        <v>9.9627793980563634E-7</v>
      </c>
      <c r="AG4" s="47">
        <v>3.1402595428946683E-5</v>
      </c>
      <c r="AH4" s="47">
        <v>6.0524730941808923E-5</v>
      </c>
      <c r="AI4" s="47">
        <v>5.6823962766326042E-5</v>
      </c>
      <c r="AJ4" s="47">
        <v>8.3907841074981969E-7</v>
      </c>
      <c r="AK4" s="47">
        <v>3.3397186470289362E-4</v>
      </c>
      <c r="AL4" s="47">
        <v>3.2484668996526412E-6</v>
      </c>
      <c r="AM4" s="48">
        <v>1.7499541528751166E-6</v>
      </c>
      <c r="AN4" s="49">
        <v>1.0076885016952286</v>
      </c>
      <c r="AO4" s="50">
        <v>0.77388821615985259</v>
      </c>
    </row>
    <row r="5" spans="1:41" ht="36" customHeight="1" x14ac:dyDescent="0.2">
      <c r="A5" s="4" t="s">
        <v>1</v>
      </c>
      <c r="B5" s="8" t="s">
        <v>47</v>
      </c>
      <c r="C5" s="46">
        <v>2.7694563390453993E-4</v>
      </c>
      <c r="D5" s="47">
        <v>1.000423817497093</v>
      </c>
      <c r="E5" s="47">
        <v>1.8483289122446416E-4</v>
      </c>
      <c r="F5" s="47">
        <v>2.4937039331104802E-4</v>
      </c>
      <c r="G5" s="47">
        <v>2.4190446228831671E-4</v>
      </c>
      <c r="H5" s="47">
        <v>6.0990691951304005E-4</v>
      </c>
      <c r="I5" s="47">
        <v>5.6717204625854637E-3</v>
      </c>
      <c r="J5" s="47">
        <v>9.027109089021509E-5</v>
      </c>
      <c r="K5" s="47">
        <v>6.4280987050190465E-4</v>
      </c>
      <c r="L5" s="47">
        <v>7.472932473872576E-4</v>
      </c>
      <c r="M5" s="47">
        <v>7.5607060754771653E-4</v>
      </c>
      <c r="N5" s="47">
        <v>2.465794875147075E-4</v>
      </c>
      <c r="O5" s="47">
        <v>1.0934267347861425E-4</v>
      </c>
      <c r="P5" s="47">
        <v>1.2703835795423635E-4</v>
      </c>
      <c r="Q5" s="47">
        <v>8.4747615562867816E-5</v>
      </c>
      <c r="R5" s="47">
        <v>1.1260122688742539E-4</v>
      </c>
      <c r="S5" s="47">
        <v>1.0679340768587134E-4</v>
      </c>
      <c r="T5" s="47">
        <v>4.6929201206736667E-5</v>
      </c>
      <c r="U5" s="47">
        <v>2.3808150630379499E-4</v>
      </c>
      <c r="V5" s="47">
        <v>2.3577698778598166E-4</v>
      </c>
      <c r="W5" s="47">
        <v>1.7835302119491027E-4</v>
      </c>
      <c r="X5" s="47">
        <v>3.3778042145470527E-3</v>
      </c>
      <c r="Y5" s="47">
        <v>4.0562279151472953E-4</v>
      </c>
      <c r="Z5" s="47">
        <v>4.768067686726522E-4</v>
      </c>
      <c r="AA5" s="47">
        <v>2.4318992083747134E-4</v>
      </c>
      <c r="AB5" s="47">
        <v>1.0954376243288799E-4</v>
      </c>
      <c r="AC5" s="47">
        <v>5.731785458180252E-5</v>
      </c>
      <c r="AD5" s="47">
        <v>8.6557638056352672E-4</v>
      </c>
      <c r="AE5" s="47">
        <v>1.0613574917926802E-4</v>
      </c>
      <c r="AF5" s="47">
        <v>2.2504741672571419E-4</v>
      </c>
      <c r="AG5" s="47">
        <v>1.6405574982155185E-4</v>
      </c>
      <c r="AH5" s="47">
        <v>1.9817478940133604E-4</v>
      </c>
      <c r="AI5" s="47">
        <v>1.3652553967016877E-4</v>
      </c>
      <c r="AJ5" s="47">
        <v>9.982944085276656E-5</v>
      </c>
      <c r="AK5" s="47">
        <v>2.5546664849645834E-4</v>
      </c>
      <c r="AL5" s="47">
        <v>1.255248274745462E-4</v>
      </c>
      <c r="AM5" s="48">
        <v>1.7789124369050686E-4</v>
      </c>
      <c r="AN5" s="51">
        <v>1.0184056996602846</v>
      </c>
      <c r="AO5" s="52">
        <v>0.78211884814727373</v>
      </c>
    </row>
    <row r="6" spans="1:41" ht="36" customHeight="1" x14ac:dyDescent="0.2">
      <c r="A6" s="4" t="s">
        <v>2</v>
      </c>
      <c r="B6" s="8" t="s">
        <v>48</v>
      </c>
      <c r="C6" s="46">
        <v>5.4388642015586724E-3</v>
      </c>
      <c r="D6" s="47">
        <v>4.1919734589108339E-6</v>
      </c>
      <c r="E6" s="47">
        <v>1.016443911189189</v>
      </c>
      <c r="F6" s="47">
        <v>2.3222949145461976E-4</v>
      </c>
      <c r="G6" s="47">
        <v>9.9927548991673689E-5</v>
      </c>
      <c r="H6" s="47">
        <v>2.8071951496275253E-4</v>
      </c>
      <c r="I6" s="47">
        <v>1.5275991983519649E-6</v>
      </c>
      <c r="J6" s="47">
        <v>3.2580501091244768E-5</v>
      </c>
      <c r="K6" s="47">
        <v>3.7109049350277235E-5</v>
      </c>
      <c r="L6" s="47">
        <v>3.1018584301044181E-6</v>
      </c>
      <c r="M6" s="47">
        <v>6.1161697014018656E-6</v>
      </c>
      <c r="N6" s="47">
        <v>2.0738882950931971E-6</v>
      </c>
      <c r="O6" s="47">
        <v>1.3493057217130582E-6</v>
      </c>
      <c r="P6" s="47">
        <v>1.7520698658840834E-6</v>
      </c>
      <c r="Q6" s="47">
        <v>4.9828562103772223E-6</v>
      </c>
      <c r="R6" s="47">
        <v>5.6114065719272804E-6</v>
      </c>
      <c r="S6" s="47">
        <v>4.1491673837690144E-6</v>
      </c>
      <c r="T6" s="47">
        <v>2.6219125497548033E-6</v>
      </c>
      <c r="U6" s="47">
        <v>6.2261278030195077E-6</v>
      </c>
      <c r="V6" s="47">
        <v>7.1418787432078295E-5</v>
      </c>
      <c r="W6" s="47">
        <v>6.3721288503269977E-6</v>
      </c>
      <c r="X6" s="47">
        <v>1.9550865726381759E-6</v>
      </c>
      <c r="Y6" s="47">
        <v>4.6782730798991653E-6</v>
      </c>
      <c r="Z6" s="47">
        <v>3.9571447840838914E-6</v>
      </c>
      <c r="AA6" s="47">
        <v>1.0900051535843117E-5</v>
      </c>
      <c r="AB6" s="47">
        <v>5.7360421298157618E-6</v>
      </c>
      <c r="AC6" s="47">
        <v>3.6241525842944934E-6</v>
      </c>
      <c r="AD6" s="47">
        <v>1.4344943595129902E-5</v>
      </c>
      <c r="AE6" s="47">
        <v>1.8106366766327326E-5</v>
      </c>
      <c r="AF6" s="47">
        <v>5.1291086123513222E-5</v>
      </c>
      <c r="AG6" s="47">
        <v>3.2752030481092935E-4</v>
      </c>
      <c r="AH6" s="47">
        <v>6.7087979827878334E-4</v>
      </c>
      <c r="AI6" s="47">
        <v>1.3881585232770506E-4</v>
      </c>
      <c r="AJ6" s="47">
        <v>5.6672890287410322E-6</v>
      </c>
      <c r="AK6" s="47">
        <v>6.9733442958554272E-3</v>
      </c>
      <c r="AL6" s="47">
        <v>8.9686581020368494E-6</v>
      </c>
      <c r="AM6" s="48">
        <v>3.4352519019711361E-4</v>
      </c>
      <c r="AN6" s="51">
        <v>1.0312701512838427</v>
      </c>
      <c r="AO6" s="52">
        <v>0.79199853567182299</v>
      </c>
    </row>
    <row r="7" spans="1:41" ht="36" customHeight="1" x14ac:dyDescent="0.2">
      <c r="A7" s="4" t="s">
        <v>3</v>
      </c>
      <c r="B7" s="8" t="s">
        <v>49</v>
      </c>
      <c r="C7" s="46">
        <v>8.3416894698049946E-6</v>
      </c>
      <c r="D7" s="47">
        <v>2.4133614746969364E-6</v>
      </c>
      <c r="E7" s="47">
        <v>1.180908560073271E-6</v>
      </c>
      <c r="F7" s="47">
        <v>1.0007656630724819</v>
      </c>
      <c r="G7" s="47">
        <v>9.2632684021719894E-6</v>
      </c>
      <c r="H7" s="47">
        <v>3.1292576802785122E-7</v>
      </c>
      <c r="I7" s="47">
        <v>1.1815341178722772E-7</v>
      </c>
      <c r="J7" s="47">
        <v>2.6761841810935459E-7</v>
      </c>
      <c r="K7" s="47">
        <v>3.298681497963641E-6</v>
      </c>
      <c r="L7" s="47">
        <v>4.5499827754104259E-7</v>
      </c>
      <c r="M7" s="47">
        <v>8.0891553004625076E-7</v>
      </c>
      <c r="N7" s="47">
        <v>6.8088837240289554E-7</v>
      </c>
      <c r="O7" s="47">
        <v>4.073510269433278E-7</v>
      </c>
      <c r="P7" s="47">
        <v>1.003798189920679E-6</v>
      </c>
      <c r="Q7" s="47">
        <v>1.147102050781368E-6</v>
      </c>
      <c r="R7" s="47">
        <v>2.8515918126942213E-6</v>
      </c>
      <c r="S7" s="47">
        <v>6.2786306332290686E-7</v>
      </c>
      <c r="T7" s="47">
        <v>4.1635975915424722E-7</v>
      </c>
      <c r="U7" s="47">
        <v>1.9711777646214445E-6</v>
      </c>
      <c r="V7" s="47">
        <v>1.0788649834830868E-5</v>
      </c>
      <c r="W7" s="47">
        <v>5.4332979754794716E-6</v>
      </c>
      <c r="X7" s="47">
        <v>5.3094465614371816E-7</v>
      </c>
      <c r="Y7" s="47">
        <v>1.4886161253339292E-6</v>
      </c>
      <c r="Z7" s="47">
        <v>2.4721642103111747E-6</v>
      </c>
      <c r="AA7" s="47">
        <v>5.3181259399108324E-6</v>
      </c>
      <c r="AB7" s="47">
        <v>2.5136345068974496E-6</v>
      </c>
      <c r="AC7" s="47">
        <v>3.5767097969649566E-7</v>
      </c>
      <c r="AD7" s="47">
        <v>4.8484224634703962E-6</v>
      </c>
      <c r="AE7" s="47">
        <v>2.1286492670712943E-6</v>
      </c>
      <c r="AF7" s="47">
        <v>4.8952661184975917E-6</v>
      </c>
      <c r="AG7" s="47">
        <v>1.2270268933689454E-6</v>
      </c>
      <c r="AH7" s="47">
        <v>6.530086106909963E-6</v>
      </c>
      <c r="AI7" s="47">
        <v>1.7516946237265395E-5</v>
      </c>
      <c r="AJ7" s="47">
        <v>3.4974288562574546E-6</v>
      </c>
      <c r="AK7" s="47">
        <v>6.8030339434759274E-6</v>
      </c>
      <c r="AL7" s="47">
        <v>1.2312431470437132E-4</v>
      </c>
      <c r="AM7" s="48">
        <v>1.0362306004075742E-6</v>
      </c>
      <c r="AN7" s="51">
        <v>1.0010017402347515</v>
      </c>
      <c r="AO7" s="52">
        <v>0.76875289320059537</v>
      </c>
    </row>
    <row r="8" spans="1:41" ht="36" customHeight="1" x14ac:dyDescent="0.2">
      <c r="A8" s="4" t="s">
        <v>4</v>
      </c>
      <c r="B8" s="8" t="s">
        <v>50</v>
      </c>
      <c r="C8" s="46">
        <v>6.3516192145508087E-3</v>
      </c>
      <c r="D8" s="47">
        <v>7.1481667003240516E-4</v>
      </c>
      <c r="E8" s="47">
        <v>3.0571284699521858E-3</v>
      </c>
      <c r="F8" s="47">
        <v>9.9565528107957327E-4</v>
      </c>
      <c r="G8" s="47">
        <v>1.0188464366714003</v>
      </c>
      <c r="H8" s="47">
        <v>6.6278502525265082E-4</v>
      </c>
      <c r="I8" s="47">
        <v>3.1672057024814054E-5</v>
      </c>
      <c r="J8" s="47">
        <v>1.7501271536565102E-4</v>
      </c>
      <c r="K8" s="47">
        <v>1.4166519759691233E-3</v>
      </c>
      <c r="L8" s="47">
        <v>1.6573271279226798E-4</v>
      </c>
      <c r="M8" s="47">
        <v>2.6129259024380901E-4</v>
      </c>
      <c r="N8" s="47">
        <v>2.0699251271035312E-4</v>
      </c>
      <c r="O8" s="47">
        <v>1.5799197288714578E-4</v>
      </c>
      <c r="P8" s="47">
        <v>1.5288467719475429E-4</v>
      </c>
      <c r="Q8" s="47">
        <v>4.8481599886867016E-4</v>
      </c>
      <c r="R8" s="47">
        <v>3.2996719820748159E-4</v>
      </c>
      <c r="S8" s="47">
        <v>4.0797933058476149E-4</v>
      </c>
      <c r="T8" s="47">
        <v>4.0901795601837169E-4</v>
      </c>
      <c r="U8" s="47">
        <v>4.3723800311817727E-4</v>
      </c>
      <c r="V8" s="47">
        <v>3.4474793285157296E-3</v>
      </c>
      <c r="W8" s="47">
        <v>5.535711795713349E-3</v>
      </c>
      <c r="X8" s="47">
        <v>4.5376432053153697E-4</v>
      </c>
      <c r="Y8" s="47">
        <v>1.0931782319384168E-3</v>
      </c>
      <c r="Z8" s="47">
        <v>9.8843480382333174E-4</v>
      </c>
      <c r="AA8" s="47">
        <v>1.6564692710377004E-3</v>
      </c>
      <c r="AB8" s="47">
        <v>1.5843835377048338E-3</v>
      </c>
      <c r="AC8" s="47">
        <v>4.1331612037117125E-4</v>
      </c>
      <c r="AD8" s="47">
        <v>8.5768601866535743E-4</v>
      </c>
      <c r="AE8" s="47">
        <v>1.4051477116245224E-3</v>
      </c>
      <c r="AF8" s="47">
        <v>5.0652597779573161E-4</v>
      </c>
      <c r="AG8" s="47">
        <v>1.4538786246952558E-3</v>
      </c>
      <c r="AH8" s="47">
        <v>1.7250929559010832E-3</v>
      </c>
      <c r="AI8" s="47">
        <v>5.6061647119934523E-3</v>
      </c>
      <c r="AJ8" s="47">
        <v>8.4054961073074701E-4</v>
      </c>
      <c r="AK8" s="47">
        <v>1.081987267275064E-3</v>
      </c>
      <c r="AL8" s="47">
        <v>3.2533412822821815E-2</v>
      </c>
      <c r="AM8" s="48">
        <v>2.5353957328889536E-4</v>
      </c>
      <c r="AN8" s="51">
        <v>1.0967024137176811</v>
      </c>
      <c r="AO8" s="52">
        <v>0.8422494383754261</v>
      </c>
    </row>
    <row r="9" spans="1:41" ht="36" customHeight="1" x14ac:dyDescent="0.2">
      <c r="A9" s="4" t="s">
        <v>5</v>
      </c>
      <c r="B9" s="8" t="s">
        <v>51</v>
      </c>
      <c r="C9" s="46">
        <v>6.4296458105720759E-3</v>
      </c>
      <c r="D9" s="47">
        <v>1.5814663951242314E-3</v>
      </c>
      <c r="E9" s="47">
        <v>8.8639961436913477E-3</v>
      </c>
      <c r="F9" s="47">
        <v>5.0658162572049859E-2</v>
      </c>
      <c r="G9" s="47">
        <v>4.0239836140334946E-2</v>
      </c>
      <c r="H9" s="47">
        <v>1.1249670965649305</v>
      </c>
      <c r="I9" s="47">
        <v>1.4438656602917784E-3</v>
      </c>
      <c r="J9" s="47">
        <v>0.12902105879520409</v>
      </c>
      <c r="K9" s="47">
        <v>2.0024428788205529E-2</v>
      </c>
      <c r="L9" s="47">
        <v>3.945804283795702E-3</v>
      </c>
      <c r="M9" s="47">
        <v>1.5988491266600294E-2</v>
      </c>
      <c r="N9" s="47">
        <v>3.5675038268268423E-3</v>
      </c>
      <c r="O9" s="47">
        <v>1.3040183754741816E-3</v>
      </c>
      <c r="P9" s="47">
        <v>1.8654744411063903E-3</v>
      </c>
      <c r="Q9" s="47">
        <v>1.6490126918466415E-2</v>
      </c>
      <c r="R9" s="47">
        <v>1.9672359622317091E-2</v>
      </c>
      <c r="S9" s="47">
        <v>1.3038399511256163E-2</v>
      </c>
      <c r="T9" s="47">
        <v>6.8290236504390056E-3</v>
      </c>
      <c r="U9" s="47">
        <v>1.8695142245099865E-2</v>
      </c>
      <c r="V9" s="47">
        <v>3.2449317742550977E-2</v>
      </c>
      <c r="W9" s="47">
        <v>3.8205337951363926E-3</v>
      </c>
      <c r="X9" s="47">
        <v>8.185515818695528E-4</v>
      </c>
      <c r="Y9" s="47">
        <v>5.1230552931294015E-3</v>
      </c>
      <c r="Z9" s="47">
        <v>4.4287256657183013E-3</v>
      </c>
      <c r="AA9" s="47">
        <v>5.0549773959296959E-4</v>
      </c>
      <c r="AB9" s="47">
        <v>5.9648320736757079E-4</v>
      </c>
      <c r="AC9" s="47">
        <v>2.2860405274822154E-4</v>
      </c>
      <c r="AD9" s="47">
        <v>8.8311179369995603E-4</v>
      </c>
      <c r="AE9" s="47">
        <v>8.5478437789009588E-4</v>
      </c>
      <c r="AF9" s="47">
        <v>7.9135372501729236E-4</v>
      </c>
      <c r="AG9" s="47">
        <v>7.3863295973031779E-3</v>
      </c>
      <c r="AH9" s="47">
        <v>2.1905764186010871E-2</v>
      </c>
      <c r="AI9" s="47">
        <v>1.8344603433782527E-3</v>
      </c>
      <c r="AJ9" s="47">
        <v>3.5162588846471151E-3</v>
      </c>
      <c r="AK9" s="47">
        <v>4.0525360847831864E-3</v>
      </c>
      <c r="AL9" s="47">
        <v>8.9589196272626091E-3</v>
      </c>
      <c r="AM9" s="48">
        <v>6.8219003504122475E-3</v>
      </c>
      <c r="AN9" s="51">
        <v>1.5896020890603044</v>
      </c>
      <c r="AO9" s="52">
        <v>1.2207882922523567</v>
      </c>
    </row>
    <row r="10" spans="1:41" ht="36" customHeight="1" x14ac:dyDescent="0.2">
      <c r="A10" s="4" t="s">
        <v>6</v>
      </c>
      <c r="B10" s="8" t="s">
        <v>52</v>
      </c>
      <c r="C10" s="46">
        <v>3.7448375363755802E-2</v>
      </c>
      <c r="D10" s="47">
        <v>3.52259755198941E-2</v>
      </c>
      <c r="E10" s="47">
        <v>1.7092382269183994E-2</v>
      </c>
      <c r="F10" s="47">
        <v>1.9508636184000765E-2</v>
      </c>
      <c r="G10" s="47">
        <v>1.8046234561548399E-2</v>
      </c>
      <c r="H10" s="47">
        <v>0.10239084353565754</v>
      </c>
      <c r="I10" s="47">
        <v>1.0951284966150383</v>
      </c>
      <c r="J10" s="47">
        <v>1.2556268593862758E-2</v>
      </c>
      <c r="K10" s="47">
        <v>3.5336616013026206E-2</v>
      </c>
      <c r="L10" s="47">
        <v>4.4528539810421292E-2</v>
      </c>
      <c r="M10" s="47">
        <v>2.0184955207349232E-2</v>
      </c>
      <c r="N10" s="47">
        <v>1.5858378051979889E-2</v>
      </c>
      <c r="O10" s="47">
        <v>6.5450014472126167E-3</v>
      </c>
      <c r="P10" s="47">
        <v>7.9125780993186401E-3</v>
      </c>
      <c r="Q10" s="47">
        <v>6.5824241363701868E-3</v>
      </c>
      <c r="R10" s="47">
        <v>5.7764080246574066E-3</v>
      </c>
      <c r="S10" s="47">
        <v>7.3164056706138993E-3</v>
      </c>
      <c r="T10" s="47">
        <v>3.5073205133151317E-3</v>
      </c>
      <c r="U10" s="47">
        <v>1.6181105826491703E-2</v>
      </c>
      <c r="V10" s="47">
        <v>2.3240437561749986E-2</v>
      </c>
      <c r="W10" s="47">
        <v>1.7512852816198909E-2</v>
      </c>
      <c r="X10" s="47">
        <v>4.9373557275894465E-2</v>
      </c>
      <c r="Y10" s="47">
        <v>2.9731417695475052E-2</v>
      </c>
      <c r="Z10" s="47">
        <v>3.6048600747200017E-2</v>
      </c>
      <c r="AA10" s="47">
        <v>1.4211974924353396E-2</v>
      </c>
      <c r="AB10" s="47">
        <v>1.0464587844756793E-2</v>
      </c>
      <c r="AC10" s="47">
        <v>3.3649224696995486E-3</v>
      </c>
      <c r="AD10" s="47">
        <v>0.1507954190325661</v>
      </c>
      <c r="AE10" s="47">
        <v>8.7994558419546877E-3</v>
      </c>
      <c r="AF10" s="47">
        <v>2.8244809070163159E-2</v>
      </c>
      <c r="AG10" s="47">
        <v>1.418731653782696E-2</v>
      </c>
      <c r="AH10" s="47">
        <v>1.6037082034209411E-2</v>
      </c>
      <c r="AI10" s="47">
        <v>1.8286965628669844E-2</v>
      </c>
      <c r="AJ10" s="47">
        <v>1.0483716564756055E-2</v>
      </c>
      <c r="AK10" s="47">
        <v>1.6467335610096025E-2</v>
      </c>
      <c r="AL10" s="47">
        <v>1.5713659295312203E-2</v>
      </c>
      <c r="AM10" s="48">
        <v>2.7467433879237887E-2</v>
      </c>
      <c r="AN10" s="51">
        <v>1.9975584902738186</v>
      </c>
      <c r="AO10" s="52">
        <v>1.5340921069480669</v>
      </c>
    </row>
    <row r="11" spans="1:41" ht="36" customHeight="1" x14ac:dyDescent="0.2">
      <c r="A11" s="4" t="s">
        <v>7</v>
      </c>
      <c r="B11" s="8" t="s">
        <v>118</v>
      </c>
      <c r="C11" s="46">
        <v>2.1125795218797671E-3</v>
      </c>
      <c r="D11" s="47">
        <v>7.7067859438224092E-4</v>
      </c>
      <c r="E11" s="47">
        <v>3.3358347160823269E-3</v>
      </c>
      <c r="F11" s="47">
        <v>1.7912192349471387E-3</v>
      </c>
      <c r="G11" s="47">
        <v>3.9147262539083773E-3</v>
      </c>
      <c r="H11" s="47">
        <v>1.0370798784353141E-3</v>
      </c>
      <c r="I11" s="47">
        <v>3.1815311845992042E-5</v>
      </c>
      <c r="J11" s="47">
        <v>1.0034188411071285</v>
      </c>
      <c r="K11" s="47">
        <v>9.1962776070092403E-4</v>
      </c>
      <c r="L11" s="47">
        <v>1.6789984804308893E-4</v>
      </c>
      <c r="M11" s="47">
        <v>4.288940711565052E-4</v>
      </c>
      <c r="N11" s="47">
        <v>2.0671732125234342E-4</v>
      </c>
      <c r="O11" s="47">
        <v>3.666907320265316E-4</v>
      </c>
      <c r="P11" s="47">
        <v>9.8684430259892895E-4</v>
      </c>
      <c r="Q11" s="47">
        <v>2.7862127214598534E-3</v>
      </c>
      <c r="R11" s="47">
        <v>1.2213821998325086E-3</v>
      </c>
      <c r="S11" s="47">
        <v>2.0454776425770987E-3</v>
      </c>
      <c r="T11" s="47">
        <v>2.9534602598229143E-3</v>
      </c>
      <c r="U11" s="47">
        <v>4.5983653825576749E-3</v>
      </c>
      <c r="V11" s="47">
        <v>6.1200106222741909E-3</v>
      </c>
      <c r="W11" s="47">
        <v>1.8251425626303905E-3</v>
      </c>
      <c r="X11" s="47">
        <v>1.0043178859121756E-4</v>
      </c>
      <c r="Y11" s="47">
        <v>5.3541860890514038E-3</v>
      </c>
      <c r="Z11" s="47">
        <v>2.1083372070180425E-3</v>
      </c>
      <c r="AA11" s="47">
        <v>1.1871948923167922E-3</v>
      </c>
      <c r="AB11" s="47">
        <v>8.1146043874134454E-4</v>
      </c>
      <c r="AC11" s="47">
        <v>2.7988034179080636E-4</v>
      </c>
      <c r="AD11" s="47">
        <v>3.8204528872123276E-4</v>
      </c>
      <c r="AE11" s="47">
        <v>7.3618287746846274E-4</v>
      </c>
      <c r="AF11" s="47">
        <v>4.2195374340655407E-4</v>
      </c>
      <c r="AG11" s="47">
        <v>6.9861903298329084E-4</v>
      </c>
      <c r="AH11" s="47">
        <v>7.8475597652238177E-4</v>
      </c>
      <c r="AI11" s="47">
        <v>1.370537974173995E-3</v>
      </c>
      <c r="AJ11" s="47">
        <v>7.8679800708282089E-4</v>
      </c>
      <c r="AK11" s="47">
        <v>6.1113906509971221E-4</v>
      </c>
      <c r="AL11" s="47">
        <v>1.2385698917928603E-2</v>
      </c>
      <c r="AM11" s="48">
        <v>4.1839686656232339E-4</v>
      </c>
      <c r="AN11" s="51">
        <v>1.0694771185530016</v>
      </c>
      <c r="AO11" s="52">
        <v>0.82134085891463593</v>
      </c>
    </row>
    <row r="12" spans="1:41" ht="36" customHeight="1" x14ac:dyDescent="0.2">
      <c r="A12" s="4" t="s">
        <v>8</v>
      </c>
      <c r="B12" s="8" t="s">
        <v>54</v>
      </c>
      <c r="C12" s="46">
        <v>1.2208062941010233E-3</v>
      </c>
      <c r="D12" s="47">
        <v>5.9732093191132939E-4</v>
      </c>
      <c r="E12" s="47">
        <v>1.7031760591609624E-3</v>
      </c>
      <c r="F12" s="47">
        <v>5.9566476514554033E-4</v>
      </c>
      <c r="G12" s="47">
        <v>1.6063288990518681E-3</v>
      </c>
      <c r="H12" s="47">
        <v>1.0436951092981175E-3</v>
      </c>
      <c r="I12" s="47">
        <v>1.1716783103212968E-4</v>
      </c>
      <c r="J12" s="47">
        <v>3.4423047157525704E-4</v>
      </c>
      <c r="K12" s="47">
        <v>1.0327572692787577</v>
      </c>
      <c r="L12" s="47">
        <v>1.9287794346829706E-3</v>
      </c>
      <c r="M12" s="47">
        <v>4.0842899820245689E-3</v>
      </c>
      <c r="N12" s="47">
        <v>1.3729726115405444E-3</v>
      </c>
      <c r="O12" s="47">
        <v>3.1568833390326419E-3</v>
      </c>
      <c r="P12" s="47">
        <v>1.1263491239404352E-3</v>
      </c>
      <c r="Q12" s="47">
        <v>2.9754976594726997E-3</v>
      </c>
      <c r="R12" s="47">
        <v>3.2541884921897381E-3</v>
      </c>
      <c r="S12" s="47">
        <v>1.4032578336633718E-3</v>
      </c>
      <c r="T12" s="47">
        <v>4.3699017753398285E-4</v>
      </c>
      <c r="U12" s="47">
        <v>2.7014726657913339E-3</v>
      </c>
      <c r="V12" s="47">
        <v>1.4400252282250707E-3</v>
      </c>
      <c r="W12" s="47">
        <v>1.8866756015649602E-2</v>
      </c>
      <c r="X12" s="47">
        <v>2.3333625235299899E-4</v>
      </c>
      <c r="Y12" s="47">
        <v>1.9899232994118206E-3</v>
      </c>
      <c r="Z12" s="47">
        <v>2.4000036296908773E-4</v>
      </c>
      <c r="AA12" s="47">
        <v>2.0237177224290858E-4</v>
      </c>
      <c r="AB12" s="47">
        <v>1.6571604424651772E-4</v>
      </c>
      <c r="AC12" s="47">
        <v>2.6080736428497133E-4</v>
      </c>
      <c r="AD12" s="47">
        <v>2.0930509544346158E-4</v>
      </c>
      <c r="AE12" s="47">
        <v>2.0710633620667825E-4</v>
      </c>
      <c r="AF12" s="47">
        <v>2.4709625472539722E-4</v>
      </c>
      <c r="AG12" s="47">
        <v>1.2317071926374094E-3</v>
      </c>
      <c r="AH12" s="47">
        <v>6.1654784447095156E-4</v>
      </c>
      <c r="AI12" s="47">
        <v>3.7950121473520208E-4</v>
      </c>
      <c r="AJ12" s="47">
        <v>1.3298960966654657E-3</v>
      </c>
      <c r="AK12" s="47">
        <v>4.4404751229675952E-4</v>
      </c>
      <c r="AL12" s="47">
        <v>3.3040075799683111E-3</v>
      </c>
      <c r="AM12" s="48">
        <v>1.209191061036781E-3</v>
      </c>
      <c r="AN12" s="51">
        <v>1.0950036834874752</v>
      </c>
      <c r="AO12" s="52">
        <v>0.84094484146340498</v>
      </c>
    </row>
    <row r="13" spans="1:41" ht="36" customHeight="1" x14ac:dyDescent="0.2">
      <c r="A13" s="4" t="s">
        <v>9</v>
      </c>
      <c r="B13" s="8" t="s">
        <v>55</v>
      </c>
      <c r="C13" s="46">
        <v>3.1926662397931699E-3</v>
      </c>
      <c r="D13" s="47">
        <v>2.8780965410608171E-2</v>
      </c>
      <c r="E13" s="47">
        <v>4.9421308004396845E-3</v>
      </c>
      <c r="F13" s="47">
        <v>2.9341606894023918E-3</v>
      </c>
      <c r="G13" s="47">
        <v>9.8070098327823443E-2</v>
      </c>
      <c r="H13" s="47">
        <v>1.2120777613029152E-3</v>
      </c>
      <c r="I13" s="47">
        <v>3.5702953515938667E-4</v>
      </c>
      <c r="J13" s="47">
        <v>2.6008635571512606E-3</v>
      </c>
      <c r="K13" s="47">
        <v>3.4071763746643377E-2</v>
      </c>
      <c r="L13" s="47">
        <v>1.5614528530110776</v>
      </c>
      <c r="M13" s="47">
        <v>4.6037755460909711E-3</v>
      </c>
      <c r="N13" s="47">
        <v>0.3967214574121013</v>
      </c>
      <c r="O13" s="47">
        <v>0.14505271997973426</v>
      </c>
      <c r="P13" s="47">
        <v>0.18826674828056666</v>
      </c>
      <c r="Q13" s="47">
        <v>7.3540521759502875E-2</v>
      </c>
      <c r="R13" s="47">
        <v>1.5849541193069742E-2</v>
      </c>
      <c r="S13" s="47">
        <v>0.12908853895326114</v>
      </c>
      <c r="T13" s="47">
        <v>3.1873419846887997E-2</v>
      </c>
      <c r="U13" s="47">
        <v>0.24392040573846788</v>
      </c>
      <c r="V13" s="47">
        <v>1.4790099190495096E-2</v>
      </c>
      <c r="W13" s="47">
        <v>0.10500718288578019</v>
      </c>
      <c r="X13" s="47">
        <v>1.3972311195218161E-3</v>
      </c>
      <c r="Y13" s="47">
        <v>8.3856494804579514E-3</v>
      </c>
      <c r="Z13" s="47">
        <v>7.4553964444922275E-4</v>
      </c>
      <c r="AA13" s="47">
        <v>1.6868908051897978E-3</v>
      </c>
      <c r="AB13" s="47">
        <v>9.6621873453917062E-4</v>
      </c>
      <c r="AC13" s="47">
        <v>1.3178978330643865E-3</v>
      </c>
      <c r="AD13" s="47">
        <v>2.7893332564424308E-3</v>
      </c>
      <c r="AE13" s="47">
        <v>1.2109704408830475E-3</v>
      </c>
      <c r="AF13" s="47">
        <v>2.3553449474258597E-3</v>
      </c>
      <c r="AG13" s="47">
        <v>9.9372482280120984E-4</v>
      </c>
      <c r="AH13" s="47">
        <v>1.0297730072174956E-3</v>
      </c>
      <c r="AI13" s="47">
        <v>2.0855826844072417E-3</v>
      </c>
      <c r="AJ13" s="47">
        <v>4.2070808291240405E-3</v>
      </c>
      <c r="AK13" s="47">
        <v>1.7812955564233276E-3</v>
      </c>
      <c r="AL13" s="47">
        <v>4.1439181071047815E-3</v>
      </c>
      <c r="AM13" s="48">
        <v>1.3924692884569665E-2</v>
      </c>
      <c r="AN13" s="51">
        <v>3.1353501640189796</v>
      </c>
      <c r="AO13" s="52">
        <v>2.4078974220577223</v>
      </c>
    </row>
    <row r="14" spans="1:41" ht="36" customHeight="1" x14ac:dyDescent="0.2">
      <c r="A14" s="4" t="s">
        <v>10</v>
      </c>
      <c r="B14" s="8" t="s">
        <v>56</v>
      </c>
      <c r="C14" s="46">
        <v>2.9560114118514844E-5</v>
      </c>
      <c r="D14" s="47">
        <v>4.0841213758658734E-4</v>
      </c>
      <c r="E14" s="47">
        <v>1.2943853672776437E-4</v>
      </c>
      <c r="F14" s="47">
        <v>3.8109377659508901E-5</v>
      </c>
      <c r="G14" s="47">
        <v>4.9616395546674965E-4</v>
      </c>
      <c r="H14" s="47">
        <v>4.396370614873676E-4</v>
      </c>
      <c r="I14" s="47">
        <v>6.2649895177505696E-6</v>
      </c>
      <c r="J14" s="47">
        <v>8.9117661955342937E-5</v>
      </c>
      <c r="K14" s="47">
        <v>1.5281316400847101E-3</v>
      </c>
      <c r="L14" s="47">
        <v>2.6431405623342933E-3</v>
      </c>
      <c r="M14" s="47">
        <v>1.039461879472644</v>
      </c>
      <c r="N14" s="47">
        <v>2.5231482148023623E-3</v>
      </c>
      <c r="O14" s="47">
        <v>1.2980485547587411E-3</v>
      </c>
      <c r="P14" s="47">
        <v>1.2572135462725613E-3</v>
      </c>
      <c r="Q14" s="47">
        <v>4.0124044399719927E-3</v>
      </c>
      <c r="R14" s="47">
        <v>4.912643912182618E-3</v>
      </c>
      <c r="S14" s="47">
        <v>5.1970383034501341E-3</v>
      </c>
      <c r="T14" s="47">
        <v>4.1399628768384392E-3</v>
      </c>
      <c r="U14" s="47">
        <v>4.1912608918826559E-3</v>
      </c>
      <c r="V14" s="47">
        <v>1.2643250901417215E-3</v>
      </c>
      <c r="W14" s="47">
        <v>2.1945847149511576E-3</v>
      </c>
      <c r="X14" s="47">
        <v>6.8160358474618775E-5</v>
      </c>
      <c r="Y14" s="47">
        <v>1.2882347380427695E-4</v>
      </c>
      <c r="Z14" s="47">
        <v>1.836949409958167E-5</v>
      </c>
      <c r="AA14" s="47">
        <v>2.3194726667439297E-5</v>
      </c>
      <c r="AB14" s="47">
        <v>2.1499515261702471E-5</v>
      </c>
      <c r="AC14" s="47">
        <v>2.6271730134834025E-5</v>
      </c>
      <c r="AD14" s="47">
        <v>2.7156329777123688E-5</v>
      </c>
      <c r="AE14" s="47">
        <v>2.7525165061847845E-5</v>
      </c>
      <c r="AF14" s="47">
        <v>6.9001589615221405E-5</v>
      </c>
      <c r="AG14" s="47">
        <v>3.9483398565743209E-5</v>
      </c>
      <c r="AH14" s="47">
        <v>2.9233144128720096E-4</v>
      </c>
      <c r="AI14" s="47">
        <v>4.7038931856940176E-5</v>
      </c>
      <c r="AJ14" s="47">
        <v>1.1675603432127548E-4</v>
      </c>
      <c r="AK14" s="47">
        <v>4.8738047410128544E-5</v>
      </c>
      <c r="AL14" s="47">
        <v>1.7697568142693802E-4</v>
      </c>
      <c r="AM14" s="48">
        <v>5.2110701139210876E-4</v>
      </c>
      <c r="AN14" s="51">
        <v>1.077912918983992</v>
      </c>
      <c r="AO14" s="52">
        <v>0.8278194150720567</v>
      </c>
    </row>
    <row r="15" spans="1:41" ht="36" customHeight="1" x14ac:dyDescent="0.2">
      <c r="A15" s="4" t="s">
        <v>11</v>
      </c>
      <c r="B15" s="8" t="s">
        <v>57</v>
      </c>
      <c r="C15" s="46">
        <v>4.102223479626548E-3</v>
      </c>
      <c r="D15" s="47">
        <v>1.162676340557159E-2</v>
      </c>
      <c r="E15" s="47">
        <v>1.1127835442687714E-2</v>
      </c>
      <c r="F15" s="47">
        <v>1.5191340345401738E-3</v>
      </c>
      <c r="G15" s="47">
        <v>1.4988637768816719E-2</v>
      </c>
      <c r="H15" s="47">
        <v>2.4399675939883046E-3</v>
      </c>
      <c r="I15" s="47">
        <v>3.9623453478231454E-4</v>
      </c>
      <c r="J15" s="47">
        <v>8.4470514664168345E-4</v>
      </c>
      <c r="K15" s="47">
        <v>5.7158171893919368E-3</v>
      </c>
      <c r="L15" s="47">
        <v>8.7443809555787732E-4</v>
      </c>
      <c r="M15" s="47">
        <v>1.1581660426351001E-3</v>
      </c>
      <c r="N15" s="47">
        <v>1.0198474700323208</v>
      </c>
      <c r="O15" s="47">
        <v>8.2194258463025183E-3</v>
      </c>
      <c r="P15" s="47">
        <v>1.201770735888962E-2</v>
      </c>
      <c r="Q15" s="47">
        <v>2.0293954979691827E-2</v>
      </c>
      <c r="R15" s="47">
        <v>6.1395959603090635E-3</v>
      </c>
      <c r="S15" s="47">
        <v>1.0869625614666109E-2</v>
      </c>
      <c r="T15" s="47">
        <v>1.1231058910834063E-2</v>
      </c>
      <c r="U15" s="47">
        <v>9.6269943050474888E-3</v>
      </c>
      <c r="V15" s="47">
        <v>5.1599477266510195E-3</v>
      </c>
      <c r="W15" s="47">
        <v>5.8823776537648732E-2</v>
      </c>
      <c r="X15" s="47">
        <v>1.1284566621642561E-3</v>
      </c>
      <c r="Y15" s="47">
        <v>2.068323179192214E-3</v>
      </c>
      <c r="Z15" s="47">
        <v>4.5738335337293688E-4</v>
      </c>
      <c r="AA15" s="47">
        <v>2.7085594534158406E-3</v>
      </c>
      <c r="AB15" s="47">
        <v>5.2651786407097352E-4</v>
      </c>
      <c r="AC15" s="47">
        <v>1.0348501631530331E-3</v>
      </c>
      <c r="AD15" s="47">
        <v>1.5125663221645183E-3</v>
      </c>
      <c r="AE15" s="47">
        <v>9.4553844559649633E-4</v>
      </c>
      <c r="AF15" s="47">
        <v>3.7616340972486716E-3</v>
      </c>
      <c r="AG15" s="47">
        <v>5.9679047849932874E-4</v>
      </c>
      <c r="AH15" s="47">
        <v>9.7612736099310035E-4</v>
      </c>
      <c r="AI15" s="47">
        <v>2.7296947959702328E-3</v>
      </c>
      <c r="AJ15" s="47">
        <v>1.3269847611389171E-3</v>
      </c>
      <c r="AK15" s="47">
        <v>2.5247602397322232E-3</v>
      </c>
      <c r="AL15" s="47">
        <v>1.7701353440742922E-3</v>
      </c>
      <c r="AM15" s="48">
        <v>2.9312104908332604E-3</v>
      </c>
      <c r="AN15" s="51">
        <v>1.2440230130182215</v>
      </c>
      <c r="AO15" s="52">
        <v>0.95538923862569969</v>
      </c>
    </row>
    <row r="16" spans="1:41" ht="36" customHeight="1" x14ac:dyDescent="0.2">
      <c r="A16" s="4" t="s">
        <v>12</v>
      </c>
      <c r="B16" s="8" t="s">
        <v>58</v>
      </c>
      <c r="C16" s="46">
        <v>4.1507008102648351E-4</v>
      </c>
      <c r="D16" s="47">
        <v>1.0075469721886212E-2</v>
      </c>
      <c r="E16" s="47">
        <v>4.3307294295475752E-4</v>
      </c>
      <c r="F16" s="47">
        <v>3.8661568529594899E-4</v>
      </c>
      <c r="G16" s="47">
        <v>1.0476792467590359E-3</v>
      </c>
      <c r="H16" s="47">
        <v>1.6397480832789762E-4</v>
      </c>
      <c r="I16" s="47">
        <v>1.3263004007654338E-4</v>
      </c>
      <c r="J16" s="47">
        <v>2.4170991846178346E-4</v>
      </c>
      <c r="K16" s="47">
        <v>5.4016449171732286E-3</v>
      </c>
      <c r="L16" s="47">
        <v>5.2173117476829814E-4</v>
      </c>
      <c r="M16" s="47">
        <v>2.7384359072792861E-4</v>
      </c>
      <c r="N16" s="47">
        <v>1.9868775337324139E-3</v>
      </c>
      <c r="O16" s="47">
        <v>1.1360043525245878</v>
      </c>
      <c r="P16" s="47">
        <v>4.8316385485842828E-2</v>
      </c>
      <c r="Q16" s="47">
        <v>1.2750000307076532E-2</v>
      </c>
      <c r="R16" s="47">
        <v>4.0735855736807568E-3</v>
      </c>
      <c r="S16" s="47">
        <v>1.9406540118800056E-2</v>
      </c>
      <c r="T16" s="47">
        <v>3.641100544463133E-3</v>
      </c>
      <c r="U16" s="47">
        <v>3.5704760687285349E-2</v>
      </c>
      <c r="V16" s="47">
        <v>1.1652492227726553E-3</v>
      </c>
      <c r="W16" s="47">
        <v>5.4184013085010847E-3</v>
      </c>
      <c r="X16" s="47">
        <v>5.9058536506638361E-4</v>
      </c>
      <c r="Y16" s="47">
        <v>4.7073943731572455E-2</v>
      </c>
      <c r="Z16" s="47">
        <v>8.0735391036791649E-4</v>
      </c>
      <c r="AA16" s="47">
        <v>7.7768656237857284E-4</v>
      </c>
      <c r="AB16" s="47">
        <v>9.8171974906990727E-4</v>
      </c>
      <c r="AC16" s="47">
        <v>3.1274784724657237E-4</v>
      </c>
      <c r="AD16" s="47">
        <v>1.618809407255028E-3</v>
      </c>
      <c r="AE16" s="47">
        <v>1.451382495609639E-3</v>
      </c>
      <c r="AF16" s="47">
        <v>1.9549029352725921E-3</v>
      </c>
      <c r="AG16" s="47">
        <v>1.002370124228037E-3</v>
      </c>
      <c r="AH16" s="47">
        <v>9.2625051060148914E-4</v>
      </c>
      <c r="AI16" s="47">
        <v>7.8035508349077597E-4</v>
      </c>
      <c r="AJ16" s="47">
        <v>1.4925470605683203E-2</v>
      </c>
      <c r="AK16" s="47">
        <v>8.3612344521741353E-4</v>
      </c>
      <c r="AL16" s="47">
        <v>3.2746556765019284E-4</v>
      </c>
      <c r="AM16" s="48">
        <v>5.0237790104345071E-4</v>
      </c>
      <c r="AN16" s="51">
        <v>1.3624302406759545</v>
      </c>
      <c r="AO16" s="52">
        <v>1.0463240444097504</v>
      </c>
    </row>
    <row r="17" spans="1:41" ht="36" customHeight="1" x14ac:dyDescent="0.2">
      <c r="A17" s="4" t="s">
        <v>13</v>
      </c>
      <c r="B17" s="8" t="s">
        <v>59</v>
      </c>
      <c r="C17" s="46">
        <v>1.732685837496199E-6</v>
      </c>
      <c r="D17" s="47">
        <v>1.1918172348700138E-5</v>
      </c>
      <c r="E17" s="47">
        <v>1.5746757860433378E-6</v>
      </c>
      <c r="F17" s="47">
        <v>1.6157282078326853E-6</v>
      </c>
      <c r="G17" s="47">
        <v>2.2228610172256024E-6</v>
      </c>
      <c r="H17" s="47">
        <v>4.7868760441626174E-7</v>
      </c>
      <c r="I17" s="47">
        <v>3.5269640071625471E-7</v>
      </c>
      <c r="J17" s="47">
        <v>2.2395987126628055E-6</v>
      </c>
      <c r="K17" s="47">
        <v>6.8898936510388769E-6</v>
      </c>
      <c r="L17" s="47">
        <v>1.2527706979228958E-6</v>
      </c>
      <c r="M17" s="47">
        <v>1.2094632231065503E-6</v>
      </c>
      <c r="N17" s="47">
        <v>1.7952554408298099E-6</v>
      </c>
      <c r="O17" s="47">
        <v>1.3986179928914088E-5</v>
      </c>
      <c r="P17" s="47">
        <v>1.0011808991443645</v>
      </c>
      <c r="Q17" s="47">
        <v>7.6035999773272247E-6</v>
      </c>
      <c r="R17" s="47">
        <v>1.0235031222301045E-5</v>
      </c>
      <c r="S17" s="47">
        <v>8.093032189088936E-6</v>
      </c>
      <c r="T17" s="47">
        <v>3.0286106286575963E-6</v>
      </c>
      <c r="U17" s="47">
        <v>1.0663722086543793E-5</v>
      </c>
      <c r="V17" s="47">
        <v>2.2909335165336477E-6</v>
      </c>
      <c r="W17" s="47">
        <v>3.7100006009665198E-6</v>
      </c>
      <c r="X17" s="47">
        <v>2.7304177961016324E-6</v>
      </c>
      <c r="Y17" s="47">
        <v>6.9790210646591413E-6</v>
      </c>
      <c r="Z17" s="47">
        <v>2.401789317272195E-6</v>
      </c>
      <c r="AA17" s="47">
        <v>3.2232615791410257E-6</v>
      </c>
      <c r="AB17" s="47">
        <v>5.0197013095575907E-6</v>
      </c>
      <c r="AC17" s="47">
        <v>1.3201818581615685E-6</v>
      </c>
      <c r="AD17" s="47">
        <v>5.4309866340754077E-6</v>
      </c>
      <c r="AE17" s="47">
        <v>7.5307854844090325E-6</v>
      </c>
      <c r="AF17" s="47">
        <v>3.8215579354678192E-6</v>
      </c>
      <c r="AG17" s="47">
        <v>3.1975544196357508E-6</v>
      </c>
      <c r="AH17" s="47">
        <v>3.0640046778007042E-6</v>
      </c>
      <c r="AI17" s="47">
        <v>3.4991076537789618E-6</v>
      </c>
      <c r="AJ17" s="47">
        <v>9.0127208842037481E-5</v>
      </c>
      <c r="AK17" s="47">
        <v>1.6720348374485913E-6</v>
      </c>
      <c r="AL17" s="47">
        <v>1.1257665552896361E-6</v>
      </c>
      <c r="AM17" s="48">
        <v>1.6784028774027803E-6</v>
      </c>
      <c r="AN17" s="51">
        <v>1.0014166145262846</v>
      </c>
      <c r="AO17" s="52">
        <v>0.76907150984141737</v>
      </c>
    </row>
    <row r="18" spans="1:41" ht="36" customHeight="1" x14ac:dyDescent="0.2">
      <c r="A18" s="4" t="s">
        <v>14</v>
      </c>
      <c r="B18" s="8" t="s">
        <v>60</v>
      </c>
      <c r="C18" s="46">
        <v>5.1908993498336846E-7</v>
      </c>
      <c r="D18" s="47">
        <v>5.5444511015007369E-7</v>
      </c>
      <c r="E18" s="47">
        <v>3.9921572442183829E-7</v>
      </c>
      <c r="F18" s="47">
        <v>4.5448046898138548E-7</v>
      </c>
      <c r="G18" s="47">
        <v>3.4275461780768651E-7</v>
      </c>
      <c r="H18" s="47">
        <v>9.9181727982019238E-8</v>
      </c>
      <c r="I18" s="47">
        <v>5.3113392895083677E-8</v>
      </c>
      <c r="J18" s="47">
        <v>4.7097620059343665E-8</v>
      </c>
      <c r="K18" s="47">
        <v>3.9932897233231712E-7</v>
      </c>
      <c r="L18" s="47">
        <v>1.9028226973909353E-7</v>
      </c>
      <c r="M18" s="47">
        <v>1.8513828839181694E-7</v>
      </c>
      <c r="N18" s="47">
        <v>2.106389244278172E-7</v>
      </c>
      <c r="O18" s="47">
        <v>2.4720147280345173E-6</v>
      </c>
      <c r="P18" s="47">
        <v>1.3818362274195843E-5</v>
      </c>
      <c r="Q18" s="47">
        <v>1.001018075053951</v>
      </c>
      <c r="R18" s="47">
        <v>3.5334742154661253E-7</v>
      </c>
      <c r="S18" s="47">
        <v>2.0665108554856295E-6</v>
      </c>
      <c r="T18" s="47">
        <v>7.7791654308387794E-7</v>
      </c>
      <c r="U18" s="47">
        <v>1.8479472733636693E-6</v>
      </c>
      <c r="V18" s="47">
        <v>7.0340346970478583E-7</v>
      </c>
      <c r="W18" s="47">
        <v>1.6377720255564963E-6</v>
      </c>
      <c r="X18" s="47">
        <v>4.4923582423734012E-7</v>
      </c>
      <c r="Y18" s="47">
        <v>1.3936092405531288E-6</v>
      </c>
      <c r="Z18" s="47">
        <v>5.9284489938480716E-7</v>
      </c>
      <c r="AA18" s="47">
        <v>5.3938924036172954E-6</v>
      </c>
      <c r="AB18" s="47">
        <v>1.1072444430851632E-6</v>
      </c>
      <c r="AC18" s="47">
        <v>2.6215107228825513E-7</v>
      </c>
      <c r="AD18" s="47">
        <v>1.0842421236061979E-6</v>
      </c>
      <c r="AE18" s="47">
        <v>1.7833504506765711E-6</v>
      </c>
      <c r="AF18" s="47">
        <v>4.638932697740428E-6</v>
      </c>
      <c r="AG18" s="47">
        <v>7.0124215003510302E-7</v>
      </c>
      <c r="AH18" s="47">
        <v>9.8122462568056213E-5</v>
      </c>
      <c r="AI18" s="47">
        <v>8.5960244041178968E-7</v>
      </c>
      <c r="AJ18" s="47">
        <v>1.4061129372816506E-5</v>
      </c>
      <c r="AK18" s="47">
        <v>2.0701305927310669E-5</v>
      </c>
      <c r="AL18" s="47">
        <v>3.5860324699470008E-5</v>
      </c>
      <c r="AM18" s="48">
        <v>6.6666140720605981E-7</v>
      </c>
      <c r="AN18" s="51">
        <v>1.0012328853273147</v>
      </c>
      <c r="AO18" s="52">
        <v>0.76893040883469943</v>
      </c>
    </row>
    <row r="19" spans="1:41" ht="36" customHeight="1" x14ac:dyDescent="0.2">
      <c r="A19" s="4" t="s">
        <v>15</v>
      </c>
      <c r="B19" s="8" t="s">
        <v>61</v>
      </c>
      <c r="C19" s="46">
        <v>5.4583659233146823E-7</v>
      </c>
      <c r="D19" s="47">
        <v>9.4041118134091523E-7</v>
      </c>
      <c r="E19" s="47">
        <v>5.3479333184333004E-7</v>
      </c>
      <c r="F19" s="47">
        <v>5.834678370401841E-7</v>
      </c>
      <c r="G19" s="47">
        <v>4.7319207566102147E-7</v>
      </c>
      <c r="H19" s="47">
        <v>1.5108681142444287E-7</v>
      </c>
      <c r="I19" s="47">
        <v>7.802289715421105E-8</v>
      </c>
      <c r="J19" s="47">
        <v>6.7034197170709356E-8</v>
      </c>
      <c r="K19" s="47">
        <v>6.5778013219931787E-7</v>
      </c>
      <c r="L19" s="47">
        <v>2.9947016038624249E-7</v>
      </c>
      <c r="M19" s="47">
        <v>4.1442449011489288E-7</v>
      </c>
      <c r="N19" s="47">
        <v>5.1087716580567161E-7</v>
      </c>
      <c r="O19" s="47">
        <v>3.5837530230530677E-6</v>
      </c>
      <c r="P19" s="47">
        <v>1.3116962919596347E-5</v>
      </c>
      <c r="Q19" s="47">
        <v>3.5372273839848938E-4</v>
      </c>
      <c r="R19" s="47">
        <v>1.0005763982379172</v>
      </c>
      <c r="S19" s="47">
        <v>3.3664450989169612E-4</v>
      </c>
      <c r="T19" s="47">
        <v>7.3387472429987347E-4</v>
      </c>
      <c r="U19" s="47">
        <v>5.6143977883752158E-5</v>
      </c>
      <c r="V19" s="47">
        <v>2.0148680264375267E-5</v>
      </c>
      <c r="W19" s="47">
        <v>1.6163339559093751E-6</v>
      </c>
      <c r="X19" s="47">
        <v>7.8101494183470704E-7</v>
      </c>
      <c r="Y19" s="47">
        <v>1.5830813276944752E-6</v>
      </c>
      <c r="Z19" s="47">
        <v>9.0510649479771114E-7</v>
      </c>
      <c r="AA19" s="47">
        <v>1.208334034870991E-6</v>
      </c>
      <c r="AB19" s="47">
        <v>2.0464572116776701E-6</v>
      </c>
      <c r="AC19" s="47">
        <v>4.5311697341794289E-7</v>
      </c>
      <c r="AD19" s="47">
        <v>1.6227014533517396E-6</v>
      </c>
      <c r="AE19" s="47">
        <v>3.6065415891459574E-6</v>
      </c>
      <c r="AF19" s="47">
        <v>4.5783991671363529E-6</v>
      </c>
      <c r="AG19" s="47">
        <v>2.5930968289463574E-6</v>
      </c>
      <c r="AH19" s="47">
        <v>1.2316221228079066E-6</v>
      </c>
      <c r="AI19" s="47">
        <v>1.5774656757390708E-6</v>
      </c>
      <c r="AJ19" s="47">
        <v>2.5069416552990347E-5</v>
      </c>
      <c r="AK19" s="47">
        <v>7.1298870257320338E-7</v>
      </c>
      <c r="AL19" s="47">
        <v>9.8845881810123815E-5</v>
      </c>
      <c r="AM19" s="48">
        <v>8.4272699423751956E-7</v>
      </c>
      <c r="AN19" s="51">
        <v>1.002248164267308</v>
      </c>
      <c r="AO19" s="52">
        <v>0.76971012638278524</v>
      </c>
    </row>
    <row r="20" spans="1:41" ht="36" customHeight="1" x14ac:dyDescent="0.2">
      <c r="A20" s="4" t="s">
        <v>16</v>
      </c>
      <c r="B20" s="8" t="s">
        <v>62</v>
      </c>
      <c r="C20" s="46">
        <v>1.047210581027536E-6</v>
      </c>
      <c r="D20" s="47">
        <v>1.4622503724617585E-6</v>
      </c>
      <c r="E20" s="47">
        <v>5.2978267719476024E-7</v>
      </c>
      <c r="F20" s="47">
        <v>5.5903238778303667E-7</v>
      </c>
      <c r="G20" s="47">
        <v>9.1458525975772359E-7</v>
      </c>
      <c r="H20" s="47">
        <v>1.6714167816815825E-7</v>
      </c>
      <c r="I20" s="47">
        <v>9.4719009555827687E-8</v>
      </c>
      <c r="J20" s="47">
        <v>7.952515173247338E-8</v>
      </c>
      <c r="K20" s="47">
        <v>7.9579570647638854E-7</v>
      </c>
      <c r="L20" s="47">
        <v>3.7998045831305825E-7</v>
      </c>
      <c r="M20" s="47">
        <v>3.8670532767605388E-7</v>
      </c>
      <c r="N20" s="47">
        <v>5.9458282778424436E-7</v>
      </c>
      <c r="O20" s="47">
        <v>2.3336821124460616E-5</v>
      </c>
      <c r="P20" s="47">
        <v>3.5103453450416205E-5</v>
      </c>
      <c r="Q20" s="47">
        <v>4.7478360703948557E-5</v>
      </c>
      <c r="R20" s="47">
        <v>9.5431940302304625E-6</v>
      </c>
      <c r="S20" s="47">
        <v>1.0002875089386343</v>
      </c>
      <c r="T20" s="47">
        <v>3.2835579793786807E-5</v>
      </c>
      <c r="U20" s="47">
        <v>1.7322698222248803E-4</v>
      </c>
      <c r="V20" s="47">
        <v>2.1221332119733652E-6</v>
      </c>
      <c r="W20" s="47">
        <v>2.1250620508880638E-5</v>
      </c>
      <c r="X20" s="47">
        <v>9.9304915777237628E-7</v>
      </c>
      <c r="Y20" s="47">
        <v>3.1474166036605793E-6</v>
      </c>
      <c r="Z20" s="47">
        <v>8.0663279351430134E-7</v>
      </c>
      <c r="AA20" s="47">
        <v>1.5123337965524365E-6</v>
      </c>
      <c r="AB20" s="47">
        <v>1.6151096092402453E-6</v>
      </c>
      <c r="AC20" s="47">
        <v>6.6673172187571273E-7</v>
      </c>
      <c r="AD20" s="47">
        <v>2.1804267582621611E-6</v>
      </c>
      <c r="AE20" s="47">
        <v>2.560256882500779E-6</v>
      </c>
      <c r="AF20" s="47">
        <v>4.5202748375753402E-6</v>
      </c>
      <c r="AG20" s="47">
        <v>2.8102460712243889E-6</v>
      </c>
      <c r="AH20" s="47">
        <v>1.3010185149637699E-6</v>
      </c>
      <c r="AI20" s="47">
        <v>1.1381840347992235E-6</v>
      </c>
      <c r="AJ20" s="47">
        <v>2.723268074063804E-5</v>
      </c>
      <c r="AK20" s="47">
        <v>8.3190326832887105E-7</v>
      </c>
      <c r="AL20" s="47">
        <v>4.8912918349825335E-7</v>
      </c>
      <c r="AM20" s="48">
        <v>1.5078918171770215E-6</v>
      </c>
      <c r="AN20" s="51">
        <v>1.0006927306809099</v>
      </c>
      <c r="AO20" s="52">
        <v>0.76851557893929678</v>
      </c>
    </row>
    <row r="21" spans="1:41" ht="36" customHeight="1" x14ac:dyDescent="0.2">
      <c r="A21" s="4" t="s">
        <v>17</v>
      </c>
      <c r="B21" s="8" t="s">
        <v>119</v>
      </c>
      <c r="C21" s="46">
        <v>4.4144961359911122E-7</v>
      </c>
      <c r="D21" s="47">
        <v>6.0771479397541562E-7</v>
      </c>
      <c r="E21" s="47">
        <v>5.0257579227957712E-7</v>
      </c>
      <c r="F21" s="47">
        <v>3.8866288305471993E-7</v>
      </c>
      <c r="G21" s="47">
        <v>3.1445287214813145E-7</v>
      </c>
      <c r="H21" s="47">
        <v>1.6451098025300082E-7</v>
      </c>
      <c r="I21" s="47">
        <v>1.4447963654068568E-7</v>
      </c>
      <c r="J21" s="47">
        <v>5.3468690904707607E-8</v>
      </c>
      <c r="K21" s="47">
        <v>6.5277492796673958E-7</v>
      </c>
      <c r="L21" s="47">
        <v>2.4257633970630499E-7</v>
      </c>
      <c r="M21" s="47">
        <v>2.2925627829458697E-7</v>
      </c>
      <c r="N21" s="47">
        <v>3.6854404577248658E-7</v>
      </c>
      <c r="O21" s="47">
        <v>1.0462738350368909E-6</v>
      </c>
      <c r="P21" s="47">
        <v>5.9042180079380178E-7</v>
      </c>
      <c r="Q21" s="47">
        <v>1.5598085627644745E-7</v>
      </c>
      <c r="R21" s="47">
        <v>3.7090412347358612E-7</v>
      </c>
      <c r="S21" s="47">
        <v>3.7157074480579455E-7</v>
      </c>
      <c r="T21" s="47">
        <v>1.000078098997093</v>
      </c>
      <c r="U21" s="47">
        <v>9.6346277504822871E-6</v>
      </c>
      <c r="V21" s="47">
        <v>6.1991252271659738E-7</v>
      </c>
      <c r="W21" s="47">
        <v>1.4178448571886713E-5</v>
      </c>
      <c r="X21" s="47">
        <v>6.2805121615188469E-7</v>
      </c>
      <c r="Y21" s="47">
        <v>1.0226387883361012E-6</v>
      </c>
      <c r="Z21" s="47">
        <v>7.3282419999296455E-7</v>
      </c>
      <c r="AA21" s="47">
        <v>2.8507692679152448E-6</v>
      </c>
      <c r="AB21" s="47">
        <v>2.4579332879953746E-6</v>
      </c>
      <c r="AC21" s="47">
        <v>1.2695861321513368E-6</v>
      </c>
      <c r="AD21" s="47">
        <v>1.5591607734228354E-6</v>
      </c>
      <c r="AE21" s="47">
        <v>2.7675958841276918E-6</v>
      </c>
      <c r="AF21" s="47">
        <v>1.9759288511966266E-5</v>
      </c>
      <c r="AG21" s="47">
        <v>1.3796065935576572E-6</v>
      </c>
      <c r="AH21" s="47">
        <v>9.0422245576666105E-7</v>
      </c>
      <c r="AI21" s="47">
        <v>1.1767089150659855E-6</v>
      </c>
      <c r="AJ21" s="47">
        <v>1.3443089592242084E-5</v>
      </c>
      <c r="AK21" s="47">
        <v>1.0774284441727127E-6</v>
      </c>
      <c r="AL21" s="47">
        <v>6.3601446206230475E-7</v>
      </c>
      <c r="AM21" s="48">
        <v>2.0579162904985376E-6</v>
      </c>
      <c r="AN21" s="51">
        <v>1.0001629004389683</v>
      </c>
      <c r="AO21" s="52">
        <v>0.76810867801692451</v>
      </c>
    </row>
    <row r="22" spans="1:41" ht="36" customHeight="1" x14ac:dyDescent="0.2">
      <c r="A22" s="4" t="s">
        <v>18</v>
      </c>
      <c r="B22" s="8" t="s">
        <v>64</v>
      </c>
      <c r="C22" s="46">
        <v>3.5653373592992268E-5</v>
      </c>
      <c r="D22" s="47">
        <v>3.8005456522026168E-5</v>
      </c>
      <c r="E22" s="47">
        <v>1.9362778836676347E-5</v>
      </c>
      <c r="F22" s="47">
        <v>1.8170524164085167E-5</v>
      </c>
      <c r="G22" s="47">
        <v>1.5590500983028416E-5</v>
      </c>
      <c r="H22" s="47">
        <v>5.2033211315924524E-6</v>
      </c>
      <c r="I22" s="47">
        <v>4.1760210521553027E-6</v>
      </c>
      <c r="J22" s="47">
        <v>2.2632107179735191E-6</v>
      </c>
      <c r="K22" s="47">
        <v>2.2722659141020489E-5</v>
      </c>
      <c r="L22" s="47">
        <v>1.1889510693450364E-5</v>
      </c>
      <c r="M22" s="47">
        <v>1.4525412773035837E-5</v>
      </c>
      <c r="N22" s="47">
        <v>8.0477269538898317E-6</v>
      </c>
      <c r="O22" s="47">
        <v>5.5004603041993561E-6</v>
      </c>
      <c r="P22" s="47">
        <v>1.6773483589849392E-5</v>
      </c>
      <c r="Q22" s="47">
        <v>7.3252256765957167E-6</v>
      </c>
      <c r="R22" s="47">
        <v>8.3215340203469811E-6</v>
      </c>
      <c r="S22" s="47">
        <v>7.7913338442376857E-6</v>
      </c>
      <c r="T22" s="47">
        <v>6.7940118768012516E-6</v>
      </c>
      <c r="U22" s="47">
        <v>1.0046982233856969</v>
      </c>
      <c r="V22" s="47">
        <v>2.8867915951577954E-5</v>
      </c>
      <c r="W22" s="47">
        <v>3.2310749065493044E-5</v>
      </c>
      <c r="X22" s="47">
        <v>2.6942923659901728E-5</v>
      </c>
      <c r="Y22" s="47">
        <v>4.3555007161443502E-5</v>
      </c>
      <c r="Z22" s="47">
        <v>2.8918810133182022E-5</v>
      </c>
      <c r="AA22" s="47">
        <v>3.4149848554910753E-5</v>
      </c>
      <c r="AB22" s="47">
        <v>4.9907208847872686E-5</v>
      </c>
      <c r="AC22" s="47">
        <v>1.2353095160451545E-5</v>
      </c>
      <c r="AD22" s="47">
        <v>1.7174206048187473E-4</v>
      </c>
      <c r="AE22" s="47">
        <v>6.9040872886243703E-5</v>
      </c>
      <c r="AF22" s="47">
        <v>6.2145648462985723E-5</v>
      </c>
      <c r="AG22" s="47">
        <v>3.2489977186515333E-5</v>
      </c>
      <c r="AH22" s="47">
        <v>3.0124605349155698E-5</v>
      </c>
      <c r="AI22" s="47">
        <v>3.780035739968937E-5</v>
      </c>
      <c r="AJ22" s="47">
        <v>7.8802043170129803E-4</v>
      </c>
      <c r="AK22" s="47">
        <v>2.1122946561246131E-5</v>
      </c>
      <c r="AL22" s="47">
        <v>2.011782980407693E-5</v>
      </c>
      <c r="AM22" s="48">
        <v>2.2125972107457427E-5</v>
      </c>
      <c r="AN22" s="51">
        <v>1.0064580761920456</v>
      </c>
      <c r="AO22" s="52">
        <v>0.77294326958541626</v>
      </c>
    </row>
    <row r="23" spans="1:41" ht="36" customHeight="1" x14ac:dyDescent="0.2">
      <c r="A23" s="4" t="s">
        <v>19</v>
      </c>
      <c r="B23" s="8" t="s">
        <v>65</v>
      </c>
      <c r="C23" s="46">
        <v>1.3867963132769331E-4</v>
      </c>
      <c r="D23" s="47">
        <v>1.9461686895283243E-4</v>
      </c>
      <c r="E23" s="47">
        <v>4.0579674642387013E-4</v>
      </c>
      <c r="F23" s="47">
        <v>8.3649035618452931E-4</v>
      </c>
      <c r="G23" s="47">
        <v>3.7716102340514484E-4</v>
      </c>
      <c r="H23" s="47">
        <v>7.0965261377430288E-5</v>
      </c>
      <c r="I23" s="47">
        <v>2.6967377150267835E-5</v>
      </c>
      <c r="J23" s="47">
        <v>3.6142456562256541E-5</v>
      </c>
      <c r="K23" s="47">
        <v>3.4197913489973522E-4</v>
      </c>
      <c r="L23" s="47">
        <v>6.8796806216242545E-4</v>
      </c>
      <c r="M23" s="47">
        <v>1.7760859815517159E-3</v>
      </c>
      <c r="N23" s="47">
        <v>2.0631340855440473E-4</v>
      </c>
      <c r="O23" s="47">
        <v>9.0456509263753281E-5</v>
      </c>
      <c r="P23" s="47">
        <v>1.4219380906235185E-4</v>
      </c>
      <c r="Q23" s="47">
        <v>1.3787474340627096E-4</v>
      </c>
      <c r="R23" s="47">
        <v>1.037387230815449E-4</v>
      </c>
      <c r="S23" s="47">
        <v>1.3856035133663123E-4</v>
      </c>
      <c r="T23" s="47">
        <v>1.384784017987231E-4</v>
      </c>
      <c r="U23" s="47">
        <v>2.0469063849721809E-4</v>
      </c>
      <c r="V23" s="47">
        <v>1.001784080519972</v>
      </c>
      <c r="W23" s="47">
        <v>1.996599118985683E-4</v>
      </c>
      <c r="X23" s="47">
        <v>3.8376141819738963E-4</v>
      </c>
      <c r="Y23" s="47">
        <v>2.4857593955083049E-4</v>
      </c>
      <c r="Z23" s="47">
        <v>3.3384310723985145E-4</v>
      </c>
      <c r="AA23" s="47">
        <v>4.3816303472074758E-4</v>
      </c>
      <c r="AB23" s="47">
        <v>1.2919420816581476E-3</v>
      </c>
      <c r="AC23" s="47">
        <v>7.795203436664297E-5</v>
      </c>
      <c r="AD23" s="47">
        <v>1.7577566667772811E-4</v>
      </c>
      <c r="AE23" s="47">
        <v>9.8163472570816771E-4</v>
      </c>
      <c r="AF23" s="47">
        <v>4.5912264245043959E-4</v>
      </c>
      <c r="AG23" s="47">
        <v>8.0525795023730614E-4</v>
      </c>
      <c r="AH23" s="47">
        <v>3.6193345960378872E-4</v>
      </c>
      <c r="AI23" s="47">
        <v>2.6620632937283534E-3</v>
      </c>
      <c r="AJ23" s="47">
        <v>4.159525283852728E-4</v>
      </c>
      <c r="AK23" s="47">
        <v>3.5647094347838532E-4</v>
      </c>
      <c r="AL23" s="47">
        <v>1.0231541961004568E-2</v>
      </c>
      <c r="AM23" s="48">
        <v>1.4048475299567768E-4</v>
      </c>
      <c r="AN23" s="51">
        <v>1.0274033754568732</v>
      </c>
      <c r="AO23" s="52">
        <v>0.78902891535563469</v>
      </c>
    </row>
    <row r="24" spans="1:41" ht="36" customHeight="1" x14ac:dyDescent="0.2">
      <c r="A24" s="4" t="s">
        <v>20</v>
      </c>
      <c r="B24" s="8" t="s">
        <v>66</v>
      </c>
      <c r="C24" s="46">
        <v>2.3082220069222965E-3</v>
      </c>
      <c r="D24" s="47">
        <v>2.2408854477559939E-3</v>
      </c>
      <c r="E24" s="47">
        <v>8.8615328705190068E-4</v>
      </c>
      <c r="F24" s="47">
        <v>1.9168998903753122E-3</v>
      </c>
      <c r="G24" s="47">
        <v>2.1306703045137522E-3</v>
      </c>
      <c r="H24" s="47">
        <v>8.6836323847504563E-4</v>
      </c>
      <c r="I24" s="47">
        <v>2.649758293312581E-4</v>
      </c>
      <c r="J24" s="47">
        <v>3.3916376655042266E-4</v>
      </c>
      <c r="K24" s="47">
        <v>2.6335309570325507E-3</v>
      </c>
      <c r="L24" s="47">
        <v>3.4675795664693E-3</v>
      </c>
      <c r="M24" s="47">
        <v>2.2059072518568097E-3</v>
      </c>
      <c r="N24" s="47">
        <v>1.5415294869235326E-3</v>
      </c>
      <c r="O24" s="47">
        <v>7.3211836471041305E-4</v>
      </c>
      <c r="P24" s="47">
        <v>8.7035001218191605E-4</v>
      </c>
      <c r="Q24" s="47">
        <v>5.7547471965143336E-4</v>
      </c>
      <c r="R24" s="47">
        <v>8.2855425696141591E-4</v>
      </c>
      <c r="S24" s="47">
        <v>8.0276065601460225E-4</v>
      </c>
      <c r="T24" s="47">
        <v>6.1011973171355466E-4</v>
      </c>
      <c r="U24" s="47">
        <v>1.288849085408579E-3</v>
      </c>
      <c r="V24" s="47">
        <v>1.368973022102693E-3</v>
      </c>
      <c r="W24" s="47">
        <v>1.0008715489775764</v>
      </c>
      <c r="X24" s="47">
        <v>7.989946308227221E-3</v>
      </c>
      <c r="Y24" s="47">
        <v>1.6333158523330102E-2</v>
      </c>
      <c r="Z24" s="47">
        <v>2.0391946146777473E-3</v>
      </c>
      <c r="AA24" s="47">
        <v>2.4953233926673936E-3</v>
      </c>
      <c r="AB24" s="47">
        <v>2.5010162645916129E-3</v>
      </c>
      <c r="AC24" s="47">
        <v>9.3516539588994804E-3</v>
      </c>
      <c r="AD24" s="47">
        <v>4.1823027887025127E-3</v>
      </c>
      <c r="AE24" s="47">
        <v>3.3717762149370941E-3</v>
      </c>
      <c r="AF24" s="47">
        <v>3.551074078668654E-3</v>
      </c>
      <c r="AG24" s="47">
        <v>3.6846816608205909E-3</v>
      </c>
      <c r="AH24" s="47">
        <v>2.5496019512741717E-3</v>
      </c>
      <c r="AI24" s="47">
        <v>1.3529452803784676E-3</v>
      </c>
      <c r="AJ24" s="47">
        <v>1.2204027313861153E-3</v>
      </c>
      <c r="AK24" s="47">
        <v>2.094371210193386E-3</v>
      </c>
      <c r="AL24" s="47">
        <v>8.5757926673245017E-4</v>
      </c>
      <c r="AM24" s="48">
        <v>5.2510841152167802E-3</v>
      </c>
      <c r="AN24" s="51">
        <v>1.0975787422202825</v>
      </c>
      <c r="AO24" s="52">
        <v>0.8429224442701122</v>
      </c>
    </row>
    <row r="25" spans="1:41" ht="36" customHeight="1" x14ac:dyDescent="0.2">
      <c r="A25" s="4" t="s">
        <v>21</v>
      </c>
      <c r="B25" s="8" t="s">
        <v>172</v>
      </c>
      <c r="C25" s="46">
        <v>3.0695509219638824E-2</v>
      </c>
      <c r="D25" s="47">
        <v>8.5773346695487321E-2</v>
      </c>
      <c r="E25" s="47">
        <v>3.4347491092537992E-2</v>
      </c>
      <c r="F25" s="47">
        <v>5.4239514712668094E-2</v>
      </c>
      <c r="G25" s="47">
        <v>4.8076125683013518E-2</v>
      </c>
      <c r="H25" s="47">
        <v>2.4822795989166334E-2</v>
      </c>
      <c r="I25" s="47">
        <v>9.9734554882965221E-3</v>
      </c>
      <c r="J25" s="47">
        <v>8.6551661482909721E-3</v>
      </c>
      <c r="K25" s="47">
        <v>8.0091104422652631E-2</v>
      </c>
      <c r="L25" s="47">
        <v>0.11020957203028064</v>
      </c>
      <c r="M25" s="47">
        <v>8.4353125152621361E-2</v>
      </c>
      <c r="N25" s="47">
        <v>3.9866219763396209E-2</v>
      </c>
      <c r="O25" s="47">
        <v>1.9955857776923176E-2</v>
      </c>
      <c r="P25" s="47">
        <v>2.1863684307289209E-2</v>
      </c>
      <c r="Q25" s="47">
        <v>1.4034162845618351E-2</v>
      </c>
      <c r="R25" s="47">
        <v>2.8576002720519175E-2</v>
      </c>
      <c r="S25" s="47">
        <v>1.7862168614332111E-2</v>
      </c>
      <c r="T25" s="47">
        <v>8.336558381517041E-3</v>
      </c>
      <c r="U25" s="47">
        <v>4.332774193941942E-2</v>
      </c>
      <c r="V25" s="47">
        <v>4.1488352880090285E-2</v>
      </c>
      <c r="W25" s="47">
        <v>1.7653702008149943E-2</v>
      </c>
      <c r="X25" s="47">
        <v>1.1574514368962139</v>
      </c>
      <c r="Y25" s="47">
        <v>9.2758329453328903E-2</v>
      </c>
      <c r="Z25" s="47">
        <v>0.10775116844594576</v>
      </c>
      <c r="AA25" s="47">
        <v>6.2840363620349449E-2</v>
      </c>
      <c r="AB25" s="47">
        <v>2.051193211041423E-2</v>
      </c>
      <c r="AC25" s="47">
        <v>1.4639851865083615E-2</v>
      </c>
      <c r="AD25" s="47">
        <v>3.2494281962459529E-2</v>
      </c>
      <c r="AE25" s="47">
        <v>2.2404407347922969E-2</v>
      </c>
      <c r="AF25" s="47">
        <v>2.9230923865764945E-2</v>
      </c>
      <c r="AG25" s="47">
        <v>3.3302267391111535E-2</v>
      </c>
      <c r="AH25" s="47">
        <v>4.2476671544801753E-2</v>
      </c>
      <c r="AI25" s="47">
        <v>1.5184233071196119E-2</v>
      </c>
      <c r="AJ25" s="47">
        <v>1.6550316764107117E-2</v>
      </c>
      <c r="AK25" s="47">
        <v>6.2992603359520227E-2</v>
      </c>
      <c r="AL25" s="47">
        <v>1.5871601759590764E-2</v>
      </c>
      <c r="AM25" s="48">
        <v>1.2431047271428726E-2</v>
      </c>
      <c r="AN25" s="51">
        <v>2.5630930946011476</v>
      </c>
      <c r="AO25" s="52">
        <v>1.9684133931225849</v>
      </c>
    </row>
    <row r="26" spans="1:41" ht="36" customHeight="1" x14ac:dyDescent="0.2">
      <c r="A26" s="4" t="s">
        <v>22</v>
      </c>
      <c r="B26" s="8" t="s">
        <v>67</v>
      </c>
      <c r="C26" s="46">
        <v>1.5599473948205598E-3</v>
      </c>
      <c r="D26" s="47">
        <v>4.4622176113576495E-3</v>
      </c>
      <c r="E26" s="47">
        <v>2.8211402001800541E-3</v>
      </c>
      <c r="F26" s="47">
        <v>2.0607407416963442E-3</v>
      </c>
      <c r="G26" s="47">
        <v>2.0012803339727382E-3</v>
      </c>
      <c r="H26" s="47">
        <v>1.2631115293668409E-3</v>
      </c>
      <c r="I26" s="47">
        <v>6.4646969366092817E-4</v>
      </c>
      <c r="J26" s="47">
        <v>2.6367697307675119E-4</v>
      </c>
      <c r="K26" s="47">
        <v>1.362887788527436E-3</v>
      </c>
      <c r="L26" s="47">
        <v>3.3354811669574326E-3</v>
      </c>
      <c r="M26" s="47">
        <v>1.2021713169244545E-3</v>
      </c>
      <c r="N26" s="47">
        <v>1.1403566325381563E-3</v>
      </c>
      <c r="O26" s="47">
        <v>6.2398848005817324E-4</v>
      </c>
      <c r="P26" s="47">
        <v>7.2125090980383339E-4</v>
      </c>
      <c r="Q26" s="47">
        <v>4.7310160916334766E-4</v>
      </c>
      <c r="R26" s="47">
        <v>8.1809565928155298E-4</v>
      </c>
      <c r="S26" s="47">
        <v>6.1804882982707376E-4</v>
      </c>
      <c r="T26" s="47">
        <v>3.157588581855907E-4</v>
      </c>
      <c r="U26" s="47">
        <v>1.3312455367539106E-3</v>
      </c>
      <c r="V26" s="47">
        <v>1.215169770656481E-3</v>
      </c>
      <c r="W26" s="47">
        <v>1.4200067041056778E-3</v>
      </c>
      <c r="X26" s="47">
        <v>1.5741529400128879E-3</v>
      </c>
      <c r="Y26" s="47">
        <v>1.0864480248482908</v>
      </c>
      <c r="Z26" s="47">
        <v>8.6612948373715193E-3</v>
      </c>
      <c r="AA26" s="47">
        <v>4.3252688410749494E-3</v>
      </c>
      <c r="AB26" s="47">
        <v>2.7418722390490516E-3</v>
      </c>
      <c r="AC26" s="47">
        <v>1.0833174220560994E-3</v>
      </c>
      <c r="AD26" s="47">
        <v>5.1298491815744748E-3</v>
      </c>
      <c r="AE26" s="47">
        <v>4.3285744407251629E-3</v>
      </c>
      <c r="AF26" s="47">
        <v>5.3843469065075313E-3</v>
      </c>
      <c r="AG26" s="47">
        <v>1.0286831721138649E-2</v>
      </c>
      <c r="AH26" s="47">
        <v>9.1843006210365861E-3</v>
      </c>
      <c r="AI26" s="47">
        <v>3.7226155591206637E-3</v>
      </c>
      <c r="AJ26" s="47">
        <v>1.6685722576139665E-3</v>
      </c>
      <c r="AK26" s="47">
        <v>9.7858138025555749E-3</v>
      </c>
      <c r="AL26" s="47">
        <v>1.2377730874191884E-3</v>
      </c>
      <c r="AM26" s="48">
        <v>1.8795719869925715E-3</v>
      </c>
      <c r="AN26" s="51">
        <v>1.1870983284334544</v>
      </c>
      <c r="AO26" s="52">
        <v>0.911672015957527</v>
      </c>
    </row>
    <row r="27" spans="1:41" ht="36" customHeight="1" x14ac:dyDescent="0.2">
      <c r="A27" s="4" t="s">
        <v>23</v>
      </c>
      <c r="B27" s="8" t="s">
        <v>68</v>
      </c>
      <c r="C27" s="46">
        <v>1.8138969820173205E-3</v>
      </c>
      <c r="D27" s="47">
        <v>5.3755371093960327E-3</v>
      </c>
      <c r="E27" s="47">
        <v>2.6224512842375741E-3</v>
      </c>
      <c r="F27" s="47">
        <v>2.112479003764176E-3</v>
      </c>
      <c r="G27" s="47">
        <v>1.913153420743983E-3</v>
      </c>
      <c r="H27" s="47">
        <v>1.5978637135908851E-3</v>
      </c>
      <c r="I27" s="47">
        <v>3.579321650765369E-4</v>
      </c>
      <c r="J27" s="47">
        <v>3.0359681242701271E-4</v>
      </c>
      <c r="K27" s="47">
        <v>4.06882019941073E-3</v>
      </c>
      <c r="L27" s="47">
        <v>2.2132776433429163E-3</v>
      </c>
      <c r="M27" s="47">
        <v>1.8912743315244271E-3</v>
      </c>
      <c r="N27" s="47">
        <v>9.2527374974177355E-4</v>
      </c>
      <c r="O27" s="47">
        <v>5.6597431358991436E-4</v>
      </c>
      <c r="P27" s="47">
        <v>5.7232391688409622E-4</v>
      </c>
      <c r="Q27" s="47">
        <v>5.4503932155179798E-4</v>
      </c>
      <c r="R27" s="47">
        <v>1.091946529020129E-3</v>
      </c>
      <c r="S27" s="47">
        <v>5.9730723367272043E-4</v>
      </c>
      <c r="T27" s="47">
        <v>4.2913930033356931E-4</v>
      </c>
      <c r="U27" s="47">
        <v>2.4275552838102532E-3</v>
      </c>
      <c r="V27" s="47">
        <v>2.2847804904948276E-3</v>
      </c>
      <c r="W27" s="47">
        <v>2.8906669403572847E-3</v>
      </c>
      <c r="X27" s="47">
        <v>1.4921130076344226E-2</v>
      </c>
      <c r="Y27" s="47">
        <v>4.5303183564702433E-3</v>
      </c>
      <c r="Z27" s="47">
        <v>1.0023740087790161</v>
      </c>
      <c r="AA27" s="47">
        <v>3.5709516837921658E-3</v>
      </c>
      <c r="AB27" s="47">
        <v>8.2695902486115379E-3</v>
      </c>
      <c r="AC27" s="47">
        <v>7.3934508700444421E-4</v>
      </c>
      <c r="AD27" s="47">
        <v>1.2287532211271698E-2</v>
      </c>
      <c r="AE27" s="47">
        <v>1.074673690712445E-2</v>
      </c>
      <c r="AF27" s="47">
        <v>3.3004935467250085E-2</v>
      </c>
      <c r="AG27" s="47">
        <v>9.4512319020663843E-3</v>
      </c>
      <c r="AH27" s="47">
        <v>9.605012809406727E-3</v>
      </c>
      <c r="AI27" s="47">
        <v>1.5532261248124447E-3</v>
      </c>
      <c r="AJ27" s="47">
        <v>3.2402704711181692E-3</v>
      </c>
      <c r="AK27" s="47">
        <v>2.123558206123663E-2</v>
      </c>
      <c r="AL27" s="47">
        <v>1.6846647195226366E-3</v>
      </c>
      <c r="AM27" s="48">
        <v>1.4980615356390118E-2</v>
      </c>
      <c r="AN27" s="51">
        <v>1.1887954420064255</v>
      </c>
      <c r="AO27" s="52">
        <v>0.91297537130334838</v>
      </c>
    </row>
    <row r="28" spans="1:41" ht="36" customHeight="1" x14ac:dyDescent="0.2">
      <c r="A28" s="4" t="s">
        <v>24</v>
      </c>
      <c r="B28" s="8" t="s">
        <v>69</v>
      </c>
      <c r="C28" s="46">
        <v>3.6781829602888609E-2</v>
      </c>
      <c r="D28" s="47">
        <v>5.075264589113432E-3</v>
      </c>
      <c r="E28" s="47">
        <v>2.3772418759581845E-2</v>
      </c>
      <c r="F28" s="47">
        <v>3.2184258542597245E-2</v>
      </c>
      <c r="G28" s="47">
        <v>2.1989265583216264E-2</v>
      </c>
      <c r="H28" s="47">
        <v>3.6302517729688314E-3</v>
      </c>
      <c r="I28" s="47">
        <v>1.6278136304772007E-3</v>
      </c>
      <c r="J28" s="47">
        <v>2.1358386896015431E-3</v>
      </c>
      <c r="K28" s="47">
        <v>8.4768122324341624E-3</v>
      </c>
      <c r="L28" s="47">
        <v>5.3358481645039979E-3</v>
      </c>
      <c r="M28" s="47">
        <v>4.8258195934705985E-3</v>
      </c>
      <c r="N28" s="47">
        <v>4.4068329887714383E-3</v>
      </c>
      <c r="O28" s="47">
        <v>4.0990675294010981E-3</v>
      </c>
      <c r="P28" s="47">
        <v>5.8513811338640823E-3</v>
      </c>
      <c r="Q28" s="47">
        <v>7.991751486214619E-3</v>
      </c>
      <c r="R28" s="47">
        <v>6.606529578984147E-3</v>
      </c>
      <c r="S28" s="47">
        <v>6.9678941333120676E-3</v>
      </c>
      <c r="T28" s="47">
        <v>6.5492476727667436E-3</v>
      </c>
      <c r="U28" s="47">
        <v>1.2304391941994175E-2</v>
      </c>
      <c r="V28" s="47">
        <v>1.5087403102639918E-2</v>
      </c>
      <c r="W28" s="47">
        <v>1.3762491134393096E-2</v>
      </c>
      <c r="X28" s="47">
        <v>2.3859176984156925E-3</v>
      </c>
      <c r="Y28" s="47">
        <v>6.8522341273884613E-3</v>
      </c>
      <c r="Z28" s="47">
        <v>6.8343490143906744E-3</v>
      </c>
      <c r="AA28" s="47">
        <v>1.0053169182364738</v>
      </c>
      <c r="AB28" s="47">
        <v>5.007628460430907E-3</v>
      </c>
      <c r="AC28" s="47">
        <v>1.8199594265095986E-3</v>
      </c>
      <c r="AD28" s="47">
        <v>8.4246859018929504E-3</v>
      </c>
      <c r="AE28" s="47">
        <v>5.5279664091235038E-3</v>
      </c>
      <c r="AF28" s="47">
        <v>5.4852466532543933E-3</v>
      </c>
      <c r="AG28" s="47">
        <v>7.763913138308683E-3</v>
      </c>
      <c r="AH28" s="47">
        <v>2.608512946009434E-2</v>
      </c>
      <c r="AI28" s="47">
        <v>1.9433580302169438E-2</v>
      </c>
      <c r="AJ28" s="47">
        <v>9.3718682702158534E-3</v>
      </c>
      <c r="AK28" s="47">
        <v>2.4570625853596977E-2</v>
      </c>
      <c r="AL28" s="47">
        <v>0.17599098348917985</v>
      </c>
      <c r="AM28" s="48">
        <v>2.4313893283705716E-3</v>
      </c>
      <c r="AN28" s="51">
        <v>1.5427648076330107</v>
      </c>
      <c r="AO28" s="52">
        <v>1.1848180295049229</v>
      </c>
    </row>
    <row r="29" spans="1:41" ht="36" customHeight="1" x14ac:dyDescent="0.2">
      <c r="A29" s="4" t="s">
        <v>25</v>
      </c>
      <c r="B29" s="8" t="s">
        <v>70</v>
      </c>
      <c r="C29" s="46">
        <v>4.2714525986088962E-3</v>
      </c>
      <c r="D29" s="47">
        <v>1.2513826775845454E-2</v>
      </c>
      <c r="E29" s="47">
        <v>3.8838553007695259E-3</v>
      </c>
      <c r="F29" s="47">
        <v>7.8879709154663549E-3</v>
      </c>
      <c r="G29" s="47">
        <v>4.5601583486295071E-3</v>
      </c>
      <c r="H29" s="47">
        <v>1.2442969934806148E-3</v>
      </c>
      <c r="I29" s="47">
        <v>1.2798429146390108E-3</v>
      </c>
      <c r="J29" s="47">
        <v>3.8855883657401818E-4</v>
      </c>
      <c r="K29" s="47">
        <v>3.6997600874223969E-3</v>
      </c>
      <c r="L29" s="47">
        <v>3.0583101307077244E-3</v>
      </c>
      <c r="M29" s="47">
        <v>3.8827439123825321E-3</v>
      </c>
      <c r="N29" s="47">
        <v>2.2162517120132529E-3</v>
      </c>
      <c r="O29" s="47">
        <v>1.1849679696086283E-3</v>
      </c>
      <c r="P29" s="47">
        <v>1.5858479005202021E-3</v>
      </c>
      <c r="Q29" s="47">
        <v>1.882449706978005E-3</v>
      </c>
      <c r="R29" s="47">
        <v>1.38365668916581E-3</v>
      </c>
      <c r="S29" s="47">
        <v>1.5113939345175059E-3</v>
      </c>
      <c r="T29" s="47">
        <v>1.4726718864202305E-3</v>
      </c>
      <c r="U29" s="47">
        <v>2.7931567211111866E-3</v>
      </c>
      <c r="V29" s="47">
        <v>6.0858989451573718E-3</v>
      </c>
      <c r="W29" s="47">
        <v>3.9294256640004079E-3</v>
      </c>
      <c r="X29" s="47">
        <v>6.1853419660164747E-3</v>
      </c>
      <c r="Y29" s="47">
        <v>5.8759231681126851E-3</v>
      </c>
      <c r="Z29" s="47">
        <v>7.7412733396700186E-3</v>
      </c>
      <c r="AA29" s="47">
        <v>8.0618853334493805E-3</v>
      </c>
      <c r="AB29" s="47">
        <v>1.0425173035401303</v>
      </c>
      <c r="AC29" s="47">
        <v>4.2995897121961911E-2</v>
      </c>
      <c r="AD29" s="47">
        <v>1.2331615409497928E-2</v>
      </c>
      <c r="AE29" s="47">
        <v>5.1376446104215382E-3</v>
      </c>
      <c r="AF29" s="47">
        <v>6.2282573662622524E-3</v>
      </c>
      <c r="AG29" s="47">
        <v>3.8662738857965623E-3</v>
      </c>
      <c r="AH29" s="47">
        <v>5.3510240734094792E-3</v>
      </c>
      <c r="AI29" s="47">
        <v>1.0528244909937931E-2</v>
      </c>
      <c r="AJ29" s="47">
        <v>6.503895356307356E-3</v>
      </c>
      <c r="AK29" s="47">
        <v>5.8613598284521402E-3</v>
      </c>
      <c r="AL29" s="47">
        <v>2.5868195129481117E-3</v>
      </c>
      <c r="AM29" s="48">
        <v>1.0386274100868169E-2</v>
      </c>
      <c r="AN29" s="51">
        <v>1.2528755314672608</v>
      </c>
      <c r="AO29" s="52">
        <v>0.96218782737562003</v>
      </c>
    </row>
    <row r="30" spans="1:41" ht="36" customHeight="1" x14ac:dyDescent="0.2">
      <c r="A30" s="4" t="s">
        <v>26</v>
      </c>
      <c r="B30" s="8" t="s">
        <v>71</v>
      </c>
      <c r="C30" s="46">
        <v>3.3922390314484372E-3</v>
      </c>
      <c r="D30" s="47">
        <v>1.3669472270515718E-2</v>
      </c>
      <c r="E30" s="47">
        <v>4.4634599070354298E-3</v>
      </c>
      <c r="F30" s="47">
        <v>5.5048373424012908E-3</v>
      </c>
      <c r="G30" s="47">
        <v>3.8628512069510215E-3</v>
      </c>
      <c r="H30" s="47">
        <v>1.1750455500227483E-3</v>
      </c>
      <c r="I30" s="47">
        <v>7.9711054306424349E-4</v>
      </c>
      <c r="J30" s="47">
        <v>5.5925203046286855E-4</v>
      </c>
      <c r="K30" s="47">
        <v>3.9756024750755492E-3</v>
      </c>
      <c r="L30" s="47">
        <v>2.6578603115064207E-3</v>
      </c>
      <c r="M30" s="47">
        <v>2.3630618483416535E-3</v>
      </c>
      <c r="N30" s="47">
        <v>2.3776130725903471E-3</v>
      </c>
      <c r="O30" s="47">
        <v>1.3216460483910228E-3</v>
      </c>
      <c r="P30" s="47">
        <v>1.4501660974821713E-3</v>
      </c>
      <c r="Q30" s="47">
        <v>1.3445534951600103E-3</v>
      </c>
      <c r="R30" s="47">
        <v>1.1107620078221012E-3</v>
      </c>
      <c r="S30" s="47">
        <v>1.4073462743715054E-3</v>
      </c>
      <c r="T30" s="47">
        <v>1.2588669183953951E-3</v>
      </c>
      <c r="U30" s="47">
        <v>1.8551108300561157E-3</v>
      </c>
      <c r="V30" s="47">
        <v>5.3841397718836686E-3</v>
      </c>
      <c r="W30" s="47">
        <v>5.0685259680686373E-3</v>
      </c>
      <c r="X30" s="47">
        <v>6.2232529264731832E-3</v>
      </c>
      <c r="Y30" s="47">
        <v>2.8938731392613749E-3</v>
      </c>
      <c r="Z30" s="47">
        <v>3.5013376481686648E-3</v>
      </c>
      <c r="AA30" s="47">
        <v>2.7026310441538554E-2</v>
      </c>
      <c r="AB30" s="47">
        <v>1.9028837326697693E-2</v>
      </c>
      <c r="AC30" s="47">
        <v>1.0540053754650314</v>
      </c>
      <c r="AD30" s="47">
        <v>2.3615455911028937E-2</v>
      </c>
      <c r="AE30" s="47">
        <v>2.9519712213903707E-2</v>
      </c>
      <c r="AF30" s="47">
        <v>4.2692624454678954E-3</v>
      </c>
      <c r="AG30" s="47">
        <v>6.1351911533072167E-3</v>
      </c>
      <c r="AH30" s="47">
        <v>2.5237152471895848E-2</v>
      </c>
      <c r="AI30" s="47">
        <v>1.5979831198805413E-2</v>
      </c>
      <c r="AJ30" s="47">
        <v>1.1499630183783987E-2</v>
      </c>
      <c r="AK30" s="47">
        <v>2.2570907879257484E-2</v>
      </c>
      <c r="AL30" s="47">
        <v>6.7229835791497673E-3</v>
      </c>
      <c r="AM30" s="48">
        <v>1.3142574861531081E-2</v>
      </c>
      <c r="AN30" s="51">
        <v>1.3363712118463484</v>
      </c>
      <c r="AO30" s="52">
        <v>1.0263111383362211</v>
      </c>
    </row>
    <row r="31" spans="1:41" ht="36" customHeight="1" x14ac:dyDescent="0.2">
      <c r="A31" s="4" t="s">
        <v>27</v>
      </c>
      <c r="B31" s="8" t="s">
        <v>72</v>
      </c>
      <c r="C31" s="46">
        <v>7.9637773565952086E-2</v>
      </c>
      <c r="D31" s="47">
        <v>0.10712984425767812</v>
      </c>
      <c r="E31" s="47">
        <v>5.1236247097186542E-2</v>
      </c>
      <c r="F31" s="47">
        <v>3.675029387442251E-2</v>
      </c>
      <c r="G31" s="47">
        <v>4.0984737072316833E-2</v>
      </c>
      <c r="H31" s="47">
        <v>1.0695274632946469E-2</v>
      </c>
      <c r="I31" s="47">
        <v>1.6721008003495793E-2</v>
      </c>
      <c r="J31" s="47">
        <v>3.3351197770529616E-3</v>
      </c>
      <c r="K31" s="47">
        <v>4.942549614796421E-2</v>
      </c>
      <c r="L31" s="47">
        <v>3.2950652854223904E-2</v>
      </c>
      <c r="M31" s="47">
        <v>5.8743666275322612E-2</v>
      </c>
      <c r="N31" s="47">
        <v>1.9257640208050313E-2</v>
      </c>
      <c r="O31" s="47">
        <v>1.0206772840228945E-2</v>
      </c>
      <c r="P31" s="47">
        <v>1.301408418314484E-2</v>
      </c>
      <c r="Q31" s="47">
        <v>1.405053627584135E-2</v>
      </c>
      <c r="R31" s="47">
        <v>9.4431203501615761E-3</v>
      </c>
      <c r="S31" s="47">
        <v>1.2040477832385476E-2</v>
      </c>
      <c r="T31" s="47">
        <v>1.0003945477712411E-2</v>
      </c>
      <c r="U31" s="47">
        <v>2.0929642463313868E-2</v>
      </c>
      <c r="V31" s="47">
        <v>0.10386247058993409</v>
      </c>
      <c r="W31" s="47">
        <v>3.5520598766599479E-2</v>
      </c>
      <c r="X31" s="47">
        <v>3.2920888132821249E-2</v>
      </c>
      <c r="Y31" s="47">
        <v>2.6967976730061561E-2</v>
      </c>
      <c r="Z31" s="47">
        <v>7.1490202450655488E-2</v>
      </c>
      <c r="AA31" s="47">
        <v>5.5685634767899006E-2</v>
      </c>
      <c r="AB31" s="47">
        <v>5.4305300161080899E-2</v>
      </c>
      <c r="AC31" s="47">
        <v>8.0289713580369571E-3</v>
      </c>
      <c r="AD31" s="47">
        <v>1.0743820088564404</v>
      </c>
      <c r="AE31" s="47">
        <v>3.6321170708106226E-2</v>
      </c>
      <c r="AF31" s="47">
        <v>3.9812561383928531E-2</v>
      </c>
      <c r="AG31" s="47">
        <v>3.7285519587256628E-2</v>
      </c>
      <c r="AH31" s="47">
        <v>3.194754763306476E-2</v>
      </c>
      <c r="AI31" s="47">
        <v>6.4880258919243455E-2</v>
      </c>
      <c r="AJ31" s="47">
        <v>2.7252942439604324E-2</v>
      </c>
      <c r="AK31" s="47">
        <v>3.8046524525480775E-2</v>
      </c>
      <c r="AL31" s="47">
        <v>9.5286795083506876E-2</v>
      </c>
      <c r="AM31" s="48">
        <v>4.8584649975634463E-2</v>
      </c>
      <c r="AN31" s="51">
        <v>2.4791383552587565</v>
      </c>
      <c r="AO31" s="52">
        <v>1.9039375324190568</v>
      </c>
    </row>
    <row r="32" spans="1:41" ht="36" customHeight="1" x14ac:dyDescent="0.2">
      <c r="A32" s="4" t="s">
        <v>28</v>
      </c>
      <c r="B32" s="8" t="s">
        <v>73</v>
      </c>
      <c r="C32" s="46">
        <v>3.9927753027987614E-3</v>
      </c>
      <c r="D32" s="47">
        <v>8.3432535450460189E-3</v>
      </c>
      <c r="E32" s="47">
        <v>4.2001484731121743E-3</v>
      </c>
      <c r="F32" s="47">
        <v>3.8580216397246948E-3</v>
      </c>
      <c r="G32" s="47">
        <v>3.2376459893868476E-3</v>
      </c>
      <c r="H32" s="47">
        <v>1.5706616611891806E-3</v>
      </c>
      <c r="I32" s="47">
        <v>5.7275343088252048E-4</v>
      </c>
      <c r="J32" s="47">
        <v>4.9459810860990358E-4</v>
      </c>
      <c r="K32" s="47">
        <v>3.2608956047425848E-3</v>
      </c>
      <c r="L32" s="47">
        <v>2.1641532445172383E-3</v>
      </c>
      <c r="M32" s="47">
        <v>1.6163224021120614E-3</v>
      </c>
      <c r="N32" s="47">
        <v>1.9950181631115927E-3</v>
      </c>
      <c r="O32" s="47">
        <v>1.486114394889938E-3</v>
      </c>
      <c r="P32" s="47">
        <v>2.3369431270291985E-3</v>
      </c>
      <c r="Q32" s="47">
        <v>1.7542897348565222E-3</v>
      </c>
      <c r="R32" s="47">
        <v>1.4461344932128295E-3</v>
      </c>
      <c r="S32" s="47">
        <v>2.1863780282784192E-3</v>
      </c>
      <c r="T32" s="47">
        <v>3.0530987342658714E-3</v>
      </c>
      <c r="U32" s="47">
        <v>2.4102066093568525E-3</v>
      </c>
      <c r="V32" s="47">
        <v>3.7773746902491317E-3</v>
      </c>
      <c r="W32" s="47">
        <v>5.4466105577521511E-3</v>
      </c>
      <c r="X32" s="47">
        <v>4.6875791941857732E-3</v>
      </c>
      <c r="Y32" s="47">
        <v>1.1494037711800057E-2</v>
      </c>
      <c r="Z32" s="47">
        <v>6.2793091704044027E-3</v>
      </c>
      <c r="AA32" s="47">
        <v>3.0450836456827803E-2</v>
      </c>
      <c r="AB32" s="47">
        <v>3.522900963309708E-2</v>
      </c>
      <c r="AC32" s="47">
        <v>4.302691072282286E-3</v>
      </c>
      <c r="AD32" s="47">
        <v>7.4427602422153438E-3</v>
      </c>
      <c r="AE32" s="47">
        <v>1.1627448758265049</v>
      </c>
      <c r="AF32" s="47">
        <v>1.4477063538355893E-2</v>
      </c>
      <c r="AG32" s="47">
        <v>1.073386137334952E-2</v>
      </c>
      <c r="AH32" s="47">
        <v>9.8635370613441263E-3</v>
      </c>
      <c r="AI32" s="47">
        <v>2.7742552920645303E-2</v>
      </c>
      <c r="AJ32" s="47">
        <v>2.6725553724028739E-2</v>
      </c>
      <c r="AK32" s="47">
        <v>1.8037629904091548E-2</v>
      </c>
      <c r="AL32" s="47">
        <v>6.0446367389751206E-3</v>
      </c>
      <c r="AM32" s="48">
        <v>4.2297271599741733E-2</v>
      </c>
      <c r="AN32" s="51">
        <v>1.4777566041029739</v>
      </c>
      <c r="AO32" s="52">
        <v>1.1348927970734899</v>
      </c>
    </row>
    <row r="33" spans="1:41" ht="36" customHeight="1" x14ac:dyDescent="0.2">
      <c r="A33" s="4" t="s">
        <v>29</v>
      </c>
      <c r="B33" s="8" t="s">
        <v>74</v>
      </c>
      <c r="C33" s="46">
        <v>4.2015682328446825E-4</v>
      </c>
      <c r="D33" s="47">
        <v>4.7883170069259762E-4</v>
      </c>
      <c r="E33" s="47">
        <v>3.8216611996487134E-4</v>
      </c>
      <c r="F33" s="47">
        <v>2.1154760481916385E-4</v>
      </c>
      <c r="G33" s="47">
        <v>2.0813110095919539E-4</v>
      </c>
      <c r="H33" s="47">
        <v>2.5898367175133927E-5</v>
      </c>
      <c r="I33" s="47">
        <v>3.1078812364500548E-5</v>
      </c>
      <c r="J33" s="47">
        <v>1.6688562977470628E-5</v>
      </c>
      <c r="K33" s="47">
        <v>5.0138880929353449E-4</v>
      </c>
      <c r="L33" s="47">
        <v>3.2176524736294003E-4</v>
      </c>
      <c r="M33" s="47">
        <v>2.4046186147675313E-4</v>
      </c>
      <c r="N33" s="47">
        <v>1.637482564110904E-4</v>
      </c>
      <c r="O33" s="47">
        <v>1.4348357705683829E-4</v>
      </c>
      <c r="P33" s="47">
        <v>1.8868835834392149E-4</v>
      </c>
      <c r="Q33" s="47">
        <v>8.7047245319321709E-5</v>
      </c>
      <c r="R33" s="47">
        <v>3.6252368041124044E-5</v>
      </c>
      <c r="S33" s="47">
        <v>9.7447090031470862E-5</v>
      </c>
      <c r="T33" s="47">
        <v>8.436844391632929E-5</v>
      </c>
      <c r="U33" s="47">
        <v>2.0107494164029344E-4</v>
      </c>
      <c r="V33" s="47">
        <v>1.4333358357354159E-4</v>
      </c>
      <c r="W33" s="47">
        <v>6.5913901430324814E-4</v>
      </c>
      <c r="X33" s="47">
        <v>1.9009119802445125E-4</v>
      </c>
      <c r="Y33" s="47">
        <v>3.8850383155333552E-4</v>
      </c>
      <c r="Z33" s="47">
        <v>3.6627600867986397E-4</v>
      </c>
      <c r="AA33" s="47">
        <v>2.821179811303603E-4</v>
      </c>
      <c r="AB33" s="47">
        <v>7.966000553095928E-4</v>
      </c>
      <c r="AC33" s="47">
        <v>3.2459805398604491E-4</v>
      </c>
      <c r="AD33" s="47">
        <v>2.661412340422365E-4</v>
      </c>
      <c r="AE33" s="47">
        <v>4.7768723231985348E-4</v>
      </c>
      <c r="AF33" s="47">
        <v>1.0000688219944049</v>
      </c>
      <c r="AG33" s="47">
        <v>3.7887083374933862E-4</v>
      </c>
      <c r="AH33" s="47">
        <v>2.4699206005890107E-4</v>
      </c>
      <c r="AI33" s="47">
        <v>8.3387358779805259E-4</v>
      </c>
      <c r="AJ33" s="47">
        <v>2.9401163022397853E-4</v>
      </c>
      <c r="AK33" s="47">
        <v>2.6598301804584983E-4</v>
      </c>
      <c r="AL33" s="47">
        <v>1.2087767039460279E-4</v>
      </c>
      <c r="AM33" s="48">
        <v>8.4802142072011699E-2</v>
      </c>
      <c r="AN33" s="51">
        <v>1.0947462863507409</v>
      </c>
      <c r="AO33" s="52">
        <v>0.84074716469061561</v>
      </c>
    </row>
    <row r="34" spans="1:41" ht="36" customHeight="1" x14ac:dyDescent="0.2">
      <c r="A34" s="4" t="s">
        <v>30</v>
      </c>
      <c r="B34" s="8" t="s">
        <v>75</v>
      </c>
      <c r="C34" s="46">
        <v>8.291124445512382E-5</v>
      </c>
      <c r="D34" s="47">
        <v>1.521989121220582E-4</v>
      </c>
      <c r="E34" s="47">
        <v>1.9802284077499111E-4</v>
      </c>
      <c r="F34" s="47">
        <v>6.3030538396054056E-5</v>
      </c>
      <c r="G34" s="47">
        <v>1.1780046343555063E-4</v>
      </c>
      <c r="H34" s="47">
        <v>6.5087722658367279E-5</v>
      </c>
      <c r="I34" s="47">
        <v>1.9713039678209194E-5</v>
      </c>
      <c r="J34" s="47">
        <v>2.0612729043154949E-5</v>
      </c>
      <c r="K34" s="47">
        <v>1.9693505552591421E-4</v>
      </c>
      <c r="L34" s="47">
        <v>8.6266594116187918E-5</v>
      </c>
      <c r="M34" s="47">
        <v>7.0011256644737598E-5</v>
      </c>
      <c r="N34" s="47">
        <v>1.5620493349467076E-4</v>
      </c>
      <c r="O34" s="47">
        <v>1.2135645032017141E-4</v>
      </c>
      <c r="P34" s="47">
        <v>1.5111821874457516E-4</v>
      </c>
      <c r="Q34" s="47">
        <v>8.972972798907467E-5</v>
      </c>
      <c r="R34" s="47">
        <v>2.4926003058422207E-4</v>
      </c>
      <c r="S34" s="47">
        <v>2.3181043364751833E-4</v>
      </c>
      <c r="T34" s="47">
        <v>4.9787542690135633E-4</v>
      </c>
      <c r="U34" s="47">
        <v>1.2898357411652881E-4</v>
      </c>
      <c r="V34" s="47">
        <v>1.0819278280786771E-4</v>
      </c>
      <c r="W34" s="47">
        <v>1.4914939012312554E-4</v>
      </c>
      <c r="X34" s="47">
        <v>3.5116757795189245E-4</v>
      </c>
      <c r="Y34" s="47">
        <v>1.5313865900634072E-4</v>
      </c>
      <c r="Z34" s="47">
        <v>1.9746634445033486E-4</v>
      </c>
      <c r="AA34" s="47">
        <v>2.8235021764330356E-4</v>
      </c>
      <c r="AB34" s="47">
        <v>3.3442859207241058E-4</v>
      </c>
      <c r="AC34" s="47">
        <v>3.9599454563547147E-5</v>
      </c>
      <c r="AD34" s="47">
        <v>6.3606226356119572E-4</v>
      </c>
      <c r="AE34" s="47">
        <v>3.958169553933545E-3</v>
      </c>
      <c r="AF34" s="47">
        <v>1.6518139989552813E-4</v>
      </c>
      <c r="AG34" s="47">
        <v>1.0000865207822132</v>
      </c>
      <c r="AH34" s="47">
        <v>1.7588927072437094E-4</v>
      </c>
      <c r="AI34" s="47">
        <v>1.5989588437939707E-4</v>
      </c>
      <c r="AJ34" s="47">
        <v>4.5774805802557833E-4</v>
      </c>
      <c r="AK34" s="47">
        <v>3.5549908803670564E-4</v>
      </c>
      <c r="AL34" s="47">
        <v>1.0481831292186366E-4</v>
      </c>
      <c r="AM34" s="48">
        <v>1.1864572784548416E-3</v>
      </c>
      <c r="AN34" s="51">
        <v>1.0116006641034136</v>
      </c>
      <c r="AO34" s="52">
        <v>0.77689269262485616</v>
      </c>
    </row>
    <row r="35" spans="1:41" ht="36" customHeight="1" x14ac:dyDescent="0.2">
      <c r="A35" s="4" t="s">
        <v>31</v>
      </c>
      <c r="B35" s="8" t="s">
        <v>76</v>
      </c>
      <c r="C35" s="46">
        <v>2.4175535256295658E-5</v>
      </c>
      <c r="D35" s="47">
        <v>3.3122493733058146E-5</v>
      </c>
      <c r="E35" s="47">
        <v>1.5958235222903708E-5</v>
      </c>
      <c r="F35" s="47">
        <v>1.1990683088654641E-5</v>
      </c>
      <c r="G35" s="47">
        <v>1.2873199921977414E-5</v>
      </c>
      <c r="H35" s="47">
        <v>3.5038205905926153E-6</v>
      </c>
      <c r="I35" s="47">
        <v>5.0139053946767067E-6</v>
      </c>
      <c r="J35" s="47">
        <v>1.1093370294469506E-6</v>
      </c>
      <c r="K35" s="47">
        <v>1.5466646903860565E-5</v>
      </c>
      <c r="L35" s="47">
        <v>1.0606585374086519E-5</v>
      </c>
      <c r="M35" s="47">
        <v>1.7761516886362642E-5</v>
      </c>
      <c r="N35" s="47">
        <v>6.1811612198507949E-6</v>
      </c>
      <c r="O35" s="47">
        <v>3.3625125298072855E-6</v>
      </c>
      <c r="P35" s="47">
        <v>4.3381278051369576E-6</v>
      </c>
      <c r="Q35" s="47">
        <v>4.5081706455423294E-6</v>
      </c>
      <c r="R35" s="47">
        <v>3.1951089718036887E-6</v>
      </c>
      <c r="S35" s="47">
        <v>3.9897287004197908E-6</v>
      </c>
      <c r="T35" s="47">
        <v>3.4348096382512941E-6</v>
      </c>
      <c r="U35" s="47">
        <v>6.8482749729599988E-6</v>
      </c>
      <c r="V35" s="47">
        <v>3.0974310903549499E-5</v>
      </c>
      <c r="W35" s="47">
        <v>1.1672730487372712E-5</v>
      </c>
      <c r="X35" s="47">
        <v>1.5479249345144943E-5</v>
      </c>
      <c r="Y35" s="47">
        <v>4.2268837768673698E-5</v>
      </c>
      <c r="Z35" s="47">
        <v>2.2588022182595497E-5</v>
      </c>
      <c r="AA35" s="47">
        <v>2.6309096258412907E-5</v>
      </c>
      <c r="AB35" s="47">
        <v>6.3473888364593334E-5</v>
      </c>
      <c r="AC35" s="47">
        <v>9.0284743294459658E-6</v>
      </c>
      <c r="AD35" s="47">
        <v>3.1013754052545658E-4</v>
      </c>
      <c r="AE35" s="47">
        <v>1.3741699923738724E-4</v>
      </c>
      <c r="AF35" s="47">
        <v>1.9424892515233908E-5</v>
      </c>
      <c r="AG35" s="47">
        <v>1.5670428529030417E-5</v>
      </c>
      <c r="AH35" s="47">
        <v>1.0090945611616255</v>
      </c>
      <c r="AI35" s="47">
        <v>2.3026662207008432E-5</v>
      </c>
      <c r="AJ35" s="47">
        <v>1.9213636008175017E-5</v>
      </c>
      <c r="AK35" s="47">
        <v>9.4197162886128582E-5</v>
      </c>
      <c r="AL35" s="47">
        <v>2.935034253929218E-5</v>
      </c>
      <c r="AM35" s="48">
        <v>5.0020176999926216E-5</v>
      </c>
      <c r="AN35" s="51">
        <v>1.0102022534665986</v>
      </c>
      <c r="AO35" s="52">
        <v>0.77581873622725595</v>
      </c>
    </row>
    <row r="36" spans="1:41" ht="36" customHeight="1" x14ac:dyDescent="0.2">
      <c r="A36" s="4" t="s">
        <v>32</v>
      </c>
      <c r="B36" s="22" t="s">
        <v>120</v>
      </c>
      <c r="C36" s="46">
        <v>1.5390355627319325E-3</v>
      </c>
      <c r="D36" s="47">
        <v>1.7236997321152885E-3</v>
      </c>
      <c r="E36" s="47">
        <v>7.9624554183188145E-4</v>
      </c>
      <c r="F36" s="47">
        <v>5.8040505128586302E-4</v>
      </c>
      <c r="G36" s="47">
        <v>3.4213683517837133E-4</v>
      </c>
      <c r="H36" s="47">
        <v>1.7708538368203341E-4</v>
      </c>
      <c r="I36" s="47">
        <v>8.5821728726398673E-5</v>
      </c>
      <c r="J36" s="47">
        <v>4.8980766826664404E-5</v>
      </c>
      <c r="K36" s="47">
        <v>3.9387198064696322E-4</v>
      </c>
      <c r="L36" s="47">
        <v>5.537888592811401E-4</v>
      </c>
      <c r="M36" s="47">
        <v>3.7911114163887973E-4</v>
      </c>
      <c r="N36" s="47">
        <v>2.0903306292895305E-4</v>
      </c>
      <c r="O36" s="47">
        <v>3.064372545428266E-4</v>
      </c>
      <c r="P36" s="47">
        <v>1.8219542147436424E-4</v>
      </c>
      <c r="Q36" s="47">
        <v>1.5549037738900868E-4</v>
      </c>
      <c r="R36" s="47">
        <v>1.1775890886268805E-4</v>
      </c>
      <c r="S36" s="47">
        <v>1.4906348870348188E-4</v>
      </c>
      <c r="T36" s="47">
        <v>8.9609166705354221E-5</v>
      </c>
      <c r="U36" s="47">
        <v>1.9537122233278972E-4</v>
      </c>
      <c r="V36" s="47">
        <v>4.2740927032617715E-4</v>
      </c>
      <c r="W36" s="47">
        <v>4.0640293500110035E-4</v>
      </c>
      <c r="X36" s="47">
        <v>8.7432774346358556E-4</v>
      </c>
      <c r="Y36" s="47">
        <v>3.3889707029710159E-3</v>
      </c>
      <c r="Z36" s="47">
        <v>8.1124465894955792E-4</v>
      </c>
      <c r="AA36" s="47">
        <v>4.4308652078403371E-4</v>
      </c>
      <c r="AB36" s="47">
        <v>2.0529977980392939E-3</v>
      </c>
      <c r="AC36" s="47">
        <v>2.6508183347120993E-4</v>
      </c>
      <c r="AD36" s="47">
        <v>6.8283578167998183E-4</v>
      </c>
      <c r="AE36" s="47">
        <v>6.6588970608583175E-4</v>
      </c>
      <c r="AF36" s="47">
        <v>1.4298535601590495E-4</v>
      </c>
      <c r="AG36" s="47">
        <v>9.3388362711182833E-4</v>
      </c>
      <c r="AH36" s="47">
        <v>1.0474673536607819E-3</v>
      </c>
      <c r="AI36" s="47">
        <v>1.0001396928641646</v>
      </c>
      <c r="AJ36" s="47">
        <v>1.0908642296602706E-3</v>
      </c>
      <c r="AK36" s="47">
        <v>1.3725941704946889E-3</v>
      </c>
      <c r="AL36" s="47">
        <v>1.4776397762870043E-4</v>
      </c>
      <c r="AM36" s="48">
        <v>2.0113993912921954E-4</v>
      </c>
      <c r="AN36" s="51">
        <v>1.0231197799555227</v>
      </c>
      <c r="AO36" s="52">
        <v>0.78573918437655377</v>
      </c>
    </row>
    <row r="37" spans="1:41" ht="36" customHeight="1" x14ac:dyDescent="0.2">
      <c r="A37" s="4" t="s">
        <v>33</v>
      </c>
      <c r="B37" s="8" t="s">
        <v>78</v>
      </c>
      <c r="C37" s="46">
        <v>2.001522692169222E-2</v>
      </c>
      <c r="D37" s="47">
        <v>3.4665421004322072E-2</v>
      </c>
      <c r="E37" s="47">
        <v>1.8150730514856578E-2</v>
      </c>
      <c r="F37" s="47">
        <v>1.8962258519578907E-2</v>
      </c>
      <c r="G37" s="47">
        <v>1.4708382733299668E-2</v>
      </c>
      <c r="H37" s="47">
        <v>5.4036616589763792E-3</v>
      </c>
      <c r="I37" s="47">
        <v>2.9918061406556196E-3</v>
      </c>
      <c r="J37" s="47">
        <v>2.5677160916537383E-3</v>
      </c>
      <c r="K37" s="47">
        <v>2.313470977648769E-2</v>
      </c>
      <c r="L37" s="47">
        <v>1.0931541039037261E-2</v>
      </c>
      <c r="M37" s="47">
        <v>1.0305336544777296E-2</v>
      </c>
      <c r="N37" s="47">
        <v>7.9044886351057071E-3</v>
      </c>
      <c r="O37" s="47">
        <v>5.8896589569438287E-3</v>
      </c>
      <c r="P37" s="47">
        <v>9.1256970706008987E-3</v>
      </c>
      <c r="Q37" s="47">
        <v>7.7718271693782183E-3</v>
      </c>
      <c r="R37" s="47">
        <v>9.9081645673544261E-3</v>
      </c>
      <c r="S37" s="47">
        <v>8.7459808711698346E-3</v>
      </c>
      <c r="T37" s="47">
        <v>7.7080905780852515E-3</v>
      </c>
      <c r="U37" s="47">
        <v>1.3455751709420316E-2</v>
      </c>
      <c r="V37" s="47">
        <v>2.2621217480850914E-2</v>
      </c>
      <c r="W37" s="47">
        <v>3.8642896673141261E-2</v>
      </c>
      <c r="X37" s="47">
        <v>3.1690581428059257E-2</v>
      </c>
      <c r="Y37" s="47">
        <v>5.5565253820863983E-2</v>
      </c>
      <c r="Z37" s="47">
        <v>2.8034156833924771E-2</v>
      </c>
      <c r="AA37" s="47">
        <v>3.7858576986909032E-2</v>
      </c>
      <c r="AB37" s="47">
        <v>5.978857360242823E-2</v>
      </c>
      <c r="AC37" s="47">
        <v>1.5687876135709287E-2</v>
      </c>
      <c r="AD37" s="47">
        <v>5.9170366640521832E-2</v>
      </c>
      <c r="AE37" s="47">
        <v>8.9135341483051203E-2</v>
      </c>
      <c r="AF37" s="47">
        <v>4.3375498671900457E-2</v>
      </c>
      <c r="AG37" s="47">
        <v>3.7754660438437504E-2</v>
      </c>
      <c r="AH37" s="47">
        <v>3.6216443371658143E-2</v>
      </c>
      <c r="AI37" s="47">
        <v>4.1348721239544126E-2</v>
      </c>
      <c r="AJ37" s="47">
        <v>1.0816946178979792</v>
      </c>
      <c r="AK37" s="47">
        <v>1.8744942084028004E-2</v>
      </c>
      <c r="AL37" s="47">
        <v>1.1979034779893771E-2</v>
      </c>
      <c r="AM37" s="48">
        <v>1.9438237723493165E-2</v>
      </c>
      <c r="AN37" s="51">
        <v>1.9610934477957904</v>
      </c>
      <c r="AO37" s="52">
        <v>1.5060875533305149</v>
      </c>
    </row>
    <row r="38" spans="1:41" ht="36" customHeight="1" x14ac:dyDescent="0.2">
      <c r="A38" s="4" t="s">
        <v>34</v>
      </c>
      <c r="B38" s="8" t="s">
        <v>79</v>
      </c>
      <c r="C38" s="46">
        <v>5.9537262614496405E-4</v>
      </c>
      <c r="D38" s="47">
        <v>4.6551264450154167E-5</v>
      </c>
      <c r="E38" s="47">
        <v>9.7390844696523259E-5</v>
      </c>
      <c r="F38" s="47">
        <v>5.0267795537015873E-5</v>
      </c>
      <c r="G38" s="47">
        <v>4.1560909741652387E-5</v>
      </c>
      <c r="H38" s="47">
        <v>1.7196622710861773E-5</v>
      </c>
      <c r="I38" s="47">
        <v>1.2408134360123605E-5</v>
      </c>
      <c r="J38" s="47">
        <v>5.565126324393997E-6</v>
      </c>
      <c r="K38" s="47">
        <v>5.8450421695369024E-5</v>
      </c>
      <c r="L38" s="47">
        <v>3.0213522972254722E-5</v>
      </c>
      <c r="M38" s="47">
        <v>2.7066636947640747E-5</v>
      </c>
      <c r="N38" s="47">
        <v>2.0228521281237949E-5</v>
      </c>
      <c r="O38" s="47">
        <v>1.8116187317873968E-5</v>
      </c>
      <c r="P38" s="47">
        <v>3.2474238131970761E-5</v>
      </c>
      <c r="Q38" s="47">
        <v>1.9390621223334569E-5</v>
      </c>
      <c r="R38" s="47">
        <v>2.792426879107365E-5</v>
      </c>
      <c r="S38" s="47">
        <v>2.2251539294232743E-5</v>
      </c>
      <c r="T38" s="47">
        <v>2.9480907699856768E-5</v>
      </c>
      <c r="U38" s="47">
        <v>3.6485414373045256E-5</v>
      </c>
      <c r="V38" s="47">
        <v>2.1471876874381508E-4</v>
      </c>
      <c r="W38" s="47">
        <v>8.6638774407271808E-5</v>
      </c>
      <c r="X38" s="47">
        <v>4.1410190599927861E-5</v>
      </c>
      <c r="Y38" s="47">
        <v>1.1626845919768048E-4</v>
      </c>
      <c r="Z38" s="47">
        <v>3.9770586260707441E-5</v>
      </c>
      <c r="AA38" s="47">
        <v>2.1963257643001766E-4</v>
      </c>
      <c r="AB38" s="47">
        <v>1.6845494643322922E-4</v>
      </c>
      <c r="AC38" s="47">
        <v>2.98053885108236E-4</v>
      </c>
      <c r="AD38" s="47">
        <v>1.5124016298407816E-4</v>
      </c>
      <c r="AE38" s="47">
        <v>2.0104241719376449E-3</v>
      </c>
      <c r="AF38" s="47">
        <v>1.2998819066164819E-4</v>
      </c>
      <c r="AG38" s="47">
        <v>1.7222739343143926E-3</v>
      </c>
      <c r="AH38" s="47">
        <v>4.4333158862593109E-3</v>
      </c>
      <c r="AI38" s="47">
        <v>6.7539234076125225E-4</v>
      </c>
      <c r="AJ38" s="47">
        <v>3.6430782955353987E-4</v>
      </c>
      <c r="AK38" s="47">
        <v>1.0042125538989628</v>
      </c>
      <c r="AL38" s="47">
        <v>5.3932430579745617E-5</v>
      </c>
      <c r="AM38" s="48">
        <v>6.3013330259809649E-4</v>
      </c>
      <c r="AN38" s="51">
        <v>1.016756905939487</v>
      </c>
      <c r="AO38" s="52">
        <v>0.7808526016541788</v>
      </c>
    </row>
    <row r="39" spans="1:41" ht="36" customHeight="1" x14ac:dyDescent="0.2">
      <c r="A39" s="4" t="s">
        <v>35</v>
      </c>
      <c r="B39" s="8" t="s">
        <v>80</v>
      </c>
      <c r="C39" s="46">
        <v>7.132218267185982E-4</v>
      </c>
      <c r="D39" s="47">
        <v>9.4515342188416314E-4</v>
      </c>
      <c r="E39" s="47">
        <v>9.8860860633979541E-4</v>
      </c>
      <c r="F39" s="47">
        <v>1.2363101381485501E-3</v>
      </c>
      <c r="G39" s="47">
        <v>9.264889064527881E-4</v>
      </c>
      <c r="H39" s="47">
        <v>2.1209526282521036E-4</v>
      </c>
      <c r="I39" s="47">
        <v>7.0403053129876797E-5</v>
      </c>
      <c r="J39" s="47">
        <v>5.4340184681178084E-5</v>
      </c>
      <c r="K39" s="47">
        <v>9.54922408112618E-4</v>
      </c>
      <c r="L39" s="47">
        <v>2.6576065699237525E-4</v>
      </c>
      <c r="M39" s="47">
        <v>3.7711643454383731E-4</v>
      </c>
      <c r="N39" s="47">
        <v>3.6116989950670084E-4</v>
      </c>
      <c r="O39" s="47">
        <v>2.3991621039410647E-4</v>
      </c>
      <c r="P39" s="47">
        <v>3.9945711779535971E-4</v>
      </c>
      <c r="Q39" s="47">
        <v>4.1181583925073022E-4</v>
      </c>
      <c r="R39" s="47">
        <v>5.1674529502528305E-4</v>
      </c>
      <c r="S39" s="47">
        <v>4.294029650191887E-4</v>
      </c>
      <c r="T39" s="47">
        <v>4.4803109962082905E-4</v>
      </c>
      <c r="U39" s="47">
        <v>6.3085523350803966E-4</v>
      </c>
      <c r="V39" s="47">
        <v>1.1188174907925074E-3</v>
      </c>
      <c r="W39" s="47">
        <v>7.7583188227407362E-4</v>
      </c>
      <c r="X39" s="47">
        <v>2.6927138115848972E-4</v>
      </c>
      <c r="Y39" s="47">
        <v>1.0322484207184307E-3</v>
      </c>
      <c r="Z39" s="47">
        <v>2.4525468571144145E-3</v>
      </c>
      <c r="AA39" s="47">
        <v>2.3669918316754682E-3</v>
      </c>
      <c r="AB39" s="47">
        <v>5.0768041842389373E-3</v>
      </c>
      <c r="AC39" s="47">
        <v>7.5573398802692381E-4</v>
      </c>
      <c r="AD39" s="47">
        <v>2.3051938287217489E-3</v>
      </c>
      <c r="AE39" s="47">
        <v>2.8078492587195985E-3</v>
      </c>
      <c r="AF39" s="47">
        <v>2.9114118879970492E-3</v>
      </c>
      <c r="AG39" s="47">
        <v>3.4650777274466294E-3</v>
      </c>
      <c r="AH39" s="47">
        <v>3.4170068003187724E-3</v>
      </c>
      <c r="AI39" s="47">
        <v>5.4733478397710712E-3</v>
      </c>
      <c r="AJ39" s="47">
        <v>2.1757467393339835E-3</v>
      </c>
      <c r="AK39" s="47">
        <v>1.9548674534055886E-3</v>
      </c>
      <c r="AL39" s="47">
        <v>1.0006346822729284</v>
      </c>
      <c r="AM39" s="48">
        <v>6.4060799462182193E-4</v>
      </c>
      <c r="AN39" s="51">
        <v>1.0498158523992129</v>
      </c>
      <c r="AO39" s="52">
        <v>0.8062413294810834</v>
      </c>
    </row>
    <row r="40" spans="1:41" ht="36" customHeight="1" x14ac:dyDescent="0.2">
      <c r="A40" s="4" t="s">
        <v>36</v>
      </c>
      <c r="B40" s="8" t="s">
        <v>81</v>
      </c>
      <c r="C40" s="46">
        <v>4.9634352174653448E-3</v>
      </c>
      <c r="D40" s="47">
        <v>5.6565786743093E-3</v>
      </c>
      <c r="E40" s="47">
        <v>4.5146399478355166E-3</v>
      </c>
      <c r="F40" s="47">
        <v>2.4990736166599684E-3</v>
      </c>
      <c r="G40" s="47">
        <v>2.4587134591201906E-3</v>
      </c>
      <c r="H40" s="47">
        <v>3.0594497242015888E-4</v>
      </c>
      <c r="I40" s="47">
        <v>3.6714308386351938E-4</v>
      </c>
      <c r="J40" s="47">
        <v>1.9714686664789449E-4</v>
      </c>
      <c r="K40" s="47">
        <v>5.9230523837182202E-3</v>
      </c>
      <c r="L40" s="47">
        <v>3.8011068058660812E-3</v>
      </c>
      <c r="M40" s="47">
        <v>2.840646172019718E-3</v>
      </c>
      <c r="N40" s="47">
        <v>1.9344059589842112E-3</v>
      </c>
      <c r="O40" s="47">
        <v>1.6950133855368481E-3</v>
      </c>
      <c r="P40" s="47">
        <v>2.2290306643332849E-3</v>
      </c>
      <c r="Q40" s="47">
        <v>1.028314522239102E-3</v>
      </c>
      <c r="R40" s="47">
        <v>4.2825980748146484E-4</v>
      </c>
      <c r="S40" s="47">
        <v>1.1511709240391106E-3</v>
      </c>
      <c r="T40" s="47">
        <v>9.9666905919444724E-4</v>
      </c>
      <c r="U40" s="47">
        <v>2.3753569890533652E-3</v>
      </c>
      <c r="V40" s="47">
        <v>1.6932414687283446E-3</v>
      </c>
      <c r="W40" s="47">
        <v>7.7866016103779762E-3</v>
      </c>
      <c r="X40" s="47">
        <v>2.2456028190358281E-3</v>
      </c>
      <c r="Y40" s="47">
        <v>4.5895091851131976E-3</v>
      </c>
      <c r="Z40" s="47">
        <v>4.3269254241371825E-3</v>
      </c>
      <c r="AA40" s="47">
        <v>3.3327420749147147E-3</v>
      </c>
      <c r="AB40" s="47">
        <v>9.4104690192821049E-3</v>
      </c>
      <c r="AC40" s="47">
        <v>3.8345715775374633E-3</v>
      </c>
      <c r="AD40" s="47">
        <v>3.1440040971810043E-3</v>
      </c>
      <c r="AE40" s="47">
        <v>5.6430587352966528E-3</v>
      </c>
      <c r="AF40" s="47">
        <v>8.1301431235878958E-4</v>
      </c>
      <c r="AG40" s="47">
        <v>4.4757117697187248E-3</v>
      </c>
      <c r="AH40" s="47">
        <v>2.9177893143500057E-3</v>
      </c>
      <c r="AI40" s="47">
        <v>9.8507921405070146E-3</v>
      </c>
      <c r="AJ40" s="47">
        <v>3.4732452239864386E-3</v>
      </c>
      <c r="AK40" s="47">
        <v>3.1421350454248213E-3</v>
      </c>
      <c r="AL40" s="47">
        <v>1.4279632103833034E-3</v>
      </c>
      <c r="AM40" s="48">
        <v>1.0017924621248964</v>
      </c>
      <c r="AN40" s="53">
        <v>1.1192655416640176</v>
      </c>
      <c r="AO40" s="54">
        <v>0.85957754999722369</v>
      </c>
    </row>
    <row r="41" spans="1:41" ht="18.75" customHeight="1" x14ac:dyDescent="0.2">
      <c r="A41" s="2"/>
      <c r="B41" s="11" t="s">
        <v>103</v>
      </c>
      <c r="C41" s="55">
        <v>1.2632645886166824</v>
      </c>
      <c r="D41" s="55">
        <v>1.3787459878605246</v>
      </c>
      <c r="E41" s="55">
        <v>1.2247472465822173</v>
      </c>
      <c r="F41" s="55">
        <v>1.2508529015364191</v>
      </c>
      <c r="G41" s="55">
        <v>1.3456336279277747</v>
      </c>
      <c r="H41" s="55">
        <v>1.2884098589694475</v>
      </c>
      <c r="I41" s="55">
        <v>1.1391752151411045</v>
      </c>
      <c r="J41" s="55">
        <v>1.1688487478710166</v>
      </c>
      <c r="K41" s="55">
        <v>1.326405308598898</v>
      </c>
      <c r="L41" s="55">
        <v>1.7990760154614496</v>
      </c>
      <c r="M41" s="55">
        <v>1.2643435510334178</v>
      </c>
      <c r="N41" s="55">
        <v>1.5272410333038255</v>
      </c>
      <c r="O41" s="55">
        <v>1.35095057101559</v>
      </c>
      <c r="P41" s="55">
        <v>1.3240136296892375</v>
      </c>
      <c r="Q41" s="55">
        <v>1.1937987874243374</v>
      </c>
      <c r="R41" s="55">
        <v>1.1246522926964666</v>
      </c>
      <c r="S41" s="55">
        <v>1.2444909672044007</v>
      </c>
      <c r="T41" s="55">
        <v>1.1079523482097098</v>
      </c>
      <c r="U41" s="55">
        <v>1.4471563933263991</v>
      </c>
      <c r="V41" s="55">
        <v>1.2981698874360141</v>
      </c>
      <c r="W41" s="55">
        <v>1.354572763879947</v>
      </c>
      <c r="X41" s="55">
        <v>1.3279785729285991</v>
      </c>
      <c r="Y41" s="55">
        <v>1.4210973786945187</v>
      </c>
      <c r="Z41" s="55">
        <v>1.2996176296639013</v>
      </c>
      <c r="AA41" s="55">
        <v>1.2682965458957116</v>
      </c>
      <c r="AB41" s="55">
        <v>1.2853952544126119</v>
      </c>
      <c r="AC41" s="55">
        <v>1.1655771193311995</v>
      </c>
      <c r="AD41" s="55">
        <v>1.4072775323610485</v>
      </c>
      <c r="AE41" s="55">
        <v>1.4017732218204504</v>
      </c>
      <c r="AF41" s="55">
        <v>1.2282634375428509</v>
      </c>
      <c r="AG41" s="55">
        <v>1.2003052965146588</v>
      </c>
      <c r="AH41" s="55">
        <v>1.2655759589622186</v>
      </c>
      <c r="AI41" s="55">
        <v>1.2550603292349669</v>
      </c>
      <c r="AJ41" s="55">
        <v>1.232620458559422</v>
      </c>
      <c r="AK41" s="55">
        <v>1.2711583285682209</v>
      </c>
      <c r="AL41" s="55">
        <v>1.4107459363525439</v>
      </c>
      <c r="AM41" s="56">
        <v>1.3148690961698866</v>
      </c>
    </row>
    <row r="42" spans="1:41" ht="19.5" customHeight="1" x14ac:dyDescent="0.2">
      <c r="A42" s="3"/>
      <c r="B42" s="19" t="s">
        <v>104</v>
      </c>
      <c r="C42" s="57">
        <v>0.970166452606952</v>
      </c>
      <c r="D42" s="57">
        <v>1.058854270231262</v>
      </c>
      <c r="E42" s="57">
        <v>0.94058576664286175</v>
      </c>
      <c r="F42" s="57">
        <v>0.96063448081416047</v>
      </c>
      <c r="G42" s="57">
        <v>1.03342452173449</v>
      </c>
      <c r="H42" s="57">
        <v>0.98947760718043554</v>
      </c>
      <c r="I42" s="57">
        <v>0.8748678521745209</v>
      </c>
      <c r="J42" s="57">
        <v>0.89765663786859251</v>
      </c>
      <c r="K42" s="57">
        <v>1.0186574883505197</v>
      </c>
      <c r="L42" s="57">
        <v>1.3816608267328701</v>
      </c>
      <c r="M42" s="57">
        <v>0.97099507801905716</v>
      </c>
      <c r="N42" s="57">
        <v>1.1728960258267318</v>
      </c>
      <c r="O42" s="57">
        <v>1.037507846685336</v>
      </c>
      <c r="P42" s="57">
        <v>1.0168207182356375</v>
      </c>
      <c r="Q42" s="57">
        <v>0.91681785839512875</v>
      </c>
      <c r="R42" s="57">
        <v>0.86371448630282421</v>
      </c>
      <c r="S42" s="57">
        <v>0.95574861975367476</v>
      </c>
      <c r="T42" s="57">
        <v>0.85088920326438222</v>
      </c>
      <c r="U42" s="57">
        <v>1.1113923378619772</v>
      </c>
      <c r="V42" s="57">
        <v>0.99697314871629106</v>
      </c>
      <c r="W42" s="57">
        <v>1.0402896313039642</v>
      </c>
      <c r="X42" s="57">
        <v>1.019865729511962</v>
      </c>
      <c r="Y42" s="57">
        <v>1.091379442692068</v>
      </c>
      <c r="Z42" s="57">
        <v>0.99808499096547221</v>
      </c>
      <c r="AA42" s="57">
        <v>0.97403091313806778</v>
      </c>
      <c r="AB42" s="57">
        <v>0.98716244040122536</v>
      </c>
      <c r="AC42" s="57">
        <v>0.89514408089254549</v>
      </c>
      <c r="AD42" s="57">
        <v>1.0807660277244264</v>
      </c>
      <c r="AE42" s="57">
        <v>1.0765388076476989</v>
      </c>
      <c r="AF42" s="57">
        <v>0.94328614354070706</v>
      </c>
      <c r="AG42" s="57">
        <v>0.9218147504950841</v>
      </c>
      <c r="AH42" s="57">
        <v>0.97194154706380309</v>
      </c>
      <c r="AI42" s="57">
        <v>0.96386571617188566</v>
      </c>
      <c r="AJ42" s="57">
        <v>0.94663226410932799</v>
      </c>
      <c r="AK42" s="57">
        <v>0.9762287152204967</v>
      </c>
      <c r="AL42" s="57">
        <v>1.0834297050149626</v>
      </c>
      <c r="AM42" s="58">
        <v>1.0097978667086038</v>
      </c>
      <c r="AO42" s="47"/>
    </row>
    <row r="43" spans="1:41" ht="28.5" customHeight="1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</row>
    <row r="44" spans="1:41" ht="28.5" customHeight="1" x14ac:dyDescent="0.2"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</row>
  </sheetData>
  <phoneticPr fontId="1"/>
  <pageMargins left="0.70866141732283472" right="0.70866141732283472" top="0.74803149606299213" bottom="0.74803149606299213" header="0.31496062992125984" footer="0.31496062992125984"/>
  <pageSetup paperSize="8" scale="52" orientation="landscape" r:id="rId1"/>
  <rowBreaks count="1" manualBreakCount="1">
    <brk id="42" max="16383" man="1"/>
  </rowBreaks>
  <ignoredErrors>
    <ignoredError sqref="A4:A40 C2:AM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L133"/>
  <sheetViews>
    <sheetView showGridLines="0" zoomScaleNormal="100" workbookViewId="0">
      <pane ySplit="1" topLeftCell="A101" activePane="bottomLeft" state="frozen"/>
      <selection pane="bottomLeft" activeCell="B116" sqref="B116"/>
    </sheetView>
  </sheetViews>
  <sheetFormatPr defaultRowHeight="13.2" x14ac:dyDescent="0.2"/>
  <cols>
    <col min="1" max="1" width="5" customWidth="1"/>
    <col min="2" max="2" width="20.6640625" customWidth="1"/>
    <col min="3" max="10" width="12.6640625" style="33" customWidth="1"/>
    <col min="11" max="11" width="11.6640625" style="33" customWidth="1"/>
    <col min="12" max="12" width="9.44140625" bestFit="1" customWidth="1"/>
  </cols>
  <sheetData>
    <row r="1" spans="1:11" ht="20.100000000000001" customHeight="1" x14ac:dyDescent="0.2">
      <c r="A1" s="218" t="s">
        <v>138</v>
      </c>
    </row>
    <row r="2" spans="1:11" ht="20.100000000000001" customHeight="1" x14ac:dyDescent="0.2">
      <c r="A2" s="33" t="s">
        <v>107</v>
      </c>
      <c r="K2" s="217" t="s">
        <v>164</v>
      </c>
    </row>
    <row r="3" spans="1:11" ht="13.5" customHeight="1" x14ac:dyDescent="0.2">
      <c r="A3" s="233"/>
      <c r="B3" s="234"/>
      <c r="C3" s="142" t="s">
        <v>38</v>
      </c>
      <c r="D3" s="142" t="s">
        <v>39</v>
      </c>
      <c r="E3" s="142" t="s">
        <v>40</v>
      </c>
      <c r="F3" s="142" t="s">
        <v>41</v>
      </c>
      <c r="G3" s="142" t="s">
        <v>42</v>
      </c>
      <c r="H3" s="142" t="s">
        <v>43</v>
      </c>
      <c r="I3" s="142" t="s">
        <v>44</v>
      </c>
      <c r="J3" s="142" t="s">
        <v>124</v>
      </c>
      <c r="K3" s="81"/>
    </row>
    <row r="4" spans="1:11" ht="41.25" customHeight="1" x14ac:dyDescent="0.2">
      <c r="A4" s="235"/>
      <c r="B4" s="236"/>
      <c r="C4" s="143" t="s">
        <v>158</v>
      </c>
      <c r="D4" s="143" t="s">
        <v>159</v>
      </c>
      <c r="E4" s="143" t="s">
        <v>160</v>
      </c>
      <c r="F4" s="143" t="s">
        <v>139</v>
      </c>
      <c r="G4" s="143" t="s">
        <v>140</v>
      </c>
      <c r="H4" s="143" t="s">
        <v>86</v>
      </c>
      <c r="I4" s="143" t="s">
        <v>143</v>
      </c>
      <c r="J4" s="143" t="s">
        <v>108</v>
      </c>
      <c r="K4" s="149" t="s">
        <v>141</v>
      </c>
    </row>
    <row r="5" spans="1:11" x14ac:dyDescent="0.2">
      <c r="A5" s="4" t="s">
        <v>0</v>
      </c>
      <c r="B5" s="12" t="s">
        <v>117</v>
      </c>
      <c r="C5" s="28">
        <v>92.80868541480514</v>
      </c>
      <c r="D5" s="28">
        <v>6526.7901980062006</v>
      </c>
      <c r="E5" s="28">
        <v>154.68092099660706</v>
      </c>
      <c r="F5" s="28">
        <v>19.486056653220245</v>
      </c>
      <c r="G5" s="28">
        <v>415.31628644028478</v>
      </c>
      <c r="H5" s="28">
        <v>273.47848402073578</v>
      </c>
      <c r="I5" s="28">
        <v>420196.29542471928</v>
      </c>
      <c r="J5" s="28">
        <v>4364.1439437488625</v>
      </c>
      <c r="K5" s="150">
        <v>432043</v>
      </c>
    </row>
    <row r="6" spans="1:11" x14ac:dyDescent="0.2">
      <c r="A6" s="4" t="s">
        <v>1</v>
      </c>
      <c r="B6" s="12" t="s">
        <v>47</v>
      </c>
      <c r="C6" s="28">
        <v>31.519159268769535</v>
      </c>
      <c r="D6" s="28">
        <v>2985.3611560385448</v>
      </c>
      <c r="E6" s="28">
        <v>891.76791508321332</v>
      </c>
      <c r="F6" s="28">
        <v>165.2839563469937</v>
      </c>
      <c r="G6" s="28">
        <v>551.0057574893242</v>
      </c>
      <c r="H6" s="28">
        <v>-9.4641664477552183</v>
      </c>
      <c r="I6" s="28">
        <v>23329.428753983124</v>
      </c>
      <c r="J6" s="28">
        <v>2048.0974682377741</v>
      </c>
      <c r="K6" s="150">
        <v>29992.999999999989</v>
      </c>
    </row>
    <row r="7" spans="1:11" x14ac:dyDescent="0.2">
      <c r="A7" s="4" t="s">
        <v>2</v>
      </c>
      <c r="B7" s="12" t="s">
        <v>48</v>
      </c>
      <c r="C7" s="28">
        <v>2416.6187664658569</v>
      </c>
      <c r="D7" s="28">
        <v>112992.9991465136</v>
      </c>
      <c r="E7" s="28">
        <v>1765.5496444502762</v>
      </c>
      <c r="F7" s="28">
        <v>32.113821485581369</v>
      </c>
      <c r="G7" s="28">
        <v>197.83534623322848</v>
      </c>
      <c r="H7" s="28">
        <v>-408.75834527677495</v>
      </c>
      <c r="I7" s="28">
        <v>1681085.4531185378</v>
      </c>
      <c r="J7" s="28">
        <v>28582.188501590019</v>
      </c>
      <c r="K7" s="150">
        <v>1826663.9999999995</v>
      </c>
    </row>
    <row r="8" spans="1:11" x14ac:dyDescent="0.2">
      <c r="A8" s="4" t="s">
        <v>3</v>
      </c>
      <c r="B8" s="12" t="s">
        <v>49</v>
      </c>
      <c r="C8" s="28">
        <v>31.33099045420165</v>
      </c>
      <c r="D8" s="28">
        <v>1528.7050344027161</v>
      </c>
      <c r="E8" s="28">
        <v>22.972452871843608</v>
      </c>
      <c r="F8" s="28">
        <v>4.848516918518385</v>
      </c>
      <c r="G8" s="28">
        <v>96.690476329121481</v>
      </c>
      <c r="H8" s="28">
        <v>-23.399534802298518</v>
      </c>
      <c r="I8" s="28">
        <v>18896.045483742659</v>
      </c>
      <c r="J8" s="28">
        <v>740.80658008324417</v>
      </c>
      <c r="K8" s="150">
        <v>21298.000000000007</v>
      </c>
    </row>
    <row r="9" spans="1:11" x14ac:dyDescent="0.2">
      <c r="A9" s="4" t="s">
        <v>4</v>
      </c>
      <c r="B9" s="12" t="s">
        <v>50</v>
      </c>
      <c r="C9" s="28">
        <v>761.0352122023063</v>
      </c>
      <c r="D9" s="28">
        <v>12590.99235125837</v>
      </c>
      <c r="E9" s="28">
        <v>5481.720818639089</v>
      </c>
      <c r="F9" s="28">
        <v>4647.6718101509377</v>
      </c>
      <c r="G9" s="28">
        <v>14554.0233488105</v>
      </c>
      <c r="H9" s="28">
        <v>-1459.6067378625269</v>
      </c>
      <c r="I9" s="28">
        <v>261190.61590672494</v>
      </c>
      <c r="J9" s="28">
        <v>6561.5472900763734</v>
      </c>
      <c r="K9" s="150">
        <v>304328</v>
      </c>
    </row>
    <row r="10" spans="1:11" x14ac:dyDescent="0.2">
      <c r="A10" s="4" t="s">
        <v>5</v>
      </c>
      <c r="B10" s="12" t="s">
        <v>51</v>
      </c>
      <c r="C10" s="28">
        <v>2486.5286866124916</v>
      </c>
      <c r="D10" s="28">
        <v>56934.330553340653</v>
      </c>
      <c r="E10" s="28">
        <v>54598.370915148065</v>
      </c>
      <c r="F10" s="28">
        <v>3730.779456235236</v>
      </c>
      <c r="G10" s="28">
        <v>12068.855070270738</v>
      </c>
      <c r="H10" s="28">
        <v>509.17213973032852</v>
      </c>
      <c r="I10" s="28">
        <v>1982997.0163037048</v>
      </c>
      <c r="J10" s="28">
        <v>357208.94687495875</v>
      </c>
      <c r="K10" s="150">
        <v>2470534.0000000014</v>
      </c>
    </row>
    <row r="11" spans="1:11" x14ac:dyDescent="0.2">
      <c r="A11" s="4" t="s">
        <v>6</v>
      </c>
      <c r="B11" s="12" t="s">
        <v>52</v>
      </c>
      <c r="C11" s="28">
        <v>3478.1520810322563</v>
      </c>
      <c r="D11" s="28">
        <v>270945.96670548181</v>
      </c>
      <c r="E11" s="28">
        <v>88284.737020340181</v>
      </c>
      <c r="F11" s="28">
        <v>16005.574376928849</v>
      </c>
      <c r="G11" s="28">
        <v>51745.053594073754</v>
      </c>
      <c r="H11" s="28">
        <v>180.05114527971313</v>
      </c>
      <c r="I11" s="28">
        <v>1912212.2124498666</v>
      </c>
      <c r="J11" s="28">
        <v>192463.25262699585</v>
      </c>
      <c r="K11" s="150">
        <v>2535314.9999999991</v>
      </c>
    </row>
    <row r="12" spans="1:11" x14ac:dyDescent="0.2">
      <c r="A12" s="4" t="s">
        <v>7</v>
      </c>
      <c r="B12" s="12" t="s">
        <v>118</v>
      </c>
      <c r="C12" s="28">
        <v>209.70494225952876</v>
      </c>
      <c r="D12" s="28">
        <v>11129.28314097076</v>
      </c>
      <c r="E12" s="28">
        <v>2828.0319951833899</v>
      </c>
      <c r="F12" s="28">
        <v>1565.5035085104614</v>
      </c>
      <c r="G12" s="28">
        <v>4516.236138269579</v>
      </c>
      <c r="H12" s="28">
        <v>-770.78118681911701</v>
      </c>
      <c r="I12" s="28">
        <v>263175.18472136738</v>
      </c>
      <c r="J12" s="28">
        <v>33713.836740258026</v>
      </c>
      <c r="K12" s="150">
        <v>316367</v>
      </c>
    </row>
    <row r="13" spans="1:11" x14ac:dyDescent="0.2">
      <c r="A13" s="4" t="s">
        <v>8</v>
      </c>
      <c r="B13" s="12" t="s">
        <v>54</v>
      </c>
      <c r="C13" s="28">
        <v>176.93155645582786</v>
      </c>
      <c r="D13" s="28">
        <v>5188.0190390829102</v>
      </c>
      <c r="E13" s="28">
        <v>2421.6486389978868</v>
      </c>
      <c r="F13" s="28">
        <v>14993.347942756087</v>
      </c>
      <c r="G13" s="28">
        <v>36706.034117215822</v>
      </c>
      <c r="H13" s="28">
        <v>-750.1736832712877</v>
      </c>
      <c r="I13" s="28">
        <v>170678.71029330287</v>
      </c>
      <c r="J13" s="28">
        <v>26699.48209545996</v>
      </c>
      <c r="K13" s="150">
        <v>256114.00000000009</v>
      </c>
    </row>
    <row r="14" spans="1:11" x14ac:dyDescent="0.2">
      <c r="A14" s="4" t="s">
        <v>9</v>
      </c>
      <c r="B14" s="12" t="s">
        <v>55</v>
      </c>
      <c r="C14" s="28">
        <v>470.10233532152301</v>
      </c>
      <c r="D14" s="28">
        <v>18215.921329589619</v>
      </c>
      <c r="E14" s="28">
        <v>6459.8557460887323</v>
      </c>
      <c r="F14" s="28">
        <v>83210.90444892885</v>
      </c>
      <c r="G14" s="28">
        <v>222594.36184575636</v>
      </c>
      <c r="H14" s="28">
        <v>-19070.707676384118</v>
      </c>
      <c r="I14" s="28">
        <v>1506320.5847071842</v>
      </c>
      <c r="J14" s="28">
        <v>392050.977263515</v>
      </c>
      <c r="K14" s="150">
        <v>2210252</v>
      </c>
    </row>
    <row r="15" spans="1:11" x14ac:dyDescent="0.2">
      <c r="A15" s="4" t="s">
        <v>10</v>
      </c>
      <c r="B15" s="12" t="s">
        <v>56</v>
      </c>
      <c r="C15" s="28">
        <v>16.121498270452733</v>
      </c>
      <c r="D15" s="28">
        <v>1365.0759793856687</v>
      </c>
      <c r="E15" s="28">
        <v>785.83248959499304</v>
      </c>
      <c r="F15" s="28">
        <v>1755.201163332785</v>
      </c>
      <c r="G15" s="28">
        <v>4224.3129140241699</v>
      </c>
      <c r="H15" s="28">
        <v>-84.634274929248789</v>
      </c>
      <c r="I15" s="28">
        <v>302460.15637811832</v>
      </c>
      <c r="J15" s="28">
        <v>16628.933852202601</v>
      </c>
      <c r="K15" s="150">
        <v>327150.99999999977</v>
      </c>
    </row>
    <row r="16" spans="1:11" x14ac:dyDescent="0.2">
      <c r="A16" s="4" t="s">
        <v>11</v>
      </c>
      <c r="B16" s="12" t="s">
        <v>57</v>
      </c>
      <c r="C16" s="28">
        <v>797.12266451047344</v>
      </c>
      <c r="D16" s="28">
        <v>18669.978745926775</v>
      </c>
      <c r="E16" s="28">
        <v>8325.207488136748</v>
      </c>
      <c r="F16" s="28">
        <v>47133.680629986295</v>
      </c>
      <c r="G16" s="28">
        <v>122284.16191238721</v>
      </c>
      <c r="H16" s="28">
        <v>-3095.7039623000669</v>
      </c>
      <c r="I16" s="28">
        <v>364293.93771925161</v>
      </c>
      <c r="J16" s="28">
        <v>25844.614802100936</v>
      </c>
      <c r="K16" s="150">
        <v>584253</v>
      </c>
    </row>
    <row r="17" spans="1:11" x14ac:dyDescent="0.2">
      <c r="A17" s="4" t="s">
        <v>12</v>
      </c>
      <c r="B17" s="12" t="s">
        <v>58</v>
      </c>
      <c r="C17" s="28">
        <v>124.91993163619762</v>
      </c>
      <c r="D17" s="28">
        <v>13726.995252625744</v>
      </c>
      <c r="E17" s="28">
        <v>5371.815141339699</v>
      </c>
      <c r="F17" s="28">
        <v>10917.617590269099</v>
      </c>
      <c r="G17" s="28">
        <v>185609.01385043754</v>
      </c>
      <c r="H17" s="28">
        <v>-789.87923947649404</v>
      </c>
      <c r="I17" s="28">
        <v>970367.44659172639</v>
      </c>
      <c r="J17" s="28">
        <v>98326.070881441352</v>
      </c>
      <c r="K17" s="150">
        <v>1283653.9999999995</v>
      </c>
    </row>
    <row r="18" spans="1:11" x14ac:dyDescent="0.2">
      <c r="A18" s="4" t="s">
        <v>13</v>
      </c>
      <c r="B18" s="12" t="s">
        <v>59</v>
      </c>
      <c r="C18" s="28">
        <v>0.4566522480789727</v>
      </c>
      <c r="D18" s="28">
        <v>35.123448246112318</v>
      </c>
      <c r="E18" s="28">
        <v>14.559126354209258</v>
      </c>
      <c r="F18" s="28">
        <v>24.002095277925953</v>
      </c>
      <c r="G18" s="28">
        <v>2986.2777605810738</v>
      </c>
      <c r="H18" s="28">
        <v>-35.235458600184785</v>
      </c>
      <c r="I18" s="28">
        <v>296754.98810554214</v>
      </c>
      <c r="J18" s="28">
        <v>127218.82827035068</v>
      </c>
      <c r="K18" s="150">
        <v>426999.00000000006</v>
      </c>
    </row>
    <row r="19" spans="1:11" x14ac:dyDescent="0.2">
      <c r="A19" s="4" t="s">
        <v>14</v>
      </c>
      <c r="B19" s="12" t="s">
        <v>60</v>
      </c>
      <c r="C19" s="28">
        <v>3.7816439576442389</v>
      </c>
      <c r="D19" s="28">
        <v>125.83269435115295</v>
      </c>
      <c r="E19" s="28">
        <v>228.75047624135917</v>
      </c>
      <c r="F19" s="28">
        <v>281.70008468891166</v>
      </c>
      <c r="G19" s="28">
        <v>1732.4131057424911</v>
      </c>
      <c r="H19" s="28">
        <v>-40.381962569293634</v>
      </c>
      <c r="I19" s="28">
        <v>120580.95374174108</v>
      </c>
      <c r="J19" s="28">
        <v>13126.950215846662</v>
      </c>
      <c r="K19" s="150">
        <v>136040</v>
      </c>
    </row>
    <row r="20" spans="1:11" x14ac:dyDescent="0.2">
      <c r="A20" s="4" t="s">
        <v>15</v>
      </c>
      <c r="B20" s="12" t="s">
        <v>61</v>
      </c>
      <c r="C20" s="28">
        <v>0.21131689784652727</v>
      </c>
      <c r="D20" s="28">
        <v>19.089910998069715</v>
      </c>
      <c r="E20" s="28">
        <v>11.236007611291148</v>
      </c>
      <c r="F20" s="28">
        <v>2.8322893843416672</v>
      </c>
      <c r="G20" s="28">
        <v>12.278438057635592</v>
      </c>
      <c r="H20" s="28">
        <v>7.9601897136148319</v>
      </c>
      <c r="I20" s="28">
        <v>35791.91559252057</v>
      </c>
      <c r="J20" s="28">
        <v>337684.47625481675</v>
      </c>
      <c r="K20" s="150">
        <v>373530.00000000012</v>
      </c>
    </row>
    <row r="21" spans="1:11" x14ac:dyDescent="0.2">
      <c r="A21" s="4" t="s">
        <v>16</v>
      </c>
      <c r="B21" s="12" t="s">
        <v>62</v>
      </c>
      <c r="C21" s="28">
        <v>10.97697707754369</v>
      </c>
      <c r="D21" s="28">
        <v>672.83580342398602</v>
      </c>
      <c r="E21" s="28">
        <v>11.407935411365283</v>
      </c>
      <c r="F21" s="28">
        <v>111.06159963684101</v>
      </c>
      <c r="G21" s="28">
        <v>947.16910671827532</v>
      </c>
      <c r="H21" s="28">
        <v>-11.872312362861166</v>
      </c>
      <c r="I21" s="28">
        <v>119429.08295902263</v>
      </c>
      <c r="J21" s="28">
        <v>29674.337931072234</v>
      </c>
      <c r="K21" s="150">
        <v>150845.00000000003</v>
      </c>
    </row>
    <row r="22" spans="1:11" x14ac:dyDescent="0.2">
      <c r="A22" s="4" t="s">
        <v>17</v>
      </c>
      <c r="B22" s="12" t="s">
        <v>119</v>
      </c>
      <c r="C22" s="28">
        <v>20.068994924953717</v>
      </c>
      <c r="D22" s="28">
        <v>3128.7214142672774</v>
      </c>
      <c r="E22" s="28">
        <v>33.219250318223182</v>
      </c>
      <c r="F22" s="28">
        <v>1063.9141476091997</v>
      </c>
      <c r="G22" s="28">
        <v>3429.737499148087</v>
      </c>
      <c r="H22" s="28">
        <v>-22.630637841929929</v>
      </c>
      <c r="I22" s="28">
        <v>50331.300415148369</v>
      </c>
      <c r="J22" s="28">
        <v>1132.6689164258603</v>
      </c>
      <c r="K22" s="150">
        <v>59117.000000000036</v>
      </c>
    </row>
    <row r="23" spans="1:11" x14ac:dyDescent="0.2">
      <c r="A23" s="4" t="s">
        <v>18</v>
      </c>
      <c r="B23" s="12" t="s">
        <v>64</v>
      </c>
      <c r="C23" s="28">
        <v>5.7264874970293587</v>
      </c>
      <c r="D23" s="28">
        <v>16535.910390738336</v>
      </c>
      <c r="E23" s="28">
        <v>182.10973008281894</v>
      </c>
      <c r="F23" s="28">
        <v>2315.1996686225657</v>
      </c>
      <c r="G23" s="28">
        <v>21758.678238867949</v>
      </c>
      <c r="H23" s="28">
        <v>-184.86625212645143</v>
      </c>
      <c r="I23" s="28">
        <v>23866.35489752606</v>
      </c>
      <c r="J23" s="28">
        <v>394.88683879175159</v>
      </c>
      <c r="K23" s="150">
        <v>64874.000000000065</v>
      </c>
    </row>
    <row r="24" spans="1:11" x14ac:dyDescent="0.2">
      <c r="A24" s="4" t="s">
        <v>19</v>
      </c>
      <c r="B24" s="12" t="s">
        <v>65</v>
      </c>
      <c r="C24" s="28">
        <v>447.82652442638215</v>
      </c>
      <c r="D24" s="28">
        <v>9594.7232341183153</v>
      </c>
      <c r="E24" s="28">
        <v>1960.2164780351382</v>
      </c>
      <c r="F24" s="28">
        <v>512.53379369376853</v>
      </c>
      <c r="G24" s="28">
        <v>3922.2649429639691</v>
      </c>
      <c r="H24" s="28">
        <v>-225.45122865396749</v>
      </c>
      <c r="I24" s="28">
        <v>274706.79958840087</v>
      </c>
      <c r="J24" s="28">
        <v>22951.086667015574</v>
      </c>
      <c r="K24" s="150">
        <v>313870.00000000006</v>
      </c>
    </row>
    <row r="25" spans="1:11" x14ac:dyDescent="0.2">
      <c r="A25" s="4" t="s">
        <v>20</v>
      </c>
      <c r="B25" s="12" t="s">
        <v>66</v>
      </c>
      <c r="C25" s="28">
        <v>267.21059875351091</v>
      </c>
      <c r="D25" s="28">
        <v>45759.549412871442</v>
      </c>
      <c r="E25" s="28">
        <v>13143.536057492929</v>
      </c>
      <c r="F25" s="28">
        <v>788373.61021623702</v>
      </c>
      <c r="G25" s="28">
        <v>1880635.0553441867</v>
      </c>
      <c r="H25" s="28">
        <v>-33.110373163404951</v>
      </c>
      <c r="I25" s="28">
        <v>29679.088306660236</v>
      </c>
      <c r="J25" s="28">
        <v>5447.0604369604116</v>
      </c>
      <c r="K25" s="150">
        <v>2763271.9999999986</v>
      </c>
    </row>
    <row r="26" spans="1:11" x14ac:dyDescent="0.2">
      <c r="A26" s="4" t="s">
        <v>21</v>
      </c>
      <c r="B26" s="12" t="s">
        <v>172</v>
      </c>
      <c r="C26" s="28">
        <v>5780.9268675649182</v>
      </c>
      <c r="D26" s="28">
        <v>587563.57507362205</v>
      </c>
      <c r="E26" s="28">
        <v>160551.16376281669</v>
      </c>
      <c r="F26" s="28">
        <v>18812.001218607908</v>
      </c>
      <c r="G26" s="28">
        <v>76700.544798126022</v>
      </c>
      <c r="H26" s="28">
        <v>-1207.829222798651</v>
      </c>
      <c r="I26" s="28">
        <v>1557248.2580736335</v>
      </c>
      <c r="J26" s="28">
        <v>98237.359428426702</v>
      </c>
      <c r="K26" s="150">
        <v>2503685.9999999991</v>
      </c>
    </row>
    <row r="27" spans="1:11" x14ac:dyDescent="0.2">
      <c r="A27" s="4" t="s">
        <v>22</v>
      </c>
      <c r="B27" s="12" t="s">
        <v>67</v>
      </c>
      <c r="C27" s="28">
        <v>818.02032855982213</v>
      </c>
      <c r="D27" s="28">
        <v>157202.4680155672</v>
      </c>
      <c r="E27" s="28">
        <v>28008.711225126448</v>
      </c>
      <c r="F27" s="28">
        <v>2216.2464178947566</v>
      </c>
      <c r="G27" s="28">
        <v>10260.003714876777</v>
      </c>
      <c r="H27" s="28">
        <v>-21.153943557724492</v>
      </c>
      <c r="I27" s="28">
        <v>42810.888304107917</v>
      </c>
      <c r="J27" s="28">
        <v>7154.8159374247143</v>
      </c>
      <c r="K27" s="150">
        <v>248449.99999999991</v>
      </c>
    </row>
    <row r="28" spans="1:11" x14ac:dyDescent="0.2">
      <c r="A28" s="4" t="s">
        <v>23</v>
      </c>
      <c r="B28" s="12" t="s">
        <v>68</v>
      </c>
      <c r="C28" s="28">
        <v>1155.2205765925762</v>
      </c>
      <c r="D28" s="28">
        <v>64649.416038195435</v>
      </c>
      <c r="E28" s="28">
        <v>100716.23946900079</v>
      </c>
      <c r="F28" s="28">
        <v>3603.9832993975183</v>
      </c>
      <c r="G28" s="28">
        <v>14881.861305639159</v>
      </c>
      <c r="H28" s="28">
        <v>-3.704330625519507</v>
      </c>
      <c r="I28" s="28">
        <v>212583.41089279202</v>
      </c>
      <c r="J28" s="28">
        <v>12052.572749008095</v>
      </c>
      <c r="K28" s="150">
        <v>409639.00000000006</v>
      </c>
    </row>
    <row r="29" spans="1:11" x14ac:dyDescent="0.2">
      <c r="A29" s="4" t="s">
        <v>24</v>
      </c>
      <c r="B29" s="12" t="s">
        <v>69</v>
      </c>
      <c r="C29" s="28">
        <v>35780.192754243937</v>
      </c>
      <c r="D29" s="28">
        <v>1349142.9501228239</v>
      </c>
      <c r="E29" s="28">
        <v>71755.984414874387</v>
      </c>
      <c r="F29" s="28">
        <v>27247.854083670485</v>
      </c>
      <c r="G29" s="28">
        <v>217606.85472930895</v>
      </c>
      <c r="H29" s="28">
        <v>4009.0563946046973</v>
      </c>
      <c r="I29" s="28">
        <v>824345.55828056543</v>
      </c>
      <c r="J29" s="28">
        <v>415534.54921990761</v>
      </c>
      <c r="K29" s="150">
        <v>2945422.9999999995</v>
      </c>
    </row>
    <row r="30" spans="1:11" x14ac:dyDescent="0.2">
      <c r="A30" s="4" t="s">
        <v>25</v>
      </c>
      <c r="B30" s="12" t="s">
        <v>70</v>
      </c>
      <c r="C30" s="28">
        <v>742.43510414273464</v>
      </c>
      <c r="D30" s="28">
        <v>650917.37217385345</v>
      </c>
      <c r="E30" s="28">
        <v>23904.657115309328</v>
      </c>
      <c r="F30" s="28">
        <v>3825.5364795124301</v>
      </c>
      <c r="G30" s="28">
        <v>22962.966155230948</v>
      </c>
      <c r="H30" s="28">
        <v>2.2948091382509404</v>
      </c>
      <c r="I30" s="28">
        <v>362762.64078771207</v>
      </c>
      <c r="J30" s="28">
        <v>97330.097375100973</v>
      </c>
      <c r="K30" s="150">
        <v>1162448.0000000005</v>
      </c>
    </row>
    <row r="31" spans="1:11" x14ac:dyDescent="0.2">
      <c r="A31" s="4" t="s">
        <v>26</v>
      </c>
      <c r="B31" s="12" t="s">
        <v>71</v>
      </c>
      <c r="C31" s="28">
        <v>2509.6664239070815</v>
      </c>
      <c r="D31" s="28">
        <v>3403319.7994376868</v>
      </c>
      <c r="E31" s="28">
        <v>67068.942985015543</v>
      </c>
      <c r="F31" s="28">
        <v>6304.3979537174218</v>
      </c>
      <c r="G31" s="28">
        <v>265753.28629068902</v>
      </c>
      <c r="H31" s="28">
        <v>83.653810885573904</v>
      </c>
      <c r="I31" s="28">
        <v>181056.35868777716</v>
      </c>
      <c r="J31" s="28">
        <v>28042.894410320201</v>
      </c>
      <c r="K31" s="150">
        <v>3954138.9999999986</v>
      </c>
    </row>
    <row r="32" spans="1:11" x14ac:dyDescent="0.2">
      <c r="A32" s="4" t="s">
        <v>27</v>
      </c>
      <c r="B32" s="12" t="s">
        <v>72</v>
      </c>
      <c r="C32" s="28">
        <v>14902.520567608273</v>
      </c>
      <c r="D32" s="28">
        <v>686461.09556093614</v>
      </c>
      <c r="E32" s="28">
        <v>157739.73039083299</v>
      </c>
      <c r="F32" s="28">
        <v>36349.585244026443</v>
      </c>
      <c r="G32" s="28">
        <v>141109.16111602465</v>
      </c>
      <c r="H32" s="28">
        <v>2046.4919073238693</v>
      </c>
      <c r="I32" s="28">
        <v>1227920.0090565213</v>
      </c>
      <c r="J32" s="28">
        <v>351732.40615672723</v>
      </c>
      <c r="K32" s="150">
        <v>2618261.0000000009</v>
      </c>
    </row>
    <row r="33" spans="1:11" x14ac:dyDescent="0.2">
      <c r="A33" s="4" t="s">
        <v>28</v>
      </c>
      <c r="B33" s="12" t="s">
        <v>73</v>
      </c>
      <c r="C33" s="28">
        <v>6889.5536762327556</v>
      </c>
      <c r="D33" s="28">
        <v>697155.84273017396</v>
      </c>
      <c r="E33" s="28">
        <v>51706.594445626855</v>
      </c>
      <c r="F33" s="28">
        <v>56319.278047327141</v>
      </c>
      <c r="G33" s="28">
        <v>410652.26372677839</v>
      </c>
      <c r="H33" s="28">
        <v>-1135.6812728979878</v>
      </c>
      <c r="I33" s="28">
        <v>382405.5405787059</v>
      </c>
      <c r="J33" s="28">
        <v>87458.608068053407</v>
      </c>
      <c r="K33" s="150">
        <v>1691452.0000000005</v>
      </c>
    </row>
    <row r="34" spans="1:11" x14ac:dyDescent="0.2">
      <c r="A34" s="4" t="s">
        <v>29</v>
      </c>
      <c r="B34" s="12" t="s">
        <v>74</v>
      </c>
      <c r="C34" s="28">
        <v>29.130966392626235</v>
      </c>
      <c r="D34" s="28">
        <v>60681.522174286787</v>
      </c>
      <c r="E34" s="28">
        <v>1540521.2818233939</v>
      </c>
      <c r="F34" s="28">
        <v>577.40585330376393</v>
      </c>
      <c r="G34" s="28">
        <v>1743.61473983005</v>
      </c>
      <c r="H34" s="28">
        <v>-3.7372471826964762</v>
      </c>
      <c r="I34" s="28">
        <v>5645.6758634597418</v>
      </c>
      <c r="J34" s="28">
        <v>15752.105826515903</v>
      </c>
      <c r="K34" s="150">
        <v>1624947.0000000002</v>
      </c>
    </row>
    <row r="35" spans="1:11" x14ac:dyDescent="0.2">
      <c r="A35" s="4" t="s">
        <v>30</v>
      </c>
      <c r="B35" s="12" t="s">
        <v>75</v>
      </c>
      <c r="C35" s="28">
        <v>48.912368709414771</v>
      </c>
      <c r="D35" s="28">
        <v>365896.18689829012</v>
      </c>
      <c r="E35" s="28">
        <v>534342.45019864431</v>
      </c>
      <c r="F35" s="28">
        <v>79783.111770023417</v>
      </c>
      <c r="G35" s="28">
        <v>462475.51512731164</v>
      </c>
      <c r="H35" s="28">
        <v>-3.5561896909908937</v>
      </c>
      <c r="I35" s="28">
        <v>87177.535333162828</v>
      </c>
      <c r="J35" s="28">
        <v>33877.844493549048</v>
      </c>
      <c r="K35" s="150">
        <v>1563598</v>
      </c>
    </row>
    <row r="36" spans="1:11" x14ac:dyDescent="0.2">
      <c r="A36" s="4" t="s">
        <v>31</v>
      </c>
      <c r="B36" s="12" t="s">
        <v>76</v>
      </c>
      <c r="C36" s="28">
        <v>19425.153626274212</v>
      </c>
      <c r="D36" s="28">
        <v>596817.76989350189</v>
      </c>
      <c r="E36" s="28">
        <v>2273799.5489954203</v>
      </c>
      <c r="F36" s="28">
        <v>17.733783380502832</v>
      </c>
      <c r="G36" s="28">
        <v>92.209667529007405</v>
      </c>
      <c r="H36" s="28">
        <v>0.48036174142845273</v>
      </c>
      <c r="I36" s="28">
        <v>136365.46750150408</v>
      </c>
      <c r="J36" s="28">
        <v>183.63617064856078</v>
      </c>
      <c r="K36" s="150">
        <v>3026702</v>
      </c>
    </row>
    <row r="37" spans="1:11" x14ac:dyDescent="0.2">
      <c r="A37" s="4" t="s">
        <v>32</v>
      </c>
      <c r="B37" s="168" t="s">
        <v>120</v>
      </c>
      <c r="C37" s="28">
        <v>92.48782239108931</v>
      </c>
      <c r="D37" s="28">
        <v>107990.50492853497</v>
      </c>
      <c r="E37" s="28">
        <v>3079.8119951239937</v>
      </c>
      <c r="F37" s="28">
        <v>438.90213987333919</v>
      </c>
      <c r="G37" s="28">
        <v>1684.2042719791611</v>
      </c>
      <c r="H37" s="28">
        <v>-5.1695517444041439</v>
      </c>
      <c r="I37" s="28">
        <v>11178.669682825863</v>
      </c>
      <c r="J37" s="28">
        <v>1868.5887110159445</v>
      </c>
      <c r="K37" s="150">
        <v>126327.99999999996</v>
      </c>
    </row>
    <row r="38" spans="1:11" x14ac:dyDescent="0.2">
      <c r="A38" s="4" t="s">
        <v>33</v>
      </c>
      <c r="B38" s="12" t="s">
        <v>78</v>
      </c>
      <c r="C38" s="28">
        <v>5301.3276767702127</v>
      </c>
      <c r="D38" s="28">
        <v>388770.72138467483</v>
      </c>
      <c r="E38" s="28">
        <v>169450.64625079706</v>
      </c>
      <c r="F38" s="28">
        <v>43248.837423564626</v>
      </c>
      <c r="G38" s="28">
        <v>186037.80642822175</v>
      </c>
      <c r="H38" s="28">
        <v>-3.8010366546277226</v>
      </c>
      <c r="I38" s="28">
        <v>1543604.4922991472</v>
      </c>
      <c r="J38" s="28">
        <v>118262.96957347835</v>
      </c>
      <c r="K38" s="150">
        <v>2454672.9999999991</v>
      </c>
    </row>
    <row r="39" spans="1:11" x14ac:dyDescent="0.2">
      <c r="A39" s="4" t="s">
        <v>34</v>
      </c>
      <c r="B39" s="12" t="s">
        <v>79</v>
      </c>
      <c r="C39" s="28">
        <v>31294.619891138358</v>
      </c>
      <c r="D39" s="28">
        <v>292617.94378698262</v>
      </c>
      <c r="E39" s="28">
        <v>11111.830205576385</v>
      </c>
      <c r="F39" s="28">
        <v>298.23144479214989</v>
      </c>
      <c r="G39" s="28">
        <v>5032.2928142820983</v>
      </c>
      <c r="H39" s="28">
        <v>-1.338276862231877</v>
      </c>
      <c r="I39" s="28">
        <v>1480091.6818224723</v>
      </c>
      <c r="J39" s="28">
        <v>38529.738311618778</v>
      </c>
      <c r="K39" s="150">
        <v>1858975.0000000005</v>
      </c>
    </row>
    <row r="40" spans="1:11" x14ac:dyDescent="0.2">
      <c r="A40" s="4" t="s">
        <v>35</v>
      </c>
      <c r="B40" s="12" t="s">
        <v>80</v>
      </c>
      <c r="C40" s="28">
        <v>249.81886370065081</v>
      </c>
      <c r="D40" s="28">
        <v>15464.502702720123</v>
      </c>
      <c r="E40" s="28">
        <v>14092.55494839843</v>
      </c>
      <c r="F40" s="28">
        <v>1064.4436345849554</v>
      </c>
      <c r="G40" s="28">
        <v>4825.3196948660561</v>
      </c>
      <c r="H40" s="28">
        <v>5.1003797585622124</v>
      </c>
      <c r="I40" s="28">
        <v>23248.310655761383</v>
      </c>
      <c r="J40" s="28">
        <v>3034.949120209827</v>
      </c>
      <c r="K40" s="150">
        <v>61984.999999999985</v>
      </c>
    </row>
    <row r="41" spans="1:11" x14ac:dyDescent="0.2">
      <c r="A41" s="171" t="s">
        <v>36</v>
      </c>
      <c r="B41" s="12" t="s">
        <v>81</v>
      </c>
      <c r="C41" s="28">
        <v>344.1326107277464</v>
      </c>
      <c r="D41" s="28">
        <v>32705.360709767945</v>
      </c>
      <c r="E41" s="28">
        <v>10304.519840813085</v>
      </c>
      <c r="F41" s="28">
        <v>6821.0639176461818</v>
      </c>
      <c r="G41" s="28">
        <v>20597.829966704401</v>
      </c>
      <c r="H41" s="28">
        <v>-44.149192051582567</v>
      </c>
      <c r="I41" s="28">
        <v>66694.017219655667</v>
      </c>
      <c r="J41" s="28">
        <v>186084.22492673656</v>
      </c>
      <c r="K41" s="194">
        <v>323507</v>
      </c>
    </row>
    <row r="42" spans="1:11" x14ac:dyDescent="0.2">
      <c r="A42" s="172"/>
      <c r="B42" s="186" t="s">
        <v>109</v>
      </c>
      <c r="C42" s="196">
        <v>137213.27583064407</v>
      </c>
      <c r="D42" s="148">
        <v>10066029.236573255</v>
      </c>
      <c r="E42" s="148">
        <v>5411131.8943151897</v>
      </c>
      <c r="F42" s="148">
        <v>1263795.4798849765</v>
      </c>
      <c r="G42" s="148">
        <v>4413402.5096414015</v>
      </c>
      <c r="H42" s="148">
        <v>-22329.037674757423</v>
      </c>
      <c r="I42" s="148">
        <v>18973482.086498596</v>
      </c>
      <c r="J42" s="197">
        <v>3218000.5549306902</v>
      </c>
      <c r="K42" s="195">
        <v>43460726</v>
      </c>
    </row>
    <row r="43" spans="1:11" x14ac:dyDescent="0.2">
      <c r="K43" s="45"/>
    </row>
    <row r="47" spans="1:11" x14ac:dyDescent="0.2">
      <c r="A47" s="33" t="s">
        <v>110</v>
      </c>
    </row>
    <row r="48" spans="1:11" x14ac:dyDescent="0.2">
      <c r="A48" s="2"/>
      <c r="B48" s="11"/>
      <c r="C48" s="142" t="s">
        <v>38</v>
      </c>
      <c r="D48" s="142" t="s">
        <v>39</v>
      </c>
      <c r="E48" s="142" t="s">
        <v>40</v>
      </c>
      <c r="F48" s="142" t="s">
        <v>41</v>
      </c>
      <c r="G48" s="142" t="s">
        <v>42</v>
      </c>
      <c r="H48" s="142" t="s">
        <v>43</v>
      </c>
      <c r="I48" s="142" t="s">
        <v>44</v>
      </c>
      <c r="J48" s="142" t="s">
        <v>124</v>
      </c>
      <c r="K48" s="81"/>
    </row>
    <row r="49" spans="1:11" ht="24" x14ac:dyDescent="0.2">
      <c r="A49" s="3"/>
      <c r="B49" s="13"/>
      <c r="C49" s="143" t="s">
        <v>158</v>
      </c>
      <c r="D49" s="143" t="s">
        <v>159</v>
      </c>
      <c r="E49" s="143" t="s">
        <v>160</v>
      </c>
      <c r="F49" s="143" t="s">
        <v>139</v>
      </c>
      <c r="G49" s="143" t="s">
        <v>140</v>
      </c>
      <c r="H49" s="143" t="s">
        <v>86</v>
      </c>
      <c r="I49" s="143" t="s">
        <v>143</v>
      </c>
      <c r="J49" s="143" t="s">
        <v>108</v>
      </c>
      <c r="K49" s="149" t="s">
        <v>142</v>
      </c>
    </row>
    <row r="50" spans="1:11" x14ac:dyDescent="0.2">
      <c r="A50" s="4" t="s">
        <v>0</v>
      </c>
      <c r="B50" s="12" t="s">
        <v>117</v>
      </c>
      <c r="C50" s="37">
        <v>2.6268864236874621E-4</v>
      </c>
      <c r="D50" s="37">
        <v>4.3454403919545453E-4</v>
      </c>
      <c r="E50" s="37">
        <v>2.9846592552946525E-5</v>
      </c>
      <c r="F50" s="37">
        <v>1.6301780887183944E-5</v>
      </c>
      <c r="G50" s="37">
        <v>7.3180675427848729E-5</v>
      </c>
      <c r="H50" s="37">
        <v>-6.2247572272211907E-3</v>
      </c>
      <c r="I50" s="37">
        <v>2.8801091916782293E-2</v>
      </c>
      <c r="J50" s="37">
        <v>1.7886158372318445E-3</v>
      </c>
      <c r="K50" s="38">
        <v>9.728098999134533E-3</v>
      </c>
    </row>
    <row r="51" spans="1:11" x14ac:dyDescent="0.2">
      <c r="A51" s="4" t="s">
        <v>1</v>
      </c>
      <c r="B51" s="12" t="s">
        <v>47</v>
      </c>
      <c r="C51" s="37">
        <v>8.9212826578799316E-5</v>
      </c>
      <c r="D51" s="37">
        <v>1.9876093084752292E-4</v>
      </c>
      <c r="E51" s="37">
        <v>1.7207185890665285E-4</v>
      </c>
      <c r="F51" s="37">
        <v>1.3827440248616386E-4</v>
      </c>
      <c r="G51" s="37">
        <v>9.7089795931949084E-5</v>
      </c>
      <c r="H51" s="37">
        <v>2.1541781872252055E-4</v>
      </c>
      <c r="I51" s="37">
        <v>1.5990455632892866E-3</v>
      </c>
      <c r="J51" s="37">
        <v>8.3939934500366984E-4</v>
      </c>
      <c r="K51" s="38">
        <v>6.7533757816014132E-4</v>
      </c>
    </row>
    <row r="52" spans="1:11" x14ac:dyDescent="0.2">
      <c r="A52" s="4" t="s">
        <v>2</v>
      </c>
      <c r="B52" s="12" t="s">
        <v>48</v>
      </c>
      <c r="C52" s="37">
        <v>6.8400742888281643E-3</v>
      </c>
      <c r="D52" s="37">
        <v>7.5229067827143779E-3</v>
      </c>
      <c r="E52" s="37">
        <v>3.4067317759934262E-4</v>
      </c>
      <c r="F52" s="37">
        <v>2.6866004272935968E-5</v>
      </c>
      <c r="G52" s="37">
        <v>3.4859514865019894E-5</v>
      </c>
      <c r="H52" s="37">
        <v>9.303918270059065E-3</v>
      </c>
      <c r="I52" s="37">
        <v>0.11522494886894318</v>
      </c>
      <c r="J52" s="37">
        <v>1.1714222921064978E-2</v>
      </c>
      <c r="K52" s="38">
        <v>4.1130091750485667E-2</v>
      </c>
    </row>
    <row r="53" spans="1:11" x14ac:dyDescent="0.2">
      <c r="A53" s="4" t="s">
        <v>3</v>
      </c>
      <c r="B53" s="12" t="s">
        <v>49</v>
      </c>
      <c r="C53" s="37">
        <v>8.8680227606902995E-5</v>
      </c>
      <c r="D53" s="37">
        <v>1.0177892045476033E-4</v>
      </c>
      <c r="E53" s="37">
        <v>4.4326697590759899E-6</v>
      </c>
      <c r="F53" s="37">
        <v>4.0562060267041782E-6</v>
      </c>
      <c r="G53" s="37">
        <v>1.7037314924135333E-5</v>
      </c>
      <c r="H53" s="37">
        <v>5.3260651892153045E-4</v>
      </c>
      <c r="I53" s="37">
        <v>1.2951726342348793E-3</v>
      </c>
      <c r="J53" s="37">
        <v>3.0361472915218314E-4</v>
      </c>
      <c r="K53" s="38">
        <v>4.7955655451787754E-4</v>
      </c>
    </row>
    <row r="54" spans="1:11" x14ac:dyDescent="0.2">
      <c r="A54" s="4" t="s">
        <v>4</v>
      </c>
      <c r="B54" s="12" t="s">
        <v>50</v>
      </c>
      <c r="C54" s="37">
        <v>2.1540581659434148E-3</v>
      </c>
      <c r="D54" s="37">
        <v>8.382896504726422E-4</v>
      </c>
      <c r="E54" s="37">
        <v>1.0577302404768728E-3</v>
      </c>
      <c r="F54" s="37">
        <v>3.8881816281746908E-3</v>
      </c>
      <c r="G54" s="37">
        <v>2.5644870996692111E-3</v>
      </c>
      <c r="H54" s="37">
        <v>3.3222714477683046E-2</v>
      </c>
      <c r="I54" s="37">
        <v>1.7902525601581083E-2</v>
      </c>
      <c r="J54" s="37">
        <v>2.6892072193418133E-3</v>
      </c>
      <c r="K54" s="38">
        <v>6.8524033769986189E-3</v>
      </c>
    </row>
    <row r="55" spans="1:11" x14ac:dyDescent="0.2">
      <c r="A55" s="4" t="s">
        <v>5</v>
      </c>
      <c r="B55" s="12" t="s">
        <v>51</v>
      </c>
      <c r="C55" s="37">
        <v>7.0379495407978179E-3</v>
      </c>
      <c r="D55" s="37">
        <v>3.7906035305218678E-3</v>
      </c>
      <c r="E55" s="37">
        <v>1.0535076467477299E-2</v>
      </c>
      <c r="F55" s="37">
        <v>3.1211214416695899E-3</v>
      </c>
      <c r="G55" s="37">
        <v>2.1265888059755129E-3</v>
      </c>
      <c r="H55" s="37">
        <v>-1.1589478302233544E-2</v>
      </c>
      <c r="I55" s="37">
        <v>0.13591856939038646</v>
      </c>
      <c r="J55" s="37">
        <v>0.14639974937046354</v>
      </c>
      <c r="K55" s="38">
        <v>5.5627794762854274E-2</v>
      </c>
    </row>
    <row r="56" spans="1:11" x14ac:dyDescent="0.2">
      <c r="A56" s="4" t="s">
        <v>6</v>
      </c>
      <c r="B56" s="12" t="s">
        <v>52</v>
      </c>
      <c r="C56" s="37">
        <v>9.8446718002175373E-3</v>
      </c>
      <c r="D56" s="37">
        <v>1.8039181772976819E-2</v>
      </c>
      <c r="E56" s="37">
        <v>1.7035058735834181E-2</v>
      </c>
      <c r="F56" s="37">
        <v>1.3390054802242429E-2</v>
      </c>
      <c r="G56" s="37">
        <v>9.1177208688853449E-3</v>
      </c>
      <c r="H56" s="37">
        <v>-4.098218811847615E-3</v>
      </c>
      <c r="I56" s="37">
        <v>0.13106683779659606</v>
      </c>
      <c r="J56" s="37">
        <v>7.8879804646885376E-2</v>
      </c>
      <c r="K56" s="38">
        <v>5.7086436567635075E-2</v>
      </c>
    </row>
    <row r="57" spans="1:11" x14ac:dyDescent="0.2">
      <c r="A57" s="4" t="s">
        <v>7</v>
      </c>
      <c r="B57" s="12" t="s">
        <v>118</v>
      </c>
      <c r="C57" s="37">
        <v>5.9355550974525767E-4</v>
      </c>
      <c r="D57" s="37">
        <v>7.4097121291023837E-4</v>
      </c>
      <c r="E57" s="37">
        <v>5.4568538991816933E-4</v>
      </c>
      <c r="F57" s="37">
        <v>1.3096798201927507E-3</v>
      </c>
      <c r="G57" s="37">
        <v>7.9578196613232818E-4</v>
      </c>
      <c r="H57" s="37">
        <v>1.7544070351416148E-2</v>
      </c>
      <c r="I57" s="37">
        <v>1.8038551905163611E-2</v>
      </c>
      <c r="J57" s="37">
        <v>1.3817395371169819E-2</v>
      </c>
      <c r="K57" s="38">
        <v>7.1234795982325714E-3</v>
      </c>
    </row>
    <row r="58" spans="1:11" x14ac:dyDescent="0.2">
      <c r="A58" s="4" t="s">
        <v>8</v>
      </c>
      <c r="B58" s="12" t="s">
        <v>54</v>
      </c>
      <c r="C58" s="37">
        <v>5.0079268066172058E-4</v>
      </c>
      <c r="D58" s="37">
        <v>3.4541063528511888E-4</v>
      </c>
      <c r="E58" s="37">
        <v>4.672713335871128E-4</v>
      </c>
      <c r="F58" s="37">
        <v>1.2543239367403132E-2</v>
      </c>
      <c r="G58" s="37">
        <v>6.4677751792470038E-3</v>
      </c>
      <c r="H58" s="37">
        <v>1.7075014414150491E-2</v>
      </c>
      <c r="I58" s="37">
        <v>1.1698659119368546E-2</v>
      </c>
      <c r="J58" s="37">
        <v>1.0942608020579043E-2</v>
      </c>
      <c r="K58" s="38">
        <v>5.7667925346883125E-3</v>
      </c>
    </row>
    <row r="59" spans="1:11" x14ac:dyDescent="0.2">
      <c r="A59" s="4" t="s">
        <v>9</v>
      </c>
      <c r="B59" s="12" t="s">
        <v>55</v>
      </c>
      <c r="C59" s="37">
        <v>1.3305925376278238E-3</v>
      </c>
      <c r="D59" s="37">
        <v>1.2127891033856988E-3</v>
      </c>
      <c r="E59" s="37">
        <v>1.2464671218795624E-3</v>
      </c>
      <c r="F59" s="37">
        <v>6.9613157545996687E-2</v>
      </c>
      <c r="G59" s="37">
        <v>3.922216941195146E-2</v>
      </c>
      <c r="H59" s="37">
        <v>0.43407628889662031</v>
      </c>
      <c r="I59" s="37">
        <v>0.10324621632478269</v>
      </c>
      <c r="J59" s="37">
        <v>0.16067952752570744</v>
      </c>
      <c r="K59" s="38">
        <v>4.9767153429253801E-2</v>
      </c>
    </row>
    <row r="60" spans="1:11" x14ac:dyDescent="0.2">
      <c r="A60" s="4" t="s">
        <v>10</v>
      </c>
      <c r="B60" s="12" t="s">
        <v>56</v>
      </c>
      <c r="C60" s="37">
        <v>4.5630799258576161E-5</v>
      </c>
      <c r="D60" s="37">
        <v>9.0884739955659279E-5</v>
      </c>
      <c r="E60" s="37">
        <v>1.5163099612216442E-4</v>
      </c>
      <c r="F60" s="37">
        <v>1.4683784044553149E-3</v>
      </c>
      <c r="G60" s="37">
        <v>7.4434372635979269E-4</v>
      </c>
      <c r="H60" s="37">
        <v>1.9263958421552507E-3</v>
      </c>
      <c r="I60" s="37">
        <v>2.0731222192726811E-2</v>
      </c>
      <c r="J60" s="37">
        <v>6.8152597227993461E-3</v>
      </c>
      <c r="K60" s="38">
        <v>7.366297603863179E-3</v>
      </c>
    </row>
    <row r="61" spans="1:11" x14ac:dyDescent="0.2">
      <c r="A61" s="4" t="s">
        <v>11</v>
      </c>
      <c r="B61" s="12" t="s">
        <v>57</v>
      </c>
      <c r="C61" s="37">
        <v>2.2562012338148089E-3</v>
      </c>
      <c r="D61" s="37">
        <v>1.2430195746795476E-3</v>
      </c>
      <c r="E61" s="37">
        <v>1.6063977006098077E-3</v>
      </c>
      <c r="F61" s="37">
        <v>3.9431422565917862E-2</v>
      </c>
      <c r="G61" s="37">
        <v>2.1547042230340263E-2</v>
      </c>
      <c r="H61" s="37">
        <v>7.046260213729838E-2</v>
      </c>
      <c r="I61" s="37">
        <v>2.4969432856074399E-2</v>
      </c>
      <c r="J61" s="37">
        <v>1.0592246254482022E-2</v>
      </c>
      <c r="K61" s="38">
        <v>1.3155336446930857E-2</v>
      </c>
    </row>
    <row r="62" spans="1:11" x14ac:dyDescent="0.2">
      <c r="A62" s="4" t="s">
        <v>12</v>
      </c>
      <c r="B62" s="12" t="s">
        <v>58</v>
      </c>
      <c r="C62" s="37">
        <v>3.5357733060913045E-4</v>
      </c>
      <c r="D62" s="37">
        <v>9.1392304366011315E-4</v>
      </c>
      <c r="E62" s="37">
        <v>1.0365232942777197E-3</v>
      </c>
      <c r="F62" s="37">
        <v>9.1335365042788073E-3</v>
      </c>
      <c r="G62" s="37">
        <v>3.2705177818797011E-2</v>
      </c>
      <c r="H62" s="37">
        <v>1.79787690507692E-2</v>
      </c>
      <c r="I62" s="37">
        <v>6.6510919602689914E-2</v>
      </c>
      <c r="J62" s="37">
        <v>4.0298296723974267E-2</v>
      </c>
      <c r="K62" s="38">
        <v>2.8903403579354451E-2</v>
      </c>
    </row>
    <row r="63" spans="1:11" x14ac:dyDescent="0.2">
      <c r="A63" s="4" t="s">
        <v>13</v>
      </c>
      <c r="B63" s="12" t="s">
        <v>59</v>
      </c>
      <c r="C63" s="37">
        <v>1.2925229847438959E-6</v>
      </c>
      <c r="D63" s="37">
        <v>2.3384672416773233E-6</v>
      </c>
      <c r="E63" s="37">
        <v>2.8092689739704951E-6</v>
      </c>
      <c r="F63" s="37">
        <v>2.0079839908984317E-5</v>
      </c>
      <c r="G63" s="37">
        <v>5.2619613212762464E-4</v>
      </c>
      <c r="H63" s="37">
        <v>8.0200889061284616E-4</v>
      </c>
      <c r="I63" s="37">
        <v>2.0340178583803291E-2</v>
      </c>
      <c r="J63" s="37">
        <v>5.2139804271204349E-2</v>
      </c>
      <c r="K63" s="38">
        <v>9.6145257405662096E-3</v>
      </c>
    </row>
    <row r="64" spans="1:11" x14ac:dyDescent="0.2">
      <c r="A64" s="4" t="s">
        <v>14</v>
      </c>
      <c r="B64" s="12" t="s">
        <v>60</v>
      </c>
      <c r="C64" s="37">
        <v>1.0703684819104958E-5</v>
      </c>
      <c r="D64" s="37">
        <v>8.3777547013692305E-6</v>
      </c>
      <c r="E64" s="37">
        <v>4.4138748442143564E-5</v>
      </c>
      <c r="F64" s="37">
        <v>2.3566661732664593E-4</v>
      </c>
      <c r="G64" s="37">
        <v>3.0525930558834765E-4</v>
      </c>
      <c r="H64" s="37">
        <v>9.191506024785732E-4</v>
      </c>
      <c r="I64" s="37">
        <v>8.2648589955294904E-3</v>
      </c>
      <c r="J64" s="37">
        <v>5.3799946457422435E-3</v>
      </c>
      <c r="K64" s="38">
        <v>3.063145538389146E-3</v>
      </c>
    </row>
    <row r="65" spans="1:11" x14ac:dyDescent="0.2">
      <c r="A65" s="4" t="s">
        <v>15</v>
      </c>
      <c r="B65" s="12" t="s">
        <v>61</v>
      </c>
      <c r="C65" s="37">
        <v>5.9811803988793547E-7</v>
      </c>
      <c r="D65" s="37">
        <v>1.2709780430075753E-6</v>
      </c>
      <c r="E65" s="37">
        <v>2.1680536871342326E-6</v>
      </c>
      <c r="F65" s="37">
        <v>2.3694563643283227E-6</v>
      </c>
      <c r="G65" s="37">
        <v>2.1635183102456313E-6</v>
      </c>
      <c r="H65" s="37">
        <v>-1.8118518035268431E-4</v>
      </c>
      <c r="I65" s="37">
        <v>2.4532492601248568E-3</v>
      </c>
      <c r="J65" s="37">
        <v>0.13839777285115665</v>
      </c>
      <c r="K65" s="38">
        <v>8.4105906568251853E-3</v>
      </c>
    </row>
    <row r="66" spans="1:11" x14ac:dyDescent="0.2">
      <c r="A66" s="4" t="s">
        <v>16</v>
      </c>
      <c r="B66" s="12" t="s">
        <v>62</v>
      </c>
      <c r="C66" s="37">
        <v>3.1069583551636101E-5</v>
      </c>
      <c r="D66" s="37">
        <v>4.479641276419346E-5</v>
      </c>
      <c r="E66" s="37">
        <v>2.2012281663413336E-6</v>
      </c>
      <c r="F66" s="37">
        <v>9.2912685951815105E-5</v>
      </c>
      <c r="G66" s="37">
        <v>1.6689563409163759E-4</v>
      </c>
      <c r="H66" s="37">
        <v>2.7023062691448912E-4</v>
      </c>
      <c r="I66" s="37">
        <v>8.1859074753696144E-3</v>
      </c>
      <c r="J66" s="37">
        <v>1.2161833217923699E-2</v>
      </c>
      <c r="K66" s="38">
        <v>3.396502416482732E-3</v>
      </c>
    </row>
    <row r="67" spans="1:11" x14ac:dyDescent="0.2">
      <c r="A67" s="4" t="s">
        <v>17</v>
      </c>
      <c r="B67" s="12" t="s">
        <v>119</v>
      </c>
      <c r="C67" s="37">
        <v>5.6803918803275709E-5</v>
      </c>
      <c r="D67" s="37">
        <v>2.0830564483110509E-4</v>
      </c>
      <c r="E67" s="37">
        <v>6.4098495326653424E-6</v>
      </c>
      <c r="F67" s="37">
        <v>8.9005670186399917E-4</v>
      </c>
      <c r="G67" s="37">
        <v>6.0433581567229436E-4</v>
      </c>
      <c r="H67" s="37">
        <v>5.1510533623002524E-4</v>
      </c>
      <c r="I67" s="37">
        <v>3.4498076859118217E-3</v>
      </c>
      <c r="J67" s="37">
        <v>4.6421694343088988E-4</v>
      </c>
      <c r="K67" s="38">
        <v>1.3311083122092859E-3</v>
      </c>
    </row>
    <row r="68" spans="1:11" x14ac:dyDescent="0.2">
      <c r="A68" s="4" t="s">
        <v>18</v>
      </c>
      <c r="B68" s="12" t="s">
        <v>64</v>
      </c>
      <c r="C68" s="37">
        <v>1.6208431564490986E-5</v>
      </c>
      <c r="D68" s="37">
        <v>1.1009364595725123E-3</v>
      </c>
      <c r="E68" s="37">
        <v>3.5139142427450317E-5</v>
      </c>
      <c r="F68" s="37">
        <v>1.9368658512921217E-3</v>
      </c>
      <c r="G68" s="37">
        <v>3.8339810451101524E-3</v>
      </c>
      <c r="H68" s="37">
        <v>4.2078174563311204E-3</v>
      </c>
      <c r="I68" s="37">
        <v>1.6358475517434519E-3</v>
      </c>
      <c r="J68" s="37">
        <v>1.6184178681572601E-4</v>
      </c>
      <c r="K68" s="38">
        <v>1.4607358398813412E-3</v>
      </c>
    </row>
    <row r="69" spans="1:11" x14ac:dyDescent="0.2">
      <c r="A69" s="4" t="s">
        <v>19</v>
      </c>
      <c r="B69" s="12" t="s">
        <v>65</v>
      </c>
      <c r="C69" s="37">
        <v>1.2675423770145799E-3</v>
      </c>
      <c r="D69" s="37">
        <v>6.3880248370629285E-4</v>
      </c>
      <c r="E69" s="37">
        <v>3.7823528692830803E-4</v>
      </c>
      <c r="F69" s="37">
        <v>4.2877908808153757E-4</v>
      </c>
      <c r="G69" s="37">
        <v>6.9112145876404558E-4</v>
      </c>
      <c r="H69" s="37">
        <v>5.1315889437330425E-3</v>
      </c>
      <c r="I69" s="37">
        <v>1.8828951781008938E-2</v>
      </c>
      <c r="J69" s="37">
        <v>9.4063526830055842E-3</v>
      </c>
      <c r="K69" s="38">
        <v>7.0672558816098317E-3</v>
      </c>
    </row>
    <row r="70" spans="1:11" x14ac:dyDescent="0.2">
      <c r="A70" s="4" t="s">
        <v>20</v>
      </c>
      <c r="B70" s="12" t="s">
        <v>66</v>
      </c>
      <c r="C70" s="37">
        <v>7.5632134104015793E-4</v>
      </c>
      <c r="D70" s="37">
        <v>3.046603128090047E-3</v>
      </c>
      <c r="E70" s="37">
        <v>2.5361225087453254E-3</v>
      </c>
      <c r="F70" s="37">
        <v>0.6595430814812584</v>
      </c>
      <c r="G70" s="37">
        <v>0.33137670752809611</v>
      </c>
      <c r="H70" s="37">
        <v>7.5363893939556952E-4</v>
      </c>
      <c r="I70" s="37">
        <v>2.0342638896005232E-3</v>
      </c>
      <c r="J70" s="37">
        <v>2.2324420755785806E-3</v>
      </c>
      <c r="K70" s="38">
        <v>6.2219231830017999E-2</v>
      </c>
    </row>
    <row r="71" spans="1:11" x14ac:dyDescent="0.2">
      <c r="A71" s="4" t="s">
        <v>21</v>
      </c>
      <c r="B71" s="12" t="s">
        <v>172</v>
      </c>
      <c r="C71" s="37">
        <v>1.6362518482902547E-2</v>
      </c>
      <c r="D71" s="37">
        <v>3.9119113906037471E-2</v>
      </c>
      <c r="E71" s="37">
        <v>3.097929038601531E-2</v>
      </c>
      <c r="F71" s="37">
        <v>1.5737874900640998E-2</v>
      </c>
      <c r="G71" s="37">
        <v>1.3514995335531785E-2</v>
      </c>
      <c r="H71" s="37">
        <v>2.7491902007526086E-2</v>
      </c>
      <c r="I71" s="37">
        <v>0.10673690060188326</v>
      </c>
      <c r="J71" s="37">
        <v>4.0261938915466797E-2</v>
      </c>
      <c r="K71" s="38">
        <v>5.6374261984911536E-2</v>
      </c>
    </row>
    <row r="72" spans="1:11" x14ac:dyDescent="0.2">
      <c r="A72" s="4" t="s">
        <v>22</v>
      </c>
      <c r="B72" s="12" t="s">
        <v>67</v>
      </c>
      <c r="C72" s="37">
        <v>2.3153506439510057E-3</v>
      </c>
      <c r="D72" s="37">
        <v>1.0466307840544121E-2</v>
      </c>
      <c r="E72" s="37">
        <v>5.4044453994932301E-3</v>
      </c>
      <c r="F72" s="37">
        <v>1.8540828521380708E-3</v>
      </c>
      <c r="G72" s="37">
        <v>1.8078607226853271E-3</v>
      </c>
      <c r="H72" s="37">
        <v>4.8149368502127039E-4</v>
      </c>
      <c r="I72" s="37">
        <v>2.9343436448896814E-3</v>
      </c>
      <c r="J72" s="37">
        <v>2.9323544922222836E-3</v>
      </c>
      <c r="K72" s="38">
        <v>5.5942260292030513E-3</v>
      </c>
    </row>
    <row r="73" spans="1:11" x14ac:dyDescent="0.2">
      <c r="A73" s="4" t="s">
        <v>23</v>
      </c>
      <c r="B73" s="12" t="s">
        <v>68</v>
      </c>
      <c r="C73" s="37">
        <v>3.2697729048227053E-3</v>
      </c>
      <c r="D73" s="37">
        <v>4.3042625125971849E-3</v>
      </c>
      <c r="E73" s="37">
        <v>1.9433790176114841E-2</v>
      </c>
      <c r="F73" s="37">
        <v>3.0150454303508045E-3</v>
      </c>
      <c r="G73" s="37">
        <v>2.6222536835834604E-3</v>
      </c>
      <c r="H73" s="37">
        <v>8.431580610733161E-5</v>
      </c>
      <c r="I73" s="37">
        <v>1.4570890852138196E-2</v>
      </c>
      <c r="J73" s="37">
        <v>4.9396680714767381E-3</v>
      </c>
      <c r="K73" s="38">
        <v>9.2236391884753868E-3</v>
      </c>
    </row>
    <row r="74" spans="1:11" x14ac:dyDescent="0.2">
      <c r="A74" s="4" t="s">
        <v>24</v>
      </c>
      <c r="B74" s="12" t="s">
        <v>69</v>
      </c>
      <c r="C74" s="37">
        <v>0.10127339069932589</v>
      </c>
      <c r="D74" s="37">
        <v>8.9823942430007089E-2</v>
      </c>
      <c r="E74" s="37">
        <v>1.3845738803904035E-2</v>
      </c>
      <c r="F74" s="37">
        <v>2.279519939938953E-2</v>
      </c>
      <c r="G74" s="37">
        <v>3.8343347291559367E-2</v>
      </c>
      <c r="H74" s="37">
        <v>-9.1251795752826909E-2</v>
      </c>
      <c r="I74" s="37">
        <v>5.6502288225154788E-2</v>
      </c>
      <c r="J74" s="37">
        <v>0.17030411582008348</v>
      </c>
      <c r="K74" s="38">
        <v>6.6320635997638724E-2</v>
      </c>
    </row>
    <row r="75" spans="1:11" x14ac:dyDescent="0.2">
      <c r="A75" s="4" t="s">
        <v>25</v>
      </c>
      <c r="B75" s="12" t="s">
        <v>70</v>
      </c>
      <c r="C75" s="37">
        <v>2.1014118310422915E-3</v>
      </c>
      <c r="D75" s="37">
        <v>4.3337116025779832E-2</v>
      </c>
      <c r="E75" s="37">
        <v>4.612544045132636E-3</v>
      </c>
      <c r="F75" s="37">
        <v>3.2003939316595713E-3</v>
      </c>
      <c r="G75" s="37">
        <v>4.0461822180629797E-3</v>
      </c>
      <c r="H75" s="37">
        <v>-5.2233102796261215E-5</v>
      </c>
      <c r="I75" s="37">
        <v>2.4864474711137449E-2</v>
      </c>
      <c r="J75" s="37">
        <v>3.9890103499858595E-2</v>
      </c>
      <c r="K75" s="38">
        <v>2.617426789774616E-2</v>
      </c>
    </row>
    <row r="76" spans="1:11" x14ac:dyDescent="0.2">
      <c r="A76" s="4" t="s">
        <v>26</v>
      </c>
      <c r="B76" s="12" t="s">
        <v>71</v>
      </c>
      <c r="C76" s="37">
        <v>7.103439325188525E-3</v>
      </c>
      <c r="D76" s="37">
        <v>0.22658799922407305</v>
      </c>
      <c r="E76" s="37">
        <v>1.2941346620728158E-2</v>
      </c>
      <c r="F76" s="37">
        <v>5.2741771152619576E-3</v>
      </c>
      <c r="G76" s="37">
        <v>4.6826974098737532E-2</v>
      </c>
      <c r="H76" s="37">
        <v>-1.9040790933121023E-3</v>
      </c>
      <c r="I76" s="37">
        <v>1.2409963832293721E-2</v>
      </c>
      <c r="J76" s="37">
        <v>1.1493196766794238E-2</v>
      </c>
      <c r="K76" s="38">
        <v>8.9033396324761219E-2</v>
      </c>
    </row>
    <row r="77" spans="1:11" x14ac:dyDescent="0.2">
      <c r="A77" s="4" t="s">
        <v>27</v>
      </c>
      <c r="B77" s="12" t="s">
        <v>72</v>
      </c>
      <c r="C77" s="37">
        <v>4.2180566164477157E-2</v>
      </c>
      <c r="D77" s="37">
        <v>4.5703564564816231E-2</v>
      </c>
      <c r="E77" s="37">
        <v>3.0436807797970759E-2</v>
      </c>
      <c r="F77" s="37">
        <v>3.0409588996561161E-2</v>
      </c>
      <c r="G77" s="37">
        <v>2.4864095285154625E-2</v>
      </c>
      <c r="H77" s="37">
        <v>-4.6581051288839381E-2</v>
      </c>
      <c r="I77" s="37">
        <v>8.4164085767455196E-2</v>
      </c>
      <c r="J77" s="37">
        <v>0.14415522499451927</v>
      </c>
      <c r="K77" s="38">
        <v>5.8954090712204553E-2</v>
      </c>
    </row>
    <row r="78" spans="1:11" x14ac:dyDescent="0.2">
      <c r="A78" s="4" t="s">
        <v>28</v>
      </c>
      <c r="B78" s="12" t="s">
        <v>73</v>
      </c>
      <c r="C78" s="37">
        <v>1.9500410911406797E-2</v>
      </c>
      <c r="D78" s="37">
        <v>4.6415605015344946E-2</v>
      </c>
      <c r="E78" s="37">
        <v>9.9770912066971997E-3</v>
      </c>
      <c r="F78" s="37">
        <v>4.7115973580020919E-2</v>
      </c>
      <c r="G78" s="37">
        <v>7.2358852774779464E-2</v>
      </c>
      <c r="H78" s="37">
        <v>2.5849712589292754E-2</v>
      </c>
      <c r="I78" s="37">
        <v>2.621083822874231E-2</v>
      </c>
      <c r="J78" s="37">
        <v>3.584433820448131E-2</v>
      </c>
      <c r="K78" s="38">
        <v>3.8085589879442806E-2</v>
      </c>
    </row>
    <row r="79" spans="1:11" x14ac:dyDescent="0.2">
      <c r="A79" s="4" t="s">
        <v>29</v>
      </c>
      <c r="B79" s="12" t="s">
        <v>74</v>
      </c>
      <c r="C79" s="37">
        <v>8.2453209830163436E-5</v>
      </c>
      <c r="D79" s="37">
        <v>4.0400860070848059E-3</v>
      </c>
      <c r="E79" s="37">
        <v>0.29725263284884568</v>
      </c>
      <c r="F79" s="37">
        <v>4.8305020718390936E-4</v>
      </c>
      <c r="G79" s="37">
        <v>3.0723308599423844E-4</v>
      </c>
      <c r="H79" s="37">
        <v>8.5065033520655435E-5</v>
      </c>
      <c r="I79" s="37">
        <v>3.8696588058091132E-4</v>
      </c>
      <c r="J79" s="37">
        <v>6.4558974942646105E-3</v>
      </c>
      <c r="K79" s="38">
        <v>3.658812961753035E-2</v>
      </c>
    </row>
    <row r="80" spans="1:11" x14ac:dyDescent="0.2">
      <c r="A80" s="4" t="s">
        <v>30</v>
      </c>
      <c r="B80" s="12" t="s">
        <v>75</v>
      </c>
      <c r="C80" s="37">
        <v>1.3844311740747963E-4</v>
      </c>
      <c r="D80" s="37">
        <v>2.4360827015639103E-2</v>
      </c>
      <c r="E80" s="37">
        <v>0.10310451536018385</v>
      </c>
      <c r="F80" s="37">
        <v>6.6745510891126916E-2</v>
      </c>
      <c r="G80" s="37">
        <v>8.1490352463519752E-2</v>
      </c>
      <c r="H80" s="37">
        <v>8.0943908840326253E-5</v>
      </c>
      <c r="I80" s="37">
        <v>5.9753220948107703E-3</v>
      </c>
      <c r="J80" s="37">
        <v>1.3884612875621137E-2</v>
      </c>
      <c r="K80" s="38">
        <v>3.5206764462909379E-2</v>
      </c>
    </row>
    <row r="81" spans="1:12" x14ac:dyDescent="0.2">
      <c r="A81" s="4" t="s">
        <v>31</v>
      </c>
      <c r="B81" s="12" t="s">
        <v>76</v>
      </c>
      <c r="C81" s="37">
        <v>5.4981570001596966E-2</v>
      </c>
      <c r="D81" s="37">
        <v>3.9735244511516513E-2</v>
      </c>
      <c r="E81" s="37">
        <v>0.43874298296574343</v>
      </c>
      <c r="F81" s="37">
        <v>1.4835851917836144E-5</v>
      </c>
      <c r="G81" s="37">
        <v>1.6247775420963109E-5</v>
      </c>
      <c r="H81" s="37">
        <v>-1.0933712874503863E-5</v>
      </c>
      <c r="I81" s="37">
        <v>9.3467610413272631E-3</v>
      </c>
      <c r="J81" s="37">
        <v>7.526208286074043E-5</v>
      </c>
      <c r="K81" s="38">
        <v>6.8150755125944609E-2</v>
      </c>
    </row>
    <row r="82" spans="1:12" x14ac:dyDescent="0.2">
      <c r="A82" s="4" t="s">
        <v>32</v>
      </c>
      <c r="B82" s="168" t="s">
        <v>120</v>
      </c>
      <c r="C82" s="37">
        <v>2.6178046150496687E-4</v>
      </c>
      <c r="D82" s="37">
        <v>7.1898481156537465E-3</v>
      </c>
      <c r="E82" s="37">
        <v>5.9426782027086251E-4</v>
      </c>
      <c r="F82" s="37">
        <v>3.6717980669264479E-4</v>
      </c>
      <c r="G82" s="37">
        <v>2.9676468322083156E-4</v>
      </c>
      <c r="H82" s="37">
        <v>1.1766631184058232E-4</v>
      </c>
      <c r="I82" s="37">
        <v>7.6620830918319206E-4</v>
      </c>
      <c r="J82" s="37">
        <v>7.6582885552688021E-4</v>
      </c>
      <c r="K82" s="38">
        <v>2.8444652276802701E-3</v>
      </c>
    </row>
    <row r="83" spans="1:12" x14ac:dyDescent="0.2">
      <c r="A83" s="4" t="s">
        <v>33</v>
      </c>
      <c r="B83" s="12" t="s">
        <v>78</v>
      </c>
      <c r="C83" s="37">
        <v>1.5005045744786239E-2</v>
      </c>
      <c r="D83" s="37">
        <v>2.5883779693582666E-2</v>
      </c>
      <c r="E83" s="37">
        <v>3.269649782206787E-2</v>
      </c>
      <c r="F83" s="37">
        <v>3.6181413399918372E-2</v>
      </c>
      <c r="G83" s="37">
        <v>3.2780733079896096E-2</v>
      </c>
      <c r="H83" s="37">
        <v>8.6516972154316083E-5</v>
      </c>
      <c r="I83" s="37">
        <v>0.10580172969142855</v>
      </c>
      <c r="J83" s="37">
        <v>4.8469304189697825E-2</v>
      </c>
      <c r="K83" s="38">
        <v>5.5270660453942209E-2</v>
      </c>
    </row>
    <row r="84" spans="1:12" x14ac:dyDescent="0.2">
      <c r="A84" s="4" t="s">
        <v>34</v>
      </c>
      <c r="B84" s="12" t="s">
        <v>79</v>
      </c>
      <c r="C84" s="37">
        <v>8.8577283213384428E-2</v>
      </c>
      <c r="D84" s="37">
        <v>1.9482069957313355E-2</v>
      </c>
      <c r="E84" s="37">
        <v>2.1440929270820489E-3</v>
      </c>
      <c r="F84" s="37">
        <v>2.494965376109836E-4</v>
      </c>
      <c r="G84" s="37">
        <v>8.8671357017159485E-4</v>
      </c>
      <c r="H84" s="37">
        <v>3.0461074844809873E-5</v>
      </c>
      <c r="I84" s="37">
        <v>0.10144843502331882</v>
      </c>
      <c r="J84" s="37">
        <v>1.5791161115863882E-2</v>
      </c>
      <c r="K84" s="38">
        <v>4.1857622590612792E-2</v>
      </c>
    </row>
    <row r="85" spans="1:12" x14ac:dyDescent="0.2">
      <c r="A85" s="4" t="s">
        <v>35</v>
      </c>
      <c r="B85" s="12" t="s">
        <v>80</v>
      </c>
      <c r="C85" s="37">
        <v>7.0709522336535728E-4</v>
      </c>
      <c r="D85" s="37">
        <v>1.0296037201627606E-3</v>
      </c>
      <c r="E85" s="37">
        <v>2.7192412798219927E-3</v>
      </c>
      <c r="F85" s="37">
        <v>8.9049966376311489E-4</v>
      </c>
      <c r="G85" s="37">
        <v>8.5024393686128992E-4</v>
      </c>
      <c r="H85" s="37">
        <v>-1.1609185957486713E-4</v>
      </c>
      <c r="I85" s="37">
        <v>1.5934855670959897E-3</v>
      </c>
      <c r="J85" s="37">
        <v>1.2438540367981337E-3</v>
      </c>
      <c r="K85" s="38">
        <v>1.3956856527275153E-3</v>
      </c>
    </row>
    <row r="86" spans="1:12" x14ac:dyDescent="0.2">
      <c r="A86" s="171" t="s">
        <v>36</v>
      </c>
      <c r="B86" s="12" t="s">
        <v>81</v>
      </c>
      <c r="C86" s="37">
        <v>9.7404383978552797E-4</v>
      </c>
      <c r="D86" s="37">
        <v>2.1774745495126116E-3</v>
      </c>
      <c r="E86" s="37">
        <v>1.9883176487502799E-3</v>
      </c>
      <c r="F86" s="37">
        <v>5.7064131230763161E-3</v>
      </c>
      <c r="G86" s="37">
        <v>3.6294341409800297E-3</v>
      </c>
      <c r="H86" s="37">
        <v>1.0048980755583959E-3</v>
      </c>
      <c r="I86" s="37">
        <v>4.5713409212740138E-3</v>
      </c>
      <c r="J86" s="37">
        <v>7.6265401887057202E-2</v>
      </c>
      <c r="K86" s="156">
        <v>7.2842474543344422E-3</v>
      </c>
    </row>
    <row r="87" spans="1:12" x14ac:dyDescent="0.2">
      <c r="A87" s="172"/>
      <c r="B87" s="186" t="s">
        <v>109</v>
      </c>
      <c r="C87" s="170">
        <v>0.38837280133665469</v>
      </c>
      <c r="D87" s="159">
        <v>0.67018134035567567</v>
      </c>
      <c r="E87" s="159">
        <v>1.0441096927747262</v>
      </c>
      <c r="F87" s="159">
        <v>1.0572748178833655</v>
      </c>
      <c r="G87" s="159">
        <v>0.77766219899242683</v>
      </c>
      <c r="H87" s="159">
        <v>0.50824048970631919</v>
      </c>
      <c r="I87" s="159">
        <v>1.3004802933884256</v>
      </c>
      <c r="J87" s="160">
        <v>1.3188764694653061</v>
      </c>
      <c r="K87" s="157">
        <v>0.97858371759815599</v>
      </c>
    </row>
    <row r="89" spans="1:12" x14ac:dyDescent="0.2">
      <c r="B89" s="22"/>
      <c r="C89" s="27"/>
      <c r="D89" s="27"/>
      <c r="E89" s="27"/>
      <c r="F89" s="27"/>
      <c r="G89" s="27"/>
      <c r="H89" s="27"/>
      <c r="I89" s="27"/>
      <c r="J89" s="27"/>
      <c r="K89" s="27"/>
    </row>
    <row r="92" spans="1:12" x14ac:dyDescent="0.2">
      <c r="A92" s="33" t="s">
        <v>112</v>
      </c>
    </row>
    <row r="93" spans="1:12" x14ac:dyDescent="0.2">
      <c r="A93" s="2"/>
      <c r="B93" s="11"/>
      <c r="C93" s="142" t="s">
        <v>38</v>
      </c>
      <c r="D93" s="142" t="s">
        <v>39</v>
      </c>
      <c r="E93" s="142" t="s">
        <v>40</v>
      </c>
      <c r="F93" s="142" t="s">
        <v>41</v>
      </c>
      <c r="G93" s="142" t="s">
        <v>42</v>
      </c>
      <c r="H93" s="142" t="s">
        <v>43</v>
      </c>
      <c r="I93" s="142" t="s">
        <v>44</v>
      </c>
      <c r="J93" s="142" t="s">
        <v>124</v>
      </c>
      <c r="K93" s="81"/>
    </row>
    <row r="94" spans="1:12" ht="24" x14ac:dyDescent="0.2">
      <c r="A94" s="3"/>
      <c r="B94" s="13"/>
      <c r="C94" s="143" t="s">
        <v>158</v>
      </c>
      <c r="D94" s="143" t="s">
        <v>159</v>
      </c>
      <c r="E94" s="143" t="s">
        <v>160</v>
      </c>
      <c r="F94" s="143" t="s">
        <v>139</v>
      </c>
      <c r="G94" s="143" t="s">
        <v>140</v>
      </c>
      <c r="H94" s="143" t="s">
        <v>86</v>
      </c>
      <c r="I94" s="143" t="s">
        <v>143</v>
      </c>
      <c r="J94" s="143" t="s">
        <v>108</v>
      </c>
      <c r="K94" s="149" t="s">
        <v>141</v>
      </c>
    </row>
    <row r="95" spans="1:12" x14ac:dyDescent="0.2">
      <c r="A95" s="4" t="s">
        <v>0</v>
      </c>
      <c r="B95" s="12" t="s">
        <v>117</v>
      </c>
      <c r="C95" s="37">
        <v>2.1481353803858675E-4</v>
      </c>
      <c r="D95" s="37">
        <v>1.5106806956729309E-2</v>
      </c>
      <c r="E95" s="37">
        <v>3.580220510379917E-4</v>
      </c>
      <c r="F95" s="37">
        <v>4.5102123291478497E-5</v>
      </c>
      <c r="G95" s="37">
        <v>9.6128460926408891E-4</v>
      </c>
      <c r="H95" s="37">
        <v>6.3298904049072843E-4</v>
      </c>
      <c r="I95" s="37">
        <v>0.97257980206766292</v>
      </c>
      <c r="J95" s="37">
        <v>1.0101179613484914E-2</v>
      </c>
      <c r="K95" s="38">
        <v>1</v>
      </c>
      <c r="L95" s="24"/>
    </row>
    <row r="96" spans="1:12" x14ac:dyDescent="0.2">
      <c r="A96" s="4" t="s">
        <v>1</v>
      </c>
      <c r="B96" s="12" t="s">
        <v>47</v>
      </c>
      <c r="C96" s="37">
        <v>1.0508838485236403E-3</v>
      </c>
      <c r="D96" s="37">
        <v>9.9535263429418389E-2</v>
      </c>
      <c r="E96" s="37">
        <v>2.9732534760884662E-2</v>
      </c>
      <c r="F96" s="37">
        <v>5.5107510534789369E-3</v>
      </c>
      <c r="G96" s="37">
        <v>1.8371145183520302E-2</v>
      </c>
      <c r="H96" s="37">
        <v>-3.1554584228837466E-4</v>
      </c>
      <c r="I96" s="37">
        <v>0.77782911859377635</v>
      </c>
      <c r="J96" s="37">
        <v>6.8285848972686122E-2</v>
      </c>
      <c r="K96" s="38">
        <v>1</v>
      </c>
      <c r="L96" s="24"/>
    </row>
    <row r="97" spans="1:12" x14ac:dyDescent="0.2">
      <c r="A97" s="4" t="s">
        <v>2</v>
      </c>
      <c r="B97" s="12" t="s">
        <v>48</v>
      </c>
      <c r="C97" s="37">
        <v>1.3229684093330014E-3</v>
      </c>
      <c r="D97" s="37">
        <v>6.1857571587611966E-2</v>
      </c>
      <c r="E97" s="37">
        <v>9.6654318717086262E-4</v>
      </c>
      <c r="F97" s="37">
        <v>1.7580584872522464E-5</v>
      </c>
      <c r="G97" s="37">
        <v>1.083041797688182E-4</v>
      </c>
      <c r="H97" s="37">
        <v>-2.237731434334804E-4</v>
      </c>
      <c r="I97" s="37">
        <v>0.9203035988657674</v>
      </c>
      <c r="J97" s="37">
        <v>1.564720632890889E-2</v>
      </c>
      <c r="K97" s="38">
        <v>1</v>
      </c>
      <c r="L97" s="24"/>
    </row>
    <row r="98" spans="1:12" x14ac:dyDescent="0.2">
      <c r="A98" s="4" t="s">
        <v>3</v>
      </c>
      <c r="B98" s="12" t="s">
        <v>49</v>
      </c>
      <c r="C98" s="37">
        <v>1.4710766482393482E-3</v>
      </c>
      <c r="D98" s="37">
        <v>7.1776929026327152E-2</v>
      </c>
      <c r="E98" s="37">
        <v>1.0786201930624284E-3</v>
      </c>
      <c r="F98" s="37">
        <v>2.2765127798471139E-4</v>
      </c>
      <c r="G98" s="37">
        <v>4.5398852628942363E-3</v>
      </c>
      <c r="H98" s="37">
        <v>-1.0986728708000052E-3</v>
      </c>
      <c r="I98" s="37">
        <v>0.88722159281353419</v>
      </c>
      <c r="J98" s="37">
        <v>3.4782917648757815E-2</v>
      </c>
      <c r="K98" s="38">
        <v>0.99999999999999989</v>
      </c>
      <c r="L98" s="24"/>
    </row>
    <row r="99" spans="1:12" x14ac:dyDescent="0.2">
      <c r="A99" s="4" t="s">
        <v>4</v>
      </c>
      <c r="B99" s="12" t="s">
        <v>50</v>
      </c>
      <c r="C99" s="37">
        <v>2.5007071718747744E-3</v>
      </c>
      <c r="D99" s="37">
        <v>4.13730986017007E-2</v>
      </c>
      <c r="E99" s="37">
        <v>1.8012541792536634E-2</v>
      </c>
      <c r="F99" s="37">
        <v>1.5271916518200552E-2</v>
      </c>
      <c r="G99" s="37">
        <v>4.7823477789787662E-2</v>
      </c>
      <c r="H99" s="37">
        <v>-4.7961631458903779E-3</v>
      </c>
      <c r="I99" s="37">
        <v>0.85825364707396279</v>
      </c>
      <c r="J99" s="37">
        <v>2.1560774197827256E-2</v>
      </c>
      <c r="K99" s="38">
        <v>1</v>
      </c>
      <c r="L99" s="24"/>
    </row>
    <row r="100" spans="1:12" x14ac:dyDescent="0.2">
      <c r="A100" s="4" t="s">
        <v>5</v>
      </c>
      <c r="B100" s="12" t="s">
        <v>51</v>
      </c>
      <c r="C100" s="37">
        <v>1.0064741819430496E-3</v>
      </c>
      <c r="D100" s="37">
        <v>2.3045353981503845E-2</v>
      </c>
      <c r="E100" s="37">
        <v>2.2099825752306197E-2</v>
      </c>
      <c r="F100" s="37">
        <v>1.5101105494744189E-3</v>
      </c>
      <c r="G100" s="37">
        <v>4.8851200065535352E-3</v>
      </c>
      <c r="H100" s="37">
        <v>2.0609800947095981E-4</v>
      </c>
      <c r="I100" s="37">
        <v>0.80265926973832524</v>
      </c>
      <c r="J100" s="37">
        <v>0.1445877477804226</v>
      </c>
      <c r="K100" s="38">
        <v>0.99999999999999989</v>
      </c>
      <c r="L100" s="24"/>
    </row>
    <row r="101" spans="1:12" x14ac:dyDescent="0.2">
      <c r="A101" s="4" t="s">
        <v>6</v>
      </c>
      <c r="B101" s="12" t="s">
        <v>52</v>
      </c>
      <c r="C101" s="37">
        <v>1.3718816324725951E-3</v>
      </c>
      <c r="D101" s="37">
        <v>0.10686875859823411</v>
      </c>
      <c r="E101" s="37">
        <v>3.4821999246776127E-2</v>
      </c>
      <c r="F101" s="37">
        <v>6.3130515840946217E-3</v>
      </c>
      <c r="G101" s="37">
        <v>2.0409713820205289E-2</v>
      </c>
      <c r="H101" s="37">
        <v>7.1017268181552663E-5</v>
      </c>
      <c r="I101" s="37">
        <v>0.75423062319667078</v>
      </c>
      <c r="J101" s="37">
        <v>7.5912954653364936E-2</v>
      </c>
      <c r="K101" s="38">
        <v>0.99999999999999989</v>
      </c>
      <c r="L101" s="24"/>
    </row>
    <row r="102" spans="1:12" x14ac:dyDescent="0.2">
      <c r="A102" s="4" t="s">
        <v>7</v>
      </c>
      <c r="B102" s="12" t="s">
        <v>118</v>
      </c>
      <c r="C102" s="37">
        <v>6.6285340209164918E-4</v>
      </c>
      <c r="D102" s="37">
        <v>3.5178394525885316E-2</v>
      </c>
      <c r="E102" s="37">
        <v>8.9390865519582956E-3</v>
      </c>
      <c r="F102" s="37">
        <v>4.9483780182840225E-3</v>
      </c>
      <c r="G102" s="37">
        <v>1.4275307280056325E-2</v>
      </c>
      <c r="H102" s="37">
        <v>-2.4363514109218627E-3</v>
      </c>
      <c r="I102" s="37">
        <v>0.83186673932922006</v>
      </c>
      <c r="J102" s="37">
        <v>0.10656559230342617</v>
      </c>
      <c r="K102" s="38">
        <v>1</v>
      </c>
      <c r="L102" s="24"/>
    </row>
    <row r="103" spans="1:12" x14ac:dyDescent="0.2">
      <c r="A103" s="4" t="s">
        <v>8</v>
      </c>
      <c r="B103" s="12" t="s">
        <v>54</v>
      </c>
      <c r="C103" s="37">
        <v>6.9083125661161752E-4</v>
      </c>
      <c r="D103" s="37">
        <v>2.0256678819130968E-2</v>
      </c>
      <c r="E103" s="37">
        <v>9.4553544085754226E-3</v>
      </c>
      <c r="F103" s="37">
        <v>5.8541696052367621E-2</v>
      </c>
      <c r="G103" s="37">
        <v>0.14331912397298005</v>
      </c>
      <c r="H103" s="37">
        <v>-2.9290616025335883E-3</v>
      </c>
      <c r="I103" s="37">
        <v>0.66641694828593057</v>
      </c>
      <c r="J103" s="37">
        <v>0.10424842880693734</v>
      </c>
      <c r="K103" s="38">
        <v>0.99999999999999989</v>
      </c>
      <c r="L103" s="24"/>
    </row>
    <row r="104" spans="1:12" x14ac:dyDescent="0.2">
      <c r="A104" s="4" t="s">
        <v>9</v>
      </c>
      <c r="B104" s="12" t="s">
        <v>55</v>
      </c>
      <c r="C104" s="37">
        <v>2.1269173620090516E-4</v>
      </c>
      <c r="D104" s="37">
        <v>8.2415585777502378E-3</v>
      </c>
      <c r="E104" s="37">
        <v>2.9226783851292668E-3</v>
      </c>
      <c r="F104" s="37">
        <v>3.7647700103394931E-2</v>
      </c>
      <c r="G104" s="37">
        <v>0.100709947031269</v>
      </c>
      <c r="H104" s="37">
        <v>-8.628295631622148E-3</v>
      </c>
      <c r="I104" s="37">
        <v>0.68151531350596417</v>
      </c>
      <c r="J104" s="37">
        <v>0.17737840629191376</v>
      </c>
      <c r="K104" s="38">
        <v>1</v>
      </c>
      <c r="L104" s="24"/>
    </row>
    <row r="105" spans="1:12" x14ac:dyDescent="0.2">
      <c r="A105" s="4" t="s">
        <v>10</v>
      </c>
      <c r="B105" s="12" t="s">
        <v>56</v>
      </c>
      <c r="C105" s="37">
        <v>4.9278462454501883E-5</v>
      </c>
      <c r="D105" s="37">
        <v>4.1726174744557394E-3</v>
      </c>
      <c r="E105" s="37">
        <v>2.4020482578228208E-3</v>
      </c>
      <c r="F105" s="37">
        <v>5.3651101886675765E-3</v>
      </c>
      <c r="G105" s="37">
        <v>1.2912425497779842E-2</v>
      </c>
      <c r="H105" s="37">
        <v>-2.5870095133210305E-4</v>
      </c>
      <c r="I105" s="37">
        <v>0.92452768409119501</v>
      </c>
      <c r="J105" s="37">
        <v>5.0829536978956542E-2</v>
      </c>
      <c r="K105" s="38">
        <v>0.99999999999999989</v>
      </c>
      <c r="L105" s="24"/>
    </row>
    <row r="106" spans="1:12" x14ac:dyDescent="0.2">
      <c r="A106" s="4" t="s">
        <v>11</v>
      </c>
      <c r="B106" s="12" t="s">
        <v>57</v>
      </c>
      <c r="C106" s="37">
        <v>1.3643450089438538E-3</v>
      </c>
      <c r="D106" s="37">
        <v>3.1955298040278399E-2</v>
      </c>
      <c r="E106" s="37">
        <v>1.4249319195856501E-2</v>
      </c>
      <c r="F106" s="37">
        <v>8.0673407975630926E-2</v>
      </c>
      <c r="G106" s="37">
        <v>0.20930001542548726</v>
      </c>
      <c r="H106" s="37">
        <v>-5.2985675080830857E-3</v>
      </c>
      <c r="I106" s="37">
        <v>0.62352086804732132</v>
      </c>
      <c r="J106" s="37">
        <v>4.423531381456481E-2</v>
      </c>
      <c r="K106" s="38">
        <v>1</v>
      </c>
      <c r="L106" s="24"/>
    </row>
    <row r="107" spans="1:12" x14ac:dyDescent="0.2">
      <c r="A107" s="4" t="s">
        <v>12</v>
      </c>
      <c r="B107" s="12" t="s">
        <v>58</v>
      </c>
      <c r="C107" s="37">
        <v>9.7315890135657782E-5</v>
      </c>
      <c r="D107" s="37">
        <v>1.0693687903925629E-2</v>
      </c>
      <c r="E107" s="37">
        <v>4.1847843276612709E-3</v>
      </c>
      <c r="F107" s="37">
        <v>8.5051093131553387E-3</v>
      </c>
      <c r="G107" s="37">
        <v>0.14459427061376165</v>
      </c>
      <c r="H107" s="37">
        <v>-6.1533656224846748E-4</v>
      </c>
      <c r="I107" s="37">
        <v>0.75594159064025568</v>
      </c>
      <c r="J107" s="37">
        <v>7.6598577873353252E-2</v>
      </c>
      <c r="K107" s="38">
        <v>1</v>
      </c>
      <c r="L107" s="24"/>
    </row>
    <row r="108" spans="1:12" x14ac:dyDescent="0.2">
      <c r="A108" s="4" t="s">
        <v>13</v>
      </c>
      <c r="B108" s="12" t="s">
        <v>59</v>
      </c>
      <c r="C108" s="37">
        <v>1.0694457084887146E-6</v>
      </c>
      <c r="D108" s="37">
        <v>8.2256511715747134E-5</v>
      </c>
      <c r="E108" s="37">
        <v>3.4096394497901062E-5</v>
      </c>
      <c r="F108" s="37">
        <v>5.6211127609024728E-5</v>
      </c>
      <c r="G108" s="37">
        <v>6.9936411105905949E-3</v>
      </c>
      <c r="H108" s="37">
        <v>-8.2518831660460047E-5</v>
      </c>
      <c r="I108" s="37">
        <v>0.69497818052394056</v>
      </c>
      <c r="J108" s="37">
        <v>0.29793706371759809</v>
      </c>
      <c r="K108" s="38">
        <v>1</v>
      </c>
      <c r="L108" s="24"/>
    </row>
    <row r="109" spans="1:12" x14ac:dyDescent="0.2">
      <c r="A109" s="4" t="s">
        <v>14</v>
      </c>
      <c r="B109" s="12" t="s">
        <v>60</v>
      </c>
      <c r="C109" s="37">
        <v>2.7798029679831218E-5</v>
      </c>
      <c r="D109" s="37">
        <v>9.249683501260876E-4</v>
      </c>
      <c r="E109" s="37">
        <v>1.6814942387632988E-3</v>
      </c>
      <c r="F109" s="37">
        <v>2.070715118266037E-3</v>
      </c>
      <c r="G109" s="37">
        <v>1.2734586193343804E-2</v>
      </c>
      <c r="H109" s="37">
        <v>-2.9683888980662769E-4</v>
      </c>
      <c r="I109" s="37">
        <v>0.88636396458204258</v>
      </c>
      <c r="J109" s="37">
        <v>9.6493312377584989E-2</v>
      </c>
      <c r="K109" s="38">
        <v>1</v>
      </c>
      <c r="L109" s="24"/>
    </row>
    <row r="110" spans="1:12" x14ac:dyDescent="0.2">
      <c r="A110" s="4" t="s">
        <v>15</v>
      </c>
      <c r="B110" s="12" t="s">
        <v>61</v>
      </c>
      <c r="C110" s="37">
        <v>5.6572938678694403E-7</v>
      </c>
      <c r="D110" s="37">
        <v>5.1106767858189997E-5</v>
      </c>
      <c r="E110" s="37">
        <v>3.0080602926916567E-5</v>
      </c>
      <c r="F110" s="37">
        <v>7.58249507226104E-6</v>
      </c>
      <c r="G110" s="37">
        <v>3.2871357207280774E-5</v>
      </c>
      <c r="H110" s="37">
        <v>2.1310710555015204E-5</v>
      </c>
      <c r="I110" s="37">
        <v>9.5820725490644826E-2</v>
      </c>
      <c r="J110" s="37">
        <v>0.90403575684634874</v>
      </c>
      <c r="K110" s="38">
        <v>1</v>
      </c>
      <c r="L110" s="24"/>
    </row>
    <row r="111" spans="1:12" x14ac:dyDescent="0.2">
      <c r="A111" s="4" t="s">
        <v>16</v>
      </c>
      <c r="B111" s="12" t="s">
        <v>62</v>
      </c>
      <c r="C111" s="37">
        <v>7.276991002382372E-5</v>
      </c>
      <c r="D111" s="37">
        <v>4.4604448501706119E-3</v>
      </c>
      <c r="E111" s="37">
        <v>7.5626871367067393E-5</v>
      </c>
      <c r="F111" s="37">
        <v>7.3626304906918353E-4</v>
      </c>
      <c r="G111" s="37">
        <v>6.2790885128328755E-3</v>
      </c>
      <c r="H111" s="37">
        <v>-7.8705375470590098E-5</v>
      </c>
      <c r="I111" s="37">
        <v>0.79173378606531608</v>
      </c>
      <c r="J111" s="37">
        <v>0.19672072611669084</v>
      </c>
      <c r="K111" s="38">
        <v>0.99999999999999978</v>
      </c>
      <c r="L111" s="24"/>
    </row>
    <row r="112" spans="1:12" x14ac:dyDescent="0.2">
      <c r="A112" s="4" t="s">
        <v>17</v>
      </c>
      <c r="B112" s="12" t="s">
        <v>119</v>
      </c>
      <c r="C112" s="37">
        <v>3.3947925173729562E-4</v>
      </c>
      <c r="D112" s="37">
        <v>5.2924225083601596E-2</v>
      </c>
      <c r="E112" s="37">
        <v>5.6192381748436425E-4</v>
      </c>
      <c r="F112" s="37">
        <v>1.79967547001573E-2</v>
      </c>
      <c r="G112" s="37">
        <v>5.8016095186631339E-2</v>
      </c>
      <c r="H112" s="37">
        <v>-3.8281099923761212E-4</v>
      </c>
      <c r="I112" s="37">
        <v>0.85138454953986731</v>
      </c>
      <c r="J112" s="37">
        <v>1.9159783419758439E-2</v>
      </c>
      <c r="K112" s="38">
        <v>1</v>
      </c>
      <c r="L112" s="24"/>
    </row>
    <row r="113" spans="1:12" x14ac:dyDescent="0.2">
      <c r="A113" s="4" t="s">
        <v>18</v>
      </c>
      <c r="B113" s="12" t="s">
        <v>64</v>
      </c>
      <c r="C113" s="37">
        <v>8.8270917424998499E-5</v>
      </c>
      <c r="D113" s="37">
        <v>0.25489272113232297</v>
      </c>
      <c r="E113" s="37">
        <v>2.8071296680152102E-3</v>
      </c>
      <c r="F113" s="37">
        <v>3.5687635549257996E-2</v>
      </c>
      <c r="G113" s="37">
        <v>0.33539905414908788</v>
      </c>
      <c r="H113" s="37">
        <v>-2.8496200654569048E-3</v>
      </c>
      <c r="I113" s="37">
        <v>0.36788782713453827</v>
      </c>
      <c r="J113" s="37">
        <v>6.0869815148094954E-3</v>
      </c>
      <c r="K113" s="38">
        <v>1</v>
      </c>
      <c r="L113" s="24"/>
    </row>
    <row r="114" spans="1:12" x14ac:dyDescent="0.2">
      <c r="A114" s="4" t="s">
        <v>19</v>
      </c>
      <c r="B114" s="12" t="s">
        <v>65</v>
      </c>
      <c r="C114" s="37">
        <v>1.4267898315429384E-3</v>
      </c>
      <c r="D114" s="37">
        <v>3.0569099417333014E-2</v>
      </c>
      <c r="E114" s="37">
        <v>6.2453132763091021E-3</v>
      </c>
      <c r="F114" s="37">
        <v>1.6329492901321198E-3</v>
      </c>
      <c r="G114" s="37">
        <v>1.2496463322279824E-2</v>
      </c>
      <c r="H114" s="37">
        <v>-7.1829492673389445E-4</v>
      </c>
      <c r="I114" s="37">
        <v>0.87522477327683701</v>
      </c>
      <c r="J114" s="37">
        <v>7.3122906512299898E-2</v>
      </c>
      <c r="K114" s="38">
        <v>1</v>
      </c>
      <c r="L114" s="24"/>
    </row>
    <row r="115" spans="1:12" x14ac:dyDescent="0.2">
      <c r="A115" s="4" t="s">
        <v>20</v>
      </c>
      <c r="B115" s="12" t="s">
        <v>66</v>
      </c>
      <c r="C115" s="37">
        <v>9.6700794837971448E-5</v>
      </c>
      <c r="D115" s="37">
        <v>1.6559914989502107E-2</v>
      </c>
      <c r="E115" s="37">
        <v>4.7565118661836167E-3</v>
      </c>
      <c r="F115" s="37">
        <v>0.28530438198492131</v>
      </c>
      <c r="G115" s="37">
        <v>0.68058267711039222</v>
      </c>
      <c r="H115" s="37">
        <v>-1.1982306904063359E-5</v>
      </c>
      <c r="I115" s="37">
        <v>1.0740559853195868E-2</v>
      </c>
      <c r="J115" s="37">
        <v>1.9712357078711085E-3</v>
      </c>
      <c r="K115" s="38">
        <v>1.0000000000000002</v>
      </c>
      <c r="L115" s="24"/>
    </row>
    <row r="116" spans="1:12" x14ac:dyDescent="0.2">
      <c r="A116" s="4" t="s">
        <v>21</v>
      </c>
      <c r="B116" s="12" t="s">
        <v>172</v>
      </c>
      <c r="C116" s="37">
        <v>2.308966406955553E-3</v>
      </c>
      <c r="D116" s="37">
        <v>0.23467941869452569</v>
      </c>
      <c r="E116" s="37">
        <v>6.4125918251257047E-2</v>
      </c>
      <c r="F116" s="37">
        <v>7.513722255349878E-3</v>
      </c>
      <c r="G116" s="37">
        <v>3.0635049602117059E-2</v>
      </c>
      <c r="H116" s="37">
        <v>-4.8242040846921359E-4</v>
      </c>
      <c r="I116" s="37">
        <v>0.62198225259622575</v>
      </c>
      <c r="J116" s="37">
        <v>3.9237092602038247E-2</v>
      </c>
      <c r="K116" s="38">
        <v>1</v>
      </c>
      <c r="L116" s="24"/>
    </row>
    <row r="117" spans="1:12" x14ac:dyDescent="0.2">
      <c r="A117" s="4" t="s">
        <v>22</v>
      </c>
      <c r="B117" s="12" t="s">
        <v>67</v>
      </c>
      <c r="C117" s="37">
        <v>3.2924947818869892E-3</v>
      </c>
      <c r="D117" s="37">
        <v>0.63273281551848359</v>
      </c>
      <c r="E117" s="37">
        <v>0.11273379442594671</v>
      </c>
      <c r="F117" s="37">
        <v>8.9202914787472627E-3</v>
      </c>
      <c r="G117" s="37">
        <v>4.1296050371812359E-2</v>
      </c>
      <c r="H117" s="37">
        <v>-8.5143664953610384E-5</v>
      </c>
      <c r="I117" s="37">
        <v>0.17231188691530663</v>
      </c>
      <c r="J117" s="37">
        <v>2.8797810172770041E-2</v>
      </c>
      <c r="K117" s="38">
        <v>1</v>
      </c>
      <c r="L117" s="24"/>
    </row>
    <row r="118" spans="1:12" x14ac:dyDescent="0.2">
      <c r="A118" s="4" t="s">
        <v>23</v>
      </c>
      <c r="B118" s="12" t="s">
        <v>68</v>
      </c>
      <c r="C118" s="37">
        <v>2.8200942209911069E-3</v>
      </c>
      <c r="D118" s="37">
        <v>0.15782046152391599</v>
      </c>
      <c r="E118" s="37">
        <v>0.24586584643796314</v>
      </c>
      <c r="F118" s="37">
        <v>8.7979496566428436E-3</v>
      </c>
      <c r="G118" s="37">
        <v>3.632921012315516E-2</v>
      </c>
      <c r="H118" s="37">
        <v>-9.0429149214784386E-6</v>
      </c>
      <c r="I118" s="37">
        <v>0.51895305596584307</v>
      </c>
      <c r="J118" s="37">
        <v>2.9422424986410213E-2</v>
      </c>
      <c r="K118" s="38">
        <v>1</v>
      </c>
      <c r="L118" s="24"/>
    </row>
    <row r="119" spans="1:12" x14ac:dyDescent="0.2">
      <c r="A119" s="4" t="s">
        <v>24</v>
      </c>
      <c r="B119" s="12" t="s">
        <v>69</v>
      </c>
      <c r="C119" s="37">
        <v>1.2147726406103281E-2</v>
      </c>
      <c r="D119" s="37">
        <v>0.45804726523926248</v>
      </c>
      <c r="E119" s="37">
        <v>2.4361860559544216E-2</v>
      </c>
      <c r="F119" s="37">
        <v>9.250913734180282E-3</v>
      </c>
      <c r="G119" s="37">
        <v>7.3879661674845679E-2</v>
      </c>
      <c r="H119" s="37">
        <v>1.3611139705925763E-3</v>
      </c>
      <c r="I119" s="37">
        <v>0.27987340299867475</v>
      </c>
      <c r="J119" s="37">
        <v>0.14107805541679674</v>
      </c>
      <c r="K119" s="38">
        <v>1</v>
      </c>
      <c r="L119" s="24"/>
    </row>
    <row r="120" spans="1:12" x14ac:dyDescent="0.2">
      <c r="A120" s="4" t="s">
        <v>25</v>
      </c>
      <c r="B120" s="12" t="s">
        <v>70</v>
      </c>
      <c r="C120" s="37">
        <v>6.3868242204617699E-4</v>
      </c>
      <c r="D120" s="37">
        <v>0.55995396970346478</v>
      </c>
      <c r="E120" s="37">
        <v>2.0564065760626984E-2</v>
      </c>
      <c r="F120" s="37">
        <v>3.2909312756462471E-3</v>
      </c>
      <c r="G120" s="37">
        <v>1.9753972784357612E-2</v>
      </c>
      <c r="H120" s="37">
        <v>1.9741176708557627E-6</v>
      </c>
      <c r="I120" s="37">
        <v>0.31206784371233115</v>
      </c>
      <c r="J120" s="37">
        <v>8.3728560223855983E-2</v>
      </c>
      <c r="K120" s="38">
        <v>0.99999999999999978</v>
      </c>
      <c r="L120" s="24"/>
    </row>
    <row r="121" spans="1:12" x14ac:dyDescent="0.2">
      <c r="A121" s="4" t="s">
        <v>26</v>
      </c>
      <c r="B121" s="12" t="s">
        <v>71</v>
      </c>
      <c r="C121" s="37">
        <v>6.3469352592488088E-4</v>
      </c>
      <c r="D121" s="37">
        <v>0.86069806838800755</v>
      </c>
      <c r="E121" s="37">
        <v>1.6961705945343745E-2</v>
      </c>
      <c r="F121" s="37">
        <v>1.5943794473885274E-3</v>
      </c>
      <c r="G121" s="37">
        <v>6.7208888279013237E-2</v>
      </c>
      <c r="H121" s="37">
        <v>2.1156011684357565E-5</v>
      </c>
      <c r="I121" s="37">
        <v>4.5789072839315263E-2</v>
      </c>
      <c r="J121" s="37">
        <v>7.0920355633224356E-3</v>
      </c>
      <c r="K121" s="38">
        <v>1</v>
      </c>
      <c r="L121" s="24"/>
    </row>
    <row r="122" spans="1:12" x14ac:dyDescent="0.2">
      <c r="A122" s="4" t="s">
        <v>27</v>
      </c>
      <c r="B122" s="12" t="s">
        <v>72</v>
      </c>
      <c r="C122" s="37">
        <v>5.6917628027183947E-3</v>
      </c>
      <c r="D122" s="37">
        <v>0.26218207258975934</v>
      </c>
      <c r="E122" s="37">
        <v>6.0245991668070119E-2</v>
      </c>
      <c r="F122" s="37">
        <v>1.3883102274382282E-2</v>
      </c>
      <c r="G122" s="37">
        <v>5.3894230222282881E-2</v>
      </c>
      <c r="H122" s="37">
        <v>7.8162257594787863E-4</v>
      </c>
      <c r="I122" s="37">
        <v>0.46898304220111015</v>
      </c>
      <c r="J122" s="37">
        <v>0.13433817566572892</v>
      </c>
      <c r="K122" s="38">
        <v>1</v>
      </c>
      <c r="L122" s="24"/>
    </row>
    <row r="123" spans="1:12" x14ac:dyDescent="0.2">
      <c r="A123" s="4" t="s">
        <v>28</v>
      </c>
      <c r="B123" s="12" t="s">
        <v>73</v>
      </c>
      <c r="C123" s="37">
        <v>4.0731594371183778E-3</v>
      </c>
      <c r="D123" s="37">
        <v>0.41216413042177596</v>
      </c>
      <c r="E123" s="37">
        <v>3.0569353694711313E-2</v>
      </c>
      <c r="F123" s="37">
        <v>3.329640926690626E-2</v>
      </c>
      <c r="G123" s="37">
        <v>0.24278091469741872</v>
      </c>
      <c r="H123" s="37">
        <v>-6.7142388486222926E-4</v>
      </c>
      <c r="I123" s="37">
        <v>0.22608122523057456</v>
      </c>
      <c r="J123" s="37">
        <v>5.1706231136357035E-2</v>
      </c>
      <c r="K123" s="38">
        <v>1</v>
      </c>
      <c r="L123" s="24"/>
    </row>
    <row r="124" spans="1:12" x14ac:dyDescent="0.2">
      <c r="A124" s="4" t="s">
        <v>29</v>
      </c>
      <c r="B124" s="12" t="s">
        <v>74</v>
      </c>
      <c r="C124" s="37">
        <v>1.7927333256177729E-5</v>
      </c>
      <c r="D124" s="37">
        <v>3.7343693163091954E-2</v>
      </c>
      <c r="E124" s="37">
        <v>0.9480440173269612</v>
      </c>
      <c r="F124" s="37">
        <v>3.5533826845045644E-4</v>
      </c>
      <c r="G124" s="37">
        <v>1.0730286832924703E-3</v>
      </c>
      <c r="H124" s="37">
        <v>-2.2999194328777959E-6</v>
      </c>
      <c r="I124" s="37">
        <v>3.4743753879109538E-3</v>
      </c>
      <c r="J124" s="37">
        <v>9.6939197564695351E-3</v>
      </c>
      <c r="K124" s="38">
        <v>0.99999999999999989</v>
      </c>
      <c r="L124" s="24"/>
    </row>
    <row r="125" spans="1:12" x14ac:dyDescent="0.2">
      <c r="A125" s="4" t="s">
        <v>30</v>
      </c>
      <c r="B125" s="12" t="s">
        <v>75</v>
      </c>
      <c r="C125" s="37">
        <v>3.1281933533692658E-5</v>
      </c>
      <c r="D125" s="37">
        <v>0.2340091167283983</v>
      </c>
      <c r="E125" s="37">
        <v>0.34173902128209699</v>
      </c>
      <c r="F125" s="37">
        <v>5.1025335009397182E-2</v>
      </c>
      <c r="G125" s="37">
        <v>0.2957764816323068</v>
      </c>
      <c r="H125" s="37">
        <v>-2.2743631617531447E-6</v>
      </c>
      <c r="I125" s="37">
        <v>5.5754442851143851E-2</v>
      </c>
      <c r="J125" s="37">
        <v>2.1666594926284793E-2</v>
      </c>
      <c r="K125" s="38">
        <v>0.99999999999999967</v>
      </c>
      <c r="L125" s="24"/>
    </row>
    <row r="126" spans="1:12" x14ac:dyDescent="0.2">
      <c r="A126" s="4" t="s">
        <v>31</v>
      </c>
      <c r="B126" s="12" t="s">
        <v>76</v>
      </c>
      <c r="C126" s="37">
        <v>6.4179273764890668E-3</v>
      </c>
      <c r="D126" s="37">
        <v>0.19718418592035222</v>
      </c>
      <c r="E126" s="37">
        <v>0.75124658753832396</v>
      </c>
      <c r="F126" s="37">
        <v>5.8591111316881645E-6</v>
      </c>
      <c r="G126" s="37">
        <v>3.0465393530320263E-5</v>
      </c>
      <c r="H126" s="37">
        <v>1.5870797370486183E-7</v>
      </c>
      <c r="I126" s="37">
        <v>4.5054143916878529E-2</v>
      </c>
      <c r="J126" s="37">
        <v>6.0672035320477796E-5</v>
      </c>
      <c r="K126" s="38">
        <v>1</v>
      </c>
      <c r="L126" s="24"/>
    </row>
    <row r="127" spans="1:12" x14ac:dyDescent="0.2">
      <c r="A127" s="4" t="s">
        <v>32</v>
      </c>
      <c r="B127" s="168" t="s">
        <v>120</v>
      </c>
      <c r="C127" s="37">
        <v>7.3212448856222964E-4</v>
      </c>
      <c r="D127" s="37">
        <v>0.85484219593862809</v>
      </c>
      <c r="E127" s="37">
        <v>2.4379488277531464E-2</v>
      </c>
      <c r="F127" s="37">
        <v>3.4743060910751326E-3</v>
      </c>
      <c r="G127" s="37">
        <v>1.3331995060312534E-2</v>
      </c>
      <c r="H127" s="37">
        <v>-4.0921662215851955E-5</v>
      </c>
      <c r="I127" s="37">
        <v>8.8489247695094253E-2</v>
      </c>
      <c r="J127" s="37">
        <v>1.4791564111012168E-2</v>
      </c>
      <c r="K127" s="38">
        <v>1</v>
      </c>
      <c r="L127" s="24"/>
    </row>
    <row r="128" spans="1:12" x14ac:dyDescent="0.2">
      <c r="A128" s="4" t="s">
        <v>33</v>
      </c>
      <c r="B128" s="12" t="s">
        <v>78</v>
      </c>
      <c r="C128" s="37">
        <v>2.1596879408256066E-3</v>
      </c>
      <c r="D128" s="37">
        <v>0.15837984178938497</v>
      </c>
      <c r="E128" s="37">
        <v>6.9031861372491218E-2</v>
      </c>
      <c r="F128" s="37">
        <v>1.7618981193651718E-2</v>
      </c>
      <c r="G128" s="37">
        <v>7.5789242163099457E-2</v>
      </c>
      <c r="H128" s="37">
        <v>-1.5484900247925993E-6</v>
      </c>
      <c r="I128" s="37">
        <v>0.62884322771267198</v>
      </c>
      <c r="J128" s="37">
        <v>4.8178706317899937E-2</v>
      </c>
      <c r="K128" s="38">
        <v>1.0000000000000002</v>
      </c>
      <c r="L128" s="24"/>
    </row>
    <row r="129" spans="1:12" x14ac:dyDescent="0.2">
      <c r="A129" s="4" t="s">
        <v>34</v>
      </c>
      <c r="B129" s="12" t="s">
        <v>79</v>
      </c>
      <c r="C129" s="37">
        <v>1.683434144683944E-2</v>
      </c>
      <c r="D129" s="37">
        <v>0.15740821893085305</v>
      </c>
      <c r="E129" s="37">
        <v>5.9773962563113448E-3</v>
      </c>
      <c r="F129" s="37">
        <v>1.6042789429236533E-4</v>
      </c>
      <c r="G129" s="37">
        <v>2.7070255459498362E-3</v>
      </c>
      <c r="H129" s="37">
        <v>-7.1990040868321347E-7</v>
      </c>
      <c r="I129" s="37">
        <v>0.79618697498485558</v>
      </c>
      <c r="J129" s="37">
        <v>2.0726334841307047E-2</v>
      </c>
      <c r="K129" s="38">
        <v>1</v>
      </c>
      <c r="L129" s="24"/>
    </row>
    <row r="130" spans="1:12" x14ac:dyDescent="0.2">
      <c r="A130" s="4" t="s">
        <v>35</v>
      </c>
      <c r="B130" s="12" t="s">
        <v>80</v>
      </c>
      <c r="C130" s="37">
        <v>4.0303115866846956E-3</v>
      </c>
      <c r="D130" s="37">
        <v>0.24948782290425309</v>
      </c>
      <c r="E130" s="37">
        <v>0.22735427842862682</v>
      </c>
      <c r="F130" s="37">
        <v>1.7172600380494566E-2</v>
      </c>
      <c r="G130" s="37">
        <v>7.7846570861757794E-2</v>
      </c>
      <c r="H130" s="37">
        <v>8.2284097097075321E-5</v>
      </c>
      <c r="I130" s="37">
        <v>0.37506349368010627</v>
      </c>
      <c r="J130" s="37">
        <v>4.8962638060979717E-2</v>
      </c>
      <c r="K130" s="38">
        <v>1</v>
      </c>
      <c r="L130" s="24"/>
    </row>
    <row r="131" spans="1:12" x14ac:dyDescent="0.2">
      <c r="A131" s="4" t="s">
        <v>36</v>
      </c>
      <c r="B131" s="12" t="s">
        <v>81</v>
      </c>
      <c r="C131" s="37">
        <v>1.0637563042770215E-3</v>
      </c>
      <c r="D131" s="37">
        <v>0.10109629995569785</v>
      </c>
      <c r="E131" s="37">
        <v>3.1852540565777819E-2</v>
      </c>
      <c r="F131" s="37">
        <v>2.1084749070796556E-2</v>
      </c>
      <c r="G131" s="37">
        <v>6.3670430521455185E-2</v>
      </c>
      <c r="H131" s="37">
        <v>-1.3647059275868084E-4</v>
      </c>
      <c r="I131" s="37">
        <v>0.20615942535912876</v>
      </c>
      <c r="J131" s="37">
        <v>0.57520926881562551</v>
      </c>
      <c r="K131" s="198">
        <v>1</v>
      </c>
      <c r="L131" s="24"/>
    </row>
    <row r="132" spans="1:12" x14ac:dyDescent="0.2">
      <c r="A132" s="6"/>
      <c r="B132" s="7" t="s">
        <v>111</v>
      </c>
      <c r="C132" s="170">
        <v>3.1571786405649106E-3</v>
      </c>
      <c r="D132" s="159">
        <v>0.23161208205710265</v>
      </c>
      <c r="E132" s="159">
        <v>0.12450624718775267</v>
      </c>
      <c r="F132" s="159">
        <v>2.9079023665756907E-2</v>
      </c>
      <c r="G132" s="159">
        <v>0.10154921272234158</v>
      </c>
      <c r="H132" s="159">
        <v>-5.1377507303392543E-4</v>
      </c>
      <c r="I132" s="159">
        <v>0.43656615599331211</v>
      </c>
      <c r="J132" s="160">
        <v>7.4043874806202961E-2</v>
      </c>
      <c r="K132" s="198">
        <v>0.99999999999999989</v>
      </c>
      <c r="L132" s="24"/>
    </row>
    <row r="133" spans="1:12" ht="5.25" customHeight="1" x14ac:dyDescent="0.2">
      <c r="L133" s="24"/>
    </row>
  </sheetData>
  <mergeCells count="1">
    <mergeCell ref="A3:B4"/>
  </mergeCells>
  <phoneticPr fontId="1"/>
  <conditionalFormatting sqref="K43">
    <cfRule type="cellIs" dxfId="2" priority="4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ignoredErrors>
    <ignoredError sqref="C3:J3 C48:J48 A5:A41 A50:A86 A95:A131 C93:J9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N133"/>
  <sheetViews>
    <sheetView showGridLines="0" zoomScale="115" zoomScaleNormal="115" workbookViewId="0">
      <pane ySplit="1" topLeftCell="A103" activePane="bottomLeft" state="frozen"/>
      <selection pane="bottomLeft" activeCell="B116" sqref="B116"/>
    </sheetView>
  </sheetViews>
  <sheetFormatPr defaultRowHeight="13.2" x14ac:dyDescent="0.2"/>
  <cols>
    <col min="1" max="1" width="5" customWidth="1"/>
    <col min="2" max="2" width="20.6640625" customWidth="1"/>
    <col min="3" max="11" width="12.6640625" style="33" customWidth="1"/>
    <col min="14" max="14" width="22.77734375" bestFit="1" customWidth="1"/>
  </cols>
  <sheetData>
    <row r="1" spans="1:11" ht="20.100000000000001" customHeight="1" x14ac:dyDescent="0.2">
      <c r="A1" s="218" t="s">
        <v>165</v>
      </c>
    </row>
    <row r="2" spans="1:11" ht="20.100000000000001" customHeight="1" x14ac:dyDescent="0.2">
      <c r="A2" s="33" t="s">
        <v>169</v>
      </c>
      <c r="K2" s="217" t="s">
        <v>164</v>
      </c>
    </row>
    <row r="3" spans="1:11" x14ac:dyDescent="0.2">
      <c r="A3" s="233"/>
      <c r="B3" s="234"/>
      <c r="C3" s="142" t="s">
        <v>38</v>
      </c>
      <c r="D3" s="142" t="s">
        <v>39</v>
      </c>
      <c r="E3" s="142" t="s">
        <v>40</v>
      </c>
      <c r="F3" s="142" t="s">
        <v>41</v>
      </c>
      <c r="G3" s="142" t="s">
        <v>42</v>
      </c>
      <c r="H3" s="142" t="s">
        <v>43</v>
      </c>
      <c r="I3" s="142" t="s">
        <v>44</v>
      </c>
      <c r="J3" s="145" t="s">
        <v>124</v>
      </c>
      <c r="K3" s="79"/>
    </row>
    <row r="4" spans="1:11" ht="41.25" customHeight="1" x14ac:dyDescent="0.2">
      <c r="A4" s="235"/>
      <c r="B4" s="236"/>
      <c r="C4" s="143" t="s">
        <v>158</v>
      </c>
      <c r="D4" s="143" t="s">
        <v>159</v>
      </c>
      <c r="E4" s="143" t="s">
        <v>160</v>
      </c>
      <c r="F4" s="143" t="s">
        <v>139</v>
      </c>
      <c r="G4" s="143" t="s">
        <v>140</v>
      </c>
      <c r="H4" s="143" t="s">
        <v>86</v>
      </c>
      <c r="I4" s="143" t="s">
        <v>143</v>
      </c>
      <c r="J4" s="144" t="s">
        <v>108</v>
      </c>
      <c r="K4" s="174" t="s">
        <v>141</v>
      </c>
    </row>
    <row r="5" spans="1:11" x14ac:dyDescent="0.2">
      <c r="A5" s="4" t="s">
        <v>0</v>
      </c>
      <c r="B5" s="12" t="s">
        <v>117</v>
      </c>
      <c r="C5" s="28">
        <v>42.418370102327579</v>
      </c>
      <c r="D5" s="28">
        <v>2983.0807425175099</v>
      </c>
      <c r="E5" s="28">
        <v>70.697182330268078</v>
      </c>
      <c r="F5" s="28">
        <v>8.9061358778750943</v>
      </c>
      <c r="G5" s="28">
        <v>189.82102665294261</v>
      </c>
      <c r="H5" s="28">
        <v>124.99381386954218</v>
      </c>
      <c r="I5" s="28">
        <v>192051.44319509313</v>
      </c>
      <c r="J5" s="125">
        <v>1994.6395335564121</v>
      </c>
      <c r="K5" s="175">
        <v>197466</v>
      </c>
    </row>
    <row r="6" spans="1:11" x14ac:dyDescent="0.2">
      <c r="A6" s="4" t="s">
        <v>1</v>
      </c>
      <c r="B6" s="12" t="s">
        <v>47</v>
      </c>
      <c r="C6" s="28">
        <v>17.952248784329345</v>
      </c>
      <c r="D6" s="28">
        <v>1700.3609051647538</v>
      </c>
      <c r="E6" s="28">
        <v>507.92089132019254</v>
      </c>
      <c r="F6" s="28">
        <v>94.140160246580663</v>
      </c>
      <c r="G6" s="28">
        <v>313.83427317007721</v>
      </c>
      <c r="H6" s="28">
        <v>-5.3904696238123035</v>
      </c>
      <c r="I6" s="28">
        <v>13287.654832937476</v>
      </c>
      <c r="J6" s="125">
        <v>1166.5271580003966</v>
      </c>
      <c r="K6" s="176">
        <v>17082.999999999993</v>
      </c>
    </row>
    <row r="7" spans="1:11" x14ac:dyDescent="0.2">
      <c r="A7" s="4" t="s">
        <v>2</v>
      </c>
      <c r="B7" s="12" t="s">
        <v>48</v>
      </c>
      <c r="C7" s="28">
        <v>837.89807314582811</v>
      </c>
      <c r="D7" s="28">
        <v>39177.307392299263</v>
      </c>
      <c r="E7" s="28">
        <v>612.1572279651042</v>
      </c>
      <c r="F7" s="28">
        <v>11.134610687257481</v>
      </c>
      <c r="G7" s="28">
        <v>68.594127344041681</v>
      </c>
      <c r="H7" s="28">
        <v>-141.72604907416448</v>
      </c>
      <c r="I7" s="28">
        <v>582871.52343083697</v>
      </c>
      <c r="J7" s="125">
        <v>9910.1111867954551</v>
      </c>
      <c r="K7" s="176">
        <v>633346.99999999965</v>
      </c>
    </row>
    <row r="8" spans="1:11" x14ac:dyDescent="0.2">
      <c r="A8" s="4" t="s">
        <v>3</v>
      </c>
      <c r="B8" s="12" t="s">
        <v>49</v>
      </c>
      <c r="C8" s="28">
        <v>13.475062097872435</v>
      </c>
      <c r="D8" s="28">
        <v>657.47666988115691</v>
      </c>
      <c r="E8" s="28">
        <v>9.8801609684518485</v>
      </c>
      <c r="F8" s="28">
        <v>2.085285706339957</v>
      </c>
      <c r="G8" s="28">
        <v>41.585349008111223</v>
      </c>
      <c r="H8" s="28">
        <v>-10.063843496528051</v>
      </c>
      <c r="I8" s="28">
        <v>8126.9497901719769</v>
      </c>
      <c r="J8" s="125">
        <v>318.61152566262172</v>
      </c>
      <c r="K8" s="177">
        <v>9160.0000000000036</v>
      </c>
    </row>
    <row r="9" spans="1:11" x14ac:dyDescent="0.2">
      <c r="A9" s="4" t="s">
        <v>4</v>
      </c>
      <c r="B9" s="12" t="s">
        <v>50</v>
      </c>
      <c r="C9" s="28">
        <v>317.26221818858073</v>
      </c>
      <c r="D9" s="28">
        <v>5248.9636464991663</v>
      </c>
      <c r="E9" s="28">
        <v>2285.2331646773305</v>
      </c>
      <c r="F9" s="28">
        <v>1937.532776747586</v>
      </c>
      <c r="G9" s="28">
        <v>6067.3168037125715</v>
      </c>
      <c r="H9" s="28">
        <v>-608.4844221559664</v>
      </c>
      <c r="I9" s="28">
        <v>108885.78195062658</v>
      </c>
      <c r="J9" s="125">
        <v>2735.3938617041463</v>
      </c>
      <c r="K9" s="176">
        <v>126868.99999999999</v>
      </c>
    </row>
    <row r="10" spans="1:11" x14ac:dyDescent="0.2">
      <c r="A10" s="4" t="s">
        <v>5</v>
      </c>
      <c r="B10" s="12" t="s">
        <v>51</v>
      </c>
      <c r="C10" s="28">
        <v>688.46457351959623</v>
      </c>
      <c r="D10" s="28">
        <v>15763.851756091972</v>
      </c>
      <c r="E10" s="28">
        <v>15117.076408304529</v>
      </c>
      <c r="F10" s="28">
        <v>1032.9699798202842</v>
      </c>
      <c r="G10" s="28">
        <v>3341.5979488028556</v>
      </c>
      <c r="H10" s="28">
        <v>140.97845800647752</v>
      </c>
      <c r="I10" s="28">
        <v>549047.83623472531</v>
      </c>
      <c r="J10" s="125">
        <v>98903.224640729197</v>
      </c>
      <c r="K10" s="176">
        <v>684036.00000000023</v>
      </c>
    </row>
    <row r="11" spans="1:11" x14ac:dyDescent="0.2">
      <c r="A11" s="4" t="s">
        <v>6</v>
      </c>
      <c r="B11" s="12" t="s">
        <v>52</v>
      </c>
      <c r="C11" s="28">
        <v>1418.894644135798</v>
      </c>
      <c r="D11" s="28">
        <v>110531.04408663696</v>
      </c>
      <c r="E11" s="28">
        <v>36015.314338963886</v>
      </c>
      <c r="F11" s="28">
        <v>6529.3935488299576</v>
      </c>
      <c r="G11" s="28">
        <v>21109.134303109895</v>
      </c>
      <c r="H11" s="28">
        <v>73.450958944866258</v>
      </c>
      <c r="I11" s="28">
        <v>780077.35242299712</v>
      </c>
      <c r="J11" s="125">
        <v>78514.415696381067</v>
      </c>
      <c r="K11" s="176">
        <v>1034268.9999999995</v>
      </c>
    </row>
    <row r="12" spans="1:11" x14ac:dyDescent="0.2">
      <c r="A12" s="4" t="s">
        <v>7</v>
      </c>
      <c r="B12" s="12" t="s">
        <v>118</v>
      </c>
      <c r="C12" s="28">
        <v>90.450986689220173</v>
      </c>
      <c r="D12" s="28">
        <v>4800.3381818187327</v>
      </c>
      <c r="E12" s="28">
        <v>1219.800933620573</v>
      </c>
      <c r="F12" s="28">
        <v>675.24081924098289</v>
      </c>
      <c r="G12" s="28">
        <v>1947.9656055146459</v>
      </c>
      <c r="H12" s="28">
        <v>-332.45720448016465</v>
      </c>
      <c r="I12" s="28">
        <v>113514.03964864739</v>
      </c>
      <c r="J12" s="125">
        <v>14541.621028948624</v>
      </c>
      <c r="K12" s="176">
        <v>136457</v>
      </c>
    </row>
    <row r="13" spans="1:11" x14ac:dyDescent="0.2">
      <c r="A13" s="4" t="s">
        <v>8</v>
      </c>
      <c r="B13" s="12" t="s">
        <v>54</v>
      </c>
      <c r="C13" s="28">
        <v>88.322085326538712</v>
      </c>
      <c r="D13" s="28">
        <v>2589.7961303470761</v>
      </c>
      <c r="E13" s="28">
        <v>1208.8576057819598</v>
      </c>
      <c r="F13" s="28">
        <v>7484.4972985991508</v>
      </c>
      <c r="G13" s="28">
        <v>18323.206680821531</v>
      </c>
      <c r="H13" s="28">
        <v>-374.47759682231685</v>
      </c>
      <c r="I13" s="28">
        <v>85200.740421407958</v>
      </c>
      <c r="J13" s="125">
        <v>13328.057374538137</v>
      </c>
      <c r="K13" s="176">
        <v>127849.00000000004</v>
      </c>
    </row>
    <row r="14" spans="1:11" x14ac:dyDescent="0.2">
      <c r="A14" s="4" t="s">
        <v>9</v>
      </c>
      <c r="B14" s="12" t="s">
        <v>55</v>
      </c>
      <c r="C14" s="28">
        <v>125.33541169194179</v>
      </c>
      <c r="D14" s="28">
        <v>4856.6021218138158</v>
      </c>
      <c r="E14" s="28">
        <v>1722.2817641457445</v>
      </c>
      <c r="F14" s="28">
        <v>22185.112012328769</v>
      </c>
      <c r="G14" s="28">
        <v>59346.559006480253</v>
      </c>
      <c r="H14" s="28">
        <v>-5084.4993063935626</v>
      </c>
      <c r="I14" s="28">
        <v>401604.70697342156</v>
      </c>
      <c r="J14" s="125">
        <v>104525.90201651152</v>
      </c>
      <c r="K14" s="176">
        <v>589282</v>
      </c>
    </row>
    <row r="15" spans="1:11" x14ac:dyDescent="0.2">
      <c r="A15" s="4" t="s">
        <v>10</v>
      </c>
      <c r="B15" s="12" t="s">
        <v>56</v>
      </c>
      <c r="C15" s="28">
        <v>3.1817624852998208</v>
      </c>
      <c r="D15" s="28">
        <v>269.41339247318354</v>
      </c>
      <c r="E15" s="28">
        <v>155.09304986284596</v>
      </c>
      <c r="F15" s="28">
        <v>346.40906955169913</v>
      </c>
      <c r="G15" s="28">
        <v>833.71657711515047</v>
      </c>
      <c r="H15" s="28">
        <v>-16.703544324659887</v>
      </c>
      <c r="I15" s="28">
        <v>59693.97897871615</v>
      </c>
      <c r="J15" s="125">
        <v>3281.9107141202849</v>
      </c>
      <c r="K15" s="176">
        <v>64566.999999999956</v>
      </c>
    </row>
    <row r="16" spans="1:11" x14ac:dyDescent="0.2">
      <c r="A16" s="4" t="s">
        <v>11</v>
      </c>
      <c r="B16" s="12" t="s">
        <v>57</v>
      </c>
      <c r="C16" s="28">
        <v>405.53654611346212</v>
      </c>
      <c r="D16" s="28">
        <v>9498.3608341943109</v>
      </c>
      <c r="E16" s="28">
        <v>4235.4533884571902</v>
      </c>
      <c r="F16" s="28">
        <v>23979.283113268557</v>
      </c>
      <c r="G16" s="28">
        <v>62212.127285056406</v>
      </c>
      <c r="H16" s="28">
        <v>-1574.9409075351082</v>
      </c>
      <c r="I16" s="28">
        <v>185334.71929751773</v>
      </c>
      <c r="J16" s="125">
        <v>13148.46044292743</v>
      </c>
      <c r="K16" s="176">
        <v>297239</v>
      </c>
    </row>
    <row r="17" spans="1:11" x14ac:dyDescent="0.2">
      <c r="A17" s="4" t="s">
        <v>12</v>
      </c>
      <c r="B17" s="12" t="s">
        <v>58</v>
      </c>
      <c r="C17" s="28">
        <v>60.992344878962953</v>
      </c>
      <c r="D17" s="28">
        <v>6702.2261190337695</v>
      </c>
      <c r="E17" s="28">
        <v>2622.7968382243898</v>
      </c>
      <c r="F17" s="28">
        <v>5330.5432415828536</v>
      </c>
      <c r="G17" s="28">
        <v>90623.880730092627</v>
      </c>
      <c r="H17" s="28">
        <v>-385.65972904297786</v>
      </c>
      <c r="I17" s="28">
        <v>473783.36816741747</v>
      </c>
      <c r="J17" s="125">
        <v>48007.852287812631</v>
      </c>
      <c r="K17" s="176">
        <v>626745.99999999977</v>
      </c>
    </row>
    <row r="18" spans="1:11" x14ac:dyDescent="0.2">
      <c r="A18" s="4" t="s">
        <v>13</v>
      </c>
      <c r="B18" s="12" t="s">
        <v>59</v>
      </c>
      <c r="C18" s="28">
        <v>0.20716232819134894</v>
      </c>
      <c r="D18" s="28">
        <v>15.933908884457381</v>
      </c>
      <c r="E18" s="28">
        <v>6.6048125781884162</v>
      </c>
      <c r="F18" s="28">
        <v>10.888657529144183</v>
      </c>
      <c r="G18" s="28">
        <v>1354.7382195325044</v>
      </c>
      <c r="H18" s="28">
        <v>-15.98472288094772</v>
      </c>
      <c r="I18" s="28">
        <v>134624.22334929256</v>
      </c>
      <c r="J18" s="125">
        <v>57713.388612735936</v>
      </c>
      <c r="K18" s="176">
        <v>193710.00000000003</v>
      </c>
    </row>
    <row r="19" spans="1:11" x14ac:dyDescent="0.2">
      <c r="A19" s="4" t="s">
        <v>14</v>
      </c>
      <c r="B19" s="12" t="s">
        <v>60</v>
      </c>
      <c r="C19" s="28">
        <v>1.3806447401081772</v>
      </c>
      <c r="D19" s="28">
        <v>45.940403045712394</v>
      </c>
      <c r="E19" s="28">
        <v>83.514774356656758</v>
      </c>
      <c r="F19" s="28">
        <v>102.84620777891926</v>
      </c>
      <c r="G19" s="28">
        <v>632.48869246480672</v>
      </c>
      <c r="H19" s="28">
        <v>-14.74309714002578</v>
      </c>
      <c r="I19" s="28">
        <v>44023.03902889631</v>
      </c>
      <c r="J19" s="125">
        <v>4792.5333458575142</v>
      </c>
      <c r="K19" s="176">
        <v>49667</v>
      </c>
    </row>
    <row r="20" spans="1:11" x14ac:dyDescent="0.2">
      <c r="A20" s="4" t="s">
        <v>15</v>
      </c>
      <c r="B20" s="12" t="s">
        <v>61</v>
      </c>
      <c r="C20" s="28">
        <v>8.188310571415551E-2</v>
      </c>
      <c r="D20" s="28">
        <v>7.3971424730265634</v>
      </c>
      <c r="E20" s="28">
        <v>4.353836387038978</v>
      </c>
      <c r="F20" s="28">
        <v>1.0974827542639909</v>
      </c>
      <c r="G20" s="28">
        <v>4.7577673708246131</v>
      </c>
      <c r="H20" s="28">
        <v>3.0844909350223464</v>
      </c>
      <c r="I20" s="28">
        <v>13868.995986790444</v>
      </c>
      <c r="J20" s="125">
        <v>130849.2314101837</v>
      </c>
      <c r="K20" s="176">
        <v>144739.00000000003</v>
      </c>
    </row>
    <row r="21" spans="1:11" x14ac:dyDescent="0.2">
      <c r="A21" s="4" t="s">
        <v>16</v>
      </c>
      <c r="B21" s="12" t="s">
        <v>62</v>
      </c>
      <c r="C21" s="28">
        <v>4.020391988996213</v>
      </c>
      <c r="D21" s="28">
        <v>246.43065708222599</v>
      </c>
      <c r="E21" s="28">
        <v>4.1782333892877404</v>
      </c>
      <c r="F21" s="28">
        <v>40.677060934974257</v>
      </c>
      <c r="G21" s="28">
        <v>346.90708215699078</v>
      </c>
      <c r="H21" s="28">
        <v>-4.348314583999163</v>
      </c>
      <c r="I21" s="28">
        <v>43741.708212536592</v>
      </c>
      <c r="J21" s="125">
        <v>10868.426676494937</v>
      </c>
      <c r="K21" s="176">
        <v>55248</v>
      </c>
    </row>
    <row r="22" spans="1:11" x14ac:dyDescent="0.2">
      <c r="A22" s="4" t="s">
        <v>17</v>
      </c>
      <c r="B22" s="12" t="s">
        <v>119</v>
      </c>
      <c r="C22" s="28">
        <v>6.7539397133134997</v>
      </c>
      <c r="D22" s="28">
        <v>1052.9274580382544</v>
      </c>
      <c r="E22" s="28">
        <v>11.179474348851434</v>
      </c>
      <c r="F22" s="28">
        <v>358.0454347596297</v>
      </c>
      <c r="G22" s="28">
        <v>1154.2302137380311</v>
      </c>
      <c r="H22" s="28">
        <v>-7.6160248298322974</v>
      </c>
      <c r="I22" s="28">
        <v>16938.29561309567</v>
      </c>
      <c r="J22" s="125">
        <v>381.18389113609436</v>
      </c>
      <c r="K22" s="176">
        <v>19895.000000000011</v>
      </c>
    </row>
    <row r="23" spans="1:11" x14ac:dyDescent="0.2">
      <c r="A23" s="4" t="s">
        <v>18</v>
      </c>
      <c r="B23" s="12" t="s">
        <v>64</v>
      </c>
      <c r="C23" s="28">
        <v>1.5566576287898501</v>
      </c>
      <c r="D23" s="28">
        <v>4495.0331371685197</v>
      </c>
      <c r="E23" s="28">
        <v>49.50373169544828</v>
      </c>
      <c r="F23" s="28">
        <v>629.35145291116532</v>
      </c>
      <c r="G23" s="28">
        <v>5914.7623199191703</v>
      </c>
      <c r="H23" s="28">
        <v>-50.253049854332559</v>
      </c>
      <c r="I23" s="28">
        <v>6487.7018315175883</v>
      </c>
      <c r="J23" s="125">
        <v>107.34391901366554</v>
      </c>
      <c r="K23" s="176">
        <v>17635.000000000018</v>
      </c>
    </row>
    <row r="24" spans="1:11" x14ac:dyDescent="0.2">
      <c r="A24" s="4" t="s">
        <v>19</v>
      </c>
      <c r="B24" s="12" t="s">
        <v>65</v>
      </c>
      <c r="C24" s="28">
        <v>214.53782623012242</v>
      </c>
      <c r="D24" s="28">
        <v>4596.4920647878625</v>
      </c>
      <c r="E24" s="28">
        <v>939.07028547894197</v>
      </c>
      <c r="F24" s="28">
        <v>245.53678706142608</v>
      </c>
      <c r="G24" s="28">
        <v>1879.0182109912837</v>
      </c>
      <c r="H24" s="28">
        <v>-108.00569836341532</v>
      </c>
      <c r="I24" s="28">
        <v>131602.29780899832</v>
      </c>
      <c r="J24" s="125">
        <v>10995.052714815463</v>
      </c>
      <c r="K24" s="176">
        <v>150364</v>
      </c>
    </row>
    <row r="25" spans="1:11" x14ac:dyDescent="0.2">
      <c r="A25" s="4" t="s">
        <v>20</v>
      </c>
      <c r="B25" s="12" t="s">
        <v>66</v>
      </c>
      <c r="C25" s="28">
        <v>130.59974197239646</v>
      </c>
      <c r="D25" s="28">
        <v>22365.075988647008</v>
      </c>
      <c r="E25" s="28">
        <v>6423.9308834336116</v>
      </c>
      <c r="F25" s="28">
        <v>385319.25961164519</v>
      </c>
      <c r="G25" s="28">
        <v>919164.33748482529</v>
      </c>
      <c r="H25" s="28">
        <v>-16.182764500817282</v>
      </c>
      <c r="I25" s="28">
        <v>14505.716812532937</v>
      </c>
      <c r="J25" s="125">
        <v>2662.2622414438638</v>
      </c>
      <c r="K25" s="176">
        <v>1350554.9999999993</v>
      </c>
    </row>
    <row r="26" spans="1:11" x14ac:dyDescent="0.2">
      <c r="A26" s="4" t="s">
        <v>21</v>
      </c>
      <c r="B26" s="12" t="s">
        <v>172</v>
      </c>
      <c r="C26" s="28">
        <v>2496.0688818103813</v>
      </c>
      <c r="D26" s="28">
        <v>253696.19602959912</v>
      </c>
      <c r="E26" s="28">
        <v>69322.233784911135</v>
      </c>
      <c r="F26" s="28">
        <v>8122.581710867642</v>
      </c>
      <c r="G26" s="28">
        <v>33117.499576525399</v>
      </c>
      <c r="H26" s="28">
        <v>-521.5123814286992</v>
      </c>
      <c r="I26" s="28">
        <v>672383.34047085547</v>
      </c>
      <c r="J26" s="125">
        <v>42416.591926859204</v>
      </c>
      <c r="K26" s="176">
        <v>1081032.9999999998</v>
      </c>
    </row>
    <row r="27" spans="1:11" x14ac:dyDescent="0.2">
      <c r="A27" s="4" t="s">
        <v>22</v>
      </c>
      <c r="B27" s="12" t="s">
        <v>67</v>
      </c>
      <c r="C27" s="28">
        <v>389.99600691451371</v>
      </c>
      <c r="D27" s="28">
        <v>74947.201998164353</v>
      </c>
      <c r="E27" s="28">
        <v>13353.317949753382</v>
      </c>
      <c r="F27" s="28">
        <v>1056.608525657613</v>
      </c>
      <c r="G27" s="28">
        <v>4891.5171665411726</v>
      </c>
      <c r="H27" s="28">
        <v>-10.085267113755146</v>
      </c>
      <c r="I27" s="28">
        <v>20410.343005118062</v>
      </c>
      <c r="J27" s="125">
        <v>3411.1006149646105</v>
      </c>
      <c r="K27" s="176">
        <v>118449.99999999997</v>
      </c>
    </row>
    <row r="28" spans="1:11" x14ac:dyDescent="0.2">
      <c r="A28" s="4" t="s">
        <v>23</v>
      </c>
      <c r="B28" s="12" t="s">
        <v>68</v>
      </c>
      <c r="C28" s="28">
        <v>750.70062134516979</v>
      </c>
      <c r="D28" s="28">
        <v>42011.333396281872</v>
      </c>
      <c r="E28" s="28">
        <v>65448.750724246485</v>
      </c>
      <c r="F28" s="28">
        <v>2341.9878047493553</v>
      </c>
      <c r="G28" s="28">
        <v>9670.7267471535361</v>
      </c>
      <c r="H28" s="28">
        <v>-2.4071968233527965</v>
      </c>
      <c r="I28" s="28">
        <v>138143.74663893954</v>
      </c>
      <c r="J28" s="125">
        <v>7832.1612641074416</v>
      </c>
      <c r="K28" s="176">
        <v>266197.00000000006</v>
      </c>
    </row>
    <row r="29" spans="1:11" x14ac:dyDescent="0.2">
      <c r="A29" s="4" t="s">
        <v>24</v>
      </c>
      <c r="B29" s="12" t="s">
        <v>69</v>
      </c>
      <c r="C29" s="28">
        <v>24606.300983212335</v>
      </c>
      <c r="D29" s="28">
        <v>927815.5019487323</v>
      </c>
      <c r="E29" s="28">
        <v>49347.116768946595</v>
      </c>
      <c r="F29" s="28">
        <v>18738.5490999045</v>
      </c>
      <c r="G29" s="28">
        <v>149649.83001228896</v>
      </c>
      <c r="H29" s="28">
        <v>2757.0574865786457</v>
      </c>
      <c r="I29" s="28">
        <v>566908.48650668247</v>
      </c>
      <c r="J29" s="125">
        <v>285766.15719365381</v>
      </c>
      <c r="K29" s="176">
        <v>2025588.9999999995</v>
      </c>
    </row>
    <row r="30" spans="1:11" x14ac:dyDescent="0.2">
      <c r="A30" s="4" t="s">
        <v>25</v>
      </c>
      <c r="B30" s="12" t="s">
        <v>70</v>
      </c>
      <c r="C30" s="28">
        <v>469.11926449955973</v>
      </c>
      <c r="D30" s="28">
        <v>411292.35024086176</v>
      </c>
      <c r="E30" s="28">
        <v>15104.532505903895</v>
      </c>
      <c r="F30" s="28">
        <v>2417.2252222062016</v>
      </c>
      <c r="G30" s="28">
        <v>14509.510303811301</v>
      </c>
      <c r="H30" s="28">
        <v>1.4500111445379376</v>
      </c>
      <c r="I30" s="28">
        <v>229217.26395298817</v>
      </c>
      <c r="J30" s="125">
        <v>61499.548498584707</v>
      </c>
      <c r="K30" s="176">
        <v>734511.00000000012</v>
      </c>
    </row>
    <row r="31" spans="1:11" x14ac:dyDescent="0.2">
      <c r="A31" s="4" t="s">
        <v>26</v>
      </c>
      <c r="B31" s="12" t="s">
        <v>71</v>
      </c>
      <c r="C31" s="28">
        <v>2040.1036513961808</v>
      </c>
      <c r="D31" s="28">
        <v>2766552.9902944607</v>
      </c>
      <c r="E31" s="28">
        <v>54520.231922295665</v>
      </c>
      <c r="F31" s="28">
        <v>5124.8345846737575</v>
      </c>
      <c r="G31" s="28">
        <v>216030.4033107798</v>
      </c>
      <c r="H31" s="28">
        <v>68.00204338518239</v>
      </c>
      <c r="I31" s="28">
        <v>147180.41208535791</v>
      </c>
      <c r="J31" s="125">
        <v>22796.02210764962</v>
      </c>
      <c r="K31" s="176">
        <v>3214312.9999999991</v>
      </c>
    </row>
    <row r="32" spans="1:11" x14ac:dyDescent="0.2">
      <c r="A32" s="4" t="s">
        <v>27</v>
      </c>
      <c r="B32" s="12" t="s">
        <v>72</v>
      </c>
      <c r="C32" s="28">
        <v>7002.4107150631653</v>
      </c>
      <c r="D32" s="28">
        <v>322555.0006270759</v>
      </c>
      <c r="E32" s="28">
        <v>74118.89641546832</v>
      </c>
      <c r="F32" s="28">
        <v>17079.978118206571</v>
      </c>
      <c r="G32" s="28">
        <v>66304.508509798208</v>
      </c>
      <c r="H32" s="28">
        <v>961.60758813397285</v>
      </c>
      <c r="I32" s="28">
        <v>576976.23631180217</v>
      </c>
      <c r="J32" s="125">
        <v>165272.36171445204</v>
      </c>
      <c r="K32" s="176">
        <v>1230271.0000000002</v>
      </c>
    </row>
    <row r="33" spans="1:11" x14ac:dyDescent="0.2">
      <c r="A33" s="4" t="s">
        <v>28</v>
      </c>
      <c r="B33" s="12" t="s">
        <v>73</v>
      </c>
      <c r="C33" s="28">
        <v>3394.1230273563738</v>
      </c>
      <c r="D33" s="28">
        <v>343452.2482391618</v>
      </c>
      <c r="E33" s="28">
        <v>25473.136740266</v>
      </c>
      <c r="F33" s="28">
        <v>27745.564878020326</v>
      </c>
      <c r="G33" s="28">
        <v>202306.9084082121</v>
      </c>
      <c r="H33" s="28">
        <v>-559.49080901684727</v>
      </c>
      <c r="I33" s="28">
        <v>188391.22417238553</v>
      </c>
      <c r="J33" s="125">
        <v>43086.285343614967</v>
      </c>
      <c r="K33" s="176">
        <v>833290.00000000023</v>
      </c>
    </row>
    <row r="34" spans="1:11" x14ac:dyDescent="0.2">
      <c r="A34" s="4" t="s">
        <v>29</v>
      </c>
      <c r="B34" s="12" t="s">
        <v>74</v>
      </c>
      <c r="C34" s="28">
        <v>20.845490781618572</v>
      </c>
      <c r="D34" s="28">
        <v>43422.387505100582</v>
      </c>
      <c r="E34" s="28">
        <v>1102363.7783353922</v>
      </c>
      <c r="F34" s="28">
        <v>413.1791657740165</v>
      </c>
      <c r="G34" s="28">
        <v>1247.693073272769</v>
      </c>
      <c r="H34" s="28">
        <v>-2.6742934184033453</v>
      </c>
      <c r="I34" s="28">
        <v>4039.9237904289362</v>
      </c>
      <c r="J34" s="125">
        <v>11271.866932668378</v>
      </c>
      <c r="K34" s="176">
        <v>1162777.0000000002</v>
      </c>
    </row>
    <row r="35" spans="1:11" x14ac:dyDescent="0.2">
      <c r="A35" s="4" t="s">
        <v>30</v>
      </c>
      <c r="B35" s="12" t="s">
        <v>75</v>
      </c>
      <c r="C35" s="28">
        <v>35.224082797608609</v>
      </c>
      <c r="D35" s="28">
        <v>263498.94561851106</v>
      </c>
      <c r="E35" s="28">
        <v>384804.97274406691</v>
      </c>
      <c r="F35" s="28">
        <v>57455.547727281424</v>
      </c>
      <c r="G35" s="28">
        <v>333050.23384761013</v>
      </c>
      <c r="H35" s="28">
        <v>-2.5609784073972763</v>
      </c>
      <c r="I35" s="28">
        <v>62780.617739245004</v>
      </c>
      <c r="J35" s="125">
        <v>24397.019218895202</v>
      </c>
      <c r="K35" s="176">
        <v>1126019.9999999998</v>
      </c>
    </row>
    <row r="36" spans="1:11" x14ac:dyDescent="0.2">
      <c r="A36" s="4" t="s">
        <v>31</v>
      </c>
      <c r="B36" s="12" t="s">
        <v>76</v>
      </c>
      <c r="C36" s="28">
        <v>11391.378256279115</v>
      </c>
      <c r="D36" s="28">
        <v>349988.32429979666</v>
      </c>
      <c r="E36" s="28">
        <v>1333410.8568659849</v>
      </c>
      <c r="F36" s="28">
        <v>10.399517980078405</v>
      </c>
      <c r="G36" s="28">
        <v>54.073971404164872</v>
      </c>
      <c r="H36" s="28">
        <v>0.28169570247594411</v>
      </c>
      <c r="I36" s="28">
        <v>79967.996716529131</v>
      </c>
      <c r="J36" s="125">
        <v>107.68867632341096</v>
      </c>
      <c r="K36" s="176">
        <v>1774931.0000000002</v>
      </c>
    </row>
    <row r="37" spans="1:11" x14ac:dyDescent="0.2">
      <c r="A37" s="4" t="s">
        <v>32</v>
      </c>
      <c r="B37" s="168" t="s">
        <v>120</v>
      </c>
      <c r="C37" s="28">
        <v>57.090335493594083</v>
      </c>
      <c r="D37" s="28">
        <v>66659.739597098262</v>
      </c>
      <c r="E37" s="28">
        <v>1901.0881163936256</v>
      </c>
      <c r="F37" s="28">
        <v>270.92291467594771</v>
      </c>
      <c r="G37" s="28">
        <v>1039.6156428081108</v>
      </c>
      <c r="H37" s="28">
        <v>-3.1910302979299185</v>
      </c>
      <c r="I37" s="28">
        <v>6900.3030460157524</v>
      </c>
      <c r="J37" s="125">
        <v>1153.4313778126175</v>
      </c>
      <c r="K37" s="176">
        <v>77978.999999999985</v>
      </c>
    </row>
    <row r="38" spans="1:11" x14ac:dyDescent="0.2">
      <c r="A38" s="4" t="s">
        <v>33</v>
      </c>
      <c r="B38" s="12" t="s">
        <v>78</v>
      </c>
      <c r="C38" s="28">
        <v>3298.0400172433156</v>
      </c>
      <c r="D38" s="28">
        <v>241860.43097799359</v>
      </c>
      <c r="E38" s="28">
        <v>105417.93421517893</v>
      </c>
      <c r="F38" s="28">
        <v>26905.787609994783</v>
      </c>
      <c r="G38" s="28">
        <v>115737.06960408966</v>
      </c>
      <c r="H38" s="28">
        <v>-2.3646851804505542</v>
      </c>
      <c r="I38" s="28">
        <v>960300.83345097164</v>
      </c>
      <c r="J38" s="125">
        <v>73573.268809708097</v>
      </c>
      <c r="K38" s="176">
        <v>1527090.9999999995</v>
      </c>
    </row>
    <row r="39" spans="1:11" x14ac:dyDescent="0.2">
      <c r="A39" s="4" t="s">
        <v>34</v>
      </c>
      <c r="B39" s="12" t="s">
        <v>79</v>
      </c>
      <c r="C39" s="28">
        <v>17652.490441155842</v>
      </c>
      <c r="D39" s="28">
        <v>165058.25837089255</v>
      </c>
      <c r="E39" s="28">
        <v>6267.8977143680777</v>
      </c>
      <c r="F39" s="28">
        <v>168.22468995497431</v>
      </c>
      <c r="G39" s="28">
        <v>2838.5869874829991</v>
      </c>
      <c r="H39" s="28">
        <v>-0.75488756854521777</v>
      </c>
      <c r="I39" s="28">
        <v>834881.66196911968</v>
      </c>
      <c r="J39" s="125">
        <v>21733.634714594573</v>
      </c>
      <c r="K39" s="176">
        <v>1048600.0000000002</v>
      </c>
    </row>
    <row r="40" spans="1:11" x14ac:dyDescent="0.2">
      <c r="A40" s="4" t="s">
        <v>35</v>
      </c>
      <c r="B40" s="12" t="s">
        <v>80</v>
      </c>
      <c r="C40" s="28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125">
        <v>0</v>
      </c>
      <c r="K40" s="176">
        <v>0</v>
      </c>
    </row>
    <row r="41" spans="1:11" x14ac:dyDescent="0.2">
      <c r="A41" s="171" t="s">
        <v>36</v>
      </c>
      <c r="B41" s="13" t="s">
        <v>81</v>
      </c>
      <c r="C41" s="124">
        <v>222.96544888907226</v>
      </c>
      <c r="D41" s="124">
        <v>21189.986663314179</v>
      </c>
      <c r="E41" s="124">
        <v>6676.3562076681628</v>
      </c>
      <c r="F41" s="124">
        <v>4419.4055747370994</v>
      </c>
      <c r="G41" s="124">
        <v>13345.449578158048</v>
      </c>
      <c r="H41" s="124">
        <v>-28.604509183405025</v>
      </c>
      <c r="I41" s="124">
        <v>43211.427874124107</v>
      </c>
      <c r="J41" s="126">
        <v>120565.01316229273</v>
      </c>
      <c r="K41" s="178">
        <v>209602</v>
      </c>
    </row>
    <row r="42" spans="1:11" x14ac:dyDescent="0.2">
      <c r="A42" s="172"/>
      <c r="B42" s="19" t="s">
        <v>109</v>
      </c>
      <c r="C42" s="173">
        <v>78296.17979910523</v>
      </c>
      <c r="D42" s="173">
        <v>6531604.948545943</v>
      </c>
      <c r="E42" s="173">
        <v>3380835.9999971348</v>
      </c>
      <c r="F42" s="173">
        <v>628595.74789254682</v>
      </c>
      <c r="G42" s="173">
        <v>2358664.2064478155</v>
      </c>
      <c r="H42" s="173">
        <v>-5754.2762368406984</v>
      </c>
      <c r="I42" s="173">
        <v>8490965.8917187415</v>
      </c>
      <c r="J42" s="178">
        <v>1493628.3018355502</v>
      </c>
      <c r="K42" s="178">
        <v>22956836.999999996</v>
      </c>
    </row>
    <row r="43" spans="1:11" x14ac:dyDescent="0.2">
      <c r="K43" s="40"/>
    </row>
    <row r="47" spans="1:11" x14ac:dyDescent="0.2">
      <c r="A47" s="33" t="s">
        <v>170</v>
      </c>
    </row>
    <row r="48" spans="1:11" x14ac:dyDescent="0.2">
      <c r="A48" s="2"/>
      <c r="B48" s="11"/>
      <c r="C48" s="161" t="s">
        <v>38</v>
      </c>
      <c r="D48" s="142" t="s">
        <v>39</v>
      </c>
      <c r="E48" s="142" t="s">
        <v>40</v>
      </c>
      <c r="F48" s="142" t="s">
        <v>41</v>
      </c>
      <c r="G48" s="142" t="s">
        <v>42</v>
      </c>
      <c r="H48" s="142" t="s">
        <v>43</v>
      </c>
      <c r="I48" s="142" t="s">
        <v>44</v>
      </c>
      <c r="J48" s="145" t="s">
        <v>124</v>
      </c>
      <c r="K48" s="79"/>
    </row>
    <row r="49" spans="1:14" ht="24" x14ac:dyDescent="0.2">
      <c r="A49" s="3"/>
      <c r="B49" s="13"/>
      <c r="C49" s="162" t="s">
        <v>158</v>
      </c>
      <c r="D49" s="143" t="s">
        <v>159</v>
      </c>
      <c r="E49" s="143" t="s">
        <v>160</v>
      </c>
      <c r="F49" s="143" t="s">
        <v>139</v>
      </c>
      <c r="G49" s="143" t="s">
        <v>140</v>
      </c>
      <c r="H49" s="143" t="s">
        <v>86</v>
      </c>
      <c r="I49" s="143" t="s">
        <v>143</v>
      </c>
      <c r="J49" s="144" t="s">
        <v>108</v>
      </c>
      <c r="K49" s="144" t="s">
        <v>142</v>
      </c>
    </row>
    <row r="50" spans="1:14" x14ac:dyDescent="0.2">
      <c r="A50" s="4" t="s">
        <v>0</v>
      </c>
      <c r="B50" s="12" t="s">
        <v>117</v>
      </c>
      <c r="C50" s="181">
        <v>1.2006229809066885E-4</v>
      </c>
      <c r="D50" s="41">
        <v>1.9860910428769736E-4</v>
      </c>
      <c r="E50" s="41">
        <v>1.3641436720558229E-5</v>
      </c>
      <c r="F50" s="41">
        <v>7.4507571345182423E-6</v>
      </c>
      <c r="G50" s="41">
        <v>1.6285067566727246E-4</v>
      </c>
      <c r="H50" s="41">
        <v>-2.8450360511117173E-3</v>
      </c>
      <c r="I50" s="42">
        <v>1.3163588847497432E-2</v>
      </c>
      <c r="J50" s="182">
        <v>8.1748996029289546E-4</v>
      </c>
      <c r="K50" s="179">
        <v>4.446244464007286E-3</v>
      </c>
      <c r="N50" s="25"/>
    </row>
    <row r="51" spans="1:14" x14ac:dyDescent="0.2">
      <c r="A51" s="4" t="s">
        <v>1</v>
      </c>
      <c r="B51" s="12" t="s">
        <v>47</v>
      </c>
      <c r="C51" s="181">
        <v>5.0812613491335614E-5</v>
      </c>
      <c r="D51" s="41">
        <v>1.1320751447565212E-4</v>
      </c>
      <c r="E51" s="41">
        <v>9.8006320331489033E-5</v>
      </c>
      <c r="F51" s="41">
        <v>7.8756430422803237E-5</v>
      </c>
      <c r="G51" s="41">
        <v>-3.3355501507998465E-4</v>
      </c>
      <c r="H51" s="41">
        <v>1.2269471534147365E-4</v>
      </c>
      <c r="I51" s="41">
        <v>9.1076235647220643E-4</v>
      </c>
      <c r="J51" s="182">
        <v>4.7809352217843137E-4</v>
      </c>
      <c r="K51" s="179">
        <v>3.8464947980227699E-4</v>
      </c>
    </row>
    <row r="52" spans="1:14" x14ac:dyDescent="0.2">
      <c r="A52" s="4" t="s">
        <v>2</v>
      </c>
      <c r="B52" s="12" t="s">
        <v>48</v>
      </c>
      <c r="C52" s="181">
        <v>2.3716132417381909E-3</v>
      </c>
      <c r="D52" s="41">
        <v>2.6083671885534518E-3</v>
      </c>
      <c r="E52" s="41">
        <v>1.1811933394045694E-4</v>
      </c>
      <c r="F52" s="41">
        <v>9.3150700995099113E-6</v>
      </c>
      <c r="G52" s="41">
        <v>4.7089607479312787E-5</v>
      </c>
      <c r="H52" s="41">
        <v>3.2258853979643212E-3</v>
      </c>
      <c r="I52" s="41">
        <v>3.995117640206329E-2</v>
      </c>
      <c r="J52" s="182">
        <v>4.0615942200578434E-3</v>
      </c>
      <c r="K52" s="179">
        <v>1.4260761814923181E-2</v>
      </c>
    </row>
    <row r="53" spans="1:14" x14ac:dyDescent="0.2">
      <c r="A53" s="4" t="s">
        <v>3</v>
      </c>
      <c r="B53" s="12" t="s">
        <v>49</v>
      </c>
      <c r="C53" s="181">
        <v>3.8140242505363485E-5</v>
      </c>
      <c r="D53" s="41">
        <v>4.3773824366870349E-5</v>
      </c>
      <c r="E53" s="41">
        <v>1.9064351109557739E-6</v>
      </c>
      <c r="F53" s="41">
        <v>1.7445228286510596E-6</v>
      </c>
      <c r="G53" s="41">
        <v>2.8723256468259792E-6</v>
      </c>
      <c r="H53" s="41">
        <v>2.2906731680539106E-4</v>
      </c>
      <c r="I53" s="41">
        <v>5.5703734292381893E-4</v>
      </c>
      <c r="J53" s="182">
        <v>1.3058084886064409E-4</v>
      </c>
      <c r="K53" s="179">
        <v>2.0625119914469709E-4</v>
      </c>
    </row>
    <row r="54" spans="1:14" x14ac:dyDescent="0.2">
      <c r="A54" s="4" t="s">
        <v>4</v>
      </c>
      <c r="B54" s="12" t="s">
        <v>50</v>
      </c>
      <c r="C54" s="181">
        <v>8.9798902978061534E-4</v>
      </c>
      <c r="D54" s="41">
        <v>3.4946823711854861E-4</v>
      </c>
      <c r="E54" s="41">
        <v>4.4094916629117397E-4</v>
      </c>
      <c r="F54" s="41">
        <v>1.6209146545335786E-3</v>
      </c>
      <c r="G54" s="41">
        <v>1.3385763571057481E-3</v>
      </c>
      <c r="H54" s="41">
        <v>1.3849966362178869E-2</v>
      </c>
      <c r="I54" s="41">
        <v>7.4632486019918978E-3</v>
      </c>
      <c r="J54" s="182">
        <v>1.1210832743312365E-3</v>
      </c>
      <c r="K54" s="179">
        <v>2.8566466576734235E-3</v>
      </c>
    </row>
    <row r="55" spans="1:14" x14ac:dyDescent="0.2">
      <c r="A55" s="4" t="s">
        <v>5</v>
      </c>
      <c r="B55" s="12" t="s">
        <v>51</v>
      </c>
      <c r="C55" s="181">
        <v>1.9486519319666016E-3</v>
      </c>
      <c r="D55" s="41">
        <v>1.0495339374418876E-3</v>
      </c>
      <c r="E55" s="41">
        <v>2.9169287152118941E-3</v>
      </c>
      <c r="F55" s="41">
        <v>8.6416921462076606E-4</v>
      </c>
      <c r="G55" s="41">
        <v>1.2144045158457477E-3</v>
      </c>
      <c r="H55" s="41">
        <v>-3.2088691675348823E-3</v>
      </c>
      <c r="I55" s="41">
        <v>3.7632833440674113E-2</v>
      </c>
      <c r="J55" s="182">
        <v>4.0534839415435849E-2</v>
      </c>
      <c r="K55" s="179">
        <v>1.5402101010714191E-2</v>
      </c>
    </row>
    <row r="56" spans="1:14" x14ac:dyDescent="0.2">
      <c r="A56" s="4" t="s">
        <v>6</v>
      </c>
      <c r="B56" s="12" t="s">
        <v>52</v>
      </c>
      <c r="C56" s="181">
        <v>4.0160843359263801E-3</v>
      </c>
      <c r="D56" s="41">
        <v>7.3589934557066724E-3</v>
      </c>
      <c r="E56" s="41">
        <v>6.9493665140830559E-3</v>
      </c>
      <c r="F56" s="41">
        <v>5.4624054960667511E-3</v>
      </c>
      <c r="G56" s="41">
        <v>2.2870128871070035E-3</v>
      </c>
      <c r="H56" s="41">
        <v>-1.6718477476411495E-3</v>
      </c>
      <c r="I56" s="41">
        <v>5.3468057129409004E-2</v>
      </c>
      <c r="J56" s="182">
        <v>3.2178619490015832E-2</v>
      </c>
      <c r="K56" s="179">
        <v>2.328812461661425E-2</v>
      </c>
    </row>
    <row r="57" spans="1:14" x14ac:dyDescent="0.2">
      <c r="A57" s="4" t="s">
        <v>7</v>
      </c>
      <c r="B57" s="12" t="s">
        <v>118</v>
      </c>
      <c r="C57" s="181">
        <v>2.5601533722957397E-4</v>
      </c>
      <c r="D57" s="41">
        <v>3.1959941713292597E-4</v>
      </c>
      <c r="E57" s="41">
        <v>2.3536775723151791E-4</v>
      </c>
      <c r="F57" s="41">
        <v>5.648976638652015E-4</v>
      </c>
      <c r="G57" s="41">
        <v>4.8311980788595112E-4</v>
      </c>
      <c r="H57" s="41">
        <v>7.5671963508937186E-3</v>
      </c>
      <c r="I57" s="41">
        <v>7.7804786128860175E-3</v>
      </c>
      <c r="J57" s="182">
        <v>5.9597882211599815E-3</v>
      </c>
      <c r="K57" s="179">
        <v>3.0725349215816504E-3</v>
      </c>
    </row>
    <row r="58" spans="1:14" x14ac:dyDescent="0.2">
      <c r="A58" s="4" t="s">
        <v>8</v>
      </c>
      <c r="B58" s="12" t="s">
        <v>54</v>
      </c>
      <c r="C58" s="181">
        <v>2.4998962739217813E-4</v>
      </c>
      <c r="D58" s="41">
        <v>1.7242479642099677E-4</v>
      </c>
      <c r="E58" s="41">
        <v>2.3325617782619766E-4</v>
      </c>
      <c r="F58" s="41">
        <v>6.2614328380452564E-3</v>
      </c>
      <c r="G58" s="41">
        <v>3.1958694028957698E-3</v>
      </c>
      <c r="H58" s="41">
        <v>8.5236399331341754E-3</v>
      </c>
      <c r="I58" s="41">
        <v>5.8398286300325218E-3</v>
      </c>
      <c r="J58" s="182">
        <v>5.4624170987256073E-3</v>
      </c>
      <c r="K58" s="179">
        <v>2.8787128340011328E-3</v>
      </c>
    </row>
    <row r="59" spans="1:14" x14ac:dyDescent="0.2">
      <c r="A59" s="4" t="s">
        <v>9</v>
      </c>
      <c r="B59" s="12" t="s">
        <v>55</v>
      </c>
      <c r="C59" s="181">
        <v>3.5475331851680226E-4</v>
      </c>
      <c r="D59" s="41">
        <v>3.2334538705149069E-4</v>
      </c>
      <c r="E59" s="41">
        <v>3.3232438586886578E-4</v>
      </c>
      <c r="F59" s="41">
        <v>1.8559775403447214E-2</v>
      </c>
      <c r="G59" s="41">
        <v>9.6165193226151087E-3</v>
      </c>
      <c r="H59" s="41">
        <v>0.11573039801505811</v>
      </c>
      <c r="I59" s="41">
        <v>2.7526787374607328E-2</v>
      </c>
      <c r="J59" s="182">
        <v>4.2839256944187325E-2</v>
      </c>
      <c r="K59" s="179">
        <v>1.3268571957902328E-2</v>
      </c>
    </row>
    <row r="60" spans="1:14" x14ac:dyDescent="0.2">
      <c r="A60" s="4" t="s">
        <v>10</v>
      </c>
      <c r="B60" s="12" t="s">
        <v>56</v>
      </c>
      <c r="C60" s="181">
        <v>9.005761302054669E-6</v>
      </c>
      <c r="D60" s="41">
        <v>1.7937145247048162E-5</v>
      </c>
      <c r="E60" s="41">
        <v>2.9926115239200829E-5</v>
      </c>
      <c r="F60" s="41">
        <v>2.8980131022208799E-4</v>
      </c>
      <c r="G60" s="41">
        <v>1.4796916739845558E-4</v>
      </c>
      <c r="H60" s="41">
        <v>3.8019630183138087E-4</v>
      </c>
      <c r="I60" s="41">
        <v>4.0915443428807862E-3</v>
      </c>
      <c r="J60" s="182">
        <v>1.3450696299934445E-3</v>
      </c>
      <c r="K60" s="179">
        <v>1.4538232723990876E-3</v>
      </c>
    </row>
    <row r="61" spans="1:14" x14ac:dyDescent="0.2">
      <c r="A61" s="4" t="s">
        <v>11</v>
      </c>
      <c r="B61" s="12" t="s">
        <v>57</v>
      </c>
      <c r="C61" s="181">
        <v>1.147843483110707E-3</v>
      </c>
      <c r="D61" s="41">
        <v>6.3238681762553897E-4</v>
      </c>
      <c r="E61" s="41">
        <v>8.172556172267128E-4</v>
      </c>
      <c r="F61" s="41">
        <v>2.006075554951512E-2</v>
      </c>
      <c r="G61" s="41">
        <v>4.0361148268646977E-3</v>
      </c>
      <c r="H61" s="41">
        <v>3.5847883359928716E-2</v>
      </c>
      <c r="I61" s="41">
        <v>1.2703211199098161E-2</v>
      </c>
      <c r="J61" s="182">
        <v>5.3888104715525322E-3</v>
      </c>
      <c r="K61" s="179">
        <v>6.6927838627260467E-3</v>
      </c>
    </row>
    <row r="62" spans="1:14" x14ac:dyDescent="0.2">
      <c r="A62" s="4" t="s">
        <v>12</v>
      </c>
      <c r="B62" s="12" t="s">
        <v>58</v>
      </c>
      <c r="C62" s="181">
        <v>1.7263466452015113E-4</v>
      </c>
      <c r="D62" s="41">
        <v>4.4622430337287251E-4</v>
      </c>
      <c r="E62" s="41">
        <v>5.0608406049868859E-4</v>
      </c>
      <c r="F62" s="41">
        <v>4.4594629626914456E-3</v>
      </c>
      <c r="G62" s="41">
        <v>4.6062413953950982E-3</v>
      </c>
      <c r="H62" s="41">
        <v>8.7781610835111264E-3</v>
      </c>
      <c r="I62" s="41">
        <v>3.2474056729700912E-2</v>
      </c>
      <c r="J62" s="182">
        <v>1.9675704106062827E-2</v>
      </c>
      <c r="K62" s="179">
        <v>1.4112130355801552E-2</v>
      </c>
    </row>
    <row r="63" spans="1:14" x14ac:dyDescent="0.2">
      <c r="A63" s="4" t="s">
        <v>13</v>
      </c>
      <c r="B63" s="12" t="s">
        <v>59</v>
      </c>
      <c r="C63" s="181">
        <v>5.8635881436429617E-7</v>
      </c>
      <c r="D63" s="41">
        <v>1.0608560895583228E-6</v>
      </c>
      <c r="E63" s="41">
        <v>1.2744373943447752E-6</v>
      </c>
      <c r="F63" s="41">
        <v>9.1093088947968332E-6</v>
      </c>
      <c r="G63" s="41">
        <v>6.2273585253758623E-3</v>
      </c>
      <c r="H63" s="41">
        <v>3.6383490874829791E-4</v>
      </c>
      <c r="I63" s="41">
        <v>9.2274126952722035E-3</v>
      </c>
      <c r="J63" s="182">
        <v>2.3653454657680685E-2</v>
      </c>
      <c r="K63" s="179">
        <v>4.3616724657553774E-3</v>
      </c>
    </row>
    <row r="64" spans="1:14" x14ac:dyDescent="0.2">
      <c r="A64" s="4" t="s">
        <v>14</v>
      </c>
      <c r="B64" s="12" t="s">
        <v>60</v>
      </c>
      <c r="C64" s="181">
        <v>3.9078205962252716E-6</v>
      </c>
      <c r="D64" s="41">
        <v>3.0586440955079798E-6</v>
      </c>
      <c r="E64" s="41">
        <v>1.6114666413378008E-5</v>
      </c>
      <c r="F64" s="41">
        <v>8.6039796256707766E-5</v>
      </c>
      <c r="G64" s="41">
        <v>2.5015125247806027E-4</v>
      </c>
      <c r="H64" s="41">
        <v>3.355737501712974E-4</v>
      </c>
      <c r="I64" s="41">
        <v>3.0174268724710617E-3</v>
      </c>
      <c r="J64" s="182">
        <v>1.9641884303887094E-3</v>
      </c>
      <c r="K64" s="179">
        <v>1.1183273261921032E-3</v>
      </c>
    </row>
    <row r="65" spans="1:11" x14ac:dyDescent="0.2">
      <c r="A65" s="4" t="s">
        <v>15</v>
      </c>
      <c r="B65" s="12" t="s">
        <v>61</v>
      </c>
      <c r="C65" s="181">
        <v>2.3176453558038146E-7</v>
      </c>
      <c r="D65" s="41">
        <v>4.9249080653996577E-7</v>
      </c>
      <c r="E65" s="41">
        <v>8.4009831237684171E-7</v>
      </c>
      <c r="F65" s="41">
        <v>9.1813976043829706E-7</v>
      </c>
      <c r="G65" s="41">
        <v>4.9183284885915165E-5</v>
      </c>
      <c r="H65" s="41">
        <v>-7.02073777717109E-5</v>
      </c>
      <c r="I65" s="41">
        <v>9.5060863829200229E-4</v>
      </c>
      <c r="J65" s="182">
        <v>5.3627701241409149E-2</v>
      </c>
      <c r="K65" s="179">
        <v>3.2590166280572386E-3</v>
      </c>
    </row>
    <row r="66" spans="1:11" x14ac:dyDescent="0.2">
      <c r="A66" s="4" t="s">
        <v>16</v>
      </c>
      <c r="B66" s="12" t="s">
        <v>62</v>
      </c>
      <c r="C66" s="181">
        <v>1.137944480798695E-5</v>
      </c>
      <c r="D66" s="41">
        <v>1.6406988712891779E-5</v>
      </c>
      <c r="E66" s="41">
        <v>8.0621468218387085E-7</v>
      </c>
      <c r="F66" s="41">
        <v>3.4029898726944091E-5</v>
      </c>
      <c r="G66" s="41">
        <v>1.4656804865469284E-3</v>
      </c>
      <c r="H66" s="41">
        <v>9.8973792142740538E-5</v>
      </c>
      <c r="I66" s="41">
        <v>2.9981438973729355E-3</v>
      </c>
      <c r="J66" s="182">
        <v>4.4543535524800186E-3</v>
      </c>
      <c r="K66" s="179">
        <v>1.2439919487277531E-3</v>
      </c>
    </row>
    <row r="67" spans="1:11" x14ac:dyDescent="0.2">
      <c r="A67" s="4" t="s">
        <v>17</v>
      </c>
      <c r="B67" s="12" t="s">
        <v>119</v>
      </c>
      <c r="C67" s="181">
        <v>1.9116564855983389E-5</v>
      </c>
      <c r="D67" s="41">
        <v>7.0102353027299018E-5</v>
      </c>
      <c r="E67" s="41">
        <v>2.1571452619783987E-6</v>
      </c>
      <c r="F67" s="41">
        <v>2.9953614161043799E-4</v>
      </c>
      <c r="G67" s="41">
        <v>7.6859598253224042E-4</v>
      </c>
      <c r="H67" s="41">
        <v>1.7335150065626387E-4</v>
      </c>
      <c r="I67" s="41">
        <v>1.1609845545480265E-3</v>
      </c>
      <c r="J67" s="182">
        <v>1.5622572338849322E-4</v>
      </c>
      <c r="K67" s="179">
        <v>4.4796589595892455E-4</v>
      </c>
    </row>
    <row r="68" spans="1:11" x14ac:dyDescent="0.2">
      <c r="A68" s="4" t="s">
        <v>18</v>
      </c>
      <c r="B68" s="12" t="s">
        <v>64</v>
      </c>
      <c r="C68" s="181">
        <v>4.4060130505256114E-6</v>
      </c>
      <c r="D68" s="41">
        <v>2.9927265876254365E-4</v>
      </c>
      <c r="E68" s="41">
        <v>9.5520358958609968E-6</v>
      </c>
      <c r="F68" s="41">
        <v>5.265072184162617E-4</v>
      </c>
      <c r="G68" s="41">
        <v>6.2116078009036009E-4</v>
      </c>
      <c r="H68" s="41">
        <v>1.1438305151894332E-3</v>
      </c>
      <c r="I68" s="41">
        <v>4.4468001934512704E-4</v>
      </c>
      <c r="J68" s="182">
        <v>4.3994202769912873E-5</v>
      </c>
      <c r="K68" s="179">
        <v>3.9707859136645579E-4</v>
      </c>
    </row>
    <row r="69" spans="1:11" x14ac:dyDescent="0.2">
      <c r="A69" s="4" t="s">
        <v>19</v>
      </c>
      <c r="B69" s="12" t="s">
        <v>65</v>
      </c>
      <c r="C69" s="181">
        <v>6.0723465758887529E-4</v>
      </c>
      <c r="D69" s="41">
        <v>3.0602764412021859E-4</v>
      </c>
      <c r="E69" s="41">
        <v>1.8119912920536564E-4</v>
      </c>
      <c r="F69" s="41">
        <v>2.0541287412078983E-4</v>
      </c>
      <c r="G69" s="41">
        <v>1.0210591301641639E-3</v>
      </c>
      <c r="H69" s="41">
        <v>2.4583625065647406E-3</v>
      </c>
      <c r="I69" s="41">
        <v>9.0202838933304483E-3</v>
      </c>
      <c r="J69" s="182">
        <v>4.5062504056693903E-3</v>
      </c>
      <c r="K69" s="179">
        <v>3.3856719768769888E-3</v>
      </c>
    </row>
    <row r="70" spans="1:11" x14ac:dyDescent="0.2">
      <c r="A70" s="4" t="s">
        <v>20</v>
      </c>
      <c r="B70" s="12" t="s">
        <v>66</v>
      </c>
      <c r="C70" s="181">
        <v>3.6965364565938149E-4</v>
      </c>
      <c r="D70" s="41">
        <v>1.4890336845803285E-3</v>
      </c>
      <c r="E70" s="41">
        <v>1.2395352085493368E-3</v>
      </c>
      <c r="F70" s="41">
        <v>0.32235306781595185</v>
      </c>
      <c r="G70" s="41">
        <v>0.16194810047969874</v>
      </c>
      <c r="H70" s="41">
        <v>3.6834261621562531E-4</v>
      </c>
      <c r="I70" s="41">
        <v>9.9425075324449945E-4</v>
      </c>
      <c r="J70" s="182">
        <v>1.0911107583267336E-3</v>
      </c>
      <c r="K70" s="179">
        <v>3.0409780377823811E-2</v>
      </c>
    </row>
    <row r="71" spans="1:11" x14ac:dyDescent="0.2">
      <c r="A71" s="4" t="s">
        <v>21</v>
      </c>
      <c r="B71" s="12" t="s">
        <v>172</v>
      </c>
      <c r="C71" s="181">
        <v>7.064952411415644E-3</v>
      </c>
      <c r="D71" s="41">
        <v>1.6890717551316502E-2</v>
      </c>
      <c r="E71" s="41">
        <v>1.3376132320053429E-2</v>
      </c>
      <c r="F71" s="41">
        <v>6.7952459363772623E-3</v>
      </c>
      <c r="G71" s="41">
        <v>4.5624019811982362E-3</v>
      </c>
      <c r="H71" s="41">
        <v>1.1870359662873838E-2</v>
      </c>
      <c r="I71" s="41">
        <v>4.6086494819380569E-2</v>
      </c>
      <c r="J71" s="182">
        <v>1.7384162635252113E-2</v>
      </c>
      <c r="K71" s="179">
        <v>2.4341086524562138E-2</v>
      </c>
    </row>
    <row r="72" spans="1:11" x14ac:dyDescent="0.2">
      <c r="A72" s="4" t="s">
        <v>22</v>
      </c>
      <c r="B72" s="12" t="s">
        <v>67</v>
      </c>
      <c r="C72" s="181">
        <v>1.1038570488065872E-3</v>
      </c>
      <c r="D72" s="41">
        <v>4.9898738728615466E-3</v>
      </c>
      <c r="E72" s="41">
        <v>2.5766011574561202E-3</v>
      </c>
      <c r="F72" s="41">
        <v>8.8394491380863153E-4</v>
      </c>
      <c r="G72" s="41">
        <v>8.0319080797150888E-4</v>
      </c>
      <c r="H72" s="41">
        <v>2.2955494864467486E-4</v>
      </c>
      <c r="I72" s="41">
        <v>1.3989656057040963E-3</v>
      </c>
      <c r="J72" s="182">
        <v>1.398017265460775E-3</v>
      </c>
      <c r="K72" s="179">
        <v>2.6670801898132481E-3</v>
      </c>
    </row>
    <row r="73" spans="1:11" x14ac:dyDescent="0.2">
      <c r="A73" s="4" t="s">
        <v>23</v>
      </c>
      <c r="B73" s="12" t="s">
        <v>68</v>
      </c>
      <c r="C73" s="181">
        <v>2.1248068126938345E-3</v>
      </c>
      <c r="D73" s="41">
        <v>2.7970524487801033E-3</v>
      </c>
      <c r="E73" s="41">
        <v>1.2628721004375175E-2</v>
      </c>
      <c r="F73" s="41">
        <v>1.9592764566437599E-3</v>
      </c>
      <c r="G73" s="41">
        <v>1.7056818233765157E-3</v>
      </c>
      <c r="H73" s="41">
        <v>5.4791205520844827E-5</v>
      </c>
      <c r="I73" s="41">
        <v>9.4686478391135392E-3</v>
      </c>
      <c r="J73" s="182">
        <v>3.2099600419464294E-3</v>
      </c>
      <c r="K73" s="179">
        <v>5.9938264692926766E-3</v>
      </c>
    </row>
    <row r="74" spans="1:11" x14ac:dyDescent="0.2">
      <c r="A74" s="4" t="s">
        <v>24</v>
      </c>
      <c r="B74" s="12" t="s">
        <v>69</v>
      </c>
      <c r="C74" s="181">
        <v>6.9646453563123822E-2</v>
      </c>
      <c r="D74" s="41">
        <v>6.1772584013520516E-2</v>
      </c>
      <c r="E74" s="41">
        <v>9.5218161255823594E-3</v>
      </c>
      <c r="F74" s="41">
        <v>1.567642581598977E-2</v>
      </c>
      <c r="G74" s="41">
        <v>2.5700961226095349E-2</v>
      </c>
      <c r="H74" s="41">
        <v>-6.2754529216066043E-2</v>
      </c>
      <c r="I74" s="41">
        <v>3.8857038022621221E-2</v>
      </c>
      <c r="J74" s="182">
        <v>0.11711938952737419</v>
      </c>
      <c r="K74" s="179">
        <v>4.5609187797413485E-2</v>
      </c>
    </row>
    <row r="75" spans="1:11" x14ac:dyDescent="0.2">
      <c r="A75" s="4" t="s">
        <v>25</v>
      </c>
      <c r="B75" s="12" t="s">
        <v>70</v>
      </c>
      <c r="C75" s="181">
        <v>1.3278100228403375E-3</v>
      </c>
      <c r="D75" s="41">
        <v>2.7383236436564536E-2</v>
      </c>
      <c r="E75" s="41">
        <v>2.9145082955404607E-3</v>
      </c>
      <c r="F75" s="41">
        <v>2.0222190989508376E-3</v>
      </c>
      <c r="G75" s="41">
        <v>4.0729324928735801E-3</v>
      </c>
      <c r="H75" s="41">
        <v>-3.3004305197294525E-5</v>
      </c>
      <c r="I75" s="41">
        <v>1.5711008307083222E-2</v>
      </c>
      <c r="J75" s="182">
        <v>2.5205187510998029E-2</v>
      </c>
      <c r="K75" s="179">
        <v>1.6538621674123424E-2</v>
      </c>
    </row>
    <row r="76" spans="1:11" x14ac:dyDescent="0.2">
      <c r="A76" s="4" t="s">
        <v>26</v>
      </c>
      <c r="B76" s="12" t="s">
        <v>71</v>
      </c>
      <c r="C76" s="181">
        <v>5.7743739832273738E-3</v>
      </c>
      <c r="D76" s="41">
        <v>0.18419300675821662</v>
      </c>
      <c r="E76" s="41">
        <v>1.0519999089691229E-2</v>
      </c>
      <c r="F76" s="41">
        <v>4.2873697828753644E-3</v>
      </c>
      <c r="G76" s="41">
        <v>3.6726058869369714E-2</v>
      </c>
      <c r="H76" s="41">
        <v>-1.5478227201070329E-3</v>
      </c>
      <c r="I76" s="41">
        <v>1.0088038906996322E-2</v>
      </c>
      <c r="J76" s="182">
        <v>9.3428004880619243E-3</v>
      </c>
      <c r="K76" s="179">
        <v>7.2375099418819672E-2</v>
      </c>
    </row>
    <row r="77" spans="1:11" x14ac:dyDescent="0.2">
      <c r="A77" s="4" t="s">
        <v>27</v>
      </c>
      <c r="B77" s="12" t="s">
        <v>72</v>
      </c>
      <c r="C77" s="181">
        <v>1.981984504819706E-2</v>
      </c>
      <c r="D77" s="41">
        <v>2.1475234929107918E-2</v>
      </c>
      <c r="E77" s="41">
        <v>1.4301676557996809E-2</v>
      </c>
      <c r="F77" s="41">
        <v>1.428888696137944E-2</v>
      </c>
      <c r="G77" s="41">
        <v>1.0772877946268671E-2</v>
      </c>
      <c r="H77" s="41">
        <v>-2.188754923598973E-2</v>
      </c>
      <c r="I77" s="41">
        <v>3.9547101668325986E-2</v>
      </c>
      <c r="J77" s="182">
        <v>6.7735795938308738E-2</v>
      </c>
      <c r="K77" s="179">
        <v>2.7701404915168728E-2</v>
      </c>
    </row>
    <row r="78" spans="1:11" x14ac:dyDescent="0.2">
      <c r="A78" s="4" t="s">
        <v>28</v>
      </c>
      <c r="B78" s="12" t="s">
        <v>73</v>
      </c>
      <c r="C78" s="181">
        <v>9.6068333055659705E-3</v>
      </c>
      <c r="D78" s="41">
        <v>2.286654277108472E-2</v>
      </c>
      <c r="E78" s="41">
        <v>4.9151914045617081E-3</v>
      </c>
      <c r="F78" s="41">
        <v>2.3211577759520007E-2</v>
      </c>
      <c r="G78" s="41">
        <v>3.8827939357315683E-2</v>
      </c>
      <c r="H78" s="41">
        <v>1.2734802408541159E-2</v>
      </c>
      <c r="I78" s="41">
        <v>1.2912710137579241E-2</v>
      </c>
      <c r="J78" s="182">
        <v>1.7658632099765311E-2</v>
      </c>
      <c r="K78" s="179">
        <v>1.8762779665424084E-2</v>
      </c>
    </row>
    <row r="79" spans="1:11" x14ac:dyDescent="0.2">
      <c r="A79" s="4" t="s">
        <v>29</v>
      </c>
      <c r="B79" s="12" t="s">
        <v>74</v>
      </c>
      <c r="C79" s="181">
        <v>5.900173726693114E-5</v>
      </c>
      <c r="D79" s="41">
        <v>2.8909983445983469E-3</v>
      </c>
      <c r="E79" s="41">
        <v>0.21270756810288721</v>
      </c>
      <c r="F79" s="41">
        <v>3.4566030200288664E-4</v>
      </c>
      <c r="G79" s="41">
        <v>1.0957204143340555E-4</v>
      </c>
      <c r="H79" s="41">
        <v>6.0870701925691838E-5</v>
      </c>
      <c r="I79" s="41">
        <v>2.7690443179022479E-4</v>
      </c>
      <c r="J79" s="182">
        <v>4.6197009014377214E-3</v>
      </c>
      <c r="K79" s="179">
        <v>2.6181675828370457E-2</v>
      </c>
    </row>
    <row r="80" spans="1:11" x14ac:dyDescent="0.2">
      <c r="A80" s="4" t="s">
        <v>30</v>
      </c>
      <c r="B80" s="12" t="s">
        <v>75</v>
      </c>
      <c r="C80" s="181">
        <v>9.9699359466544606E-5</v>
      </c>
      <c r="D80" s="41">
        <v>1.7543370122083773E-2</v>
      </c>
      <c r="E80" s="41">
        <v>7.425038045960293E-2</v>
      </c>
      <c r="F80" s="41">
        <v>4.8066561976688862E-2</v>
      </c>
      <c r="G80" s="41">
        <v>5.9185344238169312E-2</v>
      </c>
      <c r="H80" s="41">
        <v>5.8291491951501713E-5</v>
      </c>
      <c r="I80" s="41">
        <v>4.3031087179689559E-3</v>
      </c>
      <c r="J80" s="182">
        <v>9.998958677490578E-3</v>
      </c>
      <c r="K80" s="179">
        <v>2.5354036600536208E-2</v>
      </c>
    </row>
    <row r="81" spans="1:11" x14ac:dyDescent="0.2">
      <c r="A81" s="4" t="s">
        <v>31</v>
      </c>
      <c r="B81" s="12" t="s">
        <v>76</v>
      </c>
      <c r="C81" s="181">
        <v>3.2242517771655252E-2</v>
      </c>
      <c r="D81" s="41">
        <v>2.3301705049281533E-2</v>
      </c>
      <c r="E81" s="41">
        <v>0.25728945945070575</v>
      </c>
      <c r="F81" s="41">
        <v>8.7001011266972513E-6</v>
      </c>
      <c r="G81" s="41">
        <v>1.118242737081167E-5</v>
      </c>
      <c r="H81" s="41">
        <v>-6.4117927453895416E-6</v>
      </c>
      <c r="I81" s="41">
        <v>5.4811659429451738E-3</v>
      </c>
      <c r="J81" s="182">
        <v>4.4135499297286903E-5</v>
      </c>
      <c r="K81" s="179">
        <v>3.9965245321953738E-2</v>
      </c>
    </row>
    <row r="82" spans="1:11" x14ac:dyDescent="0.2">
      <c r="A82" s="4" t="s">
        <v>32</v>
      </c>
      <c r="B82" s="168" t="s">
        <v>120</v>
      </c>
      <c r="C82" s="181">
        <v>1.6159029358254554E-4</v>
      </c>
      <c r="D82" s="41">
        <v>4.4381068821683521E-3</v>
      </c>
      <c r="E82" s="41">
        <v>3.6682612213366467E-4</v>
      </c>
      <c r="F82" s="41">
        <v>2.2665057743402692E-4</v>
      </c>
      <c r="G82" s="41">
        <v>1.0749092515045611E-4</v>
      </c>
      <c r="H82" s="41">
        <v>7.2632364408656589E-5</v>
      </c>
      <c r="I82" s="41">
        <v>4.7296052927138987E-4</v>
      </c>
      <c r="J82" s="182">
        <v>4.7272630236472194E-4</v>
      </c>
      <c r="K82" s="179">
        <v>1.7558146569982885E-3</v>
      </c>
    </row>
    <row r="83" spans="1:11" x14ac:dyDescent="0.2">
      <c r="A83" s="4" t="s">
        <v>33</v>
      </c>
      <c r="B83" s="12" t="s">
        <v>78</v>
      </c>
      <c r="C83" s="181">
        <v>9.3348769108762605E-3</v>
      </c>
      <c r="D83" s="41">
        <v>1.6102709817581749E-2</v>
      </c>
      <c r="E83" s="41">
        <v>2.0341009802771873E-2</v>
      </c>
      <c r="F83" s="41">
        <v>2.250903104824746E-2</v>
      </c>
      <c r="G83" s="41">
        <v>3.0093017314577857E-2</v>
      </c>
      <c r="H83" s="41">
        <v>5.3823580380811088E-5</v>
      </c>
      <c r="I83" s="41">
        <v>6.5820933866227116E-2</v>
      </c>
      <c r="J83" s="182">
        <v>3.0153522772422166E-2</v>
      </c>
      <c r="K83" s="179">
        <v>3.4384754361689342E-2</v>
      </c>
    </row>
    <row r="84" spans="1:11" x14ac:dyDescent="0.2">
      <c r="A84" s="4" t="s">
        <v>34</v>
      </c>
      <c r="B84" s="12" t="s">
        <v>79</v>
      </c>
      <c r="C84" s="181">
        <v>4.9964167983730233E-2</v>
      </c>
      <c r="D84" s="41">
        <v>1.098933474481302E-2</v>
      </c>
      <c r="E84" s="41">
        <v>1.209427691786192E-3</v>
      </c>
      <c r="F84" s="41">
        <v>1.4073458187381616E-4</v>
      </c>
      <c r="G84" s="41">
        <v>1.3674414799749583E-3</v>
      </c>
      <c r="H84" s="41">
        <v>1.7182309112423584E-5</v>
      </c>
      <c r="I84" s="41">
        <v>5.7224453779879836E-2</v>
      </c>
      <c r="J84" s="182">
        <v>8.90738796707587E-3</v>
      </c>
      <c r="K84" s="179">
        <v>2.3610808670647306E-2</v>
      </c>
    </row>
    <row r="85" spans="1:11" x14ac:dyDescent="0.2">
      <c r="A85" s="4" t="s">
        <v>35</v>
      </c>
      <c r="B85" s="12" t="s">
        <v>80</v>
      </c>
      <c r="C85" s="181">
        <v>0</v>
      </c>
      <c r="D85" s="41">
        <v>0</v>
      </c>
      <c r="E85" s="41">
        <v>0</v>
      </c>
      <c r="F85" s="41">
        <v>0</v>
      </c>
      <c r="G85" s="41">
        <v>0</v>
      </c>
      <c r="H85" s="41">
        <v>0</v>
      </c>
      <c r="I85" s="41">
        <v>0</v>
      </c>
      <c r="J85" s="182">
        <v>0</v>
      </c>
      <c r="K85" s="179">
        <v>0</v>
      </c>
    </row>
    <row r="86" spans="1:11" x14ac:dyDescent="0.2">
      <c r="A86" s="4" t="s">
        <v>36</v>
      </c>
      <c r="B86" s="12" t="s">
        <v>81</v>
      </c>
      <c r="C86" s="181">
        <v>6.3108846765827704E-4</v>
      </c>
      <c r="D86" s="41">
        <v>1.4107979750884597E-3</v>
      </c>
      <c r="E86" s="41">
        <v>1.288242158016229E-3</v>
      </c>
      <c r="F86" s="41">
        <v>3.6972170723447769E-3</v>
      </c>
      <c r="G86" s="41">
        <v>1.37171800429413E-3</v>
      </c>
      <c r="H86" s="41">
        <v>6.5107910009116002E-4</v>
      </c>
      <c r="I86" s="41">
        <v>2.961797425653466E-3</v>
      </c>
      <c r="J86" s="182">
        <v>4.9412781690445537E-2</v>
      </c>
      <c r="K86" s="180">
        <v>4.719504786367552E-3</v>
      </c>
    </row>
    <row r="87" spans="1:11" x14ac:dyDescent="0.2">
      <c r="A87" s="6"/>
      <c r="B87" s="7" t="s">
        <v>109</v>
      </c>
      <c r="C87" s="183">
        <v>0.22161198687558625</v>
      </c>
      <c r="D87" s="184">
        <v>0.43486459816606426</v>
      </c>
      <c r="E87" s="184">
        <v>0.65235217071445684</v>
      </c>
      <c r="F87" s="184">
        <v>0.52587500545249466</v>
      </c>
      <c r="G87" s="184">
        <v>0.41457418613403951</v>
      </c>
      <c r="H87" s="184">
        <v>0.13097546858562154</v>
      </c>
      <c r="I87" s="184">
        <v>0.58198773233465428</v>
      </c>
      <c r="J87" s="185">
        <v>0.61215378549266874</v>
      </c>
      <c r="K87" s="43">
        <v>0.51690776853923004</v>
      </c>
    </row>
    <row r="88" spans="1:11" x14ac:dyDescent="0.2">
      <c r="G88" s="44"/>
    </row>
    <row r="92" spans="1:11" x14ac:dyDescent="0.2">
      <c r="A92" s="33" t="s">
        <v>171</v>
      </c>
    </row>
    <row r="93" spans="1:11" x14ac:dyDescent="0.2">
      <c r="A93" s="2"/>
      <c r="B93" s="11"/>
      <c r="C93" s="142" t="s">
        <v>38</v>
      </c>
      <c r="D93" s="142" t="s">
        <v>39</v>
      </c>
      <c r="E93" s="142" t="s">
        <v>40</v>
      </c>
      <c r="F93" s="142" t="s">
        <v>41</v>
      </c>
      <c r="G93" s="142" t="s">
        <v>42</v>
      </c>
      <c r="H93" s="142" t="s">
        <v>43</v>
      </c>
      <c r="I93" s="142" t="s">
        <v>44</v>
      </c>
      <c r="J93" s="142" t="s">
        <v>124</v>
      </c>
      <c r="K93" s="81"/>
    </row>
    <row r="94" spans="1:11" ht="24" x14ac:dyDescent="0.2">
      <c r="A94" s="3"/>
      <c r="B94" s="13"/>
      <c r="C94" s="143" t="s">
        <v>158</v>
      </c>
      <c r="D94" s="143" t="s">
        <v>159</v>
      </c>
      <c r="E94" s="143" t="s">
        <v>160</v>
      </c>
      <c r="F94" s="143" t="s">
        <v>139</v>
      </c>
      <c r="G94" s="143" t="s">
        <v>140</v>
      </c>
      <c r="H94" s="143" t="s">
        <v>86</v>
      </c>
      <c r="I94" s="143" t="s">
        <v>143</v>
      </c>
      <c r="J94" s="143" t="s">
        <v>108</v>
      </c>
      <c r="K94" s="190" t="s">
        <v>141</v>
      </c>
    </row>
    <row r="95" spans="1:11" x14ac:dyDescent="0.2">
      <c r="A95" s="4" t="s">
        <v>0</v>
      </c>
      <c r="B95" s="12" t="s">
        <v>117</v>
      </c>
      <c r="C95" s="41">
        <v>2.1481353803858678E-4</v>
      </c>
      <c r="D95" s="41">
        <v>1.5106806956729309E-2</v>
      </c>
      <c r="E95" s="41">
        <v>3.5802205103799175E-4</v>
      </c>
      <c r="F95" s="41">
        <v>4.5102123291478504E-5</v>
      </c>
      <c r="G95" s="41">
        <v>9.6128460926408902E-4</v>
      </c>
      <c r="H95" s="41">
        <v>6.3298904049072843E-4</v>
      </c>
      <c r="I95" s="41">
        <v>0.97257980206766292</v>
      </c>
      <c r="J95" s="41">
        <v>1.0101179613484914E-2</v>
      </c>
      <c r="K95" s="191">
        <v>1</v>
      </c>
    </row>
    <row r="96" spans="1:11" x14ac:dyDescent="0.2">
      <c r="A96" s="4" t="s">
        <v>1</v>
      </c>
      <c r="B96" s="12" t="s">
        <v>47</v>
      </c>
      <c r="C96" s="41">
        <v>1.0508838485236407E-3</v>
      </c>
      <c r="D96" s="41">
        <v>9.9535263429418402E-2</v>
      </c>
      <c r="E96" s="41">
        <v>2.9732534760884666E-2</v>
      </c>
      <c r="F96" s="41">
        <v>5.5107510534789387E-3</v>
      </c>
      <c r="G96" s="41">
        <v>1.8371145183520305E-2</v>
      </c>
      <c r="H96" s="41">
        <v>-3.1554584228837476E-4</v>
      </c>
      <c r="I96" s="41">
        <v>0.77782911859377635</v>
      </c>
      <c r="J96" s="41">
        <v>6.8285848972686122E-2</v>
      </c>
      <c r="K96" s="192">
        <v>1</v>
      </c>
    </row>
    <row r="97" spans="1:11" x14ac:dyDescent="0.2">
      <c r="A97" s="4" t="s">
        <v>2</v>
      </c>
      <c r="B97" s="12" t="s">
        <v>48</v>
      </c>
      <c r="C97" s="41">
        <v>1.3229684093330016E-3</v>
      </c>
      <c r="D97" s="41">
        <v>6.185757158761198E-2</v>
      </c>
      <c r="E97" s="41">
        <v>9.6654318717086295E-4</v>
      </c>
      <c r="F97" s="41">
        <v>1.7580584872522468E-5</v>
      </c>
      <c r="G97" s="41">
        <v>1.0830417976881822E-4</v>
      </c>
      <c r="H97" s="41">
        <v>-2.2377314343348048E-4</v>
      </c>
      <c r="I97" s="41">
        <v>0.92030359886576751</v>
      </c>
      <c r="J97" s="41">
        <v>1.5647206328908893E-2</v>
      </c>
      <c r="K97" s="192">
        <v>1</v>
      </c>
    </row>
    <row r="98" spans="1:11" x14ac:dyDescent="0.2">
      <c r="A98" s="4" t="s">
        <v>3</v>
      </c>
      <c r="B98" s="12" t="s">
        <v>49</v>
      </c>
      <c r="C98" s="41">
        <v>1.4710766482393482E-3</v>
      </c>
      <c r="D98" s="41">
        <v>7.1776929026327138E-2</v>
      </c>
      <c r="E98" s="41">
        <v>1.0786201930624284E-3</v>
      </c>
      <c r="F98" s="41">
        <v>2.2765127798471139E-4</v>
      </c>
      <c r="G98" s="41">
        <v>4.5398852628942363E-3</v>
      </c>
      <c r="H98" s="41">
        <v>-1.0986728708000052E-3</v>
      </c>
      <c r="I98" s="41">
        <v>0.8872215928135343</v>
      </c>
      <c r="J98" s="41">
        <v>3.4782917648757815E-2</v>
      </c>
      <c r="K98" s="192">
        <v>1</v>
      </c>
    </row>
    <row r="99" spans="1:11" x14ac:dyDescent="0.2">
      <c r="A99" s="4" t="s">
        <v>4</v>
      </c>
      <c r="B99" s="12" t="s">
        <v>50</v>
      </c>
      <c r="C99" s="41">
        <v>2.5007071718747744E-3</v>
      </c>
      <c r="D99" s="41">
        <v>4.1373098601700707E-2</v>
      </c>
      <c r="E99" s="41">
        <v>1.8012541792536637E-2</v>
      </c>
      <c r="F99" s="41">
        <v>1.5271916518200555E-2</v>
      </c>
      <c r="G99" s="41">
        <v>4.7823477789787676E-2</v>
      </c>
      <c r="H99" s="41">
        <v>-4.7961631458903788E-3</v>
      </c>
      <c r="I99" s="41">
        <v>0.8582536470739629</v>
      </c>
      <c r="J99" s="41">
        <v>2.1560774197827259E-2</v>
      </c>
      <c r="K99" s="192">
        <v>1</v>
      </c>
    </row>
    <row r="100" spans="1:11" x14ac:dyDescent="0.2">
      <c r="A100" s="4" t="s">
        <v>5</v>
      </c>
      <c r="B100" s="12" t="s">
        <v>51</v>
      </c>
      <c r="C100" s="41">
        <v>1.0064741819430499E-3</v>
      </c>
      <c r="D100" s="41">
        <v>2.3045353981503848E-2</v>
      </c>
      <c r="E100" s="41">
        <v>2.20998257523062E-2</v>
      </c>
      <c r="F100" s="41">
        <v>1.5101105494744191E-3</v>
      </c>
      <c r="G100" s="41">
        <v>4.8851200065535361E-3</v>
      </c>
      <c r="H100" s="41">
        <v>2.0609800947095981E-4</v>
      </c>
      <c r="I100" s="41">
        <v>0.80265926973832535</v>
      </c>
      <c r="J100" s="41">
        <v>0.1445877477804226</v>
      </c>
      <c r="K100" s="192">
        <v>1</v>
      </c>
    </row>
    <row r="101" spans="1:11" x14ac:dyDescent="0.2">
      <c r="A101" s="4" t="s">
        <v>6</v>
      </c>
      <c r="B101" s="12" t="s">
        <v>52</v>
      </c>
      <c r="C101" s="41">
        <v>1.3718816324725953E-3</v>
      </c>
      <c r="D101" s="41">
        <v>0.10686875859823412</v>
      </c>
      <c r="E101" s="41">
        <v>3.4821999246776134E-2</v>
      </c>
      <c r="F101" s="41">
        <v>6.3130515840946217E-3</v>
      </c>
      <c r="G101" s="41">
        <v>2.0409713820205289E-2</v>
      </c>
      <c r="H101" s="41">
        <v>7.1017268181552663E-5</v>
      </c>
      <c r="I101" s="41">
        <v>0.75423062319667078</v>
      </c>
      <c r="J101" s="41">
        <v>7.5912954653364936E-2</v>
      </c>
      <c r="K101" s="192">
        <v>1</v>
      </c>
    </row>
    <row r="102" spans="1:11" x14ac:dyDescent="0.2">
      <c r="A102" s="4" t="s">
        <v>7</v>
      </c>
      <c r="B102" s="12" t="s">
        <v>118</v>
      </c>
      <c r="C102" s="41">
        <v>6.6285340209164918E-4</v>
      </c>
      <c r="D102" s="41">
        <v>3.5178394525885316E-2</v>
      </c>
      <c r="E102" s="41">
        <v>8.9390865519582939E-3</v>
      </c>
      <c r="F102" s="41">
        <v>4.9483780182840225E-3</v>
      </c>
      <c r="G102" s="41">
        <v>1.4275307280056325E-2</v>
      </c>
      <c r="H102" s="41">
        <v>-2.4363514109218627E-3</v>
      </c>
      <c r="I102" s="41">
        <v>0.83186673932922017</v>
      </c>
      <c r="J102" s="41">
        <v>0.10656559230342616</v>
      </c>
      <c r="K102" s="192">
        <v>1</v>
      </c>
    </row>
    <row r="103" spans="1:11" x14ac:dyDescent="0.2">
      <c r="A103" s="4" t="s">
        <v>8</v>
      </c>
      <c r="B103" s="12" t="s">
        <v>54</v>
      </c>
      <c r="C103" s="41">
        <v>6.9083125661161752E-4</v>
      </c>
      <c r="D103" s="41">
        <v>2.0256678819130968E-2</v>
      </c>
      <c r="E103" s="41">
        <v>9.4553544085754244E-3</v>
      </c>
      <c r="F103" s="41">
        <v>5.8541696052367621E-2</v>
      </c>
      <c r="G103" s="41">
        <v>0.14331912397298005</v>
      </c>
      <c r="H103" s="41">
        <v>-2.9290616025335883E-3</v>
      </c>
      <c r="I103" s="41">
        <v>0.66641694828593045</v>
      </c>
      <c r="J103" s="41">
        <v>0.10424842880693734</v>
      </c>
      <c r="K103" s="192">
        <v>1</v>
      </c>
    </row>
    <row r="104" spans="1:11" x14ac:dyDescent="0.2">
      <c r="A104" s="4" t="s">
        <v>9</v>
      </c>
      <c r="B104" s="12" t="s">
        <v>55</v>
      </c>
      <c r="C104" s="41">
        <v>2.1269173620090516E-4</v>
      </c>
      <c r="D104" s="41">
        <v>8.2415585777502378E-3</v>
      </c>
      <c r="E104" s="41">
        <v>2.9226783851292668E-3</v>
      </c>
      <c r="F104" s="41">
        <v>3.7647700103394924E-2</v>
      </c>
      <c r="G104" s="41">
        <v>0.100709947031269</v>
      </c>
      <c r="H104" s="41">
        <v>-8.628295631622148E-3</v>
      </c>
      <c r="I104" s="41">
        <v>0.68151531350596417</v>
      </c>
      <c r="J104" s="41">
        <v>0.17737840629191376</v>
      </c>
      <c r="K104" s="192">
        <v>1</v>
      </c>
    </row>
    <row r="105" spans="1:11" x14ac:dyDescent="0.2">
      <c r="A105" s="4" t="s">
        <v>10</v>
      </c>
      <c r="B105" s="12" t="s">
        <v>56</v>
      </c>
      <c r="C105" s="41">
        <v>4.9278462454501883E-5</v>
      </c>
      <c r="D105" s="41">
        <v>4.1726174744557394E-3</v>
      </c>
      <c r="E105" s="41">
        <v>2.4020482578228208E-3</v>
      </c>
      <c r="F105" s="41">
        <v>5.3651101886675757E-3</v>
      </c>
      <c r="G105" s="41">
        <v>1.2912425497779842E-2</v>
      </c>
      <c r="H105" s="41">
        <v>-2.5870095133210305E-4</v>
      </c>
      <c r="I105" s="41">
        <v>0.92452768409119501</v>
      </c>
      <c r="J105" s="41">
        <v>5.0829536978956542E-2</v>
      </c>
      <c r="K105" s="192">
        <v>1</v>
      </c>
    </row>
    <row r="106" spans="1:11" x14ac:dyDescent="0.2">
      <c r="A106" s="4" t="s">
        <v>11</v>
      </c>
      <c r="B106" s="12" t="s">
        <v>57</v>
      </c>
      <c r="C106" s="41">
        <v>1.3643450089438536E-3</v>
      </c>
      <c r="D106" s="41">
        <v>3.1955298040278399E-2</v>
      </c>
      <c r="E106" s="41">
        <v>1.4249319195856499E-2</v>
      </c>
      <c r="F106" s="41">
        <v>8.0673407975630912E-2</v>
      </c>
      <c r="G106" s="41">
        <v>0.20930001542548726</v>
      </c>
      <c r="H106" s="41">
        <v>-5.2985675080830848E-3</v>
      </c>
      <c r="I106" s="41">
        <v>0.62352086804732132</v>
      </c>
      <c r="J106" s="41">
        <v>4.423531381456481E-2</v>
      </c>
      <c r="K106" s="192">
        <v>1</v>
      </c>
    </row>
    <row r="107" spans="1:11" x14ac:dyDescent="0.2">
      <c r="A107" s="4" t="s">
        <v>12</v>
      </c>
      <c r="B107" s="12" t="s">
        <v>58</v>
      </c>
      <c r="C107" s="41">
        <v>9.7315890135657782E-5</v>
      </c>
      <c r="D107" s="41">
        <v>1.0693687903925629E-2</v>
      </c>
      <c r="E107" s="41">
        <v>4.1847843276612709E-3</v>
      </c>
      <c r="F107" s="41">
        <v>8.5051093131553387E-3</v>
      </c>
      <c r="G107" s="41">
        <v>0.14459427061376165</v>
      </c>
      <c r="H107" s="41">
        <v>-6.1533656224846748E-4</v>
      </c>
      <c r="I107" s="41">
        <v>0.75594159064025557</v>
      </c>
      <c r="J107" s="41">
        <v>7.6598577873353238E-2</v>
      </c>
      <c r="K107" s="192">
        <v>1</v>
      </c>
    </row>
    <row r="108" spans="1:11" x14ac:dyDescent="0.2">
      <c r="A108" s="4" t="s">
        <v>13</v>
      </c>
      <c r="B108" s="12" t="s">
        <v>59</v>
      </c>
      <c r="C108" s="41">
        <v>1.0694457084887146E-6</v>
      </c>
      <c r="D108" s="41">
        <v>8.2256511715747134E-5</v>
      </c>
      <c r="E108" s="41">
        <v>3.4096394497901062E-5</v>
      </c>
      <c r="F108" s="41">
        <v>5.6211127609024734E-5</v>
      </c>
      <c r="G108" s="41">
        <v>6.9936411105905958E-3</v>
      </c>
      <c r="H108" s="41">
        <v>-8.2518831660460061E-5</v>
      </c>
      <c r="I108" s="41">
        <v>0.69497818052394067</v>
      </c>
      <c r="J108" s="41">
        <v>0.29793706371759809</v>
      </c>
      <c r="K108" s="192">
        <v>1</v>
      </c>
    </row>
    <row r="109" spans="1:11" x14ac:dyDescent="0.2">
      <c r="A109" s="4" t="s">
        <v>14</v>
      </c>
      <c r="B109" s="12" t="s">
        <v>60</v>
      </c>
      <c r="C109" s="41">
        <v>2.7798029679831218E-5</v>
      </c>
      <c r="D109" s="41">
        <v>9.249683501260876E-4</v>
      </c>
      <c r="E109" s="41">
        <v>1.6814942387632988E-3</v>
      </c>
      <c r="F109" s="41">
        <v>2.070715118266037E-3</v>
      </c>
      <c r="G109" s="41">
        <v>1.2734586193343804E-2</v>
      </c>
      <c r="H109" s="41">
        <v>-2.9683888980662775E-4</v>
      </c>
      <c r="I109" s="41">
        <v>0.88636396458204258</v>
      </c>
      <c r="J109" s="41">
        <v>9.6493312377585003E-2</v>
      </c>
      <c r="K109" s="192">
        <v>1</v>
      </c>
    </row>
    <row r="110" spans="1:11" x14ac:dyDescent="0.2">
      <c r="A110" s="4" t="s">
        <v>15</v>
      </c>
      <c r="B110" s="12" t="s">
        <v>61</v>
      </c>
      <c r="C110" s="41">
        <v>5.6572938678694403E-7</v>
      </c>
      <c r="D110" s="41">
        <v>5.1106767858189997E-5</v>
      </c>
      <c r="E110" s="41">
        <v>3.0080602926916567E-5</v>
      </c>
      <c r="F110" s="41">
        <v>7.58249507226104E-6</v>
      </c>
      <c r="G110" s="41">
        <v>3.2871357207280774E-5</v>
      </c>
      <c r="H110" s="41">
        <v>2.1310710555015204E-5</v>
      </c>
      <c r="I110" s="41">
        <v>9.5820725490644826E-2</v>
      </c>
      <c r="J110" s="41">
        <v>0.90403575684634874</v>
      </c>
      <c r="K110" s="192">
        <v>1</v>
      </c>
    </row>
    <row r="111" spans="1:11" x14ac:dyDescent="0.2">
      <c r="A111" s="4" t="s">
        <v>16</v>
      </c>
      <c r="B111" s="12" t="s">
        <v>62</v>
      </c>
      <c r="C111" s="41">
        <v>7.276991002382372E-5</v>
      </c>
      <c r="D111" s="41">
        <v>4.4604448501706128E-3</v>
      </c>
      <c r="E111" s="41">
        <v>7.5626871367067406E-5</v>
      </c>
      <c r="F111" s="41">
        <v>7.3626304906918363E-4</v>
      </c>
      <c r="G111" s="41">
        <v>6.2790885128328772E-3</v>
      </c>
      <c r="H111" s="41">
        <v>-7.8705375470590125E-5</v>
      </c>
      <c r="I111" s="41">
        <v>0.7917337860653163</v>
      </c>
      <c r="J111" s="41">
        <v>0.19672072611669086</v>
      </c>
      <c r="K111" s="192">
        <v>1</v>
      </c>
    </row>
    <row r="112" spans="1:11" x14ac:dyDescent="0.2">
      <c r="A112" s="4" t="s">
        <v>17</v>
      </c>
      <c r="B112" s="12" t="s">
        <v>119</v>
      </c>
      <c r="C112" s="41">
        <v>3.3947925173729562E-4</v>
      </c>
      <c r="D112" s="41">
        <v>5.2924225083601596E-2</v>
      </c>
      <c r="E112" s="41">
        <v>5.6192381748436425E-4</v>
      </c>
      <c r="F112" s="41">
        <v>1.79967547001573E-2</v>
      </c>
      <c r="G112" s="41">
        <v>5.8016095186631339E-2</v>
      </c>
      <c r="H112" s="41">
        <v>-3.8281099923761212E-4</v>
      </c>
      <c r="I112" s="41">
        <v>0.85138454953986731</v>
      </c>
      <c r="J112" s="41">
        <v>1.9159783419758439E-2</v>
      </c>
      <c r="K112" s="192">
        <v>1</v>
      </c>
    </row>
    <row r="113" spans="1:11" x14ac:dyDescent="0.2">
      <c r="A113" s="4" t="s">
        <v>18</v>
      </c>
      <c r="B113" s="12" t="s">
        <v>64</v>
      </c>
      <c r="C113" s="41">
        <v>8.8270917424998499E-5</v>
      </c>
      <c r="D113" s="41">
        <v>0.25489272113232292</v>
      </c>
      <c r="E113" s="41">
        <v>2.8071296680152102E-3</v>
      </c>
      <c r="F113" s="41">
        <v>3.5687635549257989E-2</v>
      </c>
      <c r="G113" s="41">
        <v>0.33539905414908783</v>
      </c>
      <c r="H113" s="41">
        <v>-2.8496200654569044E-3</v>
      </c>
      <c r="I113" s="41">
        <v>0.36788782713453821</v>
      </c>
      <c r="J113" s="41">
        <v>6.0869815148094945E-3</v>
      </c>
      <c r="K113" s="192">
        <v>1</v>
      </c>
    </row>
    <row r="114" spans="1:11" x14ac:dyDescent="0.2">
      <c r="A114" s="4" t="s">
        <v>19</v>
      </c>
      <c r="B114" s="12" t="s">
        <v>65</v>
      </c>
      <c r="C114" s="41">
        <v>1.4267898315429386E-3</v>
      </c>
      <c r="D114" s="41">
        <v>3.0569099417333021E-2</v>
      </c>
      <c r="E114" s="41">
        <v>6.2453132763091029E-3</v>
      </c>
      <c r="F114" s="41">
        <v>1.63294929013212E-3</v>
      </c>
      <c r="G114" s="41">
        <v>1.2496463322279825E-2</v>
      </c>
      <c r="H114" s="41">
        <v>-7.1829492673389456E-4</v>
      </c>
      <c r="I114" s="41">
        <v>0.87522477327683701</v>
      </c>
      <c r="J114" s="41">
        <v>7.3122906512299912E-2</v>
      </c>
      <c r="K114" s="192">
        <v>1</v>
      </c>
    </row>
    <row r="115" spans="1:11" x14ac:dyDescent="0.2">
      <c r="A115" s="4" t="s">
        <v>20</v>
      </c>
      <c r="B115" s="12" t="s">
        <v>66</v>
      </c>
      <c r="C115" s="41">
        <v>9.6700794837971448E-5</v>
      </c>
      <c r="D115" s="41">
        <v>1.6559914989502107E-2</v>
      </c>
      <c r="E115" s="41">
        <v>4.7565118661836167E-3</v>
      </c>
      <c r="F115" s="41">
        <v>0.28530438198492131</v>
      </c>
      <c r="G115" s="41">
        <v>0.68058267711039222</v>
      </c>
      <c r="H115" s="41">
        <v>-1.1982306904063359E-5</v>
      </c>
      <c r="I115" s="41">
        <v>1.0740559853195867E-2</v>
      </c>
      <c r="J115" s="41">
        <v>1.9712357078711085E-3</v>
      </c>
      <c r="K115" s="192">
        <v>1</v>
      </c>
    </row>
    <row r="116" spans="1:11" x14ac:dyDescent="0.2">
      <c r="A116" s="4" t="s">
        <v>21</v>
      </c>
      <c r="B116" s="12" t="s">
        <v>172</v>
      </c>
      <c r="C116" s="41">
        <v>2.3089664069555526E-3</v>
      </c>
      <c r="D116" s="41">
        <v>0.23467941869452566</v>
      </c>
      <c r="E116" s="41">
        <v>6.4125918251257033E-2</v>
      </c>
      <c r="F116" s="41">
        <v>7.5137222553498771E-3</v>
      </c>
      <c r="G116" s="41">
        <v>3.0635049602117055E-2</v>
      </c>
      <c r="H116" s="41">
        <v>-4.8242040846921354E-4</v>
      </c>
      <c r="I116" s="41">
        <v>0.62198225259622564</v>
      </c>
      <c r="J116" s="41">
        <v>3.9237092602038247E-2</v>
      </c>
      <c r="K116" s="192">
        <v>1</v>
      </c>
    </row>
    <row r="117" spans="1:11" x14ac:dyDescent="0.2">
      <c r="A117" s="4" t="s">
        <v>22</v>
      </c>
      <c r="B117" s="12" t="s">
        <v>67</v>
      </c>
      <c r="C117" s="41">
        <v>3.2924947818869887E-3</v>
      </c>
      <c r="D117" s="41">
        <v>0.63273281551848348</v>
      </c>
      <c r="E117" s="41">
        <v>0.11273379442594669</v>
      </c>
      <c r="F117" s="41">
        <v>8.9202914787472627E-3</v>
      </c>
      <c r="G117" s="41">
        <v>4.1296050371812359E-2</v>
      </c>
      <c r="H117" s="41">
        <v>-8.5143664953610371E-5</v>
      </c>
      <c r="I117" s="41">
        <v>0.17231188691530661</v>
      </c>
      <c r="J117" s="41">
        <v>2.8797810172770041E-2</v>
      </c>
      <c r="K117" s="192">
        <v>1</v>
      </c>
    </row>
    <row r="118" spans="1:11" x14ac:dyDescent="0.2">
      <c r="A118" s="4" t="s">
        <v>23</v>
      </c>
      <c r="B118" s="12" t="s">
        <v>68</v>
      </c>
      <c r="C118" s="41">
        <v>2.8200942209911069E-3</v>
      </c>
      <c r="D118" s="41">
        <v>0.15782046152391599</v>
      </c>
      <c r="E118" s="41">
        <v>0.24586584643796314</v>
      </c>
      <c r="F118" s="41">
        <v>8.7979496566428419E-3</v>
      </c>
      <c r="G118" s="41">
        <v>3.632921012315516E-2</v>
      </c>
      <c r="H118" s="41">
        <v>-9.0429149214784386E-6</v>
      </c>
      <c r="I118" s="41">
        <v>0.51895305596584296</v>
      </c>
      <c r="J118" s="41">
        <v>2.9422424986410213E-2</v>
      </c>
      <c r="K118" s="192">
        <v>1</v>
      </c>
    </row>
    <row r="119" spans="1:11" x14ac:dyDescent="0.2">
      <c r="A119" s="4" t="s">
        <v>24</v>
      </c>
      <c r="B119" s="12" t="s">
        <v>69</v>
      </c>
      <c r="C119" s="41">
        <v>1.2147726406103282E-2</v>
      </c>
      <c r="D119" s="41">
        <v>0.45804726523926254</v>
      </c>
      <c r="E119" s="41">
        <v>2.4361860559544216E-2</v>
      </c>
      <c r="F119" s="41">
        <v>9.250913734180282E-3</v>
      </c>
      <c r="G119" s="41">
        <v>7.3879661674845692E-2</v>
      </c>
      <c r="H119" s="41">
        <v>1.3611139705925765E-3</v>
      </c>
      <c r="I119" s="41">
        <v>0.27987340299867475</v>
      </c>
      <c r="J119" s="41">
        <v>0.14107805541679674</v>
      </c>
      <c r="K119" s="192">
        <v>1</v>
      </c>
    </row>
    <row r="120" spans="1:11" x14ac:dyDescent="0.2">
      <c r="A120" s="4" t="s">
        <v>25</v>
      </c>
      <c r="B120" s="12" t="s">
        <v>70</v>
      </c>
      <c r="C120" s="41">
        <v>6.386824220461772E-4</v>
      </c>
      <c r="D120" s="41">
        <v>0.55995396970346489</v>
      </c>
      <c r="E120" s="41">
        <v>2.0564065760626991E-2</v>
      </c>
      <c r="F120" s="41">
        <v>3.290931275646248E-3</v>
      </c>
      <c r="G120" s="41">
        <v>1.9753972784357619E-2</v>
      </c>
      <c r="H120" s="41">
        <v>1.9741176708557631E-6</v>
      </c>
      <c r="I120" s="41">
        <v>0.31206784371233126</v>
      </c>
      <c r="J120" s="41">
        <v>8.3728560223856011E-2</v>
      </c>
      <c r="K120" s="192">
        <v>1</v>
      </c>
    </row>
    <row r="121" spans="1:11" x14ac:dyDescent="0.2">
      <c r="A121" s="4" t="s">
        <v>26</v>
      </c>
      <c r="B121" s="12" t="s">
        <v>71</v>
      </c>
      <c r="C121" s="41">
        <v>6.3469352592488077E-4</v>
      </c>
      <c r="D121" s="41">
        <v>0.86069806838800744</v>
      </c>
      <c r="E121" s="41">
        <v>1.6961705945343741E-2</v>
      </c>
      <c r="F121" s="41">
        <v>1.5943794473885272E-3</v>
      </c>
      <c r="G121" s="41">
        <v>6.7208888279013237E-2</v>
      </c>
      <c r="H121" s="41">
        <v>2.1156011684357561E-5</v>
      </c>
      <c r="I121" s="41">
        <v>4.5789072839315263E-2</v>
      </c>
      <c r="J121" s="41">
        <v>7.0920355633224356E-3</v>
      </c>
      <c r="K121" s="192">
        <v>1</v>
      </c>
    </row>
    <row r="122" spans="1:11" x14ac:dyDescent="0.2">
      <c r="A122" s="4" t="s">
        <v>27</v>
      </c>
      <c r="B122" s="12" t="s">
        <v>72</v>
      </c>
      <c r="C122" s="41">
        <v>5.6917628027183965E-3</v>
      </c>
      <c r="D122" s="41">
        <v>0.26218207258975934</v>
      </c>
      <c r="E122" s="41">
        <v>6.0245991668070126E-2</v>
      </c>
      <c r="F122" s="41">
        <v>1.3883102274382284E-2</v>
      </c>
      <c r="G122" s="41">
        <v>5.3894230222282895E-2</v>
      </c>
      <c r="H122" s="41">
        <v>7.8162257594787874E-4</v>
      </c>
      <c r="I122" s="41">
        <v>0.4689830422011102</v>
      </c>
      <c r="J122" s="41">
        <v>0.13433817566572895</v>
      </c>
      <c r="K122" s="192">
        <v>1</v>
      </c>
    </row>
    <row r="123" spans="1:11" x14ac:dyDescent="0.2">
      <c r="A123" s="4" t="s">
        <v>28</v>
      </c>
      <c r="B123" s="12" t="s">
        <v>73</v>
      </c>
      <c r="C123" s="41">
        <v>4.0731594371183778E-3</v>
      </c>
      <c r="D123" s="41">
        <v>0.41216413042177596</v>
      </c>
      <c r="E123" s="41">
        <v>3.0569353694711317E-2</v>
      </c>
      <c r="F123" s="41">
        <v>3.329640926690626E-2</v>
      </c>
      <c r="G123" s="41">
        <v>0.24278091469741872</v>
      </c>
      <c r="H123" s="41">
        <v>-6.7142388486222937E-4</v>
      </c>
      <c r="I123" s="41">
        <v>0.22608122523057456</v>
      </c>
      <c r="J123" s="41">
        <v>5.1706231136357035E-2</v>
      </c>
      <c r="K123" s="192">
        <v>1</v>
      </c>
    </row>
    <row r="124" spans="1:11" x14ac:dyDescent="0.2">
      <c r="A124" s="4" t="s">
        <v>29</v>
      </c>
      <c r="B124" s="12" t="s">
        <v>74</v>
      </c>
      <c r="C124" s="41">
        <v>1.7927333256177726E-5</v>
      </c>
      <c r="D124" s="41">
        <v>3.7343693163091954E-2</v>
      </c>
      <c r="E124" s="41">
        <v>0.9480440173269612</v>
      </c>
      <c r="F124" s="41">
        <v>3.5533826845045644E-4</v>
      </c>
      <c r="G124" s="41">
        <v>1.0730286832924703E-3</v>
      </c>
      <c r="H124" s="41">
        <v>-2.2999194328777959E-6</v>
      </c>
      <c r="I124" s="41">
        <v>3.4743753879109538E-3</v>
      </c>
      <c r="J124" s="41">
        <v>9.6939197564695333E-3</v>
      </c>
      <c r="K124" s="192">
        <v>1</v>
      </c>
    </row>
    <row r="125" spans="1:11" x14ac:dyDescent="0.2">
      <c r="A125" s="4" t="s">
        <v>30</v>
      </c>
      <c r="B125" s="12" t="s">
        <v>75</v>
      </c>
      <c r="C125" s="41">
        <v>3.1281933533692664E-5</v>
      </c>
      <c r="D125" s="41">
        <v>0.23400911672839836</v>
      </c>
      <c r="E125" s="41">
        <v>0.3417390212820971</v>
      </c>
      <c r="F125" s="41">
        <v>5.1025335009397203E-2</v>
      </c>
      <c r="G125" s="41">
        <v>0.29577648163230691</v>
      </c>
      <c r="H125" s="41">
        <v>-2.2743631617531456E-6</v>
      </c>
      <c r="I125" s="41">
        <v>5.5754442851143865E-2</v>
      </c>
      <c r="J125" s="41">
        <v>2.1666594926284796E-2</v>
      </c>
      <c r="K125" s="192">
        <v>1</v>
      </c>
    </row>
    <row r="126" spans="1:11" x14ac:dyDescent="0.2">
      <c r="A126" s="4" t="s">
        <v>31</v>
      </c>
      <c r="B126" s="12" t="s">
        <v>76</v>
      </c>
      <c r="C126" s="41">
        <v>6.4179273764890651E-3</v>
      </c>
      <c r="D126" s="41">
        <v>0.19718418592035217</v>
      </c>
      <c r="E126" s="41">
        <v>0.75124658753832385</v>
      </c>
      <c r="F126" s="41">
        <v>5.8591111316881636E-6</v>
      </c>
      <c r="G126" s="41">
        <v>3.0465393530320256E-5</v>
      </c>
      <c r="H126" s="41">
        <v>1.587079737048618E-7</v>
      </c>
      <c r="I126" s="41">
        <v>4.5054143916878529E-2</v>
      </c>
      <c r="J126" s="41">
        <v>6.0672035320477782E-5</v>
      </c>
      <c r="K126" s="192">
        <v>1</v>
      </c>
    </row>
    <row r="127" spans="1:11" x14ac:dyDescent="0.2">
      <c r="A127" s="4" t="s">
        <v>32</v>
      </c>
      <c r="B127" s="168" t="s">
        <v>120</v>
      </c>
      <c r="C127" s="41">
        <v>7.3212448856222953E-4</v>
      </c>
      <c r="D127" s="41">
        <v>0.85484219593862798</v>
      </c>
      <c r="E127" s="41">
        <v>2.4379488277531464E-2</v>
      </c>
      <c r="F127" s="41">
        <v>3.4743060910751326E-3</v>
      </c>
      <c r="G127" s="41">
        <v>1.3331995060312532E-2</v>
      </c>
      <c r="H127" s="41">
        <v>-4.0921662215851948E-5</v>
      </c>
      <c r="I127" s="41">
        <v>8.8489247695094239E-2</v>
      </c>
      <c r="J127" s="41">
        <v>1.4791564111012167E-2</v>
      </c>
      <c r="K127" s="192">
        <v>1</v>
      </c>
    </row>
    <row r="128" spans="1:11" x14ac:dyDescent="0.2">
      <c r="A128" s="4" t="s">
        <v>33</v>
      </c>
      <c r="B128" s="12" t="s">
        <v>78</v>
      </c>
      <c r="C128" s="41">
        <v>2.1596879408256066E-3</v>
      </c>
      <c r="D128" s="41">
        <v>0.15837984178938497</v>
      </c>
      <c r="E128" s="41">
        <v>6.9031861372491204E-2</v>
      </c>
      <c r="F128" s="41">
        <v>1.7618981193651715E-2</v>
      </c>
      <c r="G128" s="41">
        <v>7.5789242163099443E-2</v>
      </c>
      <c r="H128" s="41">
        <v>-1.5484900247925991E-6</v>
      </c>
      <c r="I128" s="41">
        <v>0.62884322771267198</v>
      </c>
      <c r="J128" s="41">
        <v>4.817870631789993E-2</v>
      </c>
      <c r="K128" s="192">
        <v>1</v>
      </c>
    </row>
    <row r="129" spans="1:11" x14ac:dyDescent="0.2">
      <c r="A129" s="4" t="s">
        <v>34</v>
      </c>
      <c r="B129" s="12" t="s">
        <v>79</v>
      </c>
      <c r="C129" s="41">
        <v>1.683434144683944E-2</v>
      </c>
      <c r="D129" s="41">
        <v>0.15740821893085305</v>
      </c>
      <c r="E129" s="41">
        <v>5.9773962563113448E-3</v>
      </c>
      <c r="F129" s="41">
        <v>1.6042789429236533E-4</v>
      </c>
      <c r="G129" s="41">
        <v>2.7070255459498366E-3</v>
      </c>
      <c r="H129" s="41">
        <v>-7.1990040868321347E-7</v>
      </c>
      <c r="I129" s="41">
        <v>0.79618697498485547</v>
      </c>
      <c r="J129" s="41">
        <v>2.0726334841307044E-2</v>
      </c>
      <c r="K129" s="192">
        <v>1</v>
      </c>
    </row>
    <row r="130" spans="1:11" x14ac:dyDescent="0.2">
      <c r="A130" s="4" t="s">
        <v>35</v>
      </c>
      <c r="B130" s="12" t="s">
        <v>80</v>
      </c>
      <c r="C130" s="41">
        <v>0</v>
      </c>
      <c r="D130" s="41">
        <v>0</v>
      </c>
      <c r="E130" s="41">
        <v>0</v>
      </c>
      <c r="F130" s="41">
        <v>0</v>
      </c>
      <c r="G130" s="41">
        <v>0</v>
      </c>
      <c r="H130" s="41">
        <v>0</v>
      </c>
      <c r="I130" s="41">
        <v>0</v>
      </c>
      <c r="J130" s="41">
        <v>0</v>
      </c>
      <c r="K130" s="192">
        <v>0</v>
      </c>
    </row>
    <row r="131" spans="1:11" x14ac:dyDescent="0.2">
      <c r="A131" s="4" t="s">
        <v>36</v>
      </c>
      <c r="B131" s="12" t="s">
        <v>81</v>
      </c>
      <c r="C131" s="41">
        <v>1.0637563042770215E-3</v>
      </c>
      <c r="D131" s="41">
        <v>0.10109629995569784</v>
      </c>
      <c r="E131" s="41">
        <v>3.1852540565777819E-2</v>
      </c>
      <c r="F131" s="41">
        <v>2.1084749070796556E-2</v>
      </c>
      <c r="G131" s="41">
        <v>6.3670430521455171E-2</v>
      </c>
      <c r="H131" s="41">
        <v>-1.3647059275868084E-4</v>
      </c>
      <c r="I131" s="41">
        <v>0.20615942535912876</v>
      </c>
      <c r="J131" s="41">
        <v>0.57520926881562551</v>
      </c>
      <c r="K131" s="193">
        <v>1</v>
      </c>
    </row>
    <row r="132" spans="1:11" x14ac:dyDescent="0.2">
      <c r="A132" s="6"/>
      <c r="B132" s="7" t="s">
        <v>111</v>
      </c>
      <c r="C132" s="187">
        <v>3.4105822069087845E-3</v>
      </c>
      <c r="D132" s="187">
        <v>0.28451676285134331</v>
      </c>
      <c r="E132" s="187">
        <v>0.14726924270957428</v>
      </c>
      <c r="F132" s="187">
        <v>2.7381635714560631E-2</v>
      </c>
      <c r="G132" s="187">
        <v>0.10274343135545266</v>
      </c>
      <c r="H132" s="187">
        <v>-2.5065631806510191E-4</v>
      </c>
      <c r="I132" s="187">
        <v>0.36986654092280846</v>
      </c>
      <c r="J132" s="188">
        <v>6.5062460557416962E-2</v>
      </c>
      <c r="K132" s="189">
        <v>1</v>
      </c>
    </row>
    <row r="133" spans="1:11" ht="5.25" customHeight="1" x14ac:dyDescent="0.2"/>
  </sheetData>
  <mergeCells count="1">
    <mergeCell ref="A3:B4"/>
  </mergeCells>
  <phoneticPr fontId="1"/>
  <conditionalFormatting sqref="K43">
    <cfRule type="cellIs" dxfId="1" priority="4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2" manualBreakCount="2">
    <brk id="45" max="11" man="1"/>
    <brk id="90" max="11" man="1"/>
  </rowBreaks>
  <ignoredErrors>
    <ignoredError sqref="C3:J3 A5:A41 C48:J48 A50:A86 A95:A131 C93:J9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134"/>
  <sheetViews>
    <sheetView showGridLines="0" zoomScaleNormal="100" workbookViewId="0">
      <pane ySplit="1" topLeftCell="A101" activePane="bottomLeft" state="frozen"/>
      <selection pane="bottomLeft" activeCell="B116" sqref="B116"/>
    </sheetView>
  </sheetViews>
  <sheetFormatPr defaultRowHeight="13.2" x14ac:dyDescent="0.2"/>
  <cols>
    <col min="1" max="1" width="5" customWidth="1"/>
    <col min="2" max="2" width="20.6640625" customWidth="1"/>
    <col min="3" max="11" width="12.6640625" style="33" customWidth="1"/>
    <col min="12" max="12" width="10.21875" bestFit="1" customWidth="1"/>
    <col min="13" max="13" width="9.109375" bestFit="1" customWidth="1"/>
    <col min="14" max="14" width="10.21875" bestFit="1" customWidth="1"/>
  </cols>
  <sheetData>
    <row r="1" spans="1:13" ht="20.100000000000001" customHeight="1" x14ac:dyDescent="0.2">
      <c r="A1" s="224" t="s">
        <v>166</v>
      </c>
    </row>
    <row r="2" spans="1:13" ht="20.100000000000001" customHeight="1" x14ac:dyDescent="0.2">
      <c r="A2" s="33" t="s">
        <v>135</v>
      </c>
      <c r="K2" s="217" t="s">
        <v>164</v>
      </c>
    </row>
    <row r="3" spans="1:13" x14ac:dyDescent="0.2">
      <c r="A3" s="233"/>
      <c r="B3" s="234"/>
      <c r="C3" s="142" t="s">
        <v>38</v>
      </c>
      <c r="D3" s="142" t="s">
        <v>39</v>
      </c>
      <c r="E3" s="142" t="s">
        <v>40</v>
      </c>
      <c r="F3" s="142" t="s">
        <v>41</v>
      </c>
      <c r="G3" s="142" t="s">
        <v>42</v>
      </c>
      <c r="H3" s="142" t="s">
        <v>43</v>
      </c>
      <c r="I3" s="142" t="s">
        <v>44</v>
      </c>
      <c r="J3" s="142" t="s">
        <v>124</v>
      </c>
      <c r="K3" s="81"/>
    </row>
    <row r="4" spans="1:13" ht="24" customHeight="1" x14ac:dyDescent="0.2">
      <c r="A4" s="235"/>
      <c r="B4" s="236"/>
      <c r="C4" s="143" t="s">
        <v>158</v>
      </c>
      <c r="D4" s="143" t="s">
        <v>159</v>
      </c>
      <c r="E4" s="143" t="s">
        <v>160</v>
      </c>
      <c r="F4" s="143" t="s">
        <v>139</v>
      </c>
      <c r="G4" s="143" t="s">
        <v>140</v>
      </c>
      <c r="H4" s="143" t="s">
        <v>86</v>
      </c>
      <c r="I4" s="143" t="s">
        <v>143</v>
      </c>
      <c r="J4" s="143" t="s">
        <v>108</v>
      </c>
      <c r="K4" s="149" t="s">
        <v>141</v>
      </c>
    </row>
    <row r="5" spans="1:13" x14ac:dyDescent="0.2">
      <c r="A5" s="4" t="s">
        <v>0</v>
      </c>
      <c r="B5" s="8" t="s">
        <v>117</v>
      </c>
      <c r="C5" s="152">
        <v>737.50895697234205</v>
      </c>
      <c r="D5" s="153">
        <v>51865.471532053249</v>
      </c>
      <c r="E5" s="153">
        <v>1229.1798358942253</v>
      </c>
      <c r="F5" s="153">
        <v>154.84694405043157</v>
      </c>
      <c r="G5" s="153">
        <v>3300.3320740640415</v>
      </c>
      <c r="H5" s="153">
        <v>2173.2107356445272</v>
      </c>
      <c r="I5" s="153">
        <v>62279.468223636257</v>
      </c>
      <c r="J5" s="154">
        <v>1065.9816976849065</v>
      </c>
      <c r="K5" s="150">
        <v>122805.99999999999</v>
      </c>
    </row>
    <row r="6" spans="1:13" x14ac:dyDescent="0.2">
      <c r="A6" s="4" t="s">
        <v>1</v>
      </c>
      <c r="B6" s="8" t="s">
        <v>47</v>
      </c>
      <c r="C6" s="127">
        <v>2368.5883762070825</v>
      </c>
      <c r="D6" s="28">
        <v>224342.65053444364</v>
      </c>
      <c r="E6" s="28">
        <v>67014.196030076491</v>
      </c>
      <c r="F6" s="28">
        <v>12420.688459317882</v>
      </c>
      <c r="G6" s="28">
        <v>41406.746331128939</v>
      </c>
      <c r="H6" s="28">
        <v>-711.20915527888019</v>
      </c>
      <c r="I6" s="28">
        <v>1086966.7405471178</v>
      </c>
      <c r="J6" s="125">
        <v>99953.598876987133</v>
      </c>
      <c r="K6" s="150">
        <v>1533762</v>
      </c>
    </row>
    <row r="7" spans="1:13" x14ac:dyDescent="0.2">
      <c r="A7" s="4" t="s">
        <v>2</v>
      </c>
      <c r="B7" s="8" t="s">
        <v>48</v>
      </c>
      <c r="C7" s="127">
        <v>6302.8385276585741</v>
      </c>
      <c r="D7" s="28">
        <v>294699.61843334045</v>
      </c>
      <c r="E7" s="28">
        <v>4604.7702997064007</v>
      </c>
      <c r="F7" s="28">
        <v>83.756790329688812</v>
      </c>
      <c r="G7" s="28">
        <v>515.97887911588521</v>
      </c>
      <c r="H7" s="28">
        <v>-1066.0919640544485</v>
      </c>
      <c r="I7" s="28">
        <v>104805.98878192592</v>
      </c>
      <c r="J7" s="125">
        <v>2392.140251977467</v>
      </c>
      <c r="K7" s="150">
        <v>412338.99999999994</v>
      </c>
    </row>
    <row r="8" spans="1:13" x14ac:dyDescent="0.2">
      <c r="A8" s="4" t="s">
        <v>3</v>
      </c>
      <c r="B8" s="8" t="s">
        <v>49</v>
      </c>
      <c r="C8" s="127">
        <v>2512.9602546985225</v>
      </c>
      <c r="D8" s="28">
        <v>122612.62529274391</v>
      </c>
      <c r="E8" s="28">
        <v>1842.5482304577492</v>
      </c>
      <c r="F8" s="28">
        <v>388.88430061859384</v>
      </c>
      <c r="G8" s="28">
        <v>7755.2391577957851</v>
      </c>
      <c r="H8" s="28">
        <v>-1876.8031295584324</v>
      </c>
      <c r="I8" s="28">
        <v>4254.611501395696</v>
      </c>
      <c r="J8" s="125">
        <v>545.93439184818374</v>
      </c>
      <c r="K8" s="150">
        <v>138036.00000000003</v>
      </c>
    </row>
    <row r="9" spans="1:13" x14ac:dyDescent="0.2">
      <c r="A9" s="4" t="s">
        <v>4</v>
      </c>
      <c r="B9" s="8" t="s">
        <v>50</v>
      </c>
      <c r="C9" s="127">
        <v>1464.2641705980532</v>
      </c>
      <c r="D9" s="28">
        <v>24225.605696837032</v>
      </c>
      <c r="E9" s="28">
        <v>10547.064392364689</v>
      </c>
      <c r="F9" s="28">
        <v>8942.318567111879</v>
      </c>
      <c r="G9" s="28">
        <v>28002.560966976147</v>
      </c>
      <c r="H9" s="28">
        <v>-2808.3455471538118</v>
      </c>
      <c r="I9" s="28">
        <v>41031.393538006698</v>
      </c>
      <c r="J9" s="125">
        <v>3849.1382152592928</v>
      </c>
      <c r="K9" s="150">
        <v>115253.99999999997</v>
      </c>
    </row>
    <row r="10" spans="1:13" x14ac:dyDescent="0.2">
      <c r="A10" s="4" t="s">
        <v>5</v>
      </c>
      <c r="B10" s="8" t="s">
        <v>51</v>
      </c>
      <c r="C10" s="127">
        <v>2347.1563780635097</v>
      </c>
      <c r="D10" s="28">
        <v>53743.106929968664</v>
      </c>
      <c r="E10" s="28">
        <v>51538.080061305351</v>
      </c>
      <c r="F10" s="28">
        <v>3521.6657032742787</v>
      </c>
      <c r="G10" s="28">
        <v>11392.384212828809</v>
      </c>
      <c r="H10" s="28">
        <v>480.63255482824627</v>
      </c>
      <c r="I10" s="28">
        <v>295862.90838349634</v>
      </c>
      <c r="J10" s="125">
        <v>51649.065776234922</v>
      </c>
      <c r="K10" s="150">
        <v>470535.00000000012</v>
      </c>
    </row>
    <row r="11" spans="1:13" x14ac:dyDescent="0.2">
      <c r="A11" s="4" t="s">
        <v>6</v>
      </c>
      <c r="B11" s="8" t="s">
        <v>52</v>
      </c>
      <c r="C11" s="127">
        <v>327.77387874261126</v>
      </c>
      <c r="D11" s="28">
        <v>25533.389100790893</v>
      </c>
      <c r="E11" s="28">
        <v>8319.7715375171738</v>
      </c>
      <c r="F11" s="28">
        <v>1508.332319233245</v>
      </c>
      <c r="G11" s="28">
        <v>4876.3471312157826</v>
      </c>
      <c r="H11" s="28">
        <v>16.967648591969009</v>
      </c>
      <c r="I11" s="28">
        <v>58536.386144868949</v>
      </c>
      <c r="J11" s="125">
        <v>10274.032239039365</v>
      </c>
      <c r="K11" s="150">
        <v>109393</v>
      </c>
    </row>
    <row r="12" spans="1:13" x14ac:dyDescent="0.2">
      <c r="A12" s="4" t="s">
        <v>7</v>
      </c>
      <c r="B12" s="8" t="s">
        <v>118</v>
      </c>
      <c r="C12" s="127">
        <v>534.35152910873035</v>
      </c>
      <c r="D12" s="28">
        <v>28358.651923910555</v>
      </c>
      <c r="E12" s="28">
        <v>7206.1402307078515</v>
      </c>
      <c r="F12" s="28">
        <v>3989.0771508969342</v>
      </c>
      <c r="G12" s="28">
        <v>11507.872252785693</v>
      </c>
      <c r="H12" s="28">
        <v>-1964.036237521351</v>
      </c>
      <c r="I12" s="28">
        <v>44429.33899075324</v>
      </c>
      <c r="J12" s="125">
        <v>5773.6041593583313</v>
      </c>
      <c r="K12" s="150">
        <v>99835</v>
      </c>
    </row>
    <row r="13" spans="1:13" x14ac:dyDescent="0.2">
      <c r="A13" s="4" t="s">
        <v>8</v>
      </c>
      <c r="B13" s="8" t="s">
        <v>54</v>
      </c>
      <c r="C13" s="127">
        <v>67.912456404467122</v>
      </c>
      <c r="D13" s="28">
        <v>1991.3413066324636</v>
      </c>
      <c r="E13" s="28">
        <v>929.5125805550681</v>
      </c>
      <c r="F13" s="28">
        <v>5754.9659818520786</v>
      </c>
      <c r="G13" s="28">
        <v>14089.046587846231</v>
      </c>
      <c r="H13" s="28">
        <v>-287.9426292373056</v>
      </c>
      <c r="I13" s="28">
        <v>7933.366522330467</v>
      </c>
      <c r="J13" s="125">
        <v>1438.7971936165281</v>
      </c>
      <c r="K13" s="150">
        <v>31916.999999999996</v>
      </c>
    </row>
    <row r="14" spans="1:13" ht="16.2" x14ac:dyDescent="0.2">
      <c r="A14" s="4" t="s">
        <v>9</v>
      </c>
      <c r="B14" s="8" t="s">
        <v>55</v>
      </c>
      <c r="C14" s="127">
        <v>16.870703446789776</v>
      </c>
      <c r="D14" s="28">
        <v>653.7202299822078</v>
      </c>
      <c r="E14" s="28">
        <v>231.82677985797758</v>
      </c>
      <c r="F14" s="28">
        <v>2986.2146750173042</v>
      </c>
      <c r="G14" s="28">
        <v>7988.3105984971235</v>
      </c>
      <c r="H14" s="28">
        <v>-684.39620387898026</v>
      </c>
      <c r="I14" s="28">
        <v>28299.740765517352</v>
      </c>
      <c r="J14" s="125">
        <v>6407.71245156023</v>
      </c>
      <c r="K14" s="150">
        <v>45900</v>
      </c>
      <c r="L14" s="237"/>
      <c r="M14" s="238"/>
    </row>
    <row r="15" spans="1:13" x14ac:dyDescent="0.2">
      <c r="A15" s="4" t="s">
        <v>10</v>
      </c>
      <c r="B15" s="8" t="s">
        <v>56</v>
      </c>
      <c r="C15" s="127">
        <v>117.4640152759772</v>
      </c>
      <c r="D15" s="28">
        <v>9946.1788852038735</v>
      </c>
      <c r="E15" s="28">
        <v>5725.7109738568515</v>
      </c>
      <c r="F15" s="28">
        <v>12788.698221678718</v>
      </c>
      <c r="G15" s="28">
        <v>30779.072040275609</v>
      </c>
      <c r="H15" s="28">
        <v>-616.65991562218176</v>
      </c>
      <c r="I15" s="28">
        <v>137848.23448332713</v>
      </c>
      <c r="J15" s="125">
        <v>26091.301296004116</v>
      </c>
      <c r="K15" s="150">
        <v>222680.00000000012</v>
      </c>
    </row>
    <row r="16" spans="1:13" x14ac:dyDescent="0.2">
      <c r="A16" s="4" t="s">
        <v>11</v>
      </c>
      <c r="B16" s="8" t="s">
        <v>57</v>
      </c>
      <c r="C16" s="127">
        <v>159.42573235838145</v>
      </c>
      <c r="D16" s="28">
        <v>3734.023842506972</v>
      </c>
      <c r="E16" s="28">
        <v>1665.0540248366553</v>
      </c>
      <c r="F16" s="28">
        <v>9426.8070495728534</v>
      </c>
      <c r="G16" s="28">
        <v>24457.016387415846</v>
      </c>
      <c r="H16" s="28">
        <v>-619.14545066601465</v>
      </c>
      <c r="I16" s="28">
        <v>12518.881730975392</v>
      </c>
      <c r="J16" s="125">
        <v>1823.9366829999044</v>
      </c>
      <c r="K16" s="150">
        <v>53165.999999999993</v>
      </c>
    </row>
    <row r="17" spans="1:11" x14ac:dyDescent="0.2">
      <c r="A17" s="4" t="s">
        <v>12</v>
      </c>
      <c r="B17" s="8" t="s">
        <v>58</v>
      </c>
      <c r="C17" s="127">
        <v>24.615216885088728</v>
      </c>
      <c r="D17" s="28">
        <v>2704.8763227633399</v>
      </c>
      <c r="E17" s="28">
        <v>1058.5051803884028</v>
      </c>
      <c r="F17" s="28">
        <v>2151.2942036790391</v>
      </c>
      <c r="G17" s="28">
        <v>36573.876337537724</v>
      </c>
      <c r="H17" s="28">
        <v>-155.64408768143207</v>
      </c>
      <c r="I17" s="28">
        <v>30743.312663117395</v>
      </c>
      <c r="J17" s="125">
        <v>4155.1641633104427</v>
      </c>
      <c r="K17" s="150">
        <v>77256</v>
      </c>
    </row>
    <row r="18" spans="1:11" x14ac:dyDescent="0.2">
      <c r="A18" s="4" t="s">
        <v>13</v>
      </c>
      <c r="B18" s="8" t="s">
        <v>59</v>
      </c>
      <c r="C18" s="127">
        <v>9.3010830751195659</v>
      </c>
      <c r="D18" s="28">
        <v>715.3936313596264</v>
      </c>
      <c r="E18" s="28">
        <v>296.5399695092367</v>
      </c>
      <c r="F18" s="28">
        <v>488.87415554410359</v>
      </c>
      <c r="G18" s="28">
        <v>60824.440596519511</v>
      </c>
      <c r="H18" s="28">
        <v>-717.67505581967043</v>
      </c>
      <c r="I18" s="28">
        <v>10081.906987670422</v>
      </c>
      <c r="J18" s="125">
        <v>3357.2186321416457</v>
      </c>
      <c r="K18" s="150">
        <v>75056</v>
      </c>
    </row>
    <row r="19" spans="1:11" x14ac:dyDescent="0.2">
      <c r="A19" s="4" t="s">
        <v>14</v>
      </c>
      <c r="B19" s="8" t="s">
        <v>60</v>
      </c>
      <c r="C19" s="127">
        <v>182.44763068778838</v>
      </c>
      <c r="D19" s="28">
        <v>6070.8721404143071</v>
      </c>
      <c r="E19" s="28">
        <v>11036.2008894507</v>
      </c>
      <c r="F19" s="28">
        <v>13590.785804187102</v>
      </c>
      <c r="G19" s="28">
        <v>83581.286354648793</v>
      </c>
      <c r="H19" s="28">
        <v>-1948.2514683588015</v>
      </c>
      <c r="I19" s="28">
        <v>9502.1487845562351</v>
      </c>
      <c r="J19" s="125">
        <v>962.50986441386772</v>
      </c>
      <c r="K19" s="150">
        <v>122978</v>
      </c>
    </row>
    <row r="20" spans="1:11" x14ac:dyDescent="0.2">
      <c r="A20" s="4" t="s">
        <v>15</v>
      </c>
      <c r="B20" s="8" t="s">
        <v>61</v>
      </c>
      <c r="C20" s="127">
        <v>98.27977624509451</v>
      </c>
      <c r="D20" s="28">
        <v>8878.3821859416548</v>
      </c>
      <c r="E20" s="28">
        <v>5225.6697177519154</v>
      </c>
      <c r="F20" s="28">
        <v>1317.2480279197412</v>
      </c>
      <c r="G20" s="28">
        <v>5710.4858023236866</v>
      </c>
      <c r="H20" s="28">
        <v>3702.1443712974929</v>
      </c>
      <c r="I20" s="28">
        <v>89256.570028598027</v>
      </c>
      <c r="J20" s="125">
        <v>100214.22008992237</v>
      </c>
      <c r="K20" s="150">
        <v>214402.99999999997</v>
      </c>
    </row>
    <row r="21" spans="1:11" x14ac:dyDescent="0.2">
      <c r="A21" s="4" t="s">
        <v>16</v>
      </c>
      <c r="B21" s="8" t="s">
        <v>62</v>
      </c>
      <c r="C21" s="127">
        <v>1308.3144433767275</v>
      </c>
      <c r="D21" s="28">
        <v>80193.371401078402</v>
      </c>
      <c r="E21" s="28">
        <v>1359.6791322750789</v>
      </c>
      <c r="F21" s="28">
        <v>13237.113814026208</v>
      </c>
      <c r="G21" s="28">
        <v>112890.37171944673</v>
      </c>
      <c r="H21" s="28">
        <v>-1415.0268904530765</v>
      </c>
      <c r="I21" s="28">
        <v>13954.782385027611</v>
      </c>
      <c r="J21" s="125">
        <v>2662.3939952223036</v>
      </c>
      <c r="K21" s="150">
        <v>224191.00000000003</v>
      </c>
    </row>
    <row r="22" spans="1:11" x14ac:dyDescent="0.2">
      <c r="A22" s="4" t="s">
        <v>17</v>
      </c>
      <c r="B22" s="8" t="s">
        <v>119</v>
      </c>
      <c r="C22" s="127">
        <v>1069.7998746492419</v>
      </c>
      <c r="D22" s="28">
        <v>166779.9403663087</v>
      </c>
      <c r="E22" s="28">
        <v>1770.7887195780393</v>
      </c>
      <c r="F22" s="28">
        <v>56713.115231031035</v>
      </c>
      <c r="G22" s="28">
        <v>182825.93425275333</v>
      </c>
      <c r="H22" s="28">
        <v>-1206.3510712450322</v>
      </c>
      <c r="I22" s="28">
        <v>1615.1969965974181</v>
      </c>
      <c r="J22" s="125">
        <v>195.57563032730963</v>
      </c>
      <c r="K22" s="150">
        <v>409764.00000000006</v>
      </c>
    </row>
    <row r="23" spans="1:11" x14ac:dyDescent="0.2">
      <c r="A23" s="4" t="s">
        <v>18</v>
      </c>
      <c r="B23" s="8" t="s">
        <v>64</v>
      </c>
      <c r="C23" s="127">
        <v>30.94869619549096</v>
      </c>
      <c r="D23" s="28">
        <v>89368.023114396608</v>
      </c>
      <c r="E23" s="28">
        <v>984.2086817616829</v>
      </c>
      <c r="F23" s="28">
        <v>12512.453962969646</v>
      </c>
      <c r="G23" s="28">
        <v>117594.37574595158</v>
      </c>
      <c r="H23" s="28">
        <v>-999.10625437121155</v>
      </c>
      <c r="I23" s="28">
        <v>7481.7205437886987</v>
      </c>
      <c r="J23" s="125">
        <v>707.37550930749035</v>
      </c>
      <c r="K23" s="150">
        <v>227679.99999999997</v>
      </c>
    </row>
    <row r="24" spans="1:11" x14ac:dyDescent="0.2">
      <c r="A24" s="4" t="s">
        <v>19</v>
      </c>
      <c r="B24" s="8" t="s">
        <v>65</v>
      </c>
      <c r="C24" s="127">
        <v>2633.4906093117324</v>
      </c>
      <c r="D24" s="28">
        <v>56422.771224551238</v>
      </c>
      <c r="E24" s="28">
        <v>11527.257555223854</v>
      </c>
      <c r="F24" s="28">
        <v>3014.0084586913317</v>
      </c>
      <c r="G24" s="28">
        <v>23065.288300550954</v>
      </c>
      <c r="H24" s="28">
        <v>-1325.7894768035724</v>
      </c>
      <c r="I24" s="28">
        <v>31542.383212733817</v>
      </c>
      <c r="J24" s="125">
        <v>4675.5901157406433</v>
      </c>
      <c r="K24" s="150">
        <v>131554.99999999997</v>
      </c>
    </row>
    <row r="25" spans="1:11" x14ac:dyDescent="0.2">
      <c r="A25" s="4" t="s">
        <v>20</v>
      </c>
      <c r="B25" s="8" t="s">
        <v>66</v>
      </c>
      <c r="C25" s="127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125">
        <v>0</v>
      </c>
      <c r="K25" s="150">
        <v>0</v>
      </c>
    </row>
    <row r="26" spans="1:11" x14ac:dyDescent="0.2">
      <c r="A26" s="4" t="s">
        <v>21</v>
      </c>
      <c r="B26" s="8" t="s">
        <v>172</v>
      </c>
      <c r="C26" s="127">
        <v>0.6883055390772278</v>
      </c>
      <c r="D26" s="28">
        <v>69.958204375892194</v>
      </c>
      <c r="E26" s="28">
        <v>19.116009915861625</v>
      </c>
      <c r="F26" s="28">
        <v>2.2398492381118111</v>
      </c>
      <c r="G26" s="28">
        <v>9.1323434882042012</v>
      </c>
      <c r="H26" s="28">
        <v>-0.14381007809943877</v>
      </c>
      <c r="I26" s="28">
        <v>78.526553838885917</v>
      </c>
      <c r="J26" s="125">
        <v>11.482543682066453</v>
      </c>
      <c r="K26" s="150">
        <v>191</v>
      </c>
    </row>
    <row r="27" spans="1:11" x14ac:dyDescent="0.2">
      <c r="A27" s="4" t="s">
        <v>22</v>
      </c>
      <c r="B27" s="8" t="s">
        <v>67</v>
      </c>
      <c r="C27" s="127">
        <v>0.16173780943735466</v>
      </c>
      <c r="D27" s="28">
        <v>31.081847146448116</v>
      </c>
      <c r="E27" s="28">
        <v>5.5378423256190636</v>
      </c>
      <c r="F27" s="28">
        <v>0.43819307208997837</v>
      </c>
      <c r="G27" s="28">
        <v>2.0285932607381842</v>
      </c>
      <c r="H27" s="28">
        <v>-4.1825274660488984E-3</v>
      </c>
      <c r="I27" s="28">
        <v>8.4645076077315586</v>
      </c>
      <c r="J27" s="125">
        <v>1.2914613054017967</v>
      </c>
      <c r="K27" s="150">
        <v>49</v>
      </c>
    </row>
    <row r="28" spans="1:11" x14ac:dyDescent="0.2">
      <c r="A28" s="4" t="s">
        <v>23</v>
      </c>
      <c r="B28" s="8" t="s">
        <v>68</v>
      </c>
      <c r="C28" s="127">
        <v>6.2499535261360976E-2</v>
      </c>
      <c r="D28" s="28">
        <v>3.4976510453298637</v>
      </c>
      <c r="E28" s="28">
        <v>5.4489318210131881</v>
      </c>
      <c r="F28" s="28">
        <v>0.19498205439383509</v>
      </c>
      <c r="G28" s="28">
        <v>0.80513577603501196</v>
      </c>
      <c r="H28" s="28">
        <v>-2.004110273314914E-4</v>
      </c>
      <c r="I28" s="28">
        <v>4.3567876625917643</v>
      </c>
      <c r="J28" s="125">
        <v>0.63421251640230603</v>
      </c>
      <c r="K28" s="150">
        <v>14.999999999999998</v>
      </c>
    </row>
    <row r="29" spans="1:11" x14ac:dyDescent="0.2">
      <c r="A29" s="4" t="s">
        <v>24</v>
      </c>
      <c r="B29" s="8" t="s">
        <v>69</v>
      </c>
      <c r="C29" s="127">
        <v>108.90897811507945</v>
      </c>
      <c r="D29" s="28">
        <v>4106.5675928090786</v>
      </c>
      <c r="E29" s="28">
        <v>218.41332689127577</v>
      </c>
      <c r="F29" s="28">
        <v>82.937952974816298</v>
      </c>
      <c r="G29" s="28">
        <v>662.35920924698121</v>
      </c>
      <c r="H29" s="28">
        <v>12.202903381238325</v>
      </c>
      <c r="I29" s="28">
        <v>476.27349672086967</v>
      </c>
      <c r="J29" s="125">
        <v>45.336539860660807</v>
      </c>
      <c r="K29" s="150">
        <v>5713.0000000000009</v>
      </c>
    </row>
    <row r="30" spans="1:11" x14ac:dyDescent="0.2">
      <c r="A30" s="4" t="s">
        <v>25</v>
      </c>
      <c r="B30" s="8" t="s">
        <v>70</v>
      </c>
      <c r="C30" s="127">
        <v>113.51325765124155</v>
      </c>
      <c r="D30" s="28">
        <v>99520.821368697885</v>
      </c>
      <c r="E30" s="28">
        <v>3654.8588382386311</v>
      </c>
      <c r="F30" s="28">
        <v>584.898404762974</v>
      </c>
      <c r="G30" s="28">
        <v>3510.8807208479552</v>
      </c>
      <c r="H30" s="28">
        <v>0.35086064696722907</v>
      </c>
      <c r="I30" s="28">
        <v>11554.082043645058</v>
      </c>
      <c r="J30" s="125">
        <v>2350.5945055092693</v>
      </c>
      <c r="K30" s="150">
        <v>121290</v>
      </c>
    </row>
    <row r="31" spans="1:11" x14ac:dyDescent="0.2">
      <c r="A31" s="4" t="s">
        <v>26</v>
      </c>
      <c r="B31" s="8" t="s">
        <v>71</v>
      </c>
      <c r="C31" s="127">
        <v>4.8276927561654207E-2</v>
      </c>
      <c r="D31" s="28">
        <v>65.467594362923151</v>
      </c>
      <c r="E31" s="28">
        <v>1.2901644901012517</v>
      </c>
      <c r="F31" s="28">
        <v>0.12127387147238081</v>
      </c>
      <c r="G31" s="28">
        <v>5.1121344371948911</v>
      </c>
      <c r="H31" s="28">
        <v>1.6091975132264415E-3</v>
      </c>
      <c r="I31" s="28">
        <v>2.4492997700823551</v>
      </c>
      <c r="J31" s="125">
        <v>0.50964694315107895</v>
      </c>
      <c r="K31" s="150">
        <v>75.000000000000014</v>
      </c>
    </row>
    <row r="32" spans="1:11" x14ac:dyDescent="0.2">
      <c r="A32" s="4" t="s">
        <v>27</v>
      </c>
      <c r="B32" s="8" t="s">
        <v>72</v>
      </c>
      <c r="C32" s="127">
        <v>900.0911642337735</v>
      </c>
      <c r="D32" s="28">
        <v>41461.279244776684</v>
      </c>
      <c r="E32" s="28">
        <v>9527.2566093289424</v>
      </c>
      <c r="F32" s="28">
        <v>2195.4635360695574</v>
      </c>
      <c r="G32" s="28">
        <v>8522.7937473236416</v>
      </c>
      <c r="H32" s="28">
        <v>123.60521665455195</v>
      </c>
      <c r="I32" s="28">
        <v>31266.596755755214</v>
      </c>
      <c r="J32" s="125">
        <v>5192.9137258576284</v>
      </c>
      <c r="K32" s="150">
        <v>99189.999999999985</v>
      </c>
    </row>
    <row r="33" spans="1:13" x14ac:dyDescent="0.2">
      <c r="A33" s="4" t="s">
        <v>28</v>
      </c>
      <c r="B33" s="8" t="s">
        <v>73</v>
      </c>
      <c r="C33" s="127">
        <v>904.28085409277446</v>
      </c>
      <c r="D33" s="28">
        <v>91504.429826073916</v>
      </c>
      <c r="E33" s="28">
        <v>6786.692663244813</v>
      </c>
      <c r="F33" s="28">
        <v>7392.1254188374915</v>
      </c>
      <c r="G33" s="28">
        <v>53899.715022038406</v>
      </c>
      <c r="H33" s="28">
        <v>-149.06260691112246</v>
      </c>
      <c r="I33" s="28">
        <v>20835.316532747096</v>
      </c>
      <c r="J33" s="125">
        <v>4951.5022898766365</v>
      </c>
      <c r="K33" s="150">
        <v>186125.00000000003</v>
      </c>
    </row>
    <row r="34" spans="1:13" x14ac:dyDescent="0.2">
      <c r="A34" s="4" t="s">
        <v>29</v>
      </c>
      <c r="B34" s="8" t="s">
        <v>74</v>
      </c>
      <c r="C34" s="127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25">
        <v>0</v>
      </c>
      <c r="K34" s="150">
        <v>0</v>
      </c>
    </row>
    <row r="35" spans="1:13" x14ac:dyDescent="0.2">
      <c r="A35" s="4" t="s">
        <v>30</v>
      </c>
      <c r="B35" s="8" t="s">
        <v>75</v>
      </c>
      <c r="C35" s="127">
        <v>3.435152546365082</v>
      </c>
      <c r="D35" s="28">
        <v>25697.165181186625</v>
      </c>
      <c r="E35" s="28">
        <v>37527.273302499452</v>
      </c>
      <c r="F35" s="28">
        <v>5603.2281156110294</v>
      </c>
      <c r="G35" s="28">
        <v>32480.004247173092</v>
      </c>
      <c r="H35" s="28">
        <v>-0.24975388423610001</v>
      </c>
      <c r="I35" s="28">
        <v>282.99730570435577</v>
      </c>
      <c r="J35" s="125">
        <v>66.146449163321449</v>
      </c>
      <c r="K35" s="150">
        <v>101660</v>
      </c>
    </row>
    <row r="36" spans="1:13" x14ac:dyDescent="0.2">
      <c r="A36" s="4" t="s">
        <v>31</v>
      </c>
      <c r="B36" s="8" t="s">
        <v>76</v>
      </c>
      <c r="C36" s="127">
        <v>1.6120147294194203</v>
      </c>
      <c r="D36" s="28">
        <v>49.527486595847549</v>
      </c>
      <c r="E36" s="28">
        <v>188.69340419372961</v>
      </c>
      <c r="F36" s="28">
        <v>1.4716547713186331E-3</v>
      </c>
      <c r="G36" s="28">
        <v>7.6521063931548269E-3</v>
      </c>
      <c r="H36" s="28">
        <v>3.9863273028886257E-5</v>
      </c>
      <c r="I36" s="28">
        <v>0.14733884833522931</v>
      </c>
      <c r="J36" s="125">
        <v>1.0592008230703208E-2</v>
      </c>
      <c r="K36" s="150">
        <v>240</v>
      </c>
    </row>
    <row r="37" spans="1:13" x14ac:dyDescent="0.2">
      <c r="A37" s="4" t="s">
        <v>32</v>
      </c>
      <c r="B37" s="22" t="s">
        <v>120</v>
      </c>
      <c r="C37" s="127">
        <v>2.8205336685410178</v>
      </c>
      <c r="D37" s="28">
        <v>3293.307671854358</v>
      </c>
      <c r="E37" s="28">
        <v>93.922780323354502</v>
      </c>
      <c r="F37" s="28">
        <v>13.38487847051657</v>
      </c>
      <c r="G37" s="28">
        <v>51.361949400546237</v>
      </c>
      <c r="H37" s="28">
        <v>-0.15765204942009353</v>
      </c>
      <c r="I37" s="28">
        <v>290.49740129246806</v>
      </c>
      <c r="J37" s="125">
        <v>32.862437039635793</v>
      </c>
      <c r="K37" s="150">
        <v>3778</v>
      </c>
    </row>
    <row r="38" spans="1:13" x14ac:dyDescent="0.2">
      <c r="A38" s="4" t="s">
        <v>33</v>
      </c>
      <c r="B38" s="8" t="s">
        <v>78</v>
      </c>
      <c r="C38" s="127">
        <v>893.21337284451511</v>
      </c>
      <c r="D38" s="28">
        <v>65503.441493124759</v>
      </c>
      <c r="E38" s="28">
        <v>28550.505174690359</v>
      </c>
      <c r="F38" s="28">
        <v>7286.9368396109958</v>
      </c>
      <c r="G38" s="28">
        <v>31345.252866464096</v>
      </c>
      <c r="H38" s="28">
        <v>-0.64043141220314936</v>
      </c>
      <c r="I38" s="28">
        <v>60555.903121295181</v>
      </c>
      <c r="J38" s="125">
        <v>10455.38756338227</v>
      </c>
      <c r="K38" s="150">
        <v>204589.99999999997</v>
      </c>
    </row>
    <row r="39" spans="1:13" x14ac:dyDescent="0.2">
      <c r="A39" s="4" t="s">
        <v>34</v>
      </c>
      <c r="B39" s="8" t="s">
        <v>79</v>
      </c>
      <c r="C39" s="127">
        <v>1944.1486466917765</v>
      </c>
      <c r="D39" s="28">
        <v>18178.612853907354</v>
      </c>
      <c r="E39" s="28">
        <v>690.31193641554455</v>
      </c>
      <c r="F39" s="28">
        <v>18.527346291806989</v>
      </c>
      <c r="G39" s="28">
        <v>312.62642903720564</v>
      </c>
      <c r="H39" s="28">
        <v>-8.3139183657053098E-2</v>
      </c>
      <c r="I39" s="28">
        <v>546.42340988243075</v>
      </c>
      <c r="J39" s="125">
        <v>39.432516957538908</v>
      </c>
      <c r="K39" s="150">
        <v>21730</v>
      </c>
    </row>
    <row r="40" spans="1:13" x14ac:dyDescent="0.2">
      <c r="A40" s="4" t="s">
        <v>35</v>
      </c>
      <c r="B40" s="8" t="s">
        <v>80</v>
      </c>
      <c r="C40" s="127">
        <v>0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125">
        <v>0</v>
      </c>
      <c r="K40" s="150">
        <v>0</v>
      </c>
    </row>
    <row r="41" spans="1:13" x14ac:dyDescent="0.2">
      <c r="A41" s="4" t="s">
        <v>36</v>
      </c>
      <c r="B41" s="8" t="s">
        <v>81</v>
      </c>
      <c r="C41" s="128">
        <v>187.8273268060982</v>
      </c>
      <c r="D41" s="124">
        <v>17850.561913775695</v>
      </c>
      <c r="E41" s="124">
        <v>5624.1993794988857</v>
      </c>
      <c r="F41" s="124">
        <v>3722.9316887918976</v>
      </c>
      <c r="G41" s="124">
        <v>11242.280504806276</v>
      </c>
      <c r="H41" s="124">
        <v>-24.096596675803504</v>
      </c>
      <c r="I41" s="124">
        <v>21750.110202332588</v>
      </c>
      <c r="J41" s="126">
        <v>3266.1855806643525</v>
      </c>
      <c r="K41" s="150">
        <v>63619.999999999993</v>
      </c>
    </row>
    <row r="42" spans="1:13" x14ac:dyDescent="0.2">
      <c r="A42" s="6"/>
      <c r="B42" s="146" t="s">
        <v>109</v>
      </c>
      <c r="C42" s="147">
        <v>27375.124431152253</v>
      </c>
      <c r="D42" s="148">
        <v>1620175.7340249601</v>
      </c>
      <c r="E42" s="148">
        <v>287006.22518695303</v>
      </c>
      <c r="F42" s="148">
        <v>191894.57977231403</v>
      </c>
      <c r="G42" s="148">
        <v>951181.32628508494</v>
      </c>
      <c r="H42" s="148">
        <v>-12067.796970731457</v>
      </c>
      <c r="I42" s="148">
        <v>2226597.2259725439</v>
      </c>
      <c r="J42" s="148">
        <v>354609.58129772299</v>
      </c>
      <c r="K42" s="151">
        <v>5646772</v>
      </c>
    </row>
    <row r="43" spans="1:13" x14ac:dyDescent="0.2">
      <c r="K43" s="34"/>
    </row>
    <row r="44" spans="1:13" x14ac:dyDescent="0.2">
      <c r="L44" s="23"/>
      <c r="M44" s="23"/>
    </row>
    <row r="45" spans="1:13" x14ac:dyDescent="0.2">
      <c r="G45" s="35"/>
      <c r="K45" s="36"/>
      <c r="L45" s="16"/>
      <c r="M45" s="16"/>
    </row>
    <row r="46" spans="1:13" x14ac:dyDescent="0.2">
      <c r="K46" s="35"/>
    </row>
    <row r="47" spans="1:13" x14ac:dyDescent="0.2">
      <c r="A47" s="33" t="s">
        <v>113</v>
      </c>
    </row>
    <row r="48" spans="1:13" x14ac:dyDescent="0.2">
      <c r="A48" s="2"/>
      <c r="B48" s="11"/>
      <c r="C48" s="161" t="s">
        <v>38</v>
      </c>
      <c r="D48" s="142" t="s">
        <v>39</v>
      </c>
      <c r="E48" s="142" t="s">
        <v>40</v>
      </c>
      <c r="F48" s="142" t="s">
        <v>41</v>
      </c>
      <c r="G48" s="142" t="s">
        <v>42</v>
      </c>
      <c r="H48" s="142" t="s">
        <v>43</v>
      </c>
      <c r="I48" s="142" t="s">
        <v>44</v>
      </c>
      <c r="J48" s="145" t="s">
        <v>124</v>
      </c>
      <c r="K48" s="81"/>
    </row>
    <row r="49" spans="1:11" ht="24" x14ac:dyDescent="0.2">
      <c r="A49" s="3"/>
      <c r="B49" s="13"/>
      <c r="C49" s="162" t="s">
        <v>158</v>
      </c>
      <c r="D49" s="143" t="s">
        <v>159</v>
      </c>
      <c r="E49" s="143" t="s">
        <v>160</v>
      </c>
      <c r="F49" s="143" t="s">
        <v>139</v>
      </c>
      <c r="G49" s="143" t="s">
        <v>140</v>
      </c>
      <c r="H49" s="143" t="s">
        <v>86</v>
      </c>
      <c r="I49" s="143" t="s">
        <v>143</v>
      </c>
      <c r="J49" s="144" t="s">
        <v>108</v>
      </c>
      <c r="K49" s="149" t="s">
        <v>142</v>
      </c>
    </row>
    <row r="50" spans="1:11" x14ac:dyDescent="0.2">
      <c r="A50" s="4" t="s">
        <v>0</v>
      </c>
      <c r="B50" s="12" t="s">
        <v>117</v>
      </c>
      <c r="C50" s="163">
        <v>2.0874687080843978E-3</v>
      </c>
      <c r="D50" s="37">
        <v>3.4531263930009763E-3</v>
      </c>
      <c r="E50" s="37">
        <v>2.3717747153210542E-4</v>
      </c>
      <c r="F50" s="37">
        <v>1.2954293410324285E-4</v>
      </c>
      <c r="G50" s="37">
        <v>5.8153397350798534E-4</v>
      </c>
      <c r="H50" s="37">
        <v>-4.9465351109494404E-2</v>
      </c>
      <c r="I50" s="37">
        <v>4.2687589309283311E-3</v>
      </c>
      <c r="J50" s="164">
        <v>4.3688562321816726E-4</v>
      </c>
      <c r="K50" s="155">
        <v>2.7651620919392638E-3</v>
      </c>
    </row>
    <row r="51" spans="1:11" x14ac:dyDescent="0.2">
      <c r="A51" s="4" t="s">
        <v>1</v>
      </c>
      <c r="B51" s="12" t="s">
        <v>47</v>
      </c>
      <c r="C51" s="163">
        <v>6.704127551158871E-3</v>
      </c>
      <c r="D51" s="37">
        <v>1.4936401901938203E-2</v>
      </c>
      <c r="E51" s="37">
        <v>1.2930782874100245E-2</v>
      </c>
      <c r="F51" s="37">
        <v>1.0390985992453887E-2</v>
      </c>
      <c r="G51" s="37">
        <v>7.2960626941782573E-3</v>
      </c>
      <c r="H51" s="37">
        <v>1.6188126628098515E-2</v>
      </c>
      <c r="I51" s="37">
        <v>7.450286769744123E-2</v>
      </c>
      <c r="J51" s="164">
        <v>4.0965328422720382E-2</v>
      </c>
      <c r="K51" s="38">
        <v>3.4534961976262962E-2</v>
      </c>
    </row>
    <row r="52" spans="1:11" x14ac:dyDescent="0.2">
      <c r="A52" s="4" t="s">
        <v>2</v>
      </c>
      <c r="B52" s="12" t="s">
        <v>48</v>
      </c>
      <c r="C52" s="163">
        <v>1.7839753774121857E-2</v>
      </c>
      <c r="D52" s="37">
        <v>1.9620664776769239E-2</v>
      </c>
      <c r="E52" s="37">
        <v>8.8851748521888538E-4</v>
      </c>
      <c r="F52" s="37">
        <v>7.0069838555188228E-5</v>
      </c>
      <c r="G52" s="37">
        <v>9.0917895861601303E-5</v>
      </c>
      <c r="H52" s="37">
        <v>2.4265761461611701E-2</v>
      </c>
      <c r="I52" s="37">
        <v>7.1836114435194724E-3</v>
      </c>
      <c r="J52" s="164">
        <v>9.8040302856996879E-4</v>
      </c>
      <c r="K52" s="38">
        <v>9.2844337559088649E-3</v>
      </c>
    </row>
    <row r="53" spans="1:11" x14ac:dyDescent="0.2">
      <c r="A53" s="4" t="s">
        <v>3</v>
      </c>
      <c r="B53" s="12" t="s">
        <v>49</v>
      </c>
      <c r="C53" s="163">
        <v>7.1127622881733878E-3</v>
      </c>
      <c r="D53" s="37">
        <v>8.1633672654812476E-3</v>
      </c>
      <c r="E53" s="37">
        <v>3.5553050718408478E-4</v>
      </c>
      <c r="F53" s="37">
        <v>3.2533553463226885E-4</v>
      </c>
      <c r="G53" s="37">
        <v>1.3665094729040867E-3</v>
      </c>
      <c r="H53" s="37">
        <v>4.2718694622807675E-2</v>
      </c>
      <c r="I53" s="37">
        <v>2.9161955556519152E-4</v>
      </c>
      <c r="J53" s="164">
        <v>2.2374763800994105E-4</v>
      </c>
      <c r="K53" s="38">
        <v>3.1080884852770089E-3</v>
      </c>
    </row>
    <row r="54" spans="1:11" x14ac:dyDescent="0.2">
      <c r="A54" s="4" t="s">
        <v>4</v>
      </c>
      <c r="B54" s="12" t="s">
        <v>50</v>
      </c>
      <c r="C54" s="163">
        <v>4.1444996804387542E-3</v>
      </c>
      <c r="D54" s="37">
        <v>1.6129050010946862E-3</v>
      </c>
      <c r="E54" s="37">
        <v>2.0351180450723103E-3</v>
      </c>
      <c r="F54" s="37">
        <v>7.4810271004915607E-3</v>
      </c>
      <c r="G54" s="37">
        <v>4.9341824343974361E-3</v>
      </c>
      <c r="H54" s="37">
        <v>6.39219180396461E-2</v>
      </c>
      <c r="I54" s="37">
        <v>2.8123735254908153E-3</v>
      </c>
      <c r="J54" s="164">
        <v>1.5775441095082423E-3</v>
      </c>
      <c r="K54" s="38">
        <v>2.5951174351771726E-3</v>
      </c>
    </row>
    <row r="55" spans="1:11" x14ac:dyDescent="0.2">
      <c r="A55" s="4" t="s">
        <v>5</v>
      </c>
      <c r="B55" s="12" t="s">
        <v>51</v>
      </c>
      <c r="C55" s="163">
        <v>6.643465744880484E-3</v>
      </c>
      <c r="D55" s="37">
        <v>3.5781365810403855E-3</v>
      </c>
      <c r="E55" s="37">
        <v>9.9445753661155101E-3</v>
      </c>
      <c r="F55" s="37">
        <v>2.9461796029008475E-3</v>
      </c>
      <c r="G55" s="37">
        <v>2.0073914716278404E-3</v>
      </c>
      <c r="H55" s="37">
        <v>-1.0939876970643381E-2</v>
      </c>
      <c r="I55" s="37">
        <v>2.0279033660938681E-2</v>
      </c>
      <c r="J55" s="164">
        <v>2.1168031626896108E-2</v>
      </c>
      <c r="K55" s="38">
        <v>1.05948043656714E-2</v>
      </c>
    </row>
    <row r="56" spans="1:11" x14ac:dyDescent="0.2">
      <c r="A56" s="4" t="s">
        <v>6</v>
      </c>
      <c r="B56" s="12" t="s">
        <v>52</v>
      </c>
      <c r="C56" s="163">
        <v>9.2774156670792846E-4</v>
      </c>
      <c r="D56" s="37">
        <v>1.6999752861056082E-3</v>
      </c>
      <c r="E56" s="37">
        <v>1.6053488019981688E-3</v>
      </c>
      <c r="F56" s="37">
        <v>1.2618511487871957E-3</v>
      </c>
      <c r="G56" s="37">
        <v>8.5923521020968405E-4</v>
      </c>
      <c r="H56" s="37">
        <v>-3.8620768862313948E-4</v>
      </c>
      <c r="I56" s="37">
        <v>4.0122006219273617E-3</v>
      </c>
      <c r="J56" s="164">
        <v>4.2107448818910521E-3</v>
      </c>
      <c r="K56" s="38">
        <v>2.4631481908336068E-3</v>
      </c>
    </row>
    <row r="57" spans="1:11" x14ac:dyDescent="0.2">
      <c r="A57" s="4" t="s">
        <v>7</v>
      </c>
      <c r="B57" s="12" t="s">
        <v>118</v>
      </c>
      <c r="C57" s="163">
        <v>1.5124454904394539E-3</v>
      </c>
      <c r="D57" s="37">
        <v>1.8880771067098935E-3</v>
      </c>
      <c r="E57" s="37">
        <v>1.3904670980724966E-3</v>
      </c>
      <c r="F57" s="37">
        <v>3.3372099246795112E-3</v>
      </c>
      <c r="G57" s="37">
        <v>2.0277410053297852E-3</v>
      </c>
      <c r="H57" s="37">
        <v>4.4704243581766993E-2</v>
      </c>
      <c r="I57" s="37">
        <v>3.045275481977242E-3</v>
      </c>
      <c r="J57" s="164">
        <v>2.3662738833644258E-3</v>
      </c>
      <c r="K57" s="38">
        <v>2.2479354221190857E-3</v>
      </c>
    </row>
    <row r="58" spans="1:11" x14ac:dyDescent="0.2">
      <c r="A58" s="4" t="s">
        <v>8</v>
      </c>
      <c r="B58" s="12" t="s">
        <v>54</v>
      </c>
      <c r="C58" s="163">
        <v>1.9222156733587635E-4</v>
      </c>
      <c r="D58" s="37">
        <v>1.3258055928703881E-4</v>
      </c>
      <c r="E58" s="37">
        <v>1.7935491388284107E-4</v>
      </c>
      <c r="F58" s="37">
        <v>4.8145294924946255E-3</v>
      </c>
      <c r="G58" s="37">
        <v>2.4825560159708808E-3</v>
      </c>
      <c r="H58" s="37">
        <v>6.5539816369396273E-3</v>
      </c>
      <c r="I58" s="37">
        <v>5.4376875976075466E-4</v>
      </c>
      <c r="J58" s="164">
        <v>5.8968161459326646E-4</v>
      </c>
      <c r="K58" s="38">
        <v>7.1865933658311063E-4</v>
      </c>
    </row>
    <row r="59" spans="1:11" x14ac:dyDescent="0.2">
      <c r="A59" s="4" t="s">
        <v>9</v>
      </c>
      <c r="B59" s="12" t="s">
        <v>55</v>
      </c>
      <c r="C59" s="163">
        <v>4.7751373316359546E-5</v>
      </c>
      <c r="D59" s="37">
        <v>4.3523726153634852E-5</v>
      </c>
      <c r="E59" s="37">
        <v>4.4732339300167869E-5</v>
      </c>
      <c r="F59" s="37">
        <v>2.4982282552370796E-3</v>
      </c>
      <c r="G59" s="37">
        <v>1.4075777526955128E-3</v>
      </c>
      <c r="H59" s="37">
        <v>1.5577825917944651E-2</v>
      </c>
      <c r="I59" s="37">
        <v>1.9397206588528807E-3</v>
      </c>
      <c r="J59" s="164">
        <v>2.6261590174413924E-3</v>
      </c>
      <c r="K59" s="38">
        <v>1.0335076463691695E-3</v>
      </c>
    </row>
    <row r="60" spans="1:11" x14ac:dyDescent="0.2">
      <c r="A60" s="4" t="s">
        <v>10</v>
      </c>
      <c r="B60" s="12" t="s">
        <v>56</v>
      </c>
      <c r="C60" s="163">
        <v>3.3247386882074935E-4</v>
      </c>
      <c r="D60" s="37">
        <v>6.6220188120300419E-4</v>
      </c>
      <c r="E60" s="37">
        <v>1.1048095745201094E-3</v>
      </c>
      <c r="F60" s="37">
        <v>1.069885816059518E-2</v>
      </c>
      <c r="G60" s="37">
        <v>5.4234166934689753E-3</v>
      </c>
      <c r="H60" s="37">
        <v>1.4036052160563157E-2</v>
      </c>
      <c r="I60" s="37">
        <v>9.4483928467468965E-3</v>
      </c>
      <c r="J60" s="164">
        <v>1.0693349099739551E-2</v>
      </c>
      <c r="K60" s="38">
        <v>5.0139756578101696E-3</v>
      </c>
    </row>
    <row r="61" spans="1:11" x14ac:dyDescent="0.2">
      <c r="A61" s="4" t="s">
        <v>11</v>
      </c>
      <c r="B61" s="12" t="s">
        <v>57</v>
      </c>
      <c r="C61" s="163">
        <v>4.512436417420216E-4</v>
      </c>
      <c r="D61" s="37">
        <v>2.4860578534771676E-4</v>
      </c>
      <c r="E61" s="37">
        <v>3.2128195732060221E-4</v>
      </c>
      <c r="F61" s="37">
        <v>7.8863438469220313E-3</v>
      </c>
      <c r="G61" s="37">
        <v>4.3094408686002623E-3</v>
      </c>
      <c r="H61" s="37">
        <v>1.4092626454818924E-2</v>
      </c>
      <c r="I61" s="37">
        <v>8.5806911520890582E-4</v>
      </c>
      <c r="J61" s="164">
        <v>7.4752851403873857E-4</v>
      </c>
      <c r="K61" s="38">
        <v>1.1971125822846024E-3</v>
      </c>
    </row>
    <row r="62" spans="1:11" x14ac:dyDescent="0.2">
      <c r="A62" s="4" t="s">
        <v>12</v>
      </c>
      <c r="B62" s="12" t="s">
        <v>58</v>
      </c>
      <c r="C62" s="163">
        <v>6.9671689414153658E-5</v>
      </c>
      <c r="D62" s="37">
        <v>1.8008666544495124E-4</v>
      </c>
      <c r="E62" s="37">
        <v>2.0424479393246444E-4</v>
      </c>
      <c r="F62" s="37">
        <v>1.7997446767378121E-3</v>
      </c>
      <c r="G62" s="37">
        <v>6.4444883593084397E-3</v>
      </c>
      <c r="H62" s="37">
        <v>3.5426796485963506E-3</v>
      </c>
      <c r="I62" s="37">
        <v>2.1072079489464542E-3</v>
      </c>
      <c r="J62" s="164">
        <v>1.7029668417424097E-3</v>
      </c>
      <c r="K62" s="38">
        <v>1.7395352228299903E-3</v>
      </c>
    </row>
    <row r="63" spans="1:11" x14ac:dyDescent="0.2">
      <c r="A63" s="4" t="s">
        <v>13</v>
      </c>
      <c r="B63" s="12" t="s">
        <v>59</v>
      </c>
      <c r="C63" s="163">
        <v>2.6326080093063365E-5</v>
      </c>
      <c r="D63" s="37">
        <v>4.7629850011216911E-5</v>
      </c>
      <c r="E63" s="37">
        <v>5.7219129473631173E-5</v>
      </c>
      <c r="F63" s="37">
        <v>4.0898574334022705E-4</v>
      </c>
      <c r="G63" s="37">
        <v>1.0717551395650267E-2</v>
      </c>
      <c r="H63" s="37">
        <v>1.6335299672683355E-2</v>
      </c>
      <c r="I63" s="37">
        <v>6.9103400722476634E-4</v>
      </c>
      <c r="J63" s="164">
        <v>1.3759340873940537E-3</v>
      </c>
      <c r="K63" s="38">
        <v>1.6899989086249321E-3</v>
      </c>
    </row>
    <row r="64" spans="1:11" x14ac:dyDescent="0.2">
      <c r="A64" s="4" t="s">
        <v>14</v>
      </c>
      <c r="B64" s="12" t="s">
        <v>60</v>
      </c>
      <c r="C64" s="163">
        <v>5.1640555185715486E-4</v>
      </c>
      <c r="D64" s="37">
        <v>4.0418968915848722E-4</v>
      </c>
      <c r="E64" s="37">
        <v>2.1294998061663103E-3</v>
      </c>
      <c r="F64" s="37">
        <v>1.1369874172458305E-2</v>
      </c>
      <c r="G64" s="37">
        <v>1.4727414234069739E-2</v>
      </c>
      <c r="H64" s="37">
        <v>4.4344959902553868E-2</v>
      </c>
      <c r="I64" s="37">
        <v>6.5129622400484808E-4</v>
      </c>
      <c r="J64" s="164">
        <v>3.9447836945168997E-4</v>
      </c>
      <c r="K64" s="38">
        <v>2.7690349310498415E-3</v>
      </c>
    </row>
    <row r="65" spans="1:11" x14ac:dyDescent="0.2">
      <c r="A65" s="4" t="s">
        <v>15</v>
      </c>
      <c r="B65" s="12" t="s">
        <v>61</v>
      </c>
      <c r="C65" s="163">
        <v>2.7817419111950511E-4</v>
      </c>
      <c r="D65" s="37">
        <v>5.9110955608449153E-4</v>
      </c>
      <c r="E65" s="37">
        <v>1.0083236761011635E-3</v>
      </c>
      <c r="F65" s="37">
        <v>1.101992522518613E-3</v>
      </c>
      <c r="G65" s="37">
        <v>1.0062143519991103E-3</v>
      </c>
      <c r="H65" s="37">
        <v>-8.4266043868017768E-2</v>
      </c>
      <c r="I65" s="37">
        <v>6.1178232782181236E-3</v>
      </c>
      <c r="J65" s="164">
        <v>4.1072142321387096E-2</v>
      </c>
      <c r="K65" s="38">
        <v>4.827606533866863E-3</v>
      </c>
    </row>
    <row r="66" spans="1:11" x14ac:dyDescent="0.2">
      <c r="A66" s="4" t="s">
        <v>16</v>
      </c>
      <c r="B66" s="12" t="s">
        <v>62</v>
      </c>
      <c r="C66" s="163">
        <v>3.7030946337187273E-3</v>
      </c>
      <c r="D66" s="37">
        <v>5.3391560733744839E-3</v>
      </c>
      <c r="E66" s="37">
        <v>2.6235807753335221E-4</v>
      </c>
      <c r="F66" s="37">
        <v>1.1073996797567045E-2</v>
      </c>
      <c r="G66" s="37">
        <v>1.9891812388431022E-2</v>
      </c>
      <c r="H66" s="37">
        <v>3.2208014076867041E-2</v>
      </c>
      <c r="I66" s="37">
        <v>9.5648860907646864E-4</v>
      </c>
      <c r="J66" s="164">
        <v>1.091164756750656E-3</v>
      </c>
      <c r="K66" s="38">
        <v>5.0479980990664596E-3</v>
      </c>
    </row>
    <row r="67" spans="1:11" x14ac:dyDescent="0.2">
      <c r="A67" s="4" t="s">
        <v>17</v>
      </c>
      <c r="B67" s="12" t="s">
        <v>119</v>
      </c>
      <c r="C67" s="163">
        <v>3.0279954448426474E-3</v>
      </c>
      <c r="D67" s="37">
        <v>1.1103961785946772E-2</v>
      </c>
      <c r="E67" s="37">
        <v>3.4168408792807056E-4</v>
      </c>
      <c r="F67" s="37">
        <v>4.7445452632054026E-2</v>
      </c>
      <c r="G67" s="37">
        <v>3.2214786154955342E-2</v>
      </c>
      <c r="H67" s="37">
        <v>2.7458257186803666E-2</v>
      </c>
      <c r="I67" s="37">
        <v>1.1070882268415233E-4</v>
      </c>
      <c r="J67" s="164">
        <v>8.0155392280561463E-5</v>
      </c>
      <c r="K67" s="38">
        <v>9.2264537517824929E-3</v>
      </c>
    </row>
    <row r="68" spans="1:11" x14ac:dyDescent="0.2">
      <c r="A68" s="4" t="s">
        <v>18</v>
      </c>
      <c r="B68" s="12" t="s">
        <v>64</v>
      </c>
      <c r="C68" s="163">
        <v>8.7598169830120206E-5</v>
      </c>
      <c r="D68" s="37">
        <v>5.9499908164515128E-3</v>
      </c>
      <c r="E68" s="37">
        <v>1.8990884798428313E-4</v>
      </c>
      <c r="F68" s="37">
        <v>1.0467755816136296E-2</v>
      </c>
      <c r="G68" s="37">
        <v>2.0720679936163083E-2</v>
      </c>
      <c r="H68" s="37">
        <v>2.2741071934520223E-2</v>
      </c>
      <c r="I68" s="37">
        <v>5.1281204385568305E-4</v>
      </c>
      <c r="J68" s="164">
        <v>2.899132235611996E-4</v>
      </c>
      <c r="K68" s="38">
        <v>5.1265581900943888E-3</v>
      </c>
    </row>
    <row r="69" spans="1:11" x14ac:dyDescent="0.2">
      <c r="A69" s="4" t="s">
        <v>19</v>
      </c>
      <c r="B69" s="12" t="s">
        <v>65</v>
      </c>
      <c r="C69" s="163">
        <v>7.4539152209625514E-3</v>
      </c>
      <c r="D69" s="37">
        <v>3.7565446669340398E-3</v>
      </c>
      <c r="E69" s="37">
        <v>2.2242520750906805E-3</v>
      </c>
      <c r="F69" s="37">
        <v>2.5214801722125398E-3</v>
      </c>
      <c r="G69" s="37">
        <v>4.0642118594476822E-3</v>
      </c>
      <c r="H69" s="37">
        <v>3.0176844284690044E-2</v>
      </c>
      <c r="I69" s="37">
        <v>2.1619778376819904E-3</v>
      </c>
      <c r="J69" s="164">
        <v>1.9162600127791826E-3</v>
      </c>
      <c r="K69" s="38">
        <v>2.9621590069301971E-3</v>
      </c>
    </row>
    <row r="70" spans="1:11" x14ac:dyDescent="0.2">
      <c r="A70" s="4" t="s">
        <v>20</v>
      </c>
      <c r="B70" s="12" t="s">
        <v>66</v>
      </c>
      <c r="C70" s="163">
        <v>0</v>
      </c>
      <c r="D70" s="37">
        <v>0</v>
      </c>
      <c r="E70" s="37">
        <v>0</v>
      </c>
      <c r="F70" s="37">
        <v>0</v>
      </c>
      <c r="G70" s="37">
        <v>0</v>
      </c>
      <c r="H70" s="37">
        <v>0</v>
      </c>
      <c r="I70" s="37">
        <v>0</v>
      </c>
      <c r="J70" s="164">
        <v>0</v>
      </c>
      <c r="K70" s="38">
        <v>0</v>
      </c>
    </row>
    <row r="71" spans="1:11" x14ac:dyDescent="0.2">
      <c r="A71" s="4" t="s">
        <v>21</v>
      </c>
      <c r="B71" s="12" t="s">
        <v>172</v>
      </c>
      <c r="C71" s="163">
        <v>1.948201795844439E-6</v>
      </c>
      <c r="D71" s="37">
        <v>4.6577137891835201E-6</v>
      </c>
      <c r="E71" s="37">
        <v>3.6885464317174741E-6</v>
      </c>
      <c r="F71" s="37">
        <v>1.8738286637378966E-6</v>
      </c>
      <c r="G71" s="37">
        <v>1.609161707656728E-6</v>
      </c>
      <c r="H71" s="37">
        <v>3.2733208471670861E-6</v>
      </c>
      <c r="I71" s="37">
        <v>5.382366574022058E-6</v>
      </c>
      <c r="J71" s="164">
        <v>4.7060453885506352E-6</v>
      </c>
      <c r="K71" s="38">
        <v>4.3006527332573283E-6</v>
      </c>
    </row>
    <row r="72" spans="1:11" x14ac:dyDescent="0.2">
      <c r="A72" s="4" t="s">
        <v>22</v>
      </c>
      <c r="B72" s="12" t="s">
        <v>67</v>
      </c>
      <c r="C72" s="163">
        <v>4.5778781792782586E-7</v>
      </c>
      <c r="D72" s="37">
        <v>2.0693834174107838E-6</v>
      </c>
      <c r="E72" s="37">
        <v>1.0685592149974305E-6</v>
      </c>
      <c r="F72" s="37">
        <v>3.6658660983171916E-7</v>
      </c>
      <c r="G72" s="37">
        <v>3.5744763650280645E-7</v>
      </c>
      <c r="H72" s="37">
        <v>9.5200242774363777E-8</v>
      </c>
      <c r="I72" s="37">
        <v>5.8017422879506459E-7</v>
      </c>
      <c r="J72" s="164">
        <v>5.2929696494600584E-7</v>
      </c>
      <c r="K72" s="38">
        <v>1.1033088163853878E-6</v>
      </c>
    </row>
    <row r="73" spans="1:11" x14ac:dyDescent="0.2">
      <c r="A73" s="4" t="s">
        <v>23</v>
      </c>
      <c r="B73" s="12" t="s">
        <v>68</v>
      </c>
      <c r="C73" s="163">
        <v>1.7690066390990447E-7</v>
      </c>
      <c r="D73" s="37">
        <v>2.3286843407317364E-7</v>
      </c>
      <c r="E73" s="37">
        <v>1.0514034107291934E-6</v>
      </c>
      <c r="F73" s="37">
        <v>1.6311944403261274E-7</v>
      </c>
      <c r="G73" s="37">
        <v>1.4186869579900048E-7</v>
      </c>
      <c r="H73" s="37">
        <v>4.5616385335159873E-9</v>
      </c>
      <c r="I73" s="37">
        <v>2.9862291338236951E-7</v>
      </c>
      <c r="J73" s="164">
        <v>2.5992784968348037E-7</v>
      </c>
      <c r="K73" s="38">
        <v>3.3774759685266972E-7</v>
      </c>
    </row>
    <row r="74" spans="1:11" x14ac:dyDescent="0.2">
      <c r="A74" s="4" t="s">
        <v>24</v>
      </c>
      <c r="B74" s="12" t="s">
        <v>69</v>
      </c>
      <c r="C74" s="163">
        <v>3.0825942070992731E-4</v>
      </c>
      <c r="D74" s="37">
        <v>2.7340919730398794E-4</v>
      </c>
      <c r="E74" s="37">
        <v>4.2144134737860912E-5</v>
      </c>
      <c r="F74" s="37">
        <v>6.9384809902191521E-5</v>
      </c>
      <c r="G74" s="37">
        <v>1.1671079582264174E-4</v>
      </c>
      <c r="H74" s="37">
        <v>-2.7775534622930589E-4</v>
      </c>
      <c r="I74" s="37">
        <v>3.2644735105815793E-5</v>
      </c>
      <c r="J74" s="164">
        <v>1.8580884188346351E-5</v>
      </c>
      <c r="K74" s="38">
        <v>1.2863680138795351E-4</v>
      </c>
    </row>
    <row r="75" spans="1:11" x14ac:dyDescent="0.2">
      <c r="A75" s="4" t="s">
        <v>25</v>
      </c>
      <c r="B75" s="12" t="s">
        <v>70</v>
      </c>
      <c r="C75" s="163">
        <v>3.2129151932262545E-4</v>
      </c>
      <c r="D75" s="37">
        <v>6.6259491096885724E-3</v>
      </c>
      <c r="E75" s="37">
        <v>7.0522648740782134E-4</v>
      </c>
      <c r="F75" s="37">
        <v>4.8931837802769105E-4</v>
      </c>
      <c r="G75" s="37">
        <v>6.1863363149185723E-4</v>
      </c>
      <c r="H75" s="37">
        <v>-7.9860847400015719E-6</v>
      </c>
      <c r="I75" s="37">
        <v>7.9193982092753338E-4</v>
      </c>
      <c r="J75" s="164">
        <v>9.6337577624730497E-4</v>
      </c>
      <c r="K75" s="38">
        <v>2.7310270681506874E-3</v>
      </c>
    </row>
    <row r="76" spans="1:11" x14ac:dyDescent="0.2">
      <c r="A76" s="4" t="s">
        <v>26</v>
      </c>
      <c r="B76" s="12" t="s">
        <v>71</v>
      </c>
      <c r="C76" s="163">
        <v>1.3664454465898735E-7</v>
      </c>
      <c r="D76" s="37">
        <v>4.3587356154890103E-6</v>
      </c>
      <c r="E76" s="37">
        <v>2.489448188841384E-7</v>
      </c>
      <c r="F76" s="37">
        <v>1.0145613939578411E-7</v>
      </c>
      <c r="G76" s="37">
        <v>9.0078203818688393E-7</v>
      </c>
      <c r="H76" s="37">
        <v>-3.6627612173406508E-8</v>
      </c>
      <c r="I76" s="37">
        <v>1.6787988989430243E-7</v>
      </c>
      <c r="J76" s="164">
        <v>2.0887546461947631E-7</v>
      </c>
      <c r="K76" s="38">
        <v>1.6887379842633491E-6</v>
      </c>
    </row>
    <row r="77" spans="1:11" x14ac:dyDescent="0.2">
      <c r="A77" s="4" t="s">
        <v>27</v>
      </c>
      <c r="B77" s="12" t="s">
        <v>72</v>
      </c>
      <c r="C77" s="163">
        <v>2.5476465363548383E-3</v>
      </c>
      <c r="D77" s="37">
        <v>2.7604306568241874E-3</v>
      </c>
      <c r="E77" s="37">
        <v>1.8383401413303269E-3</v>
      </c>
      <c r="F77" s="37">
        <v>1.8366961642233232E-3</v>
      </c>
      <c r="G77" s="37">
        <v>1.5017561875726433E-3</v>
      </c>
      <c r="H77" s="37">
        <v>-2.8134296138423989E-3</v>
      </c>
      <c r="I77" s="37">
        <v>2.1430748840307306E-3</v>
      </c>
      <c r="J77" s="164">
        <v>2.1282817091200119E-3</v>
      </c>
      <c r="K77" s="38">
        <v>2.2334122754544203E-3</v>
      </c>
    </row>
    <row r="78" spans="1:11" x14ac:dyDescent="0.2">
      <c r="A78" s="4" t="s">
        <v>28</v>
      </c>
      <c r="B78" s="12" t="s">
        <v>73</v>
      </c>
      <c r="C78" s="163">
        <v>2.5595051672156039E-3</v>
      </c>
      <c r="D78" s="37">
        <v>6.0922296158754828E-3</v>
      </c>
      <c r="E78" s="37">
        <v>1.3095322254150698E-3</v>
      </c>
      <c r="F78" s="37">
        <v>6.1841557280167886E-3</v>
      </c>
      <c r="G78" s="37">
        <v>9.4973823070829012E-3</v>
      </c>
      <c r="H78" s="37">
        <v>3.3928758344590171E-3</v>
      </c>
      <c r="I78" s="37">
        <v>1.4280941386414741E-3</v>
      </c>
      <c r="J78" s="164">
        <v>2.029340811832933E-3</v>
      </c>
      <c r="K78" s="38">
        <v>4.1908847642802109E-3</v>
      </c>
    </row>
    <row r="79" spans="1:11" x14ac:dyDescent="0.2">
      <c r="A79" s="4" t="s">
        <v>29</v>
      </c>
      <c r="B79" s="12" t="s">
        <v>74</v>
      </c>
      <c r="C79" s="163">
        <v>0</v>
      </c>
      <c r="D79" s="37">
        <v>0</v>
      </c>
      <c r="E79" s="37">
        <v>0</v>
      </c>
      <c r="F79" s="37">
        <v>0</v>
      </c>
      <c r="G79" s="37">
        <v>0</v>
      </c>
      <c r="H79" s="37">
        <v>0</v>
      </c>
      <c r="I79" s="37">
        <v>0</v>
      </c>
      <c r="J79" s="164">
        <v>0</v>
      </c>
      <c r="K79" s="38">
        <v>0</v>
      </c>
    </row>
    <row r="80" spans="1:11" x14ac:dyDescent="0.2">
      <c r="A80" s="4" t="s">
        <v>30</v>
      </c>
      <c r="B80" s="12" t="s">
        <v>75</v>
      </c>
      <c r="C80" s="163">
        <v>9.7229645555375476E-6</v>
      </c>
      <c r="D80" s="37">
        <v>1.7108792553369924E-3</v>
      </c>
      <c r="E80" s="37">
        <v>7.2411078797968735E-3</v>
      </c>
      <c r="F80" s="37">
        <v>4.6875875723426273E-3</v>
      </c>
      <c r="G80" s="37">
        <v>5.7231289171928009E-3</v>
      </c>
      <c r="H80" s="37">
        <v>5.6847517693836213E-6</v>
      </c>
      <c r="I80" s="37">
        <v>1.9397199600616479E-5</v>
      </c>
      <c r="J80" s="164">
        <v>2.710968934002148E-5</v>
      </c>
      <c r="K80" s="38">
        <v>2.2890280464028271E-3</v>
      </c>
    </row>
    <row r="81" spans="1:11" x14ac:dyDescent="0.2">
      <c r="A81" s="4" t="s">
        <v>31</v>
      </c>
      <c r="B81" s="12" t="s">
        <v>76</v>
      </c>
      <c r="C81" s="163">
        <v>4.5626975412589768E-6</v>
      </c>
      <c r="D81" s="37">
        <v>3.297466813493226E-6</v>
      </c>
      <c r="E81" s="37">
        <v>3.6409501030332203E-5</v>
      </c>
      <c r="F81" s="37">
        <v>1.2311671904972364E-9</v>
      </c>
      <c r="G81" s="37">
        <v>1.3483369965972809E-9</v>
      </c>
      <c r="H81" s="37">
        <v>-9.0734449467124002E-10</v>
      </c>
      <c r="I81" s="37">
        <v>1.0098898443468162E-8</v>
      </c>
      <c r="J81" s="164">
        <v>4.3410652613011085E-9</v>
      </c>
      <c r="K81" s="38">
        <v>5.4039615496427163E-6</v>
      </c>
    </row>
    <row r="82" spans="1:11" x14ac:dyDescent="0.2">
      <c r="A82" s="4" t="s">
        <v>32</v>
      </c>
      <c r="B82" s="168" t="s">
        <v>120</v>
      </c>
      <c r="C82" s="163">
        <v>7.9833278192968017E-6</v>
      </c>
      <c r="D82" s="37">
        <v>2.1926355446175348E-4</v>
      </c>
      <c r="E82" s="37">
        <v>1.812295231816311E-5</v>
      </c>
      <c r="F82" s="37">
        <v>1.119761478225446E-5</v>
      </c>
      <c r="G82" s="37">
        <v>9.0502161151424035E-6</v>
      </c>
      <c r="H82" s="37">
        <v>3.5883836987320421E-6</v>
      </c>
      <c r="I82" s="37">
        <v>1.9911271106648056E-5</v>
      </c>
      <c r="J82" s="164">
        <v>1.3468454775264715E-5</v>
      </c>
      <c r="K82" s="38">
        <v>8.5067361393959088E-5</v>
      </c>
    </row>
    <row r="83" spans="1:11" x14ac:dyDescent="0.2">
      <c r="A83" s="4" t="s">
        <v>33</v>
      </c>
      <c r="B83" s="12" t="s">
        <v>78</v>
      </c>
      <c r="C83" s="163">
        <v>2.5281794177929853E-3</v>
      </c>
      <c r="D83" s="37">
        <v>4.3611222644050623E-3</v>
      </c>
      <c r="E83" s="37">
        <v>5.5089877254381374E-3</v>
      </c>
      <c r="F83" s="37">
        <v>6.0961563343528502E-3</v>
      </c>
      <c r="G83" s="37">
        <v>5.5231804076009234E-3</v>
      </c>
      <c r="H83" s="37">
        <v>1.457712505583715E-5</v>
      </c>
      <c r="I83" s="37">
        <v>4.1506223422016061E-3</v>
      </c>
      <c r="J83" s="164">
        <v>4.2850721748188365E-3</v>
      </c>
      <c r="K83" s="38">
        <v>4.6066520560058459E-3</v>
      </c>
    </row>
    <row r="84" spans="1:11" x14ac:dyDescent="0.2">
      <c r="A84" s="4" t="s">
        <v>34</v>
      </c>
      <c r="B84" s="12" t="s">
        <v>79</v>
      </c>
      <c r="C84" s="163">
        <v>5.5027798991001391E-3</v>
      </c>
      <c r="D84" s="37">
        <v>1.2103051602486651E-3</v>
      </c>
      <c r="E84" s="37">
        <v>1.3319974414350834E-4</v>
      </c>
      <c r="F84" s="37">
        <v>1.5499736300936215E-5</v>
      </c>
      <c r="G84" s="37">
        <v>5.508624145137784E-5</v>
      </c>
      <c r="H84" s="37">
        <v>1.8923654494708675E-6</v>
      </c>
      <c r="I84" s="37">
        <v>3.7452950025650521E-5</v>
      </c>
      <c r="J84" s="164">
        <v>1.6161159036285453E-5</v>
      </c>
      <c r="K84" s="38">
        <v>4.8928368530723422E-4</v>
      </c>
    </row>
    <row r="85" spans="1:11" x14ac:dyDescent="0.2">
      <c r="A85" s="4" t="s">
        <v>35</v>
      </c>
      <c r="B85" s="12" t="s">
        <v>80</v>
      </c>
      <c r="C85" s="163">
        <v>0</v>
      </c>
      <c r="D85" s="37">
        <v>0</v>
      </c>
      <c r="E85" s="37">
        <v>0</v>
      </c>
      <c r="F85" s="37">
        <v>0</v>
      </c>
      <c r="G85" s="37">
        <v>0</v>
      </c>
      <c r="H85" s="37">
        <v>0</v>
      </c>
      <c r="I85" s="37">
        <v>0</v>
      </c>
      <c r="J85" s="164">
        <v>0</v>
      </c>
      <c r="K85" s="38">
        <v>0</v>
      </c>
    </row>
    <row r="86" spans="1:11" x14ac:dyDescent="0.2">
      <c r="A86" s="3" t="s">
        <v>36</v>
      </c>
      <c r="B86" s="13" t="s">
        <v>81</v>
      </c>
      <c r="C86" s="165">
        <v>5.3163241412073541E-4</v>
      </c>
      <c r="D86" s="166">
        <v>1.1884640137950493E-3</v>
      </c>
      <c r="E86" s="166">
        <v>1.0852223159449638E-3</v>
      </c>
      <c r="F86" s="166">
        <v>3.1145561017656984E-3</v>
      </c>
      <c r="G86" s="166">
        <v>1.980942495038301E-3</v>
      </c>
      <c r="H86" s="166">
        <v>5.484726334001799E-4</v>
      </c>
      <c r="I86" s="166">
        <v>1.4907959207597378E-3</v>
      </c>
      <c r="J86" s="167">
        <v>1.3386247869487616E-3</v>
      </c>
      <c r="K86" s="156">
        <v>1.4325001407844565E-3</v>
      </c>
    </row>
    <row r="87" spans="1:11" x14ac:dyDescent="0.2">
      <c r="A87" s="6"/>
      <c r="B87" s="146" t="s">
        <v>109</v>
      </c>
      <c r="C87" s="158">
        <v>7.7483419136413392E-2</v>
      </c>
      <c r="D87" s="159">
        <v>0.107868904363547</v>
      </c>
      <c r="E87" s="159">
        <v>5.5379537489966865E-2</v>
      </c>
      <c r="F87" s="159">
        <v>0.16053650302661598</v>
      </c>
      <c r="G87" s="159">
        <v>0.16760260597656071</v>
      </c>
      <c r="H87" s="159">
        <v>0.27468013317092588</v>
      </c>
      <c r="I87" s="159">
        <v>0.15261541347495458</v>
      </c>
      <c r="J87" s="160">
        <v>0.14533441639837896</v>
      </c>
      <c r="K87" s="157">
        <v>0.12714557819832958</v>
      </c>
    </row>
    <row r="92" spans="1:11" x14ac:dyDescent="0.2">
      <c r="A92" s="33" t="s">
        <v>114</v>
      </c>
    </row>
    <row r="93" spans="1:11" x14ac:dyDescent="0.2">
      <c r="A93" s="2"/>
      <c r="B93" s="11"/>
      <c r="C93" s="142" t="s">
        <v>38</v>
      </c>
      <c r="D93" s="142" t="s">
        <v>39</v>
      </c>
      <c r="E93" s="142" t="s">
        <v>40</v>
      </c>
      <c r="F93" s="142" t="s">
        <v>41</v>
      </c>
      <c r="G93" s="142" t="s">
        <v>42</v>
      </c>
      <c r="H93" s="142" t="s">
        <v>43</v>
      </c>
      <c r="I93" s="142" t="s">
        <v>44</v>
      </c>
      <c r="J93" s="142" t="s">
        <v>124</v>
      </c>
      <c r="K93" s="81"/>
    </row>
    <row r="94" spans="1:11" ht="24" x14ac:dyDescent="0.2">
      <c r="A94" s="3"/>
      <c r="B94" s="13"/>
      <c r="C94" s="143" t="s">
        <v>158</v>
      </c>
      <c r="D94" s="143" t="s">
        <v>159</v>
      </c>
      <c r="E94" s="143" t="s">
        <v>160</v>
      </c>
      <c r="F94" s="143" t="s">
        <v>139</v>
      </c>
      <c r="G94" s="143" t="s">
        <v>140</v>
      </c>
      <c r="H94" s="143" t="s">
        <v>86</v>
      </c>
      <c r="I94" s="143" t="s">
        <v>143</v>
      </c>
      <c r="J94" s="143" t="s">
        <v>108</v>
      </c>
      <c r="K94" s="149" t="s">
        <v>141</v>
      </c>
    </row>
    <row r="95" spans="1:11" x14ac:dyDescent="0.2">
      <c r="A95" s="4" t="s">
        <v>0</v>
      </c>
      <c r="B95" s="168" t="s">
        <v>46</v>
      </c>
      <c r="C95" s="37">
        <v>6.0054798378934432E-3</v>
      </c>
      <c r="D95" s="37">
        <v>0.42233662469303823</v>
      </c>
      <c r="E95" s="37">
        <v>1.0009118739265389E-2</v>
      </c>
      <c r="F95" s="37">
        <v>1.2609069919257332E-3</v>
      </c>
      <c r="G95" s="37">
        <v>2.6874355276322346E-2</v>
      </c>
      <c r="H95" s="37">
        <v>1.7696291188089568E-2</v>
      </c>
      <c r="I95" s="37">
        <v>0.50713701467058825</v>
      </c>
      <c r="J95" s="37">
        <v>8.6802086028769498E-3</v>
      </c>
      <c r="K95" s="38">
        <v>1</v>
      </c>
    </row>
    <row r="96" spans="1:11" x14ac:dyDescent="0.2">
      <c r="A96" s="4" t="s">
        <v>1</v>
      </c>
      <c r="B96" s="168" t="s">
        <v>47</v>
      </c>
      <c r="C96" s="37">
        <v>1.5442998171861621E-3</v>
      </c>
      <c r="D96" s="37">
        <v>0.14626953238797391</v>
      </c>
      <c r="E96" s="37">
        <v>4.3692695496482824E-2</v>
      </c>
      <c r="F96" s="37">
        <v>8.0981850243505068E-3</v>
      </c>
      <c r="G96" s="37">
        <v>2.6996852400260889E-2</v>
      </c>
      <c r="H96" s="37">
        <v>-4.6370242272196092E-4</v>
      </c>
      <c r="I96" s="37">
        <v>0.70869322655478351</v>
      </c>
      <c r="J96" s="37">
        <v>6.5168910741684266E-2</v>
      </c>
      <c r="K96" s="38">
        <v>1</v>
      </c>
    </row>
    <row r="97" spans="1:11" x14ac:dyDescent="0.2">
      <c r="A97" s="4" t="s">
        <v>2</v>
      </c>
      <c r="B97" s="168" t="s">
        <v>48</v>
      </c>
      <c r="C97" s="37">
        <v>1.5285574557969474E-2</v>
      </c>
      <c r="D97" s="37">
        <v>0.71470226787507485</v>
      </c>
      <c r="E97" s="37">
        <v>1.1167438199409713E-2</v>
      </c>
      <c r="F97" s="37">
        <v>2.0312604514656344E-4</v>
      </c>
      <c r="G97" s="37">
        <v>1.2513462930159051E-3</v>
      </c>
      <c r="H97" s="37">
        <v>-2.5854744859313541E-3</v>
      </c>
      <c r="I97" s="37">
        <v>0.25417432933078349</v>
      </c>
      <c r="J97" s="37">
        <v>5.801392184531338E-3</v>
      </c>
      <c r="K97" s="38">
        <v>1</v>
      </c>
    </row>
    <row r="98" spans="1:11" x14ac:dyDescent="0.2">
      <c r="A98" s="4" t="s">
        <v>3</v>
      </c>
      <c r="B98" s="168" t="s">
        <v>49</v>
      </c>
      <c r="C98" s="37">
        <v>1.8205107759559261E-2</v>
      </c>
      <c r="D98" s="37">
        <v>0.88826556327873796</v>
      </c>
      <c r="E98" s="37">
        <v>1.3348316601884645E-2</v>
      </c>
      <c r="F98" s="37">
        <v>2.8172672391158374E-3</v>
      </c>
      <c r="G98" s="37">
        <v>5.6182728837374185E-2</v>
      </c>
      <c r="H98" s="37">
        <v>-1.3596475771236721E-2</v>
      </c>
      <c r="I98" s="37">
        <v>3.0822477479756694E-2</v>
      </c>
      <c r="J98" s="37">
        <v>3.9550145748079024E-3</v>
      </c>
      <c r="K98" s="38">
        <v>1</v>
      </c>
    </row>
    <row r="99" spans="1:11" x14ac:dyDescent="0.2">
      <c r="A99" s="4" t="s">
        <v>4</v>
      </c>
      <c r="B99" s="168" t="s">
        <v>50</v>
      </c>
      <c r="C99" s="37">
        <v>1.2704671166276689E-2</v>
      </c>
      <c r="D99" s="37">
        <v>0.21019318806147325</v>
      </c>
      <c r="E99" s="37">
        <v>9.1511482398569183E-2</v>
      </c>
      <c r="F99" s="37">
        <v>7.7587923778019693E-2</v>
      </c>
      <c r="G99" s="37">
        <v>0.2429638968450219</v>
      </c>
      <c r="H99" s="37">
        <v>-2.4366577707965124E-2</v>
      </c>
      <c r="I99" s="37">
        <v>0.35600841218531859</v>
      </c>
      <c r="J99" s="37">
        <v>3.3397003273285902E-2</v>
      </c>
      <c r="K99" s="38">
        <v>1</v>
      </c>
    </row>
    <row r="100" spans="1:11" x14ac:dyDescent="0.2">
      <c r="A100" s="4" t="s">
        <v>5</v>
      </c>
      <c r="B100" s="168" t="s">
        <v>51</v>
      </c>
      <c r="C100" s="37">
        <v>4.9882716016098894E-3</v>
      </c>
      <c r="D100" s="37">
        <v>0.11421702302691331</v>
      </c>
      <c r="E100" s="37">
        <v>0.10953081080324596</v>
      </c>
      <c r="F100" s="37">
        <v>7.4843862906569707E-3</v>
      </c>
      <c r="G100" s="37">
        <v>2.4211555384464081E-2</v>
      </c>
      <c r="H100" s="37">
        <v>1.021459731642165E-3</v>
      </c>
      <c r="I100" s="37">
        <v>0.6287798110310524</v>
      </c>
      <c r="J100" s="37">
        <v>0.10976668213041518</v>
      </c>
      <c r="K100" s="38">
        <v>1</v>
      </c>
    </row>
    <row r="101" spans="1:11" x14ac:dyDescent="0.2">
      <c r="A101" s="4" t="s">
        <v>6</v>
      </c>
      <c r="B101" s="168" t="s">
        <v>52</v>
      </c>
      <c r="C101" s="37">
        <v>2.9962966436847993E-3</v>
      </c>
      <c r="D101" s="37">
        <v>0.2334097163510544</v>
      </c>
      <c r="E101" s="37">
        <v>7.6053966318842828E-2</v>
      </c>
      <c r="F101" s="37">
        <v>1.3788197775298648E-2</v>
      </c>
      <c r="G101" s="37">
        <v>4.4576409196345125E-2</v>
      </c>
      <c r="H101" s="37">
        <v>1.5510726090306519E-4</v>
      </c>
      <c r="I101" s="37">
        <v>0.53510175372161795</v>
      </c>
      <c r="J101" s="37">
        <v>9.3918552732253108E-2</v>
      </c>
      <c r="K101" s="38">
        <v>1</v>
      </c>
    </row>
    <row r="102" spans="1:11" x14ac:dyDescent="0.2">
      <c r="A102" s="4" t="s">
        <v>7</v>
      </c>
      <c r="B102" s="168" t="s">
        <v>53</v>
      </c>
      <c r="C102" s="37">
        <v>5.3523466630813876E-3</v>
      </c>
      <c r="D102" s="37">
        <v>0.28405521033616021</v>
      </c>
      <c r="E102" s="37">
        <v>7.2180500132296807E-2</v>
      </c>
      <c r="F102" s="37">
        <v>3.9956700064075062E-2</v>
      </c>
      <c r="G102" s="37">
        <v>0.11526891623965237</v>
      </c>
      <c r="H102" s="37">
        <v>-1.9672822532391956E-2</v>
      </c>
      <c r="I102" s="37">
        <v>0.44502768558875383</v>
      </c>
      <c r="J102" s="37">
        <v>5.7831463508372129E-2</v>
      </c>
      <c r="K102" s="38">
        <v>1</v>
      </c>
    </row>
    <row r="103" spans="1:11" x14ac:dyDescent="0.2">
      <c r="A103" s="4" t="s">
        <v>8</v>
      </c>
      <c r="B103" s="168" t="s">
        <v>54</v>
      </c>
      <c r="C103" s="37">
        <v>2.127783200315416E-3</v>
      </c>
      <c r="D103" s="37">
        <v>6.239124311910467E-2</v>
      </c>
      <c r="E103" s="37">
        <v>2.9122805418901155E-2</v>
      </c>
      <c r="F103" s="37">
        <v>0.18031036694714664</v>
      </c>
      <c r="G103" s="37">
        <v>0.44142765886036384</v>
      </c>
      <c r="H103" s="37">
        <v>-9.0216069567097667E-3</v>
      </c>
      <c r="I103" s="37">
        <v>0.24856241258045769</v>
      </c>
      <c r="J103" s="37">
        <v>4.5079336830420411E-2</v>
      </c>
      <c r="K103" s="38">
        <v>1</v>
      </c>
    </row>
    <row r="104" spans="1:11" x14ac:dyDescent="0.2">
      <c r="A104" s="4" t="s">
        <v>9</v>
      </c>
      <c r="B104" s="168" t="s">
        <v>55</v>
      </c>
      <c r="C104" s="37">
        <v>3.6755345199977724E-4</v>
      </c>
      <c r="D104" s="37">
        <v>1.4242270805712588E-2</v>
      </c>
      <c r="E104" s="37">
        <v>5.0506923716334981E-3</v>
      </c>
      <c r="F104" s="37">
        <v>6.5059143246564366E-2</v>
      </c>
      <c r="G104" s="37">
        <v>0.17403726794111379</v>
      </c>
      <c r="H104" s="37">
        <v>-1.4910592677101967E-2</v>
      </c>
      <c r="I104" s="37">
        <v>0.61655208639471359</v>
      </c>
      <c r="J104" s="37">
        <v>0.1396015784653645</v>
      </c>
      <c r="K104" s="38">
        <v>1</v>
      </c>
    </row>
    <row r="105" spans="1:11" x14ac:dyDescent="0.2">
      <c r="A105" s="4" t="s">
        <v>10</v>
      </c>
      <c r="B105" s="168" t="s">
        <v>56</v>
      </c>
      <c r="C105" s="37">
        <v>5.2750141582529704E-4</v>
      </c>
      <c r="D105" s="37">
        <v>4.4665793448912645E-2</v>
      </c>
      <c r="E105" s="37">
        <v>2.5712731156174101E-2</v>
      </c>
      <c r="F105" s="37">
        <v>5.7430834478528432E-2</v>
      </c>
      <c r="G105" s="37">
        <v>0.138221088738439</v>
      </c>
      <c r="H105" s="37">
        <v>-2.7692649345346749E-3</v>
      </c>
      <c r="I105" s="37">
        <v>0.61904182900721694</v>
      </c>
      <c r="J105" s="37">
        <v>0.11716948668943822</v>
      </c>
      <c r="K105" s="38">
        <v>1</v>
      </c>
    </row>
    <row r="106" spans="1:11" x14ac:dyDescent="0.2">
      <c r="A106" s="4" t="s">
        <v>11</v>
      </c>
      <c r="B106" s="168" t="s">
        <v>57</v>
      </c>
      <c r="C106" s="37">
        <v>2.9986407169691432E-3</v>
      </c>
      <c r="D106" s="37">
        <v>7.02333040384263E-2</v>
      </c>
      <c r="E106" s="37">
        <v>3.1318023263677081E-2</v>
      </c>
      <c r="F106" s="37">
        <v>0.17730893897552674</v>
      </c>
      <c r="G106" s="37">
        <v>0.46001234599962099</v>
      </c>
      <c r="H106" s="37">
        <v>-1.1645515003310663E-2</v>
      </c>
      <c r="I106" s="37">
        <v>0.23546781271819198</v>
      </c>
      <c r="J106" s="37">
        <v>3.4306449290898405E-2</v>
      </c>
      <c r="K106" s="38">
        <v>1</v>
      </c>
    </row>
    <row r="107" spans="1:11" x14ac:dyDescent="0.2">
      <c r="A107" s="4" t="s">
        <v>12</v>
      </c>
      <c r="B107" s="168" t="s">
        <v>58</v>
      </c>
      <c r="C107" s="37">
        <v>3.1861883717884345E-4</v>
      </c>
      <c r="D107" s="37">
        <v>3.50118608621122E-2</v>
      </c>
      <c r="E107" s="37">
        <v>1.3701268256037107E-2</v>
      </c>
      <c r="F107" s="37">
        <v>2.784630583616857E-2</v>
      </c>
      <c r="G107" s="37">
        <v>0.47341146755640628</v>
      </c>
      <c r="H107" s="37">
        <v>-2.0146537185646691E-3</v>
      </c>
      <c r="I107" s="37">
        <v>0.39794077693793872</v>
      </c>
      <c r="J107" s="37">
        <v>5.3784355432722933E-2</v>
      </c>
      <c r="K107" s="38">
        <v>1</v>
      </c>
    </row>
    <row r="108" spans="1:11" x14ac:dyDescent="0.2">
      <c r="A108" s="4" t="s">
        <v>13</v>
      </c>
      <c r="B108" s="168" t="s">
        <v>59</v>
      </c>
      <c r="C108" s="37">
        <v>1.2392191264015622E-4</v>
      </c>
      <c r="D108" s="37">
        <v>9.5314649243181948E-3</v>
      </c>
      <c r="E108" s="37">
        <v>3.9509162426619683E-3</v>
      </c>
      <c r="F108" s="37">
        <v>6.5134586914317788E-3</v>
      </c>
      <c r="G108" s="37">
        <v>0.8103874519894414</v>
      </c>
      <c r="H108" s="37">
        <v>-9.5618612212170963E-3</v>
      </c>
      <c r="I108" s="37">
        <v>0.13432513040490329</v>
      </c>
      <c r="J108" s="37">
        <v>4.4729517055820261E-2</v>
      </c>
      <c r="K108" s="38">
        <v>1</v>
      </c>
    </row>
    <row r="109" spans="1:11" x14ac:dyDescent="0.2">
      <c r="A109" s="4" t="s">
        <v>14</v>
      </c>
      <c r="B109" s="168" t="s">
        <v>60</v>
      </c>
      <c r="C109" s="37">
        <v>1.4835794263021709E-3</v>
      </c>
      <c r="D109" s="37">
        <v>4.9365513672480502E-2</v>
      </c>
      <c r="E109" s="37">
        <v>8.9741261765931307E-2</v>
      </c>
      <c r="F109" s="37">
        <v>0.11051396025457481</v>
      </c>
      <c r="G109" s="37">
        <v>0.6796442156698661</v>
      </c>
      <c r="H109" s="37">
        <v>-1.5842276410079865E-2</v>
      </c>
      <c r="I109" s="37">
        <v>7.7267062275823598E-2</v>
      </c>
      <c r="J109" s="37">
        <v>7.8266833451013009E-3</v>
      </c>
      <c r="K109" s="38">
        <v>1</v>
      </c>
    </row>
    <row r="110" spans="1:11" x14ac:dyDescent="0.2">
      <c r="A110" s="4" t="s">
        <v>15</v>
      </c>
      <c r="B110" s="168" t="s">
        <v>61</v>
      </c>
      <c r="C110" s="37">
        <v>4.5838806474300512E-4</v>
      </c>
      <c r="D110" s="37">
        <v>4.1409785245270149E-2</v>
      </c>
      <c r="E110" s="37">
        <v>2.4373118462670373E-2</v>
      </c>
      <c r="F110" s="37">
        <v>6.1437947599601748E-3</v>
      </c>
      <c r="G110" s="37">
        <v>2.6634355873395837E-2</v>
      </c>
      <c r="H110" s="37">
        <v>1.7267222806105761E-2</v>
      </c>
      <c r="I110" s="37">
        <v>0.41630280373221473</v>
      </c>
      <c r="J110" s="37">
        <v>0.46741053105564001</v>
      </c>
      <c r="K110" s="38">
        <v>1</v>
      </c>
    </row>
    <row r="111" spans="1:11" x14ac:dyDescent="0.2">
      <c r="A111" s="4" t="s">
        <v>16</v>
      </c>
      <c r="B111" s="168" t="s">
        <v>62</v>
      </c>
      <c r="C111" s="37">
        <v>5.8357134915171761E-3</v>
      </c>
      <c r="D111" s="37">
        <v>0.35770111824773693</v>
      </c>
      <c r="E111" s="37">
        <v>6.0648247800985707E-3</v>
      </c>
      <c r="F111" s="37">
        <v>5.904391261926753E-2</v>
      </c>
      <c r="G111" s="37">
        <v>0.50354551128032221</v>
      </c>
      <c r="H111" s="37">
        <v>-6.3117024789267912E-3</v>
      </c>
      <c r="I111" s="37">
        <v>6.2245060618078378E-2</v>
      </c>
      <c r="J111" s="37">
        <v>1.18755614419058E-2</v>
      </c>
      <c r="K111" s="38">
        <v>1</v>
      </c>
    </row>
    <row r="112" spans="1:11" x14ac:dyDescent="0.2">
      <c r="A112" s="4" t="s">
        <v>17</v>
      </c>
      <c r="B112" s="168" t="s">
        <v>63</v>
      </c>
      <c r="C112" s="37">
        <v>2.6107707720767117E-3</v>
      </c>
      <c r="D112" s="37">
        <v>0.40701462394526772</v>
      </c>
      <c r="E112" s="37">
        <v>4.3214843655812593E-3</v>
      </c>
      <c r="F112" s="37">
        <v>0.13840433818254172</v>
      </c>
      <c r="G112" s="37">
        <v>0.44617373476623934</v>
      </c>
      <c r="H112" s="37">
        <v>-2.9440142893105105E-3</v>
      </c>
      <c r="I112" s="37">
        <v>3.9417737932014958E-3</v>
      </c>
      <c r="J112" s="37">
        <v>4.7728846440221588E-4</v>
      </c>
      <c r="K112" s="38">
        <v>1</v>
      </c>
    </row>
    <row r="113" spans="1:11" x14ac:dyDescent="0.2">
      <c r="A113" s="4" t="s">
        <v>18</v>
      </c>
      <c r="B113" s="168" t="s">
        <v>64</v>
      </c>
      <c r="C113" s="37">
        <v>1.3593067548968272E-4</v>
      </c>
      <c r="D113" s="37">
        <v>0.3925159131869142</v>
      </c>
      <c r="E113" s="37">
        <v>4.3227717926988887E-3</v>
      </c>
      <c r="F113" s="37">
        <v>5.4956315719297467E-2</v>
      </c>
      <c r="G113" s="37">
        <v>0.51648970373309733</v>
      </c>
      <c r="H113" s="37">
        <v>-4.3882038579199385E-3</v>
      </c>
      <c r="I113" s="37">
        <v>3.286068404685831E-2</v>
      </c>
      <c r="J113" s="37">
        <v>3.1068847035641708E-3</v>
      </c>
      <c r="K113" s="38">
        <v>1</v>
      </c>
    </row>
    <row r="114" spans="1:11" x14ac:dyDescent="0.2">
      <c r="A114" s="4" t="s">
        <v>19</v>
      </c>
      <c r="B114" s="168" t="s">
        <v>65</v>
      </c>
      <c r="C114" s="37">
        <v>2.0018171938061897E-2</v>
      </c>
      <c r="D114" s="37">
        <v>0.42889111949033676</v>
      </c>
      <c r="E114" s="37">
        <v>8.7623104824779419E-2</v>
      </c>
      <c r="F114" s="37">
        <v>2.2910634021446028E-2</v>
      </c>
      <c r="G114" s="37">
        <v>0.17532810079853262</v>
      </c>
      <c r="H114" s="37">
        <v>-1.0077834189529646E-2</v>
      </c>
      <c r="I114" s="37">
        <v>0.23976574978323761</v>
      </c>
      <c r="J114" s="37">
        <v>3.5540953333135526E-2</v>
      </c>
      <c r="K114" s="38">
        <v>1</v>
      </c>
    </row>
    <row r="115" spans="1:11" x14ac:dyDescent="0.2">
      <c r="A115" s="4" t="s">
        <v>20</v>
      </c>
      <c r="B115" s="168" t="s">
        <v>66</v>
      </c>
      <c r="C115" s="37">
        <v>0</v>
      </c>
      <c r="D115" s="37">
        <v>0</v>
      </c>
      <c r="E115" s="37">
        <v>0</v>
      </c>
      <c r="F115" s="37">
        <v>0</v>
      </c>
      <c r="G115" s="37">
        <v>0</v>
      </c>
      <c r="H115" s="37">
        <v>0</v>
      </c>
      <c r="I115" s="37">
        <v>0</v>
      </c>
      <c r="J115" s="37">
        <v>0</v>
      </c>
      <c r="K115" s="38">
        <v>0</v>
      </c>
    </row>
    <row r="116" spans="1:11" x14ac:dyDescent="0.2">
      <c r="A116" s="4" t="s">
        <v>21</v>
      </c>
      <c r="B116" s="168" t="s">
        <v>172</v>
      </c>
      <c r="C116" s="37">
        <v>3.6036939218703026E-3</v>
      </c>
      <c r="D116" s="37">
        <v>0.36627332133974971</v>
      </c>
      <c r="E116" s="37">
        <v>0.10008382154901374</v>
      </c>
      <c r="F116" s="37">
        <v>1.1726959361841944E-2</v>
      </c>
      <c r="G116" s="37">
        <v>4.7813316692168595E-2</v>
      </c>
      <c r="H116" s="37">
        <v>-7.5293234607036008E-4</v>
      </c>
      <c r="I116" s="37">
        <v>0.41113378973238701</v>
      </c>
      <c r="J116" s="37">
        <v>6.0118029749039022E-2</v>
      </c>
      <c r="K116" s="38">
        <v>1</v>
      </c>
    </row>
    <row r="117" spans="1:11" x14ac:dyDescent="0.2">
      <c r="A117" s="4" t="s">
        <v>22</v>
      </c>
      <c r="B117" s="168" t="s">
        <v>67</v>
      </c>
      <c r="C117" s="37">
        <v>3.3007716211705031E-3</v>
      </c>
      <c r="D117" s="37">
        <v>0.63432341115200241</v>
      </c>
      <c r="E117" s="37">
        <v>0.1130171903187564</v>
      </c>
      <c r="F117" s="37">
        <v>8.9427157569383336E-3</v>
      </c>
      <c r="G117" s="37">
        <v>4.1399862464044576E-2</v>
      </c>
      <c r="H117" s="37">
        <v>-8.5357703388753034E-5</v>
      </c>
      <c r="I117" s="37">
        <v>0.1727450532190114</v>
      </c>
      <c r="J117" s="37">
        <v>2.635635317146524E-2</v>
      </c>
      <c r="K117" s="38">
        <v>1</v>
      </c>
    </row>
    <row r="118" spans="1:11" x14ac:dyDescent="0.2">
      <c r="A118" s="4" t="s">
        <v>23</v>
      </c>
      <c r="B118" s="168" t="s">
        <v>68</v>
      </c>
      <c r="C118" s="37">
        <v>4.1666356840907321E-3</v>
      </c>
      <c r="D118" s="37">
        <v>0.23317673635532427</v>
      </c>
      <c r="E118" s="37">
        <v>0.36326212140087927</v>
      </c>
      <c r="F118" s="37">
        <v>1.2998803626255674E-2</v>
      </c>
      <c r="G118" s="37">
        <v>5.3675718402334135E-2</v>
      </c>
      <c r="H118" s="37">
        <v>-1.3360735155432761E-5</v>
      </c>
      <c r="I118" s="37">
        <v>0.29045251083945101</v>
      </c>
      <c r="J118" s="37">
        <v>4.2280834426820409E-2</v>
      </c>
      <c r="K118" s="38">
        <v>1</v>
      </c>
    </row>
    <row r="119" spans="1:11" x14ac:dyDescent="0.2">
      <c r="A119" s="4" t="s">
        <v>24</v>
      </c>
      <c r="B119" s="168" t="s">
        <v>69</v>
      </c>
      <c r="C119" s="37">
        <v>1.9063360426234802E-2</v>
      </c>
      <c r="D119" s="37">
        <v>0.71881106123036553</v>
      </c>
      <c r="E119" s="37">
        <v>3.8230934166160642E-2</v>
      </c>
      <c r="F119" s="37">
        <v>1.4517408187435023E-2</v>
      </c>
      <c r="G119" s="37">
        <v>0.11593894788149503</v>
      </c>
      <c r="H119" s="37">
        <v>2.1359886891717701E-3</v>
      </c>
      <c r="I119" s="37">
        <v>8.3366619415520676E-2</v>
      </c>
      <c r="J119" s="37">
        <v>7.9356800036164531E-3</v>
      </c>
      <c r="K119" s="38">
        <v>1</v>
      </c>
    </row>
    <row r="120" spans="1:11" x14ac:dyDescent="0.2">
      <c r="A120" s="4" t="s">
        <v>25</v>
      </c>
      <c r="B120" s="168" t="s">
        <v>70</v>
      </c>
      <c r="C120" s="37">
        <v>9.3588307074978601E-4</v>
      </c>
      <c r="D120" s="37">
        <v>0.82051959245360606</v>
      </c>
      <c r="E120" s="37">
        <v>3.0133224818522805E-2</v>
      </c>
      <c r="F120" s="37">
        <v>4.8223135028689417E-3</v>
      </c>
      <c r="G120" s="37">
        <v>2.8946168034033763E-2</v>
      </c>
      <c r="H120" s="37">
        <v>2.8927417509046836E-6</v>
      </c>
      <c r="I120" s="37">
        <v>9.5259972327851078E-2</v>
      </c>
      <c r="J120" s="37">
        <v>1.937995305061645E-2</v>
      </c>
      <c r="K120" s="38">
        <v>1</v>
      </c>
    </row>
    <row r="121" spans="1:11" x14ac:dyDescent="0.2">
      <c r="A121" s="4" t="s">
        <v>26</v>
      </c>
      <c r="B121" s="168" t="s">
        <v>71</v>
      </c>
      <c r="C121" s="37">
        <v>6.4369236748872268E-4</v>
      </c>
      <c r="D121" s="37">
        <v>0.87290125817230857</v>
      </c>
      <c r="E121" s="37">
        <v>1.7202193201350018E-2</v>
      </c>
      <c r="F121" s="37">
        <v>1.6169849529650772E-3</v>
      </c>
      <c r="G121" s="37">
        <v>6.8161792495931864E-2</v>
      </c>
      <c r="H121" s="37">
        <v>2.1455966843019217E-5</v>
      </c>
      <c r="I121" s="37">
        <v>3.2657330267764725E-2</v>
      </c>
      <c r="J121" s="37">
        <v>6.7952925753477179E-3</v>
      </c>
      <c r="K121" s="38">
        <v>1</v>
      </c>
    </row>
    <row r="122" spans="1:11" x14ac:dyDescent="0.2">
      <c r="A122" s="4" t="s">
        <v>27</v>
      </c>
      <c r="B122" s="168" t="s">
        <v>72</v>
      </c>
      <c r="C122" s="37">
        <v>9.0744143989693882E-3</v>
      </c>
      <c r="D122" s="37">
        <v>0.41799858095349018</v>
      </c>
      <c r="E122" s="37">
        <v>9.6050575756920498E-2</v>
      </c>
      <c r="F122" s="37">
        <v>2.2133920113615865E-2</v>
      </c>
      <c r="G122" s="37">
        <v>8.5923921235241882E-2</v>
      </c>
      <c r="H122" s="37">
        <v>1.2461459487302347E-3</v>
      </c>
      <c r="I122" s="37">
        <v>0.31521924342932978</v>
      </c>
      <c r="J122" s="37">
        <v>5.2353198163702278E-2</v>
      </c>
      <c r="K122" s="38">
        <v>1</v>
      </c>
    </row>
    <row r="123" spans="1:11" x14ac:dyDescent="0.2">
      <c r="A123" s="4" t="s">
        <v>28</v>
      </c>
      <c r="B123" s="168" t="s">
        <v>73</v>
      </c>
      <c r="C123" s="37">
        <v>4.8584599279665507E-3</v>
      </c>
      <c r="D123" s="37">
        <v>0.49162890437111567</v>
      </c>
      <c r="E123" s="37">
        <v>3.6463090198763259E-2</v>
      </c>
      <c r="F123" s="37">
        <v>3.9715918972934805E-2</v>
      </c>
      <c r="G123" s="37">
        <v>0.28958879796931308</v>
      </c>
      <c r="H123" s="37">
        <v>-8.008736435788982E-4</v>
      </c>
      <c r="I123" s="37">
        <v>0.11194260057889641</v>
      </c>
      <c r="J123" s="37">
        <v>2.6603101624589044E-2</v>
      </c>
      <c r="K123" s="38">
        <v>1</v>
      </c>
    </row>
    <row r="124" spans="1:11" x14ac:dyDescent="0.2">
      <c r="A124" s="4" t="s">
        <v>29</v>
      </c>
      <c r="B124" s="168" t="s">
        <v>74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8">
        <v>0</v>
      </c>
    </row>
    <row r="125" spans="1:11" x14ac:dyDescent="0.2">
      <c r="A125" s="4" t="s">
        <v>30</v>
      </c>
      <c r="B125" s="168" t="s">
        <v>75</v>
      </c>
      <c r="C125" s="37">
        <v>3.3790601479097797E-5</v>
      </c>
      <c r="D125" s="37">
        <v>0.25277557722985072</v>
      </c>
      <c r="E125" s="37">
        <v>0.36914492723292791</v>
      </c>
      <c r="F125" s="37">
        <v>5.5117333421316438E-2</v>
      </c>
      <c r="G125" s="37">
        <v>0.31949640219528913</v>
      </c>
      <c r="H125" s="37">
        <v>-2.4567566814489476E-6</v>
      </c>
      <c r="I125" s="37">
        <v>2.7837625979181169E-3</v>
      </c>
      <c r="J125" s="37">
        <v>6.5066347790007325E-4</v>
      </c>
      <c r="K125" s="38">
        <v>1</v>
      </c>
    </row>
    <row r="126" spans="1:11" x14ac:dyDescent="0.2">
      <c r="A126" s="4" t="s">
        <v>31</v>
      </c>
      <c r="B126" s="168" t="s">
        <v>76</v>
      </c>
      <c r="C126" s="37">
        <v>6.7167280392475843E-3</v>
      </c>
      <c r="D126" s="37">
        <v>0.20636452748269812</v>
      </c>
      <c r="E126" s="37">
        <v>0.78622251747387339</v>
      </c>
      <c r="F126" s="37">
        <v>6.1318948804943045E-6</v>
      </c>
      <c r="G126" s="37">
        <v>3.1883776638145111E-5</v>
      </c>
      <c r="H126" s="37">
        <v>1.6609697095369274E-7</v>
      </c>
      <c r="I126" s="37">
        <v>6.1391186806345551E-4</v>
      </c>
      <c r="J126" s="37">
        <v>4.4133367627930037E-5</v>
      </c>
      <c r="K126" s="38">
        <v>1</v>
      </c>
    </row>
    <row r="127" spans="1:11" x14ac:dyDescent="0.2">
      <c r="A127" s="4" t="s">
        <v>32</v>
      </c>
      <c r="B127" s="168" t="s">
        <v>77</v>
      </c>
      <c r="C127" s="37">
        <v>7.4656793767628846E-4</v>
      </c>
      <c r="D127" s="37">
        <v>0.87170663627696077</v>
      </c>
      <c r="E127" s="37">
        <v>2.4860450059119774E-2</v>
      </c>
      <c r="F127" s="37">
        <v>3.542847662921273E-3</v>
      </c>
      <c r="G127" s="37">
        <v>1.3595010428942889E-2</v>
      </c>
      <c r="H127" s="37">
        <v>-4.1728970201189391E-5</v>
      </c>
      <c r="I127" s="37">
        <v>7.6891847880483866E-2</v>
      </c>
      <c r="J127" s="37">
        <v>8.6983687240962931E-3</v>
      </c>
      <c r="K127" s="38">
        <v>1</v>
      </c>
    </row>
    <row r="128" spans="1:11" x14ac:dyDescent="0.2">
      <c r="A128" s="4" t="s">
        <v>33</v>
      </c>
      <c r="B128" s="168" t="s">
        <v>78</v>
      </c>
      <c r="C128" s="37">
        <v>4.3658701444084036E-3</v>
      </c>
      <c r="D128" s="37">
        <v>0.32016932153636429</v>
      </c>
      <c r="E128" s="37">
        <v>0.13954985666303515</v>
      </c>
      <c r="F128" s="37">
        <v>3.5617267899755591E-2</v>
      </c>
      <c r="G128" s="37">
        <v>0.15321009270474656</v>
      </c>
      <c r="H128" s="37">
        <v>-3.1303163018874306E-6</v>
      </c>
      <c r="I128" s="37">
        <v>0.29598662261740649</v>
      </c>
      <c r="J128" s="37">
        <v>5.1104098750585421E-2</v>
      </c>
      <c r="K128" s="38">
        <v>1</v>
      </c>
    </row>
    <row r="129" spans="1:11" x14ac:dyDescent="0.2">
      <c r="A129" s="4" t="s">
        <v>34</v>
      </c>
      <c r="B129" s="168" t="s">
        <v>79</v>
      </c>
      <c r="C129" s="37">
        <v>8.9468414481904124E-2</v>
      </c>
      <c r="D129" s="37">
        <v>0.83656754965059155</v>
      </c>
      <c r="E129" s="37">
        <v>3.1767691505547382E-2</v>
      </c>
      <c r="F129" s="37">
        <v>8.5261602815494652E-4</v>
      </c>
      <c r="G129" s="37">
        <v>1.4386858216162247E-2</v>
      </c>
      <c r="H129" s="37">
        <v>-3.8260093721607499E-6</v>
      </c>
      <c r="I129" s="37">
        <v>2.5146038190631881E-2</v>
      </c>
      <c r="J129" s="37">
        <v>1.8146579363800693E-3</v>
      </c>
      <c r="K129" s="38">
        <v>1</v>
      </c>
    </row>
    <row r="130" spans="1:11" x14ac:dyDescent="0.2">
      <c r="A130" s="4" t="s">
        <v>35</v>
      </c>
      <c r="B130" s="168" t="s">
        <v>80</v>
      </c>
      <c r="C130" s="37">
        <v>0</v>
      </c>
      <c r="D130" s="37">
        <v>0</v>
      </c>
      <c r="E130" s="37">
        <v>0</v>
      </c>
      <c r="F130" s="37">
        <v>0</v>
      </c>
      <c r="G130" s="37">
        <v>0</v>
      </c>
      <c r="H130" s="37">
        <v>0</v>
      </c>
      <c r="I130" s="37">
        <v>0</v>
      </c>
      <c r="J130" s="37">
        <v>0</v>
      </c>
      <c r="K130" s="38">
        <v>0</v>
      </c>
    </row>
    <row r="131" spans="1:11" x14ac:dyDescent="0.2">
      <c r="A131" s="4" t="s">
        <v>36</v>
      </c>
      <c r="B131" s="168" t="s">
        <v>81</v>
      </c>
      <c r="C131" s="37">
        <v>2.952331449325656E-3</v>
      </c>
      <c r="D131" s="37">
        <v>0.28058097946833854</v>
      </c>
      <c r="E131" s="37">
        <v>8.8403008165653663E-2</v>
      </c>
      <c r="F131" s="37">
        <v>5.8518259804965389E-2</v>
      </c>
      <c r="G131" s="37">
        <v>0.17670984760776923</v>
      </c>
      <c r="H131" s="37">
        <v>-3.7875819987116485E-4</v>
      </c>
      <c r="I131" s="37">
        <v>0.34187535684270026</v>
      </c>
      <c r="J131" s="37">
        <v>5.1338974861118401E-2</v>
      </c>
      <c r="K131" s="38">
        <v>1</v>
      </c>
    </row>
    <row r="132" spans="1:11" x14ac:dyDescent="0.2">
      <c r="A132" s="6"/>
      <c r="B132" s="169" t="s">
        <v>111</v>
      </c>
      <c r="C132" s="170">
        <v>4.8479245188493983E-3</v>
      </c>
      <c r="D132" s="159">
        <v>0.2869206927471058</v>
      </c>
      <c r="E132" s="159">
        <v>5.0826600611278978E-2</v>
      </c>
      <c r="F132" s="159">
        <v>3.3983057890829317E-2</v>
      </c>
      <c r="G132" s="159">
        <v>0.16844691556257008</v>
      </c>
      <c r="H132" s="159">
        <v>-2.1371142611622102E-3</v>
      </c>
      <c r="I132" s="159">
        <v>0.39431328659498627</v>
      </c>
      <c r="J132" s="160">
        <v>6.2798636335542321E-2</v>
      </c>
      <c r="K132" s="160">
        <v>1</v>
      </c>
    </row>
    <row r="133" spans="1:11" ht="5.25" customHeight="1" x14ac:dyDescent="0.2"/>
    <row r="134" spans="1:11" x14ac:dyDescent="0.2">
      <c r="G134" s="39"/>
    </row>
  </sheetData>
  <mergeCells count="2">
    <mergeCell ref="L14:M14"/>
    <mergeCell ref="A3:B4"/>
  </mergeCells>
  <phoneticPr fontId="1"/>
  <conditionalFormatting sqref="K43">
    <cfRule type="cellIs" dxfId="0" priority="6" operator="equal">
      <formula>"NG"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rowBreaks count="2" manualBreakCount="2">
    <brk id="45" max="11" man="1"/>
    <brk id="90" max="11" man="1"/>
  </rowBreaks>
  <ignoredErrors>
    <ignoredError sqref="C3:J3 A5:A41 C48:J48 A50:A86 C93:J93 A95:A13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K133"/>
  <sheetViews>
    <sheetView showGridLines="0" showWhiteSpace="0" zoomScaleNormal="100" workbookViewId="0">
      <pane ySplit="1" topLeftCell="A101" activePane="bottomLeft" state="frozen"/>
      <selection pane="bottomLeft" activeCell="B1" sqref="B1"/>
    </sheetView>
  </sheetViews>
  <sheetFormatPr defaultRowHeight="13.2" x14ac:dyDescent="0.2"/>
  <cols>
    <col min="1" max="1" width="5" customWidth="1"/>
    <col min="2" max="2" width="20.6640625" customWidth="1"/>
    <col min="3" max="11" width="12.6640625" style="29" customWidth="1"/>
  </cols>
  <sheetData>
    <row r="1" spans="1:11" ht="20.100000000000001" customHeight="1" x14ac:dyDescent="0.2">
      <c r="A1" s="224" t="s">
        <v>136</v>
      </c>
    </row>
    <row r="2" spans="1:11" ht="20.100000000000001" customHeight="1" x14ac:dyDescent="0.2">
      <c r="A2" s="33" t="s">
        <v>137</v>
      </c>
      <c r="K2" s="217" t="s">
        <v>164</v>
      </c>
    </row>
    <row r="3" spans="1:11" x14ac:dyDescent="0.2">
      <c r="A3" s="233"/>
      <c r="B3" s="239"/>
      <c r="C3" s="117" t="s">
        <v>38</v>
      </c>
      <c r="D3" s="118" t="s">
        <v>39</v>
      </c>
      <c r="E3" s="118" t="s">
        <v>40</v>
      </c>
      <c r="F3" s="118" t="s">
        <v>41</v>
      </c>
      <c r="G3" s="118" t="s">
        <v>42</v>
      </c>
      <c r="H3" s="118" t="s">
        <v>43</v>
      </c>
      <c r="I3" s="118" t="s">
        <v>44</v>
      </c>
      <c r="J3" s="119" t="s">
        <v>124</v>
      </c>
      <c r="K3" s="123"/>
    </row>
    <row r="4" spans="1:11" ht="41.25" customHeight="1" x14ac:dyDescent="0.2">
      <c r="A4" s="235"/>
      <c r="B4" s="240"/>
      <c r="C4" s="120" t="s">
        <v>158</v>
      </c>
      <c r="D4" s="121" t="s">
        <v>159</v>
      </c>
      <c r="E4" s="121" t="s">
        <v>160</v>
      </c>
      <c r="F4" s="121" t="s">
        <v>139</v>
      </c>
      <c r="G4" s="121" t="s">
        <v>140</v>
      </c>
      <c r="H4" s="121" t="s">
        <v>86</v>
      </c>
      <c r="I4" s="121" t="s">
        <v>143</v>
      </c>
      <c r="J4" s="122" t="s">
        <v>108</v>
      </c>
      <c r="K4" s="122" t="s">
        <v>141</v>
      </c>
    </row>
    <row r="5" spans="1:11" x14ac:dyDescent="0.2">
      <c r="A5" s="4" t="s">
        <v>0</v>
      </c>
      <c r="B5" s="8" t="s">
        <v>117</v>
      </c>
      <c r="C5" s="127">
        <v>2277.0377353356776</v>
      </c>
      <c r="D5" s="28">
        <v>160133.15461861235</v>
      </c>
      <c r="E5" s="28">
        <v>3795.0574611798647</v>
      </c>
      <c r="F5" s="28">
        <v>478.08549505856098</v>
      </c>
      <c r="G5" s="28">
        <v>10189.680546570378</v>
      </c>
      <c r="H5" s="28">
        <v>6709.7257668760394</v>
      </c>
      <c r="I5" s="28">
        <v>192286.07048250025</v>
      </c>
      <c r="J5" s="125">
        <v>3291.1878938668242</v>
      </c>
      <c r="K5" s="125">
        <v>379159.99999999994</v>
      </c>
    </row>
    <row r="6" spans="1:11" x14ac:dyDescent="0.2">
      <c r="A6" s="4" t="s">
        <v>1</v>
      </c>
      <c r="B6" s="8" t="s">
        <v>47</v>
      </c>
      <c r="C6" s="127">
        <v>61.439968226751446</v>
      </c>
      <c r="D6" s="28">
        <v>5819.3333460555405</v>
      </c>
      <c r="E6" s="28">
        <v>1738.313890327569</v>
      </c>
      <c r="F6" s="28">
        <v>322.18629119378483</v>
      </c>
      <c r="G6" s="28">
        <v>1074.0697727443794</v>
      </c>
      <c r="H6" s="28">
        <v>-18.448400887993223</v>
      </c>
      <c r="I6" s="28">
        <v>28195.360018482035</v>
      </c>
      <c r="J6" s="125">
        <v>2592.7451138579067</v>
      </c>
      <c r="K6" s="125">
        <v>39784.999999999971</v>
      </c>
    </row>
    <row r="7" spans="1:11" x14ac:dyDescent="0.2">
      <c r="A7" s="4" t="s">
        <v>2</v>
      </c>
      <c r="B7" s="8" t="s">
        <v>48</v>
      </c>
      <c r="C7" s="127">
        <v>26997.10664394364</v>
      </c>
      <c r="D7" s="28">
        <v>1262294.2808801353</v>
      </c>
      <c r="E7" s="28">
        <v>19723.728333909843</v>
      </c>
      <c r="F7" s="28">
        <v>358.75756466904761</v>
      </c>
      <c r="G7" s="28">
        <v>2210.1052984914168</v>
      </c>
      <c r="H7" s="28">
        <v>-4566.4184985112097</v>
      </c>
      <c r="I7" s="28">
        <v>448918.12532610173</v>
      </c>
      <c r="J7" s="125">
        <v>10246.314451259926</v>
      </c>
      <c r="K7" s="125">
        <v>1766181.9999999995</v>
      </c>
    </row>
    <row r="8" spans="1:11" x14ac:dyDescent="0.2">
      <c r="A8" s="4" t="s">
        <v>3</v>
      </c>
      <c r="B8" s="8" t="s">
        <v>49</v>
      </c>
      <c r="C8" s="127">
        <v>1917.9809229006069</v>
      </c>
      <c r="D8" s="28">
        <v>93582.330153668168</v>
      </c>
      <c r="E8" s="28">
        <v>1406.2985472749551</v>
      </c>
      <c r="F8" s="28">
        <v>296.81037270981005</v>
      </c>
      <c r="G8" s="28">
        <v>5919.0752139327215</v>
      </c>
      <c r="H8" s="28">
        <v>-1432.4431084028738</v>
      </c>
      <c r="I8" s="28">
        <v>3247.2712924022881</v>
      </c>
      <c r="J8" s="125">
        <v>416.6766055143118</v>
      </c>
      <c r="K8" s="125">
        <v>105353.99999999999</v>
      </c>
    </row>
    <row r="9" spans="1:11" x14ac:dyDescent="0.2">
      <c r="A9" s="4" t="s">
        <v>4</v>
      </c>
      <c r="B9" s="8" t="s">
        <v>50</v>
      </c>
      <c r="C9" s="127">
        <v>2080.4280174913065</v>
      </c>
      <c r="D9" s="28">
        <v>34419.76512463043</v>
      </c>
      <c r="E9" s="28">
        <v>14985.279777212894</v>
      </c>
      <c r="F9" s="28">
        <v>12705.255282422064</v>
      </c>
      <c r="G9" s="28">
        <v>39786.06700006286</v>
      </c>
      <c r="H9" s="28">
        <v>-3990.1001994124126</v>
      </c>
      <c r="I9" s="28">
        <v>58297.445520582456</v>
      </c>
      <c r="J9" s="125">
        <v>5468.8594770103855</v>
      </c>
      <c r="K9" s="125">
        <v>163752.99999999997</v>
      </c>
    </row>
    <row r="10" spans="1:11" x14ac:dyDescent="0.2">
      <c r="A10" s="4" t="s">
        <v>5</v>
      </c>
      <c r="B10" s="8" t="s">
        <v>51</v>
      </c>
      <c r="C10" s="127">
        <v>6507.4397413369798</v>
      </c>
      <c r="D10" s="28">
        <v>149001.58895571373</v>
      </c>
      <c r="E10" s="28">
        <v>142888.20017175298</v>
      </c>
      <c r="F10" s="28">
        <v>9763.7411667039742</v>
      </c>
      <c r="G10" s="28">
        <v>31585.136153691859</v>
      </c>
      <c r="H10" s="28">
        <v>1332.5432499943236</v>
      </c>
      <c r="I10" s="28">
        <v>820273.44492093718</v>
      </c>
      <c r="J10" s="125">
        <v>143195.90563986893</v>
      </c>
      <c r="K10" s="125">
        <v>1304548</v>
      </c>
    </row>
    <row r="11" spans="1:11" x14ac:dyDescent="0.2">
      <c r="A11" s="4" t="s">
        <v>6</v>
      </c>
      <c r="B11" s="8" t="s">
        <v>52</v>
      </c>
      <c r="C11" s="127">
        <v>2303.5408744782985</v>
      </c>
      <c r="D11" s="28">
        <v>179444.45629182522</v>
      </c>
      <c r="E11" s="28">
        <v>58469.985090061098</v>
      </c>
      <c r="F11" s="28">
        <v>10600.311296858499</v>
      </c>
      <c r="G11" s="28">
        <v>34270.165084513355</v>
      </c>
      <c r="H11" s="28">
        <v>119.24584175323304</v>
      </c>
      <c r="I11" s="28">
        <v>411384.08785416512</v>
      </c>
      <c r="J11" s="125">
        <v>72204.207666345261</v>
      </c>
      <c r="K11" s="125">
        <v>768796.00000000012</v>
      </c>
    </row>
    <row r="12" spans="1:11" x14ac:dyDescent="0.2">
      <c r="A12" s="4" t="s">
        <v>7</v>
      </c>
      <c r="B12" s="8" t="s">
        <v>118</v>
      </c>
      <c r="C12" s="127">
        <v>925.75258353988306</v>
      </c>
      <c r="D12" s="28">
        <v>49130.757290162946</v>
      </c>
      <c r="E12" s="28">
        <v>12484.483663882325</v>
      </c>
      <c r="F12" s="28">
        <v>6910.9907564825508</v>
      </c>
      <c r="G12" s="28">
        <v>19937.142290642751</v>
      </c>
      <c r="H12" s="28">
        <v>-3402.6507308475775</v>
      </c>
      <c r="I12" s="28">
        <v>76972.878554802053</v>
      </c>
      <c r="J12" s="125">
        <v>10002.64559133506</v>
      </c>
      <c r="K12" s="125">
        <v>172961.99999999997</v>
      </c>
    </row>
    <row r="13" spans="1:11" x14ac:dyDescent="0.2">
      <c r="A13" s="4" t="s">
        <v>8</v>
      </c>
      <c r="B13" s="8" t="s">
        <v>54</v>
      </c>
      <c r="C13" s="127">
        <v>250.84223370198407</v>
      </c>
      <c r="D13" s="28">
        <v>7355.2412600681309</v>
      </c>
      <c r="E13" s="28">
        <v>3433.2584080288379</v>
      </c>
      <c r="F13" s="28">
        <v>21256.608849032167</v>
      </c>
      <c r="G13" s="28">
        <v>52039.465275389426</v>
      </c>
      <c r="H13" s="28">
        <v>-1063.5482225195576</v>
      </c>
      <c r="I13" s="28">
        <v>29302.774256697572</v>
      </c>
      <c r="J13" s="125">
        <v>5314.3579396014293</v>
      </c>
      <c r="K13" s="125">
        <v>117888.99999999999</v>
      </c>
    </row>
    <row r="14" spans="1:11" x14ac:dyDescent="0.2">
      <c r="A14" s="4" t="s">
        <v>9</v>
      </c>
      <c r="B14" s="8" t="s">
        <v>55</v>
      </c>
      <c r="C14" s="127">
        <v>199.95385608275475</v>
      </c>
      <c r="D14" s="28">
        <v>7747.9804678281189</v>
      </c>
      <c r="E14" s="28">
        <v>2747.6423091694542</v>
      </c>
      <c r="F14" s="28">
        <v>35393.019694993221</v>
      </c>
      <c r="G14" s="28">
        <v>94678.536244449147</v>
      </c>
      <c r="H14" s="28">
        <v>-8111.5562540482715</v>
      </c>
      <c r="I14" s="28">
        <v>335412.35017584718</v>
      </c>
      <c r="J14" s="125">
        <v>75945.073505678331</v>
      </c>
      <c r="K14" s="125">
        <v>544012.99999999988</v>
      </c>
    </row>
    <row r="15" spans="1:11" x14ac:dyDescent="0.2">
      <c r="A15" s="4" t="s">
        <v>10</v>
      </c>
      <c r="B15" s="8" t="s">
        <v>56</v>
      </c>
      <c r="C15" s="127">
        <v>67.017999877772382</v>
      </c>
      <c r="D15" s="28">
        <v>5674.6997260974586</v>
      </c>
      <c r="E15" s="28">
        <v>3266.7510679296097</v>
      </c>
      <c r="F15" s="28">
        <v>7296.472658828081</v>
      </c>
      <c r="G15" s="28">
        <v>17560.7128820412</v>
      </c>
      <c r="H15" s="28">
        <v>-351.82957140276164</v>
      </c>
      <c r="I15" s="28">
        <v>78648.026291708826</v>
      </c>
      <c r="J15" s="125">
        <v>14886.148944919756</v>
      </c>
      <c r="K15" s="125">
        <v>127047.99999999994</v>
      </c>
    </row>
    <row r="16" spans="1:11" x14ac:dyDescent="0.2">
      <c r="A16" s="4" t="s">
        <v>11</v>
      </c>
      <c r="B16" s="8" t="s">
        <v>57</v>
      </c>
      <c r="C16" s="127">
        <v>747.72905462055758</v>
      </c>
      <c r="D16" s="28">
        <v>17513.095761805824</v>
      </c>
      <c r="E16" s="28">
        <v>7809.3370089374594</v>
      </c>
      <c r="F16" s="28">
        <v>44213.047787181422</v>
      </c>
      <c r="G16" s="28">
        <v>114706.83854908147</v>
      </c>
      <c r="H16" s="28">
        <v>-2903.8790391655339</v>
      </c>
      <c r="I16" s="28">
        <v>58715.311908157484</v>
      </c>
      <c r="J16" s="125">
        <v>8554.518969381259</v>
      </c>
      <c r="K16" s="125">
        <v>249355.99999999994</v>
      </c>
    </row>
    <row r="17" spans="1:11" x14ac:dyDescent="0.2">
      <c r="A17" s="4" t="s">
        <v>12</v>
      </c>
      <c r="B17" s="8" t="s">
        <v>58</v>
      </c>
      <c r="C17" s="127">
        <v>179.13101506915473</v>
      </c>
      <c r="D17" s="28">
        <v>19684.053307148952</v>
      </c>
      <c r="E17" s="28">
        <v>7703.0037274948736</v>
      </c>
      <c r="F17" s="28">
        <v>15655.499450458166</v>
      </c>
      <c r="G17" s="28">
        <v>266157.13458635472</v>
      </c>
      <c r="H17" s="28">
        <v>-1132.6604817679608</v>
      </c>
      <c r="I17" s="28">
        <v>223726.68214305546</v>
      </c>
      <c r="J17" s="125">
        <v>30238.156252186585</v>
      </c>
      <c r="K17" s="125">
        <v>562211</v>
      </c>
    </row>
    <row r="18" spans="1:11" x14ac:dyDescent="0.2">
      <c r="A18" s="4" t="s">
        <v>13</v>
      </c>
      <c r="B18" s="8" t="s">
        <v>59</v>
      </c>
      <c r="C18" s="127">
        <v>50.644655101604336</v>
      </c>
      <c r="D18" s="28">
        <v>3895.3381482002087</v>
      </c>
      <c r="E18" s="28">
        <v>1614.6683518835785</v>
      </c>
      <c r="F18" s="28">
        <v>2661.9333249317224</v>
      </c>
      <c r="G18" s="28">
        <v>331190.76465394895</v>
      </c>
      <c r="H18" s="28">
        <v>-3907.7605676094463</v>
      </c>
      <c r="I18" s="28">
        <v>54896.262944136681</v>
      </c>
      <c r="J18" s="125">
        <v>18280.148489406747</v>
      </c>
      <c r="K18" s="125">
        <v>408682.00000000006</v>
      </c>
    </row>
    <row r="19" spans="1:11" x14ac:dyDescent="0.2">
      <c r="A19" s="4" t="s">
        <v>14</v>
      </c>
      <c r="B19" s="8" t="s">
        <v>60</v>
      </c>
      <c r="C19" s="127">
        <v>124.21268746714929</v>
      </c>
      <c r="D19" s="28">
        <v>4133.1276322284302</v>
      </c>
      <c r="E19" s="28">
        <v>7513.5871413525983</v>
      </c>
      <c r="F19" s="28">
        <v>9252.7813223142784</v>
      </c>
      <c r="G19" s="28">
        <v>56903.211956959545</v>
      </c>
      <c r="H19" s="28">
        <v>-1326.3945924339366</v>
      </c>
      <c r="I19" s="28">
        <v>6469.1847890433319</v>
      </c>
      <c r="J19" s="125">
        <v>655.28906306860642</v>
      </c>
      <c r="K19" s="125">
        <v>83725</v>
      </c>
    </row>
    <row r="20" spans="1:11" x14ac:dyDescent="0.2">
      <c r="A20" s="4" t="s">
        <v>15</v>
      </c>
      <c r="B20" s="8" t="s">
        <v>61</v>
      </c>
      <c r="C20" s="127">
        <v>29.865815970265739</v>
      </c>
      <c r="D20" s="28">
        <v>2698.0131478703302</v>
      </c>
      <c r="E20" s="28">
        <v>1588.0061603168251</v>
      </c>
      <c r="F20" s="28">
        <v>400.29280379044513</v>
      </c>
      <c r="G20" s="28">
        <v>1735.3348225752318</v>
      </c>
      <c r="H20" s="28">
        <v>1125.0286347090143</v>
      </c>
      <c r="I20" s="28">
        <v>27123.792874368723</v>
      </c>
      <c r="J20" s="125">
        <v>30453.665740399163</v>
      </c>
      <c r="K20" s="125">
        <v>65154</v>
      </c>
    </row>
    <row r="21" spans="1:11" x14ac:dyDescent="0.2">
      <c r="A21" s="4" t="s">
        <v>16</v>
      </c>
      <c r="B21" s="8" t="s">
        <v>62</v>
      </c>
      <c r="C21" s="127">
        <v>1335.4388396852994</v>
      </c>
      <c r="D21" s="28">
        <v>81855.966198693888</v>
      </c>
      <c r="E21" s="28">
        <v>1387.868437852977</v>
      </c>
      <c r="F21" s="28">
        <v>13511.549919880566</v>
      </c>
      <c r="G21" s="28">
        <v>115230.85125587767</v>
      </c>
      <c r="H21" s="28">
        <v>-1444.3636835751281</v>
      </c>
      <c r="I21" s="28">
        <v>14244.097426780445</v>
      </c>
      <c r="J21" s="125">
        <v>2717.5916048042827</v>
      </c>
      <c r="K21" s="125">
        <v>228839</v>
      </c>
    </row>
    <row r="22" spans="1:11" x14ac:dyDescent="0.2">
      <c r="A22" s="4" t="s">
        <v>17</v>
      </c>
      <c r="B22" s="8" t="s">
        <v>119</v>
      </c>
      <c r="C22" s="127">
        <v>238.38686842755251</v>
      </c>
      <c r="D22" s="28">
        <v>37164.098297818447</v>
      </c>
      <c r="E22" s="28">
        <v>394.59041593685924</v>
      </c>
      <c r="F22" s="28">
        <v>12637.561715109703</v>
      </c>
      <c r="G22" s="28">
        <v>40739.677547770552</v>
      </c>
      <c r="H22" s="28">
        <v>-268.81500074265347</v>
      </c>
      <c r="I22" s="28">
        <v>359.91942328343549</v>
      </c>
      <c r="J22" s="125">
        <v>43.580732396101936</v>
      </c>
      <c r="K22" s="125">
        <v>91309</v>
      </c>
    </row>
    <row r="23" spans="1:11" x14ac:dyDescent="0.2">
      <c r="A23" s="4" t="s">
        <v>18</v>
      </c>
      <c r="B23" s="8" t="s">
        <v>64</v>
      </c>
      <c r="C23" s="127">
        <v>59.145339935017816</v>
      </c>
      <c r="D23" s="28">
        <v>170789.16905041097</v>
      </c>
      <c r="E23" s="28">
        <v>1880.8985258083842</v>
      </c>
      <c r="F23" s="28">
        <v>23912.2623578864</v>
      </c>
      <c r="G23" s="28">
        <v>224731.90095012289</v>
      </c>
      <c r="H23" s="28">
        <v>-1909.3689334349763</v>
      </c>
      <c r="I23" s="28">
        <v>14298.143678364706</v>
      </c>
      <c r="J23" s="125">
        <v>1351.8490309066208</v>
      </c>
      <c r="K23" s="125">
        <v>435114.00000000006</v>
      </c>
    </row>
    <row r="24" spans="1:11" x14ac:dyDescent="0.2">
      <c r="A24" s="4" t="s">
        <v>19</v>
      </c>
      <c r="B24" s="8" t="s">
        <v>65</v>
      </c>
      <c r="C24" s="127">
        <v>5310.7009061361914</v>
      </c>
      <c r="D24" s="28">
        <v>113782.24065406938</v>
      </c>
      <c r="E24" s="28">
        <v>23245.883971385028</v>
      </c>
      <c r="F24" s="28">
        <v>6078.0537420854998</v>
      </c>
      <c r="G24" s="28">
        <v>46513.493173245901</v>
      </c>
      <c r="H24" s="28">
        <v>-2673.588943477077</v>
      </c>
      <c r="I24" s="28">
        <v>63608.414822994215</v>
      </c>
      <c r="J24" s="125">
        <v>9428.8016735608562</v>
      </c>
      <c r="K24" s="125">
        <v>265293.99999999994</v>
      </c>
    </row>
    <row r="25" spans="1:11" x14ac:dyDescent="0.2">
      <c r="A25" s="4" t="s">
        <v>20</v>
      </c>
      <c r="B25" s="8" t="s">
        <v>66</v>
      </c>
      <c r="C25" s="127">
        <v>0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125">
        <v>0</v>
      </c>
      <c r="K25" s="125">
        <v>0</v>
      </c>
    </row>
    <row r="26" spans="1:11" x14ac:dyDescent="0.2">
      <c r="A26" s="4" t="s">
        <v>21</v>
      </c>
      <c r="B26" s="8" t="s">
        <v>172</v>
      </c>
      <c r="C26" s="127">
        <v>1352.4519141022374</v>
      </c>
      <c r="D26" s="28">
        <v>137460.91240552271</v>
      </c>
      <c r="E26" s="28">
        <v>37561.057892058649</v>
      </c>
      <c r="F26" s="28">
        <v>4401.0809406618346</v>
      </c>
      <c r="G26" s="28">
        <v>17944.146501304109</v>
      </c>
      <c r="H26" s="28">
        <v>-282.57249775082164</v>
      </c>
      <c r="I26" s="28">
        <v>154296.86675140593</v>
      </c>
      <c r="J26" s="125">
        <v>22562.056092695348</v>
      </c>
      <c r="K26" s="125">
        <v>375296</v>
      </c>
    </row>
    <row r="27" spans="1:11" x14ac:dyDescent="0.2">
      <c r="A27" s="4" t="s">
        <v>22</v>
      </c>
      <c r="B27" s="8" t="s">
        <v>67</v>
      </c>
      <c r="C27" s="127">
        <v>4.1061598967361048</v>
      </c>
      <c r="D27" s="28">
        <v>789.09832347309089</v>
      </c>
      <c r="E27" s="28">
        <v>140.59338475653294</v>
      </c>
      <c r="F27" s="28">
        <v>11.124738401631287</v>
      </c>
      <c r="G27" s="28">
        <v>51.50142890527146</v>
      </c>
      <c r="H27" s="28">
        <v>-0.10618498301560879</v>
      </c>
      <c r="I27" s="28">
        <v>214.89484620445012</v>
      </c>
      <c r="J27" s="125">
        <v>32.787303345302753</v>
      </c>
      <c r="K27" s="125">
        <v>1243.9999999999998</v>
      </c>
    </row>
    <row r="28" spans="1:11" x14ac:dyDescent="0.2">
      <c r="A28" s="4" t="s">
        <v>23</v>
      </c>
      <c r="B28" s="8" t="s">
        <v>68</v>
      </c>
      <c r="C28" s="127">
        <v>334.29334757028357</v>
      </c>
      <c r="D28" s="28">
        <v>18708.002734524016</v>
      </c>
      <c r="E28" s="28">
        <v>29144.883262113937</v>
      </c>
      <c r="F28" s="28">
        <v>1042.9070137381191</v>
      </c>
      <c r="G28" s="28">
        <v>4306.4565631376699</v>
      </c>
      <c r="H28" s="28">
        <v>-1.0719451422555268</v>
      </c>
      <c r="I28" s="28">
        <v>23303.29539716</v>
      </c>
      <c r="J28" s="125">
        <v>3392.2336268982272</v>
      </c>
      <c r="K28" s="125">
        <v>80231</v>
      </c>
    </row>
    <row r="29" spans="1:11" x14ac:dyDescent="0.2">
      <c r="A29" s="4" t="s">
        <v>24</v>
      </c>
      <c r="B29" s="8" t="s">
        <v>69</v>
      </c>
      <c r="C29" s="127">
        <v>29137.031039630492</v>
      </c>
      <c r="D29" s="28">
        <v>1098653.1091273888</v>
      </c>
      <c r="E29" s="28">
        <v>58433.344938519076</v>
      </c>
      <c r="F29" s="28">
        <v>22188.856713329504</v>
      </c>
      <c r="G29" s="28">
        <v>177204.68204946138</v>
      </c>
      <c r="H29" s="28">
        <v>3264.7113281794987</v>
      </c>
      <c r="I29" s="28">
        <v>127420.1254798837</v>
      </c>
      <c r="J29" s="125">
        <v>12129.139323607498</v>
      </c>
      <c r="K29" s="125">
        <v>1528431.0000000002</v>
      </c>
    </row>
    <row r="30" spans="1:11" x14ac:dyDescent="0.2">
      <c r="A30" s="4" t="s">
        <v>25</v>
      </c>
      <c r="B30" s="8" t="s">
        <v>70</v>
      </c>
      <c r="C30" s="127">
        <v>416.68602723913961</v>
      </c>
      <c r="D30" s="28">
        <v>365322.39970689645</v>
      </c>
      <c r="E30" s="28">
        <v>13416.306085625365</v>
      </c>
      <c r="F30" s="28">
        <v>2147.0531078228482</v>
      </c>
      <c r="G30" s="28">
        <v>12887.789232296953</v>
      </c>
      <c r="H30" s="28">
        <v>1.2879440879805473</v>
      </c>
      <c r="I30" s="28">
        <v>42412.883259446135</v>
      </c>
      <c r="J30" s="125">
        <v>8628.5946365851159</v>
      </c>
      <c r="K30" s="125">
        <v>445232.99999999994</v>
      </c>
    </row>
    <row r="31" spans="1:11" x14ac:dyDescent="0.2">
      <c r="A31" s="4" t="s">
        <v>26</v>
      </c>
      <c r="B31" s="8" t="s">
        <v>71</v>
      </c>
      <c r="C31" s="127">
        <v>191.81324489559705</v>
      </c>
      <c r="D31" s="28">
        <v>260114.97302150817</v>
      </c>
      <c r="E31" s="28">
        <v>5126.0643498770924</v>
      </c>
      <c r="F31" s="28">
        <v>481.84372914911057</v>
      </c>
      <c r="G31" s="28">
        <v>20311.464384070248</v>
      </c>
      <c r="H31" s="28">
        <v>6.3936421035844599</v>
      </c>
      <c r="I31" s="28">
        <v>9731.5251891609478</v>
      </c>
      <c r="J31" s="125">
        <v>2024.9224392352926</v>
      </c>
      <c r="K31" s="125">
        <v>297989.00000000006</v>
      </c>
    </row>
    <row r="32" spans="1:11" x14ac:dyDescent="0.2">
      <c r="A32" s="4" t="s">
        <v>27</v>
      </c>
      <c r="B32" s="8" t="s">
        <v>72</v>
      </c>
      <c r="C32" s="127">
        <v>4883.0240578150178</v>
      </c>
      <c r="D32" s="28">
        <v>224928.79839830159</v>
      </c>
      <c r="E32" s="28">
        <v>51685.679269980719</v>
      </c>
      <c r="F32" s="28">
        <v>11910.461618417716</v>
      </c>
      <c r="G32" s="28">
        <v>46236.435331974775</v>
      </c>
      <c r="H32" s="28">
        <v>670.56235032527775</v>
      </c>
      <c r="I32" s="28">
        <v>169622.31186251319</v>
      </c>
      <c r="J32" s="125">
        <v>28171.727110671658</v>
      </c>
      <c r="K32" s="125">
        <v>538108.99999999988</v>
      </c>
    </row>
    <row r="33" spans="1:11" x14ac:dyDescent="0.2">
      <c r="A33" s="4" t="s">
        <v>28</v>
      </c>
      <c r="B33" s="8" t="s">
        <v>73</v>
      </c>
      <c r="C33" s="127">
        <v>3284.0322621696396</v>
      </c>
      <c r="D33" s="28">
        <v>332312.13324951637</v>
      </c>
      <c r="E33" s="28">
        <v>24646.897652042244</v>
      </c>
      <c r="F33" s="28">
        <v>26845.617986484525</v>
      </c>
      <c r="G33" s="28">
        <v>195744.94168817549</v>
      </c>
      <c r="H33" s="28">
        <v>-541.34333151436408</v>
      </c>
      <c r="I33" s="28">
        <v>75666.593377899844</v>
      </c>
      <c r="J33" s="125">
        <v>17982.127115226343</v>
      </c>
      <c r="K33" s="125">
        <v>675941</v>
      </c>
    </row>
    <row r="34" spans="1:11" x14ac:dyDescent="0.2">
      <c r="A34" s="4" t="s">
        <v>29</v>
      </c>
      <c r="B34" s="8" t="s">
        <v>74</v>
      </c>
      <c r="C34" s="127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125">
        <v>0</v>
      </c>
      <c r="K34" s="125">
        <v>0</v>
      </c>
    </row>
    <row r="35" spans="1:11" x14ac:dyDescent="0.2">
      <c r="A35" s="4" t="s">
        <v>30</v>
      </c>
      <c r="B35" s="8" t="s">
        <v>75</v>
      </c>
      <c r="C35" s="127">
        <v>22.878670124655706</v>
      </c>
      <c r="D35" s="28">
        <v>171147.26562616948</v>
      </c>
      <c r="E35" s="28">
        <v>249937.69417145295</v>
      </c>
      <c r="F35" s="28">
        <v>37318.403174237574</v>
      </c>
      <c r="G35" s="28">
        <v>216322.06802716877</v>
      </c>
      <c r="H35" s="28">
        <v>-1.6634011598220022</v>
      </c>
      <c r="I35" s="28">
        <v>1884.8077096976153</v>
      </c>
      <c r="J35" s="125">
        <v>440.54602230875844</v>
      </c>
      <c r="K35" s="125">
        <v>677072</v>
      </c>
    </row>
    <row r="36" spans="1:11" x14ac:dyDescent="0.2">
      <c r="A36" s="4" t="s">
        <v>31</v>
      </c>
      <c r="B36" s="8" t="s">
        <v>76</v>
      </c>
      <c r="C36" s="127">
        <v>4636.4700480280972</v>
      </c>
      <c r="D36" s="28">
        <v>142450.75058244923</v>
      </c>
      <c r="E36" s="28">
        <v>542719.18291948759</v>
      </c>
      <c r="F36" s="28">
        <v>4.2327673213717709</v>
      </c>
      <c r="G36" s="28">
        <v>22.008956524215268</v>
      </c>
      <c r="H36" s="28">
        <v>0.11465457978871169</v>
      </c>
      <c r="I36" s="28">
        <v>423.7753816699186</v>
      </c>
      <c r="J36" s="125">
        <v>30.464689939780936</v>
      </c>
      <c r="K36" s="125">
        <v>690286.99999999988</v>
      </c>
    </row>
    <row r="37" spans="1:11" x14ac:dyDescent="0.2">
      <c r="A37" s="4" t="s">
        <v>32</v>
      </c>
      <c r="B37" s="22" t="s">
        <v>120</v>
      </c>
      <c r="C37" s="127">
        <v>26.606188162907564</v>
      </c>
      <c r="D37" s="28">
        <v>31065.881103638327</v>
      </c>
      <c r="E37" s="28">
        <v>885.97671920691039</v>
      </c>
      <c r="F37" s="28">
        <v>126.26000501118835</v>
      </c>
      <c r="G37" s="28">
        <v>484.49898166666674</v>
      </c>
      <c r="H37" s="28">
        <v>-1.4871370400299861</v>
      </c>
      <c r="I37" s="28">
        <v>2740.2716747646841</v>
      </c>
      <c r="J37" s="125">
        <v>309.99246458934363</v>
      </c>
      <c r="K37" s="125">
        <v>35637.999999999993</v>
      </c>
    </row>
    <row r="38" spans="1:11" x14ac:dyDescent="0.2">
      <c r="A38" s="4" t="s">
        <v>33</v>
      </c>
      <c r="B38" s="8" t="s">
        <v>78</v>
      </c>
      <c r="C38" s="127">
        <v>4062.656097009095</v>
      </c>
      <c r="D38" s="28">
        <v>297933.24198634224</v>
      </c>
      <c r="E38" s="28">
        <v>129857.97956793071</v>
      </c>
      <c r="F38" s="28">
        <v>33143.613026849671</v>
      </c>
      <c r="G38" s="28">
        <v>142569.49855630923</v>
      </c>
      <c r="H38" s="28">
        <v>-2.9129127044049596</v>
      </c>
      <c r="I38" s="28">
        <v>275430.05569000501</v>
      </c>
      <c r="J38" s="125">
        <v>47554.867988258527</v>
      </c>
      <c r="K38" s="125">
        <v>930549.00000000012</v>
      </c>
    </row>
    <row r="39" spans="1:11" x14ac:dyDescent="0.2">
      <c r="A39" s="4" t="s">
        <v>34</v>
      </c>
      <c r="B39" s="8" t="s">
        <v>79</v>
      </c>
      <c r="C39" s="127">
        <v>147602.75350188336</v>
      </c>
      <c r="D39" s="28">
        <v>1380148.2292248046</v>
      </c>
      <c r="E39" s="28">
        <v>52409.543253564443</v>
      </c>
      <c r="F39" s="28">
        <v>1406.624607849327</v>
      </c>
      <c r="G39" s="28">
        <v>23735.079013569073</v>
      </c>
      <c r="H39" s="28">
        <v>-6.3120546119564995</v>
      </c>
      <c r="I39" s="28">
        <v>41485.305155949703</v>
      </c>
      <c r="J39" s="125">
        <v>2993.777296991429</v>
      </c>
      <c r="K39" s="125">
        <v>1649775</v>
      </c>
    </row>
    <row r="40" spans="1:11" x14ac:dyDescent="0.2">
      <c r="A40" s="4" t="s">
        <v>35</v>
      </c>
      <c r="B40" s="8" t="s">
        <v>80</v>
      </c>
      <c r="C40" s="127">
        <v>9.6550334168979219</v>
      </c>
      <c r="D40" s="28">
        <v>597.67420345560572</v>
      </c>
      <c r="E40" s="28">
        <v>544.65098007690005</v>
      </c>
      <c r="F40" s="28">
        <v>41.138762341969816</v>
      </c>
      <c r="G40" s="28">
        <v>186.48961175715286</v>
      </c>
      <c r="H40" s="28">
        <v>0.19712017050400038</v>
      </c>
      <c r="I40" s="28">
        <v>621.89916246367511</v>
      </c>
      <c r="J40" s="125">
        <v>117.29512631729455</v>
      </c>
      <c r="K40" s="125">
        <v>2119</v>
      </c>
    </row>
    <row r="41" spans="1:11" x14ac:dyDescent="0.2">
      <c r="A41" s="3" t="s">
        <v>36</v>
      </c>
      <c r="B41" s="10" t="s">
        <v>81</v>
      </c>
      <c r="C41" s="128">
        <v>3.4424184699137146</v>
      </c>
      <c r="D41" s="124">
        <v>327.15742206008269</v>
      </c>
      <c r="E41" s="124">
        <v>103.07790752115214</v>
      </c>
      <c r="F41" s="124">
        <v>68.232290932589649</v>
      </c>
      <c r="G41" s="124">
        <v>206.04368231065891</v>
      </c>
      <c r="H41" s="124">
        <v>-0.44163206104977804</v>
      </c>
      <c r="I41" s="124">
        <v>398.62666607858847</v>
      </c>
      <c r="J41" s="126">
        <v>59.861244688064041</v>
      </c>
      <c r="K41" s="126">
        <v>1166</v>
      </c>
    </row>
    <row r="42" spans="1:11" x14ac:dyDescent="0.2">
      <c r="A42" s="3"/>
      <c r="B42" s="15" t="s">
        <v>109</v>
      </c>
      <c r="C42" s="128">
        <v>247631.69576974254</v>
      </c>
      <c r="D42" s="124">
        <v>6868078.3174290955</v>
      </c>
      <c r="E42" s="124">
        <v>1514689.7748159124</v>
      </c>
      <c r="F42" s="124">
        <v>374842.67233513895</v>
      </c>
      <c r="G42" s="124">
        <v>2365372.4672670984</v>
      </c>
      <c r="H42" s="124">
        <v>-26111.926792427836</v>
      </c>
      <c r="I42" s="124">
        <v>3872032.8823087164</v>
      </c>
      <c r="J42" s="126">
        <v>591718.1168667262</v>
      </c>
      <c r="K42" s="126">
        <v>15808254</v>
      </c>
    </row>
    <row r="43" spans="1:11" x14ac:dyDescent="0.2">
      <c r="K43" s="30" t="s">
        <v>144</v>
      </c>
    </row>
    <row r="45" spans="1:11" ht="16.2" x14ac:dyDescent="0.2">
      <c r="K45" s="31"/>
    </row>
    <row r="47" spans="1:11" x14ac:dyDescent="0.2">
      <c r="A47" s="33" t="s">
        <v>115</v>
      </c>
    </row>
    <row r="48" spans="1:11" x14ac:dyDescent="0.2">
      <c r="A48" s="2"/>
      <c r="B48" s="11"/>
      <c r="C48" s="117" t="s">
        <v>38</v>
      </c>
      <c r="D48" s="118" t="s">
        <v>39</v>
      </c>
      <c r="E48" s="118" t="s">
        <v>40</v>
      </c>
      <c r="F48" s="118" t="s">
        <v>41</v>
      </c>
      <c r="G48" s="118" t="s">
        <v>42</v>
      </c>
      <c r="H48" s="118" t="s">
        <v>43</v>
      </c>
      <c r="I48" s="118" t="s">
        <v>44</v>
      </c>
      <c r="J48" s="119" t="s">
        <v>124</v>
      </c>
      <c r="K48" s="129"/>
    </row>
    <row r="49" spans="1:11" ht="24" x14ac:dyDescent="0.2">
      <c r="A49" s="3"/>
      <c r="B49" s="13"/>
      <c r="C49" s="120" t="s">
        <v>158</v>
      </c>
      <c r="D49" s="121" t="s">
        <v>159</v>
      </c>
      <c r="E49" s="121" t="s">
        <v>160</v>
      </c>
      <c r="F49" s="121" t="s">
        <v>139</v>
      </c>
      <c r="G49" s="121" t="s">
        <v>140</v>
      </c>
      <c r="H49" s="121" t="s">
        <v>86</v>
      </c>
      <c r="I49" s="121" t="s">
        <v>143</v>
      </c>
      <c r="J49" s="122" t="s">
        <v>108</v>
      </c>
      <c r="K49" s="130" t="s">
        <v>142</v>
      </c>
    </row>
    <row r="50" spans="1:11" x14ac:dyDescent="0.2">
      <c r="A50" s="4" t="s">
        <v>0</v>
      </c>
      <c r="B50" s="8" t="s">
        <v>117</v>
      </c>
      <c r="C50" s="137">
        <v>6.4449997179069456E-3</v>
      </c>
      <c r="D50" s="138">
        <v>1.0661428620509178E-2</v>
      </c>
      <c r="E50" s="138">
        <v>7.3227863545847181E-4</v>
      </c>
      <c r="F50" s="138">
        <v>3.9996009066809081E-4</v>
      </c>
      <c r="G50" s="138">
        <v>1.7954694509656507E-3</v>
      </c>
      <c r="H50" s="138">
        <v>-0.15272285170656075</v>
      </c>
      <c r="I50" s="138">
        <v>1.3179670669599092E-2</v>
      </c>
      <c r="J50" s="139">
        <v>1.3488718214044943E-3</v>
      </c>
      <c r="K50" s="131">
        <v>8.5373585881772154E-3</v>
      </c>
    </row>
    <row r="51" spans="1:11" x14ac:dyDescent="0.2">
      <c r="A51" s="4" t="s">
        <v>1</v>
      </c>
      <c r="B51" s="8" t="s">
        <v>47</v>
      </c>
      <c r="C51" s="140">
        <v>1.7390163181957541E-4</v>
      </c>
      <c r="D51" s="32">
        <v>3.8744260821992673E-4</v>
      </c>
      <c r="E51" s="32">
        <v>3.3541787881436505E-4</v>
      </c>
      <c r="F51" s="32">
        <v>2.6953684972621421E-4</v>
      </c>
      <c r="G51" s="32">
        <v>1.8925612597513953E-4</v>
      </c>
      <c r="H51" s="32">
        <v>4.1991170592236589E-4</v>
      </c>
      <c r="I51" s="32">
        <v>1.9325661943265621E-3</v>
      </c>
      <c r="J51" s="134">
        <v>1.0626196184922625E-3</v>
      </c>
      <c r="K51" s="131">
        <v>8.9581920938556375E-4</v>
      </c>
    </row>
    <row r="52" spans="1:11" x14ac:dyDescent="0.2">
      <c r="A52" s="4" t="s">
        <v>2</v>
      </c>
      <c r="B52" s="8" t="s">
        <v>48</v>
      </c>
      <c r="C52" s="140">
        <v>7.6413465620002202E-2</v>
      </c>
      <c r="D52" s="32">
        <v>8.4041686468570395E-2</v>
      </c>
      <c r="E52" s="32">
        <v>3.8058092712036978E-3</v>
      </c>
      <c r="F52" s="32">
        <v>3.0013190020609118E-4</v>
      </c>
      <c r="G52" s="32">
        <v>3.894309079389403E-4</v>
      </c>
      <c r="H52" s="32">
        <v>0.10393814582125938</v>
      </c>
      <c r="I52" s="32">
        <v>3.0769743406609869E-2</v>
      </c>
      <c r="J52" s="134">
        <v>4.1993849279494903E-3</v>
      </c>
      <c r="K52" s="131">
        <v>3.9768248406962789E-2</v>
      </c>
    </row>
    <row r="53" spans="1:11" x14ac:dyDescent="0.2">
      <c r="A53" s="4" t="s">
        <v>3</v>
      </c>
      <c r="B53" s="8" t="s">
        <v>49</v>
      </c>
      <c r="C53" s="140">
        <v>5.4287139449724648E-3</v>
      </c>
      <c r="D53" s="32">
        <v>6.2305731467697644E-3</v>
      </c>
      <c r="E53" s="32">
        <v>2.713535675756474E-4</v>
      </c>
      <c r="F53" s="32">
        <v>2.4830768723845995E-4</v>
      </c>
      <c r="G53" s="32">
        <v>1.0429687835661506E-3</v>
      </c>
      <c r="H53" s="32">
        <v>3.2604431838732503E-2</v>
      </c>
      <c r="I53" s="32">
        <v>2.2257444910758927E-4</v>
      </c>
      <c r="J53" s="134">
        <v>1.7077218011894959E-4</v>
      </c>
      <c r="K53" s="131">
        <v>2.3722040212544107E-3</v>
      </c>
    </row>
    <row r="54" spans="1:11" x14ac:dyDescent="0.2">
      <c r="A54" s="4" t="s">
        <v>4</v>
      </c>
      <c r="B54" s="8" t="s">
        <v>50</v>
      </c>
      <c r="C54" s="140">
        <v>5.8885093460607652E-3</v>
      </c>
      <c r="D54" s="32">
        <v>2.2916170600955996E-3</v>
      </c>
      <c r="E54" s="32">
        <v>2.8914977808555536E-3</v>
      </c>
      <c r="F54" s="32">
        <v>1.0629050885754901E-2</v>
      </c>
      <c r="G54" s="32">
        <v>7.0104914031606999E-3</v>
      </c>
      <c r="H54" s="32">
        <v>9.0820325930086321E-2</v>
      </c>
      <c r="I54" s="32">
        <v>3.9958231551156355E-3</v>
      </c>
      <c r="J54" s="134">
        <v>2.2413762694943619E-3</v>
      </c>
      <c r="K54" s="131">
        <v>3.6871454818276812E-3</v>
      </c>
    </row>
    <row r="55" spans="1:11" x14ac:dyDescent="0.2">
      <c r="A55" s="4" t="s">
        <v>5</v>
      </c>
      <c r="B55" s="8" t="s">
        <v>51</v>
      </c>
      <c r="C55" s="140">
        <v>1.8418863528860439E-2</v>
      </c>
      <c r="D55" s="32">
        <v>9.9203054406645039E-3</v>
      </c>
      <c r="E55" s="32">
        <v>2.7571117780218816E-2</v>
      </c>
      <c r="F55" s="32">
        <v>8.168218535507657E-3</v>
      </c>
      <c r="G55" s="32">
        <v>5.5654489666638112E-3</v>
      </c>
      <c r="H55" s="32">
        <v>-3.0330569718084479E-2</v>
      </c>
      <c r="I55" s="32">
        <v>5.6223177456108941E-2</v>
      </c>
      <c r="J55" s="134">
        <v>5.8687904880198219E-2</v>
      </c>
      <c r="K55" s="131">
        <v>2.9373863465263775E-2</v>
      </c>
    </row>
    <row r="56" spans="1:11" x14ac:dyDescent="0.2">
      <c r="A56" s="4" t="s">
        <v>6</v>
      </c>
      <c r="B56" s="8" t="s">
        <v>52</v>
      </c>
      <c r="C56" s="140">
        <v>6.5200150422676812E-3</v>
      </c>
      <c r="D56" s="32">
        <v>1.1947146527262687E-2</v>
      </c>
      <c r="E56" s="32">
        <v>1.1282127170668912E-2</v>
      </c>
      <c r="F56" s="32">
        <v>8.8680821970601488E-3</v>
      </c>
      <c r="G56" s="32">
        <v>6.0385636436368359E-3</v>
      </c>
      <c r="H56" s="32">
        <v>-2.7142040732287759E-3</v>
      </c>
      <c r="I56" s="32">
        <v>2.8197085639257258E-2</v>
      </c>
      <c r="J56" s="134">
        <v>2.9592422021686153E-2</v>
      </c>
      <c r="K56" s="131">
        <v>1.7310600097996343E-2</v>
      </c>
    </row>
    <row r="57" spans="1:11" x14ac:dyDescent="0.2">
      <c r="A57" s="4" t="s">
        <v>7</v>
      </c>
      <c r="B57" s="8" t="s">
        <v>118</v>
      </c>
      <c r="C57" s="140">
        <v>2.6202794302337741E-3</v>
      </c>
      <c r="D57" s="32">
        <v>3.27105316302656E-3</v>
      </c>
      <c r="E57" s="32">
        <v>2.4089544770552937E-3</v>
      </c>
      <c r="F57" s="32">
        <v>5.781644743751365E-3</v>
      </c>
      <c r="G57" s="32">
        <v>3.513017877135777E-3</v>
      </c>
      <c r="H57" s="32">
        <v>7.7449144872936165E-2</v>
      </c>
      <c r="I57" s="32">
        <v>5.2758745721815771E-3</v>
      </c>
      <c r="J57" s="134">
        <v>4.0995188402311597E-3</v>
      </c>
      <c r="K57" s="131">
        <v>3.8944999897887636E-3</v>
      </c>
    </row>
    <row r="58" spans="1:11" x14ac:dyDescent="0.2">
      <c r="A58" s="4" t="s">
        <v>8</v>
      </c>
      <c r="B58" s="8" t="s">
        <v>54</v>
      </c>
      <c r="C58" s="140">
        <v>7.0999180222637245E-4</v>
      </c>
      <c r="D58" s="32">
        <v>4.8970108574708526E-4</v>
      </c>
      <c r="E58" s="32">
        <v>6.6246738235843747E-4</v>
      </c>
      <c r="F58" s="32">
        <v>1.7783001765225397E-2</v>
      </c>
      <c r="G58" s="32">
        <v>9.1695975864520846E-3</v>
      </c>
      <c r="H58" s="32">
        <v>2.4207862305266028E-2</v>
      </c>
      <c r="I58" s="32">
        <v>2.0084705742844126E-3</v>
      </c>
      <c r="J58" s="134">
        <v>2.1780548254154704E-3</v>
      </c>
      <c r="K58" s="131">
        <v>2.6544484296909584E-3</v>
      </c>
    </row>
    <row r="59" spans="1:11" x14ac:dyDescent="0.2">
      <c r="A59" s="4" t="s">
        <v>9</v>
      </c>
      <c r="B59" s="8" t="s">
        <v>55</v>
      </c>
      <c r="C59" s="140">
        <v>5.6595572662206312E-4</v>
      </c>
      <c r="D59" s="32">
        <v>5.1584908139471343E-4</v>
      </c>
      <c r="E59" s="32">
        <v>5.3017372766235777E-4</v>
      </c>
      <c r="F59" s="32">
        <v>2.9609338732381037E-2</v>
      </c>
      <c r="G59" s="32">
        <v>1.668280165527547E-2</v>
      </c>
      <c r="H59" s="32">
        <v>0.18463049697383055</v>
      </c>
      <c r="I59" s="32">
        <v>2.2989831258922261E-2</v>
      </c>
      <c r="J59" s="134">
        <v>3.1125591406434512E-2</v>
      </c>
      <c r="K59" s="131">
        <v>1.2249272227107425E-2</v>
      </c>
    </row>
    <row r="60" spans="1:11" x14ac:dyDescent="0.2">
      <c r="A60" s="4" t="s">
        <v>10</v>
      </c>
      <c r="B60" s="8" t="s">
        <v>56</v>
      </c>
      <c r="C60" s="140">
        <v>1.8968986925605607E-4</v>
      </c>
      <c r="D60" s="32">
        <v>3.7781311569552408E-4</v>
      </c>
      <c r="E60" s="32">
        <v>6.3033881275206978E-4</v>
      </c>
      <c r="F60" s="32">
        <v>6.1041338763575346E-3</v>
      </c>
      <c r="G60" s="32">
        <v>3.094279881766868E-3</v>
      </c>
      <c r="H60" s="32">
        <v>8.0081388310365917E-3</v>
      </c>
      <c r="I60" s="32">
        <v>5.3906925381421679E-3</v>
      </c>
      <c r="J60" s="134">
        <v>6.1009907329967247E-3</v>
      </c>
      <c r="K60" s="131">
        <v>2.8606771123291979E-3</v>
      </c>
    </row>
    <row r="61" spans="1:11" x14ac:dyDescent="0.2">
      <c r="A61" s="4" t="s">
        <v>11</v>
      </c>
      <c r="B61" s="8" t="s">
        <v>57</v>
      </c>
      <c r="C61" s="140">
        <v>2.1163959961295479E-3</v>
      </c>
      <c r="D61" s="32">
        <v>1.165996016460995E-3</v>
      </c>
      <c r="E61" s="32">
        <v>1.5068574605882721E-3</v>
      </c>
      <c r="F61" s="32">
        <v>3.6988059216286527E-2</v>
      </c>
      <c r="G61" s="32">
        <v>2.0211882353960934E-2</v>
      </c>
      <c r="H61" s="32">
        <v>6.6096395483350792E-2</v>
      </c>
      <c r="I61" s="32">
        <v>4.0244645505028024E-3</v>
      </c>
      <c r="J61" s="134">
        <v>3.5060136204838363E-3</v>
      </c>
      <c r="K61" s="131">
        <v>5.6146259840529535E-3</v>
      </c>
    </row>
    <row r="62" spans="1:11" x14ac:dyDescent="0.2">
      <c r="A62" s="4" t="s">
        <v>12</v>
      </c>
      <c r="B62" s="8" t="s">
        <v>58</v>
      </c>
      <c r="C62" s="140">
        <v>5.0701809797583017E-4</v>
      </c>
      <c r="D62" s="32">
        <v>1.3105351592947012E-3</v>
      </c>
      <c r="E62" s="32">
        <v>1.4863398291597378E-3</v>
      </c>
      <c r="F62" s="32">
        <v>1.3097186683926711E-2</v>
      </c>
      <c r="G62" s="32">
        <v>4.6898134060463358E-2</v>
      </c>
      <c r="H62" s="32">
        <v>2.5780955109208376E-2</v>
      </c>
      <c r="I62" s="32">
        <v>1.533467288217271E-2</v>
      </c>
      <c r="J62" s="134">
        <v>1.2392910467314404E-2</v>
      </c>
      <c r="K62" s="131">
        <v>1.2659027611609088E-2</v>
      </c>
    </row>
    <row r="63" spans="1:11" x14ac:dyDescent="0.2">
      <c r="A63" s="4" t="s">
        <v>13</v>
      </c>
      <c r="B63" s="8" t="s">
        <v>59</v>
      </c>
      <c r="C63" s="140">
        <v>1.4334623567194261E-4</v>
      </c>
      <c r="D63" s="32">
        <v>2.593458532600212E-4</v>
      </c>
      <c r="E63" s="32">
        <v>3.1155974567712816E-4</v>
      </c>
      <c r="F63" s="32">
        <v>2.2269387065627089E-3</v>
      </c>
      <c r="G63" s="32">
        <v>5.8357364360972379E-2</v>
      </c>
      <c r="H63" s="32">
        <v>8.894615941206005E-2</v>
      </c>
      <c r="I63" s="32">
        <v>3.7626993197163706E-3</v>
      </c>
      <c r="J63" s="134">
        <v>7.4919992366283437E-3</v>
      </c>
      <c r="K63" s="131">
        <v>9.2020908917961868E-3</v>
      </c>
    </row>
    <row r="64" spans="1:11" x14ac:dyDescent="0.2">
      <c r="A64" s="4" t="s">
        <v>14</v>
      </c>
      <c r="B64" s="8" t="s">
        <v>60</v>
      </c>
      <c r="C64" s="140">
        <v>3.5157552431524581E-4</v>
      </c>
      <c r="D64" s="32">
        <v>2.7517752545003454E-4</v>
      </c>
      <c r="E64" s="32">
        <v>1.4497907859232896E-3</v>
      </c>
      <c r="F64" s="32">
        <v>7.740756192888742E-3</v>
      </c>
      <c r="G64" s="32">
        <v>1.0026612538401088E-2</v>
      </c>
      <c r="H64" s="32">
        <v>3.0190617572584708E-2</v>
      </c>
      <c r="I64" s="32">
        <v>4.4341082433285554E-4</v>
      </c>
      <c r="J64" s="134">
        <v>2.6856593441381993E-4</v>
      </c>
      <c r="K64" s="131">
        <v>1.8851945030993183E-3</v>
      </c>
    </row>
    <row r="65" spans="1:11" x14ac:dyDescent="0.2">
      <c r="A65" s="4" t="s">
        <v>15</v>
      </c>
      <c r="B65" s="8" t="s">
        <v>61</v>
      </c>
      <c r="C65" s="140">
        <v>8.4533151346763937E-5</v>
      </c>
      <c r="D65" s="32">
        <v>1.7962972541022722E-4</v>
      </c>
      <c r="E65" s="32">
        <v>3.0641511915735882E-4</v>
      </c>
      <c r="F65" s="32">
        <v>3.3487973961268127E-4</v>
      </c>
      <c r="G65" s="32">
        <v>3.057741257825218E-4</v>
      </c>
      <c r="H65" s="32">
        <v>-2.5607243472231402E-2</v>
      </c>
      <c r="I65" s="32">
        <v>1.8591188456739119E-3</v>
      </c>
      <c r="J65" s="134">
        <v>1.2481235620805933E-2</v>
      </c>
      <c r="K65" s="131">
        <v>1.4670404616892562E-3</v>
      </c>
    </row>
    <row r="66" spans="1:11" x14ac:dyDescent="0.2">
      <c r="A66" s="4" t="s">
        <v>16</v>
      </c>
      <c r="B66" s="8" t="s">
        <v>62</v>
      </c>
      <c r="C66" s="140">
        <v>3.7798683840366467E-3</v>
      </c>
      <c r="D66" s="32">
        <v>5.4498491762601693E-3</v>
      </c>
      <c r="E66" s="32">
        <v>2.6779736967431689E-4</v>
      </c>
      <c r="F66" s="32">
        <v>1.1303586464926983E-2</v>
      </c>
      <c r="G66" s="32">
        <v>2.0304215847898297E-2</v>
      </c>
      <c r="H66" s="32">
        <v>3.2875760995473395E-2</v>
      </c>
      <c r="I66" s="32">
        <v>9.7631883890276637E-4</v>
      </c>
      <c r="J66" s="134">
        <v>1.1137871358353523E-3</v>
      </c>
      <c r="K66" s="131">
        <v>5.1526548210778728E-3</v>
      </c>
    </row>
    <row r="67" spans="1:11" x14ac:dyDescent="0.2">
      <c r="A67" s="4" t="s">
        <v>17</v>
      </c>
      <c r="B67" s="8" t="s">
        <v>119</v>
      </c>
      <c r="C67" s="140">
        <v>6.747377419029912E-4</v>
      </c>
      <c r="D67" s="32">
        <v>2.4743307042907957E-3</v>
      </c>
      <c r="E67" s="32">
        <v>7.6138539219219346E-5</v>
      </c>
      <c r="F67" s="32">
        <v>1.0572419330102743E-2</v>
      </c>
      <c r="G67" s="32">
        <v>7.1785220493328274E-3</v>
      </c>
      <c r="H67" s="32">
        <v>6.118609749684833E-3</v>
      </c>
      <c r="I67" s="32">
        <v>2.4669594914309863E-5</v>
      </c>
      <c r="J67" s="134">
        <v>1.7861277988661245E-5</v>
      </c>
      <c r="K67" s="131">
        <v>2.0559596880680283E-3</v>
      </c>
    </row>
    <row r="68" spans="1:11" x14ac:dyDescent="0.2">
      <c r="A68" s="4" t="s">
        <v>18</v>
      </c>
      <c r="B68" s="8" t="s">
        <v>64</v>
      </c>
      <c r="C68" s="140">
        <v>1.6740684323376199E-4</v>
      </c>
      <c r="D68" s="32">
        <v>1.1370890302659364E-2</v>
      </c>
      <c r="E68" s="32">
        <v>3.6293042200383598E-4</v>
      </c>
      <c r="F68" s="32">
        <v>2.0004686859549932E-2</v>
      </c>
      <c r="G68" s="32">
        <v>3.959881381651293E-2</v>
      </c>
      <c r="H68" s="32">
        <v>4.345993839475068E-2</v>
      </c>
      <c r="I68" s="32">
        <v>9.8002327674904122E-4</v>
      </c>
      <c r="J68" s="134">
        <v>5.5404647907856565E-4</v>
      </c>
      <c r="K68" s="131">
        <v>9.7972471904635046E-3</v>
      </c>
    </row>
    <row r="69" spans="1:11" x14ac:dyDescent="0.2">
      <c r="A69" s="4" t="s">
        <v>19</v>
      </c>
      <c r="B69" s="8" t="s">
        <v>65</v>
      </c>
      <c r="C69" s="140">
        <v>1.5031576030025761E-2</v>
      </c>
      <c r="D69" s="32">
        <v>7.5754533151123045E-3</v>
      </c>
      <c r="E69" s="32">
        <v>4.4854298963103419E-3</v>
      </c>
      <c r="F69" s="32">
        <v>5.0848204994637476E-3</v>
      </c>
      <c r="G69" s="32">
        <v>8.1958954128715233E-3</v>
      </c>
      <c r="H69" s="32">
        <v>6.0854667079643945E-2</v>
      </c>
      <c r="I69" s="32">
        <v>4.3598475806317198E-3</v>
      </c>
      <c r="J69" s="134">
        <v>3.8643326656549776E-3</v>
      </c>
      <c r="K69" s="131">
        <v>5.9734940639621431E-3</v>
      </c>
    </row>
    <row r="70" spans="1:11" x14ac:dyDescent="0.2">
      <c r="A70" s="4" t="s">
        <v>20</v>
      </c>
      <c r="B70" s="8" t="s">
        <v>66</v>
      </c>
      <c r="C70" s="140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  <c r="I70" s="32">
        <v>0</v>
      </c>
      <c r="J70" s="134">
        <v>0</v>
      </c>
      <c r="K70" s="131">
        <v>0</v>
      </c>
    </row>
    <row r="71" spans="1:11" x14ac:dyDescent="0.2">
      <c r="A71" s="4" t="s">
        <v>21</v>
      </c>
      <c r="B71" s="8" t="s">
        <v>172</v>
      </c>
      <c r="C71" s="140">
        <v>3.8280227286556791E-3</v>
      </c>
      <c r="D71" s="32">
        <v>9.151944262960305E-3</v>
      </c>
      <c r="E71" s="32">
        <v>7.2476268148578046E-3</v>
      </c>
      <c r="F71" s="32">
        <v>3.6818869224407211E-3</v>
      </c>
      <c r="G71" s="32">
        <v>3.1618426818677465E-3</v>
      </c>
      <c r="H71" s="32">
        <v>6.4317498463791513E-3</v>
      </c>
      <c r="I71" s="32">
        <v>1.0575814899288914E-2</v>
      </c>
      <c r="J71" s="134">
        <v>9.2469110478612514E-3</v>
      </c>
      <c r="K71" s="131">
        <v>8.4503548072279704E-3</v>
      </c>
    </row>
    <row r="72" spans="1:11" x14ac:dyDescent="0.2">
      <c r="A72" s="4" t="s">
        <v>22</v>
      </c>
      <c r="B72" s="8" t="s">
        <v>67</v>
      </c>
      <c r="C72" s="140">
        <v>1.1622205010249289E-5</v>
      </c>
      <c r="D72" s="32">
        <v>5.2536999413449283E-5</v>
      </c>
      <c r="E72" s="32">
        <v>2.7128319662383744E-5</v>
      </c>
      <c r="F72" s="32">
        <v>9.3068110740950732E-6</v>
      </c>
      <c r="G72" s="32">
        <v>9.0747930573365571E-6</v>
      </c>
      <c r="H72" s="32">
        <v>2.4169204492103789E-6</v>
      </c>
      <c r="I72" s="32">
        <v>1.4729321237164491E-5</v>
      </c>
      <c r="J72" s="134">
        <v>1.3437661722302679E-5</v>
      </c>
      <c r="K72" s="131">
        <v>2.8010534032314739E-5</v>
      </c>
    </row>
    <row r="73" spans="1:11" x14ac:dyDescent="0.2">
      <c r="A73" s="4" t="s">
        <v>23</v>
      </c>
      <c r="B73" s="8" t="s">
        <v>68</v>
      </c>
      <c r="C73" s="140">
        <v>9.4619447774370324E-4</v>
      </c>
      <c r="D73" s="32">
        <v>1.2455511556083193E-3</v>
      </c>
      <c r="E73" s="32">
        <v>5.6236764697475943E-3</v>
      </c>
      <c r="F73" s="32">
        <v>8.7248240761203706E-4</v>
      </c>
      <c r="G73" s="32">
        <v>7.5881782217664063E-4</v>
      </c>
      <c r="H73" s="32">
        <v>2.4398988078834771E-5</v>
      </c>
      <c r="I73" s="32">
        <v>1.5972543309053931E-3</v>
      </c>
      <c r="J73" s="134">
        <v>1.3902847538636873E-3</v>
      </c>
      <c r="K73" s="131">
        <v>1.8065218295391032E-3</v>
      </c>
    </row>
    <row r="74" spans="1:11" x14ac:dyDescent="0.2">
      <c r="A74" s="4" t="s">
        <v>24</v>
      </c>
      <c r="B74" s="8" t="s">
        <v>69</v>
      </c>
      <c r="C74" s="140">
        <v>8.2470375399106413E-2</v>
      </c>
      <c r="D74" s="32">
        <v>7.3146699255125416E-2</v>
      </c>
      <c r="E74" s="32">
        <v>1.1275057238145191E-2</v>
      </c>
      <c r="F74" s="32">
        <v>1.8562908171471468E-2</v>
      </c>
      <c r="G74" s="32">
        <v>3.1224295181165089E-2</v>
      </c>
      <c r="H74" s="32">
        <v>-7.4309448904709308E-2</v>
      </c>
      <c r="I74" s="32">
        <v>8.7336294630696899E-3</v>
      </c>
      <c r="J74" s="134">
        <v>4.9710483810394522E-3</v>
      </c>
      <c r="K74" s="131">
        <v>3.4414926480341529E-2</v>
      </c>
    </row>
    <row r="75" spans="1:11" x14ac:dyDescent="0.2">
      <c r="A75" s="4" t="s">
        <v>25</v>
      </c>
      <c r="B75" s="8" t="s">
        <v>70</v>
      </c>
      <c r="C75" s="140">
        <v>1.1794013275832349E-3</v>
      </c>
      <c r="D75" s="32">
        <v>2.4322625112985177E-2</v>
      </c>
      <c r="E75" s="32">
        <v>2.5887550883671082E-3</v>
      </c>
      <c r="F75" s="32">
        <v>1.7961966312507462E-3</v>
      </c>
      <c r="G75" s="32">
        <v>2.2708888420316107E-3</v>
      </c>
      <c r="H75" s="32">
        <v>-2.9315429689546757E-5</v>
      </c>
      <c r="I75" s="32">
        <v>2.9070635855472718E-3</v>
      </c>
      <c r="J75" s="134">
        <v>3.5363730479505023E-3</v>
      </c>
      <c r="K75" s="131">
        <v>1.0025091719300312E-2</v>
      </c>
    </row>
    <row r="76" spans="1:11" x14ac:dyDescent="0.2">
      <c r="A76" s="4" t="s">
        <v>26</v>
      </c>
      <c r="B76" s="8" t="s">
        <v>71</v>
      </c>
      <c r="C76" s="140">
        <v>5.4291428291182659E-4</v>
      </c>
      <c r="D76" s="32">
        <v>1.7318070230986068E-2</v>
      </c>
      <c r="E76" s="32">
        <v>9.8910423512620711E-4</v>
      </c>
      <c r="F76" s="32">
        <v>4.0310418029880426E-4</v>
      </c>
      <c r="G76" s="32">
        <v>3.578975183696952E-3</v>
      </c>
      <c r="H76" s="32">
        <v>-1.4552834031921654E-4</v>
      </c>
      <c r="I76" s="32">
        <v>6.6701814012951066E-4</v>
      </c>
      <c r="J76" s="134">
        <v>8.2990121101990876E-4</v>
      </c>
      <c r="K76" s="131">
        <v>6.7096712425686817E-3</v>
      </c>
    </row>
    <row r="77" spans="1:11" x14ac:dyDescent="0.2">
      <c r="A77" s="4" t="s">
        <v>27</v>
      </c>
      <c r="B77" s="8" t="s">
        <v>72</v>
      </c>
      <c r="C77" s="140">
        <v>1.3821065934382154E-2</v>
      </c>
      <c r="D77" s="32">
        <v>1.4975426759885136E-2</v>
      </c>
      <c r="E77" s="32">
        <v>9.9730555006666086E-3</v>
      </c>
      <c r="F77" s="32">
        <v>9.9641368709955432E-3</v>
      </c>
      <c r="G77" s="32">
        <v>8.1470765232233861E-3</v>
      </c>
      <c r="H77" s="32">
        <v>-1.5262947838240946E-2</v>
      </c>
      <c r="I77" s="32">
        <v>1.1626251464571958E-2</v>
      </c>
      <c r="J77" s="134">
        <v>1.1545998005977018E-2</v>
      </c>
      <c r="K77" s="131">
        <v>1.2116334772986214E-2</v>
      </c>
    </row>
    <row r="78" spans="1:11" x14ac:dyDescent="0.2">
      <c r="A78" s="4" t="s">
        <v>28</v>
      </c>
      <c r="B78" s="8" t="s">
        <v>73</v>
      </c>
      <c r="C78" s="140">
        <v>9.2952289173022576E-3</v>
      </c>
      <c r="D78" s="32">
        <v>2.2124850389708475E-2</v>
      </c>
      <c r="E78" s="32">
        <v>4.755763717820217E-3</v>
      </c>
      <c r="F78" s="32">
        <v>2.2458693925863776E-2</v>
      </c>
      <c r="G78" s="32">
        <v>3.4491175790634911E-2</v>
      </c>
      <c r="H78" s="32">
        <v>1.2321740144634316E-2</v>
      </c>
      <c r="I78" s="32">
        <v>5.1863391815578615E-3</v>
      </c>
      <c r="J78" s="134">
        <v>7.3698571266147192E-3</v>
      </c>
      <c r="K78" s="131">
        <v>1.5219829890946029E-2</v>
      </c>
    </row>
    <row r="79" spans="1:11" x14ac:dyDescent="0.2">
      <c r="A79" s="4" t="s">
        <v>29</v>
      </c>
      <c r="B79" s="8" t="s">
        <v>74</v>
      </c>
      <c r="C79" s="140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  <c r="I79" s="32">
        <v>0</v>
      </c>
      <c r="J79" s="134">
        <v>0</v>
      </c>
      <c r="K79" s="131">
        <v>0</v>
      </c>
    </row>
    <row r="80" spans="1:11" x14ac:dyDescent="0.2">
      <c r="A80" s="4" t="s">
        <v>30</v>
      </c>
      <c r="B80" s="8" t="s">
        <v>75</v>
      </c>
      <c r="C80" s="140">
        <v>6.4756512468492217E-5</v>
      </c>
      <c r="D80" s="32">
        <v>1.1394731843099824E-2</v>
      </c>
      <c r="E80" s="32">
        <v>4.8226946629842893E-2</v>
      </c>
      <c r="F80" s="32">
        <v>3.1220089443056934E-2</v>
      </c>
      <c r="G80" s="32">
        <v>3.8116961855415736E-2</v>
      </c>
      <c r="H80" s="32">
        <v>3.7861363859926302E-5</v>
      </c>
      <c r="I80" s="32">
        <v>1.2918847853618534E-4</v>
      </c>
      <c r="J80" s="134">
        <v>1.8055490439530813E-4</v>
      </c>
      <c r="K80" s="131">
        <v>1.524529605974872E-2</v>
      </c>
    </row>
    <row r="81" spans="1:11" x14ac:dyDescent="0.2">
      <c r="A81" s="4" t="s">
        <v>31</v>
      </c>
      <c r="B81" s="8" t="s">
        <v>76</v>
      </c>
      <c r="C81" s="140">
        <v>1.3123211656929314E-2</v>
      </c>
      <c r="D81" s="32">
        <v>9.4841603095241582E-3</v>
      </c>
      <c r="E81" s="32">
        <v>0.10472085515718718</v>
      </c>
      <c r="F81" s="32">
        <v>3.5410779434448566E-6</v>
      </c>
      <c r="G81" s="32">
        <v>3.878081251542279E-6</v>
      </c>
      <c r="H81" s="32">
        <v>-2.6097004549713591E-6</v>
      </c>
      <c r="I81" s="32">
        <v>2.9046409624359618E-5</v>
      </c>
      <c r="J81" s="134">
        <v>1.2485753816782326E-5</v>
      </c>
      <c r="K81" s="131">
        <v>1.554285169257592E-2</v>
      </c>
    </row>
    <row r="82" spans="1:11" x14ac:dyDescent="0.2">
      <c r="A82" s="4" t="s">
        <v>32</v>
      </c>
      <c r="B82" s="22" t="s">
        <v>120</v>
      </c>
      <c r="C82" s="140">
        <v>7.5306997571227989E-5</v>
      </c>
      <c r="D82" s="32">
        <v>2.0683204218919981E-3</v>
      </c>
      <c r="E82" s="32">
        <v>1.7095441363544121E-4</v>
      </c>
      <c r="F82" s="32">
        <v>1.0562747369242575E-4</v>
      </c>
      <c r="G82" s="32">
        <v>8.5370990447709096E-5</v>
      </c>
      <c r="H82" s="32">
        <v>3.3849343106249969E-5</v>
      </c>
      <c r="I82" s="32">
        <v>1.8782368440940271E-4</v>
      </c>
      <c r="J82" s="134">
        <v>1.2704838308122917E-4</v>
      </c>
      <c r="K82" s="131">
        <v>8.024432571090295E-4</v>
      </c>
    </row>
    <row r="83" spans="1:11" x14ac:dyDescent="0.2">
      <c r="A83" s="4" t="s">
        <v>33</v>
      </c>
      <c r="B83" s="8" t="s">
        <v>78</v>
      </c>
      <c r="C83" s="140">
        <v>1.1499070477774305E-2</v>
      </c>
      <c r="D83" s="32">
        <v>1.9835954650862051E-2</v>
      </c>
      <c r="E83" s="32">
        <v>2.5056860154058037E-2</v>
      </c>
      <c r="F83" s="32">
        <v>2.7727514447312734E-2</v>
      </c>
      <c r="G83" s="32">
        <v>2.512141358381462E-2</v>
      </c>
      <c r="H83" s="32">
        <v>6.6302014485477301E-5</v>
      </c>
      <c r="I83" s="32">
        <v>1.8878525196311467E-2</v>
      </c>
      <c r="J83" s="134">
        <v>1.9490051455132194E-2</v>
      </c>
      <c r="K83" s="131">
        <v>2.0952712566910333E-2</v>
      </c>
    </row>
    <row r="84" spans="1:11" x14ac:dyDescent="0.2">
      <c r="A84" s="4" t="s">
        <v>34</v>
      </c>
      <c r="B84" s="8" t="s">
        <v>79</v>
      </c>
      <c r="C84" s="140">
        <v>0.41777950796308938</v>
      </c>
      <c r="D84" s="32">
        <v>9.1888228060250404E-2</v>
      </c>
      <c r="E84" s="32">
        <v>1.0112729309450369E-2</v>
      </c>
      <c r="F84" s="32">
        <v>1.1767638037679267E-3</v>
      </c>
      <c r="G84" s="32">
        <v>4.1822321210513982E-3</v>
      </c>
      <c r="H84" s="32">
        <v>1.4367129357573859E-4</v>
      </c>
      <c r="I84" s="32">
        <v>2.8434855328379007E-3</v>
      </c>
      <c r="J84" s="134">
        <v>1.2269800344725187E-3</v>
      </c>
      <c r="K84" s="131">
        <v>3.714716943984088E-2</v>
      </c>
    </row>
    <row r="85" spans="1:11" x14ac:dyDescent="0.2">
      <c r="A85" s="4" t="s">
        <v>35</v>
      </c>
      <c r="B85" s="8" t="s">
        <v>80</v>
      </c>
      <c r="C85" s="140">
        <v>2.7327912349733577E-5</v>
      </c>
      <c r="D85" s="32">
        <v>3.9792264591538825E-5</v>
      </c>
      <c r="E85" s="32">
        <v>1.0509360676922015E-4</v>
      </c>
      <c r="F85" s="32">
        <v>3.4416152103196192E-5</v>
      </c>
      <c r="G85" s="32">
        <v>3.2860343295562015E-5</v>
      </c>
      <c r="H85" s="32">
        <v>-4.4867339760550006E-6</v>
      </c>
      <c r="I85" s="32">
        <v>4.2626208598488616E-5</v>
      </c>
      <c r="J85" s="134">
        <v>4.8072639964529913E-5</v>
      </c>
      <c r="K85" s="131">
        <v>4.7712477182053813E-5</v>
      </c>
    </row>
    <row r="86" spans="1:11" x14ac:dyDescent="0.2">
      <c r="A86" s="3" t="s">
        <v>36</v>
      </c>
      <c r="B86" s="10" t="s">
        <v>81</v>
      </c>
      <c r="C86" s="141">
        <v>9.7435302556551022E-6</v>
      </c>
      <c r="D86" s="135">
        <v>2.1781657341795464E-5</v>
      </c>
      <c r="E86" s="135">
        <v>1.9889487903046648E-5</v>
      </c>
      <c r="F86" s="135">
        <v>5.7082244807588887E-5</v>
      </c>
      <c r="G86" s="135">
        <v>3.6305862137922968E-5</v>
      </c>
      <c r="H86" s="135">
        <v>1.0052170552414486E-5</v>
      </c>
      <c r="I86" s="135">
        <v>2.7322666513766966E-5</v>
      </c>
      <c r="J86" s="136">
        <v>2.4533739414999302E-5</v>
      </c>
      <c r="K86" s="131">
        <v>2.6254246528680862E-5</v>
      </c>
    </row>
    <row r="87" spans="1:11" x14ac:dyDescent="0.2">
      <c r="A87" s="6"/>
      <c r="B87" s="7" t="s">
        <v>109</v>
      </c>
      <c r="C87" s="132">
        <v>0.70090459398800042</v>
      </c>
      <c r="D87" s="132">
        <v>0.45726649747038867</v>
      </c>
      <c r="E87" s="132">
        <v>0.29226829179557651</v>
      </c>
      <c r="F87" s="132">
        <v>0.31358849152088908</v>
      </c>
      <c r="G87" s="132">
        <v>0.41678971050400154</v>
      </c>
      <c r="H87" s="132">
        <v>0.59434439824345242</v>
      </c>
      <c r="I87" s="132">
        <v>0.26539685419039122</v>
      </c>
      <c r="J87" s="132">
        <v>0.24251179810895213</v>
      </c>
      <c r="K87" s="133">
        <v>0.35594665326244018</v>
      </c>
    </row>
    <row r="92" spans="1:11" x14ac:dyDescent="0.2">
      <c r="A92" s="33" t="s">
        <v>116</v>
      </c>
    </row>
    <row r="93" spans="1:11" x14ac:dyDescent="0.2">
      <c r="A93" s="2"/>
      <c r="B93" s="11"/>
      <c r="C93" s="117" t="s">
        <v>38</v>
      </c>
      <c r="D93" s="118" t="s">
        <v>39</v>
      </c>
      <c r="E93" s="118" t="s">
        <v>40</v>
      </c>
      <c r="F93" s="118" t="s">
        <v>41</v>
      </c>
      <c r="G93" s="118" t="s">
        <v>42</v>
      </c>
      <c r="H93" s="118" t="s">
        <v>43</v>
      </c>
      <c r="I93" s="118" t="s">
        <v>44</v>
      </c>
      <c r="J93" s="119" t="s">
        <v>124</v>
      </c>
      <c r="K93" s="129"/>
    </row>
    <row r="94" spans="1:11" ht="24" x14ac:dyDescent="0.2">
      <c r="A94" s="3"/>
      <c r="B94" s="13"/>
      <c r="C94" s="120" t="s">
        <v>158</v>
      </c>
      <c r="D94" s="121" t="s">
        <v>159</v>
      </c>
      <c r="E94" s="121" t="s">
        <v>160</v>
      </c>
      <c r="F94" s="121" t="s">
        <v>139</v>
      </c>
      <c r="G94" s="121" t="s">
        <v>140</v>
      </c>
      <c r="H94" s="121" t="s">
        <v>86</v>
      </c>
      <c r="I94" s="121" t="s">
        <v>143</v>
      </c>
      <c r="J94" s="122" t="s">
        <v>108</v>
      </c>
      <c r="K94" s="130" t="s">
        <v>141</v>
      </c>
    </row>
    <row r="95" spans="1:11" x14ac:dyDescent="0.2">
      <c r="A95" s="2" t="s">
        <v>0</v>
      </c>
      <c r="B95" s="222" t="s">
        <v>46</v>
      </c>
      <c r="C95" s="137">
        <v>6.0054798378934432E-3</v>
      </c>
      <c r="D95" s="138">
        <v>0.42233662469303823</v>
      </c>
      <c r="E95" s="138">
        <v>1.0009118739265389E-2</v>
      </c>
      <c r="F95" s="138">
        <v>1.2609069919257334E-3</v>
      </c>
      <c r="G95" s="138">
        <v>2.6874355276322343E-2</v>
      </c>
      <c r="H95" s="138">
        <v>1.7696291188089568E-2</v>
      </c>
      <c r="I95" s="138">
        <v>0.50713701467058836</v>
      </c>
      <c r="J95" s="139">
        <v>8.6802086028769515E-3</v>
      </c>
      <c r="K95" s="139">
        <v>1</v>
      </c>
    </row>
    <row r="96" spans="1:11" x14ac:dyDescent="0.2">
      <c r="A96" s="4" t="s">
        <v>1</v>
      </c>
      <c r="B96" s="22" t="s">
        <v>47</v>
      </c>
      <c r="C96" s="140">
        <v>1.544299817186163E-3</v>
      </c>
      <c r="D96" s="32">
        <v>0.14626953238797397</v>
      </c>
      <c r="E96" s="32">
        <v>4.3692695496482852E-2</v>
      </c>
      <c r="F96" s="32">
        <v>8.0981850243505103E-3</v>
      </c>
      <c r="G96" s="32">
        <v>2.6996852400260906E-2</v>
      </c>
      <c r="H96" s="32">
        <v>-4.6370242272196147E-4</v>
      </c>
      <c r="I96" s="32">
        <v>0.7086932265547834</v>
      </c>
      <c r="J96" s="134">
        <v>6.5168910741684266E-2</v>
      </c>
      <c r="K96" s="134">
        <v>1</v>
      </c>
    </row>
    <row r="97" spans="1:11" x14ac:dyDescent="0.2">
      <c r="A97" s="4" t="s">
        <v>2</v>
      </c>
      <c r="B97" s="22" t="s">
        <v>48</v>
      </c>
      <c r="C97" s="140">
        <v>1.5285574557969478E-2</v>
      </c>
      <c r="D97" s="32">
        <v>0.71470226787507496</v>
      </c>
      <c r="E97" s="32">
        <v>1.1167438199409714E-2</v>
      </c>
      <c r="F97" s="32">
        <v>2.0312604514656344E-4</v>
      </c>
      <c r="G97" s="32">
        <v>1.2513462930159051E-3</v>
      </c>
      <c r="H97" s="32">
        <v>-2.5854744859313541E-3</v>
      </c>
      <c r="I97" s="32">
        <v>0.25417432933078349</v>
      </c>
      <c r="J97" s="134">
        <v>5.8013921845313388E-3</v>
      </c>
      <c r="K97" s="134">
        <v>1</v>
      </c>
    </row>
    <row r="98" spans="1:11" x14ac:dyDescent="0.2">
      <c r="A98" s="4" t="s">
        <v>3</v>
      </c>
      <c r="B98" s="22" t="s">
        <v>49</v>
      </c>
      <c r="C98" s="140">
        <v>1.8205107759559268E-2</v>
      </c>
      <c r="D98" s="32">
        <v>0.88826556327873818</v>
      </c>
      <c r="E98" s="32">
        <v>1.3348316601884649E-2</v>
      </c>
      <c r="F98" s="32">
        <v>2.8172672391158391E-3</v>
      </c>
      <c r="G98" s="32">
        <v>5.6182728837374206E-2</v>
      </c>
      <c r="H98" s="32">
        <v>-1.3596475771236726E-2</v>
      </c>
      <c r="I98" s="32">
        <v>3.0822477479756711E-2</v>
      </c>
      <c r="J98" s="134">
        <v>3.9550145748079033E-3</v>
      </c>
      <c r="K98" s="134">
        <v>1</v>
      </c>
    </row>
    <row r="99" spans="1:11" x14ac:dyDescent="0.2">
      <c r="A99" s="4" t="s">
        <v>4</v>
      </c>
      <c r="B99" s="22" t="s">
        <v>50</v>
      </c>
      <c r="C99" s="140">
        <v>1.2704671166276691E-2</v>
      </c>
      <c r="D99" s="32">
        <v>0.2101931880614733</v>
      </c>
      <c r="E99" s="32">
        <v>9.1511482398569169E-2</v>
      </c>
      <c r="F99" s="32">
        <v>7.7587923778019735E-2</v>
      </c>
      <c r="G99" s="32">
        <v>0.24296389684502187</v>
      </c>
      <c r="H99" s="32">
        <v>-2.4366577707965128E-2</v>
      </c>
      <c r="I99" s="32">
        <v>0.35600841218531853</v>
      </c>
      <c r="J99" s="134">
        <v>3.3397003273285902E-2</v>
      </c>
      <c r="K99" s="134">
        <v>1</v>
      </c>
    </row>
    <row r="100" spans="1:11" x14ac:dyDescent="0.2">
      <c r="A100" s="4" t="s">
        <v>5</v>
      </c>
      <c r="B100" s="22" t="s">
        <v>51</v>
      </c>
      <c r="C100" s="140">
        <v>4.9882716016098911E-3</v>
      </c>
      <c r="D100" s="32">
        <v>0.11421702302691333</v>
      </c>
      <c r="E100" s="32">
        <v>0.10953081080324602</v>
      </c>
      <c r="F100" s="32">
        <v>7.4843862906569742E-3</v>
      </c>
      <c r="G100" s="32">
        <v>2.4211555384464088E-2</v>
      </c>
      <c r="H100" s="32">
        <v>1.0214597316421654E-3</v>
      </c>
      <c r="I100" s="32">
        <v>0.62877981103105229</v>
      </c>
      <c r="J100" s="134">
        <v>0.10976668213041522</v>
      </c>
      <c r="K100" s="134">
        <v>1</v>
      </c>
    </row>
    <row r="101" spans="1:11" x14ac:dyDescent="0.2">
      <c r="A101" s="4" t="s">
        <v>6</v>
      </c>
      <c r="B101" s="22" t="s">
        <v>52</v>
      </c>
      <c r="C101" s="140">
        <v>2.9962966436847985E-3</v>
      </c>
      <c r="D101" s="32">
        <v>0.23340971635105437</v>
      </c>
      <c r="E101" s="32">
        <v>7.6053966318842828E-2</v>
      </c>
      <c r="F101" s="32">
        <v>1.3788197775298645E-2</v>
      </c>
      <c r="G101" s="32">
        <v>4.4576409196345132E-2</v>
      </c>
      <c r="H101" s="32">
        <v>1.5510726090306532E-4</v>
      </c>
      <c r="I101" s="32">
        <v>0.53510175372161806</v>
      </c>
      <c r="J101" s="134">
        <v>9.3918552732253094E-2</v>
      </c>
      <c r="K101" s="134">
        <v>1</v>
      </c>
    </row>
    <row r="102" spans="1:11" x14ac:dyDescent="0.2">
      <c r="A102" s="4" t="s">
        <v>7</v>
      </c>
      <c r="B102" s="22" t="s">
        <v>53</v>
      </c>
      <c r="C102" s="140">
        <v>5.3523466630813893E-3</v>
      </c>
      <c r="D102" s="32">
        <v>0.28405521033616027</v>
      </c>
      <c r="E102" s="32">
        <v>7.2180500132296849E-2</v>
      </c>
      <c r="F102" s="32">
        <v>3.9956700064075069E-2</v>
      </c>
      <c r="G102" s="32">
        <v>0.11526891623965238</v>
      </c>
      <c r="H102" s="32">
        <v>-1.967282253239196E-2</v>
      </c>
      <c r="I102" s="32">
        <v>0.445027685588754</v>
      </c>
      <c r="J102" s="134">
        <v>5.7831463508372136E-2</v>
      </c>
      <c r="K102" s="134">
        <v>1</v>
      </c>
    </row>
    <row r="103" spans="1:11" x14ac:dyDescent="0.2">
      <c r="A103" s="4" t="s">
        <v>8</v>
      </c>
      <c r="B103" s="22" t="s">
        <v>54</v>
      </c>
      <c r="C103" s="140">
        <v>2.127783200315416E-3</v>
      </c>
      <c r="D103" s="32">
        <v>6.2391243119104683E-2</v>
      </c>
      <c r="E103" s="32">
        <v>2.9122805418901155E-2</v>
      </c>
      <c r="F103" s="32">
        <v>0.18031036694714664</v>
      </c>
      <c r="G103" s="32">
        <v>0.44142765886036384</v>
      </c>
      <c r="H103" s="32">
        <v>-9.0216069567097667E-3</v>
      </c>
      <c r="I103" s="32">
        <v>0.24856241258045769</v>
      </c>
      <c r="J103" s="134">
        <v>4.5079336830420397E-2</v>
      </c>
      <c r="K103" s="134">
        <v>1</v>
      </c>
    </row>
    <row r="104" spans="1:11" x14ac:dyDescent="0.2">
      <c r="A104" s="4" t="s">
        <v>9</v>
      </c>
      <c r="B104" s="22" t="s">
        <v>55</v>
      </c>
      <c r="C104" s="140">
        <v>3.6755345199977719E-4</v>
      </c>
      <c r="D104" s="32">
        <v>1.4242270805712585E-2</v>
      </c>
      <c r="E104" s="32">
        <v>5.050692371633499E-3</v>
      </c>
      <c r="F104" s="32">
        <v>6.505914324656438E-2</v>
      </c>
      <c r="G104" s="32">
        <v>0.17403726794111385</v>
      </c>
      <c r="H104" s="32">
        <v>-1.4910592677101969E-2</v>
      </c>
      <c r="I104" s="32">
        <v>0.61655208639471348</v>
      </c>
      <c r="J104" s="134">
        <v>0.13960157846536453</v>
      </c>
      <c r="K104" s="134">
        <v>1</v>
      </c>
    </row>
    <row r="105" spans="1:11" x14ac:dyDescent="0.2">
      <c r="A105" s="4" t="s">
        <v>10</v>
      </c>
      <c r="B105" s="22" t="s">
        <v>56</v>
      </c>
      <c r="C105" s="140">
        <v>5.2750141582529758E-4</v>
      </c>
      <c r="D105" s="32">
        <v>4.4665793448912701E-2</v>
      </c>
      <c r="E105" s="32">
        <v>2.5712731156174132E-2</v>
      </c>
      <c r="F105" s="32">
        <v>5.7430834478528467E-2</v>
      </c>
      <c r="G105" s="32">
        <v>0.13822108873843908</v>
      </c>
      <c r="H105" s="32">
        <v>-2.7692649345346784E-3</v>
      </c>
      <c r="I105" s="32">
        <v>0.6190418290072166</v>
      </c>
      <c r="J105" s="134">
        <v>0.11716948668943834</v>
      </c>
      <c r="K105" s="134">
        <v>1</v>
      </c>
    </row>
    <row r="106" spans="1:11" x14ac:dyDescent="0.2">
      <c r="A106" s="4" t="s">
        <v>11</v>
      </c>
      <c r="B106" s="22" t="s">
        <v>57</v>
      </c>
      <c r="C106" s="140">
        <v>2.9986407169691437E-3</v>
      </c>
      <c r="D106" s="32">
        <v>7.02333040384263E-2</v>
      </c>
      <c r="E106" s="32">
        <v>3.1318023263677074E-2</v>
      </c>
      <c r="F106" s="32">
        <v>0.17730893897552669</v>
      </c>
      <c r="G106" s="32">
        <v>0.46001234599962099</v>
      </c>
      <c r="H106" s="32">
        <v>-1.1645515003310666E-2</v>
      </c>
      <c r="I106" s="32">
        <v>0.23546781271819206</v>
      </c>
      <c r="J106" s="134">
        <v>3.4306449290898398E-2</v>
      </c>
      <c r="K106" s="134">
        <v>1</v>
      </c>
    </row>
    <row r="107" spans="1:11" x14ac:dyDescent="0.2">
      <c r="A107" s="4" t="s">
        <v>12</v>
      </c>
      <c r="B107" s="22" t="s">
        <v>58</v>
      </c>
      <c r="C107" s="140">
        <v>3.186188371788434E-4</v>
      </c>
      <c r="D107" s="32">
        <v>3.5011860862112179E-2</v>
      </c>
      <c r="E107" s="32">
        <v>1.3701268256037099E-2</v>
      </c>
      <c r="F107" s="32">
        <v>2.7846305836168567E-2</v>
      </c>
      <c r="G107" s="32">
        <v>0.47341146755640623</v>
      </c>
      <c r="H107" s="32">
        <v>-2.0146537185646686E-3</v>
      </c>
      <c r="I107" s="32">
        <v>0.39794077693793872</v>
      </c>
      <c r="J107" s="134">
        <v>5.3784355432722919E-2</v>
      </c>
      <c r="K107" s="134">
        <v>1</v>
      </c>
    </row>
    <row r="108" spans="1:11" x14ac:dyDescent="0.2">
      <c r="A108" s="4" t="s">
        <v>13</v>
      </c>
      <c r="B108" s="22" t="s">
        <v>59</v>
      </c>
      <c r="C108" s="140">
        <v>1.2392191264015622E-4</v>
      </c>
      <c r="D108" s="32">
        <v>9.5314649243181948E-3</v>
      </c>
      <c r="E108" s="32">
        <v>3.9509162426619674E-3</v>
      </c>
      <c r="F108" s="32">
        <v>6.5134586914317779E-3</v>
      </c>
      <c r="G108" s="32">
        <v>0.8103874519894414</v>
      </c>
      <c r="H108" s="32">
        <v>-9.5618612212170981E-3</v>
      </c>
      <c r="I108" s="32">
        <v>0.13432513040490326</v>
      </c>
      <c r="J108" s="134">
        <v>4.4729517055820282E-2</v>
      </c>
      <c r="K108" s="134">
        <v>1</v>
      </c>
    </row>
    <row r="109" spans="1:11" x14ac:dyDescent="0.2">
      <c r="A109" s="4" t="s">
        <v>14</v>
      </c>
      <c r="B109" s="22" t="s">
        <v>60</v>
      </c>
      <c r="C109" s="140">
        <v>1.4835794263021714E-3</v>
      </c>
      <c r="D109" s="32">
        <v>4.9365513672480502E-2</v>
      </c>
      <c r="E109" s="32">
        <v>8.9741261765931307E-2</v>
      </c>
      <c r="F109" s="32">
        <v>0.11051396025457484</v>
      </c>
      <c r="G109" s="32">
        <v>0.67964421566986621</v>
      </c>
      <c r="H109" s="32">
        <v>-1.5842276410079865E-2</v>
      </c>
      <c r="I109" s="32">
        <v>7.7267062275823611E-2</v>
      </c>
      <c r="J109" s="134">
        <v>7.8266833451013009E-3</v>
      </c>
      <c r="K109" s="134">
        <v>1</v>
      </c>
    </row>
    <row r="110" spans="1:11" x14ac:dyDescent="0.2">
      <c r="A110" s="4" t="s">
        <v>15</v>
      </c>
      <c r="B110" s="22" t="s">
        <v>61</v>
      </c>
      <c r="C110" s="140">
        <v>4.5838806474300485E-4</v>
      </c>
      <c r="D110" s="32">
        <v>4.1409785245270135E-2</v>
      </c>
      <c r="E110" s="32">
        <v>2.4373118462670366E-2</v>
      </c>
      <c r="F110" s="32">
        <v>6.1437947599601731E-3</v>
      </c>
      <c r="G110" s="32">
        <v>2.663435587339583E-2</v>
      </c>
      <c r="H110" s="32">
        <v>1.7267222806105754E-2</v>
      </c>
      <c r="I110" s="32">
        <v>0.41630280373221479</v>
      </c>
      <c r="J110" s="134">
        <v>0.4674105310556399</v>
      </c>
      <c r="K110" s="134">
        <v>1</v>
      </c>
    </row>
    <row r="111" spans="1:11" x14ac:dyDescent="0.2">
      <c r="A111" s="4" t="s">
        <v>16</v>
      </c>
      <c r="B111" s="22" t="s">
        <v>62</v>
      </c>
      <c r="C111" s="140">
        <v>5.8357134915171778E-3</v>
      </c>
      <c r="D111" s="32">
        <v>0.35770111824773698</v>
      </c>
      <c r="E111" s="32">
        <v>6.0648247800985716E-3</v>
      </c>
      <c r="F111" s="32">
        <v>5.9043912619267551E-2</v>
      </c>
      <c r="G111" s="32">
        <v>0.50354551128032232</v>
      </c>
      <c r="H111" s="32">
        <v>-6.3117024789267921E-3</v>
      </c>
      <c r="I111" s="32">
        <v>6.2245060618078406E-2</v>
      </c>
      <c r="J111" s="134">
        <v>1.1875561441905805E-2</v>
      </c>
      <c r="K111" s="134">
        <v>1</v>
      </c>
    </row>
    <row r="112" spans="1:11" x14ac:dyDescent="0.2">
      <c r="A112" s="4" t="s">
        <v>17</v>
      </c>
      <c r="B112" s="22" t="s">
        <v>63</v>
      </c>
      <c r="C112" s="140">
        <v>2.6107707720767121E-3</v>
      </c>
      <c r="D112" s="32">
        <v>0.40701462394526772</v>
      </c>
      <c r="E112" s="32">
        <v>4.3214843655812601E-3</v>
      </c>
      <c r="F112" s="32">
        <v>0.13840433818254172</v>
      </c>
      <c r="G112" s="32">
        <v>0.44617373476623939</v>
      </c>
      <c r="H112" s="32">
        <v>-2.9440142893105113E-3</v>
      </c>
      <c r="I112" s="32">
        <v>3.9417737932014967E-3</v>
      </c>
      <c r="J112" s="134">
        <v>4.7728846440221593E-4</v>
      </c>
      <c r="K112" s="134">
        <v>1</v>
      </c>
    </row>
    <row r="113" spans="1:11" x14ac:dyDescent="0.2">
      <c r="A113" s="4" t="s">
        <v>18</v>
      </c>
      <c r="B113" s="22" t="s">
        <v>64</v>
      </c>
      <c r="C113" s="140">
        <v>1.3593067548968272E-4</v>
      </c>
      <c r="D113" s="32">
        <v>0.39251591318691409</v>
      </c>
      <c r="E113" s="32">
        <v>4.3227717926988879E-3</v>
      </c>
      <c r="F113" s="32">
        <v>5.4956315719297467E-2</v>
      </c>
      <c r="G113" s="32">
        <v>0.51648970373309722</v>
      </c>
      <c r="H113" s="32">
        <v>-4.3882038579199385E-3</v>
      </c>
      <c r="I113" s="32">
        <v>3.2860684046858303E-2</v>
      </c>
      <c r="J113" s="134">
        <v>3.1068847035641708E-3</v>
      </c>
      <c r="K113" s="134">
        <v>1</v>
      </c>
    </row>
    <row r="114" spans="1:11" x14ac:dyDescent="0.2">
      <c r="A114" s="4" t="s">
        <v>19</v>
      </c>
      <c r="B114" s="22" t="s">
        <v>65</v>
      </c>
      <c r="C114" s="140">
        <v>2.0018171938061897E-2</v>
      </c>
      <c r="D114" s="32">
        <v>0.42889111949033676</v>
      </c>
      <c r="E114" s="32">
        <v>8.7623104824779433E-2</v>
      </c>
      <c r="F114" s="32">
        <v>2.2910634021446021E-2</v>
      </c>
      <c r="G114" s="32">
        <v>0.17532810079853262</v>
      </c>
      <c r="H114" s="32">
        <v>-1.0077834189529645E-2</v>
      </c>
      <c r="I114" s="32">
        <v>0.23976574978323759</v>
      </c>
      <c r="J114" s="134">
        <v>3.5540953333135533E-2</v>
      </c>
      <c r="K114" s="134">
        <v>1</v>
      </c>
    </row>
    <row r="115" spans="1:11" x14ac:dyDescent="0.2">
      <c r="A115" s="4" t="s">
        <v>20</v>
      </c>
      <c r="B115" s="22" t="s">
        <v>66</v>
      </c>
      <c r="C115" s="140">
        <v>0</v>
      </c>
      <c r="D115" s="32">
        <v>0</v>
      </c>
      <c r="E115" s="32">
        <v>0</v>
      </c>
      <c r="F115" s="32">
        <v>0</v>
      </c>
      <c r="G115" s="32">
        <v>0</v>
      </c>
      <c r="H115" s="32">
        <v>0</v>
      </c>
      <c r="I115" s="32">
        <v>0</v>
      </c>
      <c r="J115" s="134">
        <v>0</v>
      </c>
      <c r="K115" s="134">
        <v>0</v>
      </c>
    </row>
    <row r="116" spans="1:11" x14ac:dyDescent="0.2">
      <c r="A116" s="4" t="s">
        <v>21</v>
      </c>
      <c r="B116" s="22" t="s">
        <v>172</v>
      </c>
      <c r="C116" s="140">
        <v>3.6036939218703034E-3</v>
      </c>
      <c r="D116" s="32">
        <v>0.36627332133974971</v>
      </c>
      <c r="E116" s="32">
        <v>0.10008382154901371</v>
      </c>
      <c r="F116" s="32">
        <v>1.1726959361841946E-2</v>
      </c>
      <c r="G116" s="32">
        <v>4.7813316692168602E-2</v>
      </c>
      <c r="H116" s="32">
        <v>-7.5293234607035954E-4</v>
      </c>
      <c r="I116" s="32">
        <v>0.41113378973238707</v>
      </c>
      <c r="J116" s="134">
        <v>6.0118029749039022E-2</v>
      </c>
      <c r="K116" s="134">
        <v>1</v>
      </c>
    </row>
    <row r="117" spans="1:11" x14ac:dyDescent="0.2">
      <c r="A117" s="4" t="s">
        <v>22</v>
      </c>
      <c r="B117" s="22" t="s">
        <v>67</v>
      </c>
      <c r="C117" s="140">
        <v>3.3007716211705027E-3</v>
      </c>
      <c r="D117" s="32">
        <v>0.63432341115200241</v>
      </c>
      <c r="E117" s="32">
        <v>0.1130171903187564</v>
      </c>
      <c r="F117" s="32">
        <v>8.9427157569383353E-3</v>
      </c>
      <c r="G117" s="32">
        <v>4.139986246404459E-2</v>
      </c>
      <c r="H117" s="32">
        <v>-8.5357703388753062E-5</v>
      </c>
      <c r="I117" s="32">
        <v>0.17274505321901137</v>
      </c>
      <c r="J117" s="134">
        <v>2.635635317146524E-2</v>
      </c>
      <c r="K117" s="134">
        <v>1</v>
      </c>
    </row>
    <row r="118" spans="1:11" x14ac:dyDescent="0.2">
      <c r="A118" s="4" t="s">
        <v>23</v>
      </c>
      <c r="B118" s="22" t="s">
        <v>68</v>
      </c>
      <c r="C118" s="140">
        <v>4.166635684090733E-3</v>
      </c>
      <c r="D118" s="32">
        <v>0.23317673635532421</v>
      </c>
      <c r="E118" s="32">
        <v>0.36326212140087916</v>
      </c>
      <c r="F118" s="32">
        <v>1.2998803626255676E-2</v>
      </c>
      <c r="G118" s="32">
        <v>5.3675718402334135E-2</v>
      </c>
      <c r="H118" s="32">
        <v>-1.3360735155432773E-5</v>
      </c>
      <c r="I118" s="32">
        <v>0.29045251083945106</v>
      </c>
      <c r="J118" s="134">
        <v>4.2280834426820395E-2</v>
      </c>
      <c r="K118" s="134">
        <v>1</v>
      </c>
    </row>
    <row r="119" spans="1:11" x14ac:dyDescent="0.2">
      <c r="A119" s="4" t="s">
        <v>24</v>
      </c>
      <c r="B119" s="22" t="s">
        <v>69</v>
      </c>
      <c r="C119" s="140">
        <v>1.9063360426234802E-2</v>
      </c>
      <c r="D119" s="32">
        <v>0.71881106123036542</v>
      </c>
      <c r="E119" s="32">
        <v>3.8230934166160635E-2</v>
      </c>
      <c r="F119" s="32">
        <v>1.4517408187435023E-2</v>
      </c>
      <c r="G119" s="32">
        <v>0.11593894788149504</v>
      </c>
      <c r="H119" s="32">
        <v>2.1359886891717706E-3</v>
      </c>
      <c r="I119" s="32">
        <v>8.3366619415520676E-2</v>
      </c>
      <c r="J119" s="134">
        <v>7.9356800036164514E-3</v>
      </c>
      <c r="K119" s="134">
        <v>1</v>
      </c>
    </row>
    <row r="120" spans="1:11" x14ac:dyDescent="0.2">
      <c r="A120" s="4" t="s">
        <v>25</v>
      </c>
      <c r="B120" s="22" t="s">
        <v>70</v>
      </c>
      <c r="C120" s="140">
        <v>9.3588307074978644E-4</v>
      </c>
      <c r="D120" s="32">
        <v>0.82051959245360628</v>
      </c>
      <c r="E120" s="32">
        <v>3.0133224818522812E-2</v>
      </c>
      <c r="F120" s="32">
        <v>4.8223135028689443E-3</v>
      </c>
      <c r="G120" s="32">
        <v>2.8946168034033763E-2</v>
      </c>
      <c r="H120" s="32">
        <v>2.8927417509046891E-6</v>
      </c>
      <c r="I120" s="32">
        <v>9.525997232785112E-2</v>
      </c>
      <c r="J120" s="134">
        <v>1.9379953050616457E-2</v>
      </c>
      <c r="K120" s="134">
        <v>1</v>
      </c>
    </row>
    <row r="121" spans="1:11" x14ac:dyDescent="0.2">
      <c r="A121" s="4" t="s">
        <v>26</v>
      </c>
      <c r="B121" s="22" t="s">
        <v>71</v>
      </c>
      <c r="C121" s="140">
        <v>6.4369236748872279E-4</v>
      </c>
      <c r="D121" s="32">
        <v>0.87290125817230879</v>
      </c>
      <c r="E121" s="32">
        <v>1.7202193201350021E-2</v>
      </c>
      <c r="F121" s="32">
        <v>1.6169849529650774E-3</v>
      </c>
      <c r="G121" s="32">
        <v>6.8161792495931878E-2</v>
      </c>
      <c r="H121" s="32">
        <v>2.1455966843019234E-5</v>
      </c>
      <c r="I121" s="32">
        <v>3.2657330267764739E-2</v>
      </c>
      <c r="J121" s="134">
        <v>6.7952925753477214E-3</v>
      </c>
      <c r="K121" s="134">
        <v>1</v>
      </c>
    </row>
    <row r="122" spans="1:11" x14ac:dyDescent="0.2">
      <c r="A122" s="4" t="s">
        <v>27</v>
      </c>
      <c r="B122" s="22" t="s">
        <v>72</v>
      </c>
      <c r="C122" s="140">
        <v>9.0744143989693882E-3</v>
      </c>
      <c r="D122" s="32">
        <v>0.41799858095349018</v>
      </c>
      <c r="E122" s="32">
        <v>9.6050575756920498E-2</v>
      </c>
      <c r="F122" s="32">
        <v>2.2133920113615861E-2</v>
      </c>
      <c r="G122" s="32">
        <v>8.592392123524191E-2</v>
      </c>
      <c r="H122" s="32">
        <v>1.2461459487302347E-3</v>
      </c>
      <c r="I122" s="32">
        <v>0.31521924342932978</v>
      </c>
      <c r="J122" s="134">
        <v>5.2353198163702271E-2</v>
      </c>
      <c r="K122" s="134">
        <v>1</v>
      </c>
    </row>
    <row r="123" spans="1:11" x14ac:dyDescent="0.2">
      <c r="A123" s="4" t="s">
        <v>28</v>
      </c>
      <c r="B123" s="22" t="s">
        <v>73</v>
      </c>
      <c r="C123" s="140">
        <v>4.8584599279665524E-3</v>
      </c>
      <c r="D123" s="32">
        <v>0.49162890437111578</v>
      </c>
      <c r="E123" s="32">
        <v>3.6463090198763273E-2</v>
      </c>
      <c r="F123" s="32">
        <v>3.9715918972934805E-2</v>
      </c>
      <c r="G123" s="32">
        <v>0.28958879796931314</v>
      </c>
      <c r="H123" s="32">
        <v>-8.008736435788983E-4</v>
      </c>
      <c r="I123" s="32">
        <v>0.11194260057889645</v>
      </c>
      <c r="J123" s="134">
        <v>2.6603101624589044E-2</v>
      </c>
      <c r="K123" s="134">
        <v>1</v>
      </c>
    </row>
    <row r="124" spans="1:11" x14ac:dyDescent="0.2">
      <c r="A124" s="4" t="s">
        <v>29</v>
      </c>
      <c r="B124" s="22" t="s">
        <v>74</v>
      </c>
      <c r="C124" s="140">
        <v>0</v>
      </c>
      <c r="D124" s="32">
        <v>0</v>
      </c>
      <c r="E124" s="32">
        <v>0</v>
      </c>
      <c r="F124" s="32">
        <v>0</v>
      </c>
      <c r="G124" s="32">
        <v>0</v>
      </c>
      <c r="H124" s="32">
        <v>0</v>
      </c>
      <c r="I124" s="32">
        <v>0</v>
      </c>
      <c r="J124" s="134">
        <v>0</v>
      </c>
      <c r="K124" s="134">
        <v>0</v>
      </c>
    </row>
    <row r="125" spans="1:11" x14ac:dyDescent="0.2">
      <c r="A125" s="4" t="s">
        <v>30</v>
      </c>
      <c r="B125" s="22" t="s">
        <v>75</v>
      </c>
      <c r="C125" s="140">
        <v>3.3790601479097797E-5</v>
      </c>
      <c r="D125" s="32">
        <v>0.25277557722985072</v>
      </c>
      <c r="E125" s="32">
        <v>0.36914492723292791</v>
      </c>
      <c r="F125" s="32">
        <v>5.5117333421316451E-2</v>
      </c>
      <c r="G125" s="32">
        <v>0.31949640219528908</v>
      </c>
      <c r="H125" s="32">
        <v>-2.456756681448948E-6</v>
      </c>
      <c r="I125" s="32">
        <v>2.7837625979181169E-3</v>
      </c>
      <c r="J125" s="134">
        <v>6.5066347790007336E-4</v>
      </c>
      <c r="K125" s="134">
        <v>1</v>
      </c>
    </row>
    <row r="126" spans="1:11" x14ac:dyDescent="0.2">
      <c r="A126" s="4" t="s">
        <v>31</v>
      </c>
      <c r="B126" s="22" t="s">
        <v>76</v>
      </c>
      <c r="C126" s="140">
        <v>6.7167280392475852E-3</v>
      </c>
      <c r="D126" s="32">
        <v>0.20636452748269815</v>
      </c>
      <c r="E126" s="32">
        <v>0.78622251747387339</v>
      </c>
      <c r="F126" s="32">
        <v>6.1318948804943036E-6</v>
      </c>
      <c r="G126" s="32">
        <v>3.1883776638145104E-5</v>
      </c>
      <c r="H126" s="32">
        <v>1.6609697095369274E-7</v>
      </c>
      <c r="I126" s="32">
        <v>6.1391186806345572E-4</v>
      </c>
      <c r="J126" s="134">
        <v>4.4133367627930037E-5</v>
      </c>
      <c r="K126" s="134">
        <v>1</v>
      </c>
    </row>
    <row r="127" spans="1:11" x14ac:dyDescent="0.2">
      <c r="A127" s="4" t="s">
        <v>32</v>
      </c>
      <c r="B127" s="22" t="s">
        <v>77</v>
      </c>
      <c r="C127" s="140">
        <v>7.4656793767628846E-4</v>
      </c>
      <c r="D127" s="32">
        <v>0.87170663627696088</v>
      </c>
      <c r="E127" s="32">
        <v>2.4860450059119774E-2</v>
      </c>
      <c r="F127" s="32">
        <v>3.5428476629212743E-3</v>
      </c>
      <c r="G127" s="32">
        <v>1.3595010428942893E-2</v>
      </c>
      <c r="H127" s="32">
        <v>-4.1728970201189364E-5</v>
      </c>
      <c r="I127" s="32">
        <v>7.689184788048388E-2</v>
      </c>
      <c r="J127" s="134">
        <v>8.6983687240962931E-3</v>
      </c>
      <c r="K127" s="134">
        <v>1</v>
      </c>
    </row>
    <row r="128" spans="1:11" x14ac:dyDescent="0.2">
      <c r="A128" s="4" t="s">
        <v>33</v>
      </c>
      <c r="B128" s="22" t="s">
        <v>78</v>
      </c>
      <c r="C128" s="140">
        <v>4.3658701444084028E-3</v>
      </c>
      <c r="D128" s="32">
        <v>0.32016932153636424</v>
      </c>
      <c r="E128" s="32">
        <v>0.13954985666303515</v>
      </c>
      <c r="F128" s="32">
        <v>3.5617267899755591E-2</v>
      </c>
      <c r="G128" s="32">
        <v>0.15321009270474656</v>
      </c>
      <c r="H128" s="32">
        <v>-3.1303163018873365E-6</v>
      </c>
      <c r="I128" s="32">
        <v>0.29598662261740649</v>
      </c>
      <c r="J128" s="134">
        <v>5.1104098750585428E-2</v>
      </c>
      <c r="K128" s="134">
        <v>1</v>
      </c>
    </row>
    <row r="129" spans="1:11" x14ac:dyDescent="0.2">
      <c r="A129" s="4" t="s">
        <v>34</v>
      </c>
      <c r="B129" s="22" t="s">
        <v>79</v>
      </c>
      <c r="C129" s="140">
        <v>8.946841448190411E-2</v>
      </c>
      <c r="D129" s="32">
        <v>0.83656754965059144</v>
      </c>
      <c r="E129" s="32">
        <v>3.1767691505547389E-2</v>
      </c>
      <c r="F129" s="32">
        <v>8.5261602815494663E-4</v>
      </c>
      <c r="G129" s="32">
        <v>1.4386858216162248E-2</v>
      </c>
      <c r="H129" s="32">
        <v>-3.8260093721607491E-6</v>
      </c>
      <c r="I129" s="32">
        <v>2.5146038190631877E-2</v>
      </c>
      <c r="J129" s="134">
        <v>1.8146579363800693E-3</v>
      </c>
      <c r="K129" s="134">
        <v>1</v>
      </c>
    </row>
    <row r="130" spans="1:11" x14ac:dyDescent="0.2">
      <c r="A130" s="4" t="s">
        <v>35</v>
      </c>
      <c r="B130" s="22" t="s">
        <v>80</v>
      </c>
      <c r="C130" s="140">
        <v>4.556410295846117E-3</v>
      </c>
      <c r="D130" s="32">
        <v>0.28205483881812443</v>
      </c>
      <c r="E130" s="32">
        <v>0.25703208120665411</v>
      </c>
      <c r="F130" s="32">
        <v>1.9414234234058431E-2</v>
      </c>
      <c r="G130" s="32">
        <v>8.800831135306883E-2</v>
      </c>
      <c r="H130" s="32">
        <v>9.3025092262388103E-5</v>
      </c>
      <c r="I130" s="32">
        <v>0.29348709885024782</v>
      </c>
      <c r="J130" s="134">
        <v>5.5354000149737868E-2</v>
      </c>
      <c r="K130" s="134">
        <v>1</v>
      </c>
    </row>
    <row r="131" spans="1:11" x14ac:dyDescent="0.2">
      <c r="A131" s="3" t="s">
        <v>36</v>
      </c>
      <c r="B131" s="223" t="s">
        <v>81</v>
      </c>
      <c r="C131" s="141">
        <v>2.9523314493256556E-3</v>
      </c>
      <c r="D131" s="135">
        <v>0.28058097946833849</v>
      </c>
      <c r="E131" s="135">
        <v>8.8403008165653635E-2</v>
      </c>
      <c r="F131" s="135">
        <v>5.8518259804965396E-2</v>
      </c>
      <c r="G131" s="135">
        <v>0.17670984760776923</v>
      </c>
      <c r="H131" s="135">
        <v>-3.7875819987116468E-4</v>
      </c>
      <c r="I131" s="135">
        <v>0.34187535684270021</v>
      </c>
      <c r="J131" s="136">
        <v>5.1338974861118387E-2</v>
      </c>
      <c r="K131" s="136">
        <v>1</v>
      </c>
    </row>
    <row r="132" spans="1:11" x14ac:dyDescent="0.2">
      <c r="A132" s="6"/>
      <c r="B132" s="7" t="s">
        <v>111</v>
      </c>
      <c r="C132" s="220">
        <v>1.5664708814125995E-2</v>
      </c>
      <c r="D132" s="132">
        <v>0.43446153619679284</v>
      </c>
      <c r="E132" s="132">
        <v>9.5816386478602397E-2</v>
      </c>
      <c r="F132" s="132">
        <v>2.3711832586643593E-2</v>
      </c>
      <c r="G132" s="132">
        <v>0.1496289512597089</v>
      </c>
      <c r="H132" s="132">
        <v>-1.651790690637172E-3</v>
      </c>
      <c r="I132" s="132">
        <v>0.24493741575184183</v>
      </c>
      <c r="J132" s="221">
        <v>3.7430959602921754E-2</v>
      </c>
      <c r="K132" s="133">
        <v>1</v>
      </c>
    </row>
    <row r="133" spans="1:11" ht="16.5" customHeight="1" x14ac:dyDescent="0.2"/>
  </sheetData>
  <mergeCells count="1">
    <mergeCell ref="A3:B4"/>
  </mergeCells>
  <phoneticPr fontId="1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ignoredErrors>
    <ignoredError sqref="C3:J3 A5:A41 C48:J48 A50:A86 A95:A13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生産者価格評価表</vt:lpstr>
      <vt:lpstr>投入係数表</vt:lpstr>
      <vt:lpstr>逆行列係数表（閉鎖型）</vt:lpstr>
      <vt:lpstr>逆行列係数表（開放型）</vt:lpstr>
      <vt:lpstr>生産誘発額等</vt:lpstr>
      <vt:lpstr>粗付加価値誘発額等</vt:lpstr>
      <vt:lpstr>輸入誘発額等</vt:lpstr>
      <vt:lpstr>移入誘発額等</vt:lpstr>
      <vt:lpstr>'逆行列係数表（開放型）'!Print_Area</vt:lpstr>
      <vt:lpstr>'逆行列係数表（閉鎖型）'!Print_Area</vt:lpstr>
      <vt:lpstr>生産者価格評価表!Print_Area</vt:lpstr>
      <vt:lpstr>粗付加価値誘発額等!Print_Area</vt:lpstr>
      <vt:lpstr>輸入誘発額等!Print_Area</vt:lpstr>
      <vt:lpstr>'逆行列係数表（開放型）'!Print_Titles</vt:lpstr>
      <vt:lpstr>生産者価格評価表!Print_Titles</vt:lpstr>
      <vt:lpstr>投入係数表!Print_Titles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2026-02-16T10:17:45Z</dcterms:created>
  <dcterms:modified xsi:type="dcterms:W3CDTF">2026-02-24T10:19:24Z</dcterms:modified>
</cp:coreProperties>
</file>