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0登録" sheetId="1" r:id="rId1"/>
  </sheets>
  <externalReferences>
    <externalReference r:id="rId4"/>
  </externalReferences>
  <definedNames>
    <definedName name="_Regression_Int" localSheetId="0" hidden="1">1</definedName>
    <definedName name="\a" localSheetId="0">'180登録'!#REF!</definedName>
    <definedName name="\a">#REF!</definedName>
    <definedName name="\b">'[1]千葉県'!#REF!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<sst xmlns="http://schemas.openxmlformats.org/spreadsheetml/2006/main" count="40" uniqueCount="23">
  <si>
    <t>申    込    状    況</t>
  </si>
  <si>
    <t>決    定    状    況</t>
  </si>
  <si>
    <t>決      定      率</t>
  </si>
  <si>
    <t>件　　数</t>
  </si>
  <si>
    <t>金　　額</t>
  </si>
  <si>
    <t>％</t>
  </si>
  <si>
    <t xml:space="preserve"> （単位　金額　1,000円）</t>
  </si>
  <si>
    <t>年 度， 区 分</t>
  </si>
  <si>
    <t>2008(H20)年度</t>
  </si>
  <si>
    <t>2009(H21)年度</t>
  </si>
  <si>
    <t>2010(H22)年度</t>
  </si>
  <si>
    <t>2011(H23)年度</t>
  </si>
  <si>
    <t>総合支援資金</t>
  </si>
  <si>
    <t>福祉資金</t>
  </si>
  <si>
    <t>教育支援資金</t>
  </si>
  <si>
    <t>不動産担保型</t>
  </si>
  <si>
    <t>生活支援費</t>
  </si>
  <si>
    <t>出典：統計年鑑</t>
  </si>
  <si>
    <t>2012(H24)年度</t>
  </si>
  <si>
    <t>-</t>
  </si>
  <si>
    <t>注）総合支援資金の決定金額については、最大６カ月の延長分を含みます。</t>
  </si>
  <si>
    <t>資料：健康福祉指導課</t>
  </si>
  <si>
    <t xml:space="preserve">１８０． 生活福祉資金貸付状況……｛2008(H20)年度～2012(H24)年度｝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</si>
</sst>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25"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 style="double"/>
      <bottom/>
    </border>
  </borders>
  <cellStyleXfs count="108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2" borderId="2" applyNumberFormat="0" applyFont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37" fontId="22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8">
    <xf numFmtId="37" fontId="0" fillId="0" borderId="0" xfId="0" applyAlignment="1">
      <alignment/>
    </xf>
    <xf numFmtId="0" fontId="7" fillId="0" borderId="0" xfId="105" applyFont="1">
      <alignment/>
      <protection/>
    </xf>
    <xf numFmtId="0" fontId="21" fillId="0" borderId="0" xfId="105" applyFont="1" applyAlignment="1" applyProtection="1">
      <alignment horizontal="left" vertical="center"/>
      <protection locked="0"/>
    </xf>
    <xf numFmtId="0" fontId="21" fillId="0" borderId="0" xfId="105" applyFont="1" applyAlignment="1" applyProtection="1">
      <alignment horizontal="centerContinuous" vertical="center"/>
      <protection locked="0"/>
    </xf>
    <xf numFmtId="0" fontId="21" fillId="0" borderId="0" xfId="105" applyFont="1" applyAlignment="1">
      <alignment horizontal="centerContinuous" vertical="center"/>
      <protection/>
    </xf>
    <xf numFmtId="0" fontId="21" fillId="0" borderId="0" xfId="105" applyFont="1" applyAlignment="1">
      <alignment horizontal="left" vertical="center"/>
      <protection/>
    </xf>
    <xf numFmtId="0" fontId="22" fillId="0" borderId="0" xfId="105" applyFont="1" applyAlignment="1">
      <alignment vertical="center"/>
      <protection/>
    </xf>
    <xf numFmtId="0" fontId="22" fillId="0" borderId="10" xfId="105" applyFont="1" applyBorder="1" applyAlignment="1">
      <alignment vertical="center"/>
      <protection/>
    </xf>
    <xf numFmtId="0" fontId="22" fillId="0" borderId="10" xfId="105" applyFont="1" applyBorder="1" applyAlignment="1" applyProtection="1">
      <alignment horizontal="left" vertical="center"/>
      <protection/>
    </xf>
    <xf numFmtId="0" fontId="22" fillId="0" borderId="11" xfId="105" applyFont="1" applyBorder="1" applyAlignment="1" applyProtection="1">
      <alignment horizontal="centerContinuous" vertical="center"/>
      <protection/>
    </xf>
    <xf numFmtId="0" fontId="22" fillId="0" borderId="12" xfId="105" applyFont="1" applyBorder="1" applyAlignment="1">
      <alignment horizontal="centerContinuous" vertical="center"/>
      <protection/>
    </xf>
    <xf numFmtId="0" fontId="22" fillId="0" borderId="12" xfId="105" applyFont="1" applyBorder="1" applyAlignment="1">
      <alignment vertical="center"/>
      <protection/>
    </xf>
    <xf numFmtId="0" fontId="22" fillId="0" borderId="11" xfId="105" applyFont="1" applyBorder="1" applyAlignment="1" applyProtection="1">
      <alignment horizontal="center" vertical="center"/>
      <protection/>
    </xf>
    <xf numFmtId="0" fontId="22" fillId="0" borderId="13" xfId="105" applyFont="1" applyBorder="1" applyAlignment="1">
      <alignment vertical="center"/>
      <protection/>
    </xf>
    <xf numFmtId="37" fontId="22" fillId="0" borderId="0" xfId="105" applyNumberFormat="1" applyFont="1" applyBorder="1" applyAlignment="1" applyProtection="1">
      <alignment vertical="center"/>
      <protection/>
    </xf>
    <xf numFmtId="37" fontId="22" fillId="0" borderId="0" xfId="105" applyNumberFormat="1" applyFont="1" applyAlignment="1" applyProtection="1">
      <alignment vertical="center"/>
      <protection/>
    </xf>
    <xf numFmtId="37" fontId="22" fillId="0" borderId="0" xfId="105" applyNumberFormat="1" applyFont="1" applyAlignment="1" applyProtection="1">
      <alignment horizontal="right" vertical="center"/>
      <protection/>
    </xf>
    <xf numFmtId="0" fontId="22" fillId="0" borderId="0" xfId="105" applyFont="1" applyAlignment="1" applyProtection="1">
      <alignment horizontal="center" vertical="center"/>
      <protection/>
    </xf>
    <xf numFmtId="0" fontId="22" fillId="0" borderId="14" xfId="105" applyFont="1" applyBorder="1" applyAlignment="1">
      <alignment vertical="center"/>
      <protection/>
    </xf>
    <xf numFmtId="37" fontId="22" fillId="0" borderId="0" xfId="104" applyNumberFormat="1" applyFont="1" applyBorder="1" applyAlignment="1" applyProtection="1">
      <alignment horizontal="right" vertical="center"/>
      <protection/>
    </xf>
    <xf numFmtId="177" fontId="22" fillId="0" borderId="0" xfId="105" applyNumberFormat="1" applyFont="1" applyAlignment="1" applyProtection="1">
      <alignment horizontal="right" vertical="center"/>
      <protection locked="0"/>
    </xf>
    <xf numFmtId="0" fontId="22" fillId="0" borderId="0" xfId="105" applyFont="1" applyBorder="1" applyAlignment="1">
      <alignment vertical="center"/>
      <protection/>
    </xf>
    <xf numFmtId="0" fontId="22" fillId="0" borderId="0" xfId="105" applyFont="1" applyBorder="1" applyAlignment="1" applyProtection="1">
      <alignment horizontal="center" vertical="center"/>
      <protection/>
    </xf>
    <xf numFmtId="0" fontId="23" fillId="0" borderId="0" xfId="105" applyFont="1" applyAlignment="1">
      <alignment vertical="center"/>
      <protection/>
    </xf>
    <xf numFmtId="49" fontId="23" fillId="0" borderId="0" xfId="105" applyNumberFormat="1" applyFont="1" applyAlignment="1" applyProtection="1">
      <alignment horizontal="center" vertical="center"/>
      <protection/>
    </xf>
    <xf numFmtId="37" fontId="23" fillId="0" borderId="15" xfId="104" applyNumberFormat="1" applyFont="1" applyBorder="1" applyAlignment="1" applyProtection="1">
      <alignment horizontal="right" vertical="center"/>
      <protection/>
    </xf>
    <xf numFmtId="37" fontId="23" fillId="0" borderId="0" xfId="104" applyNumberFormat="1" applyFont="1" applyBorder="1" applyAlignment="1" applyProtection="1">
      <alignment horizontal="right" vertical="center"/>
      <protection/>
    </xf>
    <xf numFmtId="177" fontId="23" fillId="0" borderId="0" xfId="105" applyNumberFormat="1" applyFont="1" applyAlignment="1" applyProtection="1">
      <alignment horizontal="right" vertical="center"/>
      <protection locked="0"/>
    </xf>
    <xf numFmtId="37" fontId="22" fillId="0" borderId="15" xfId="104" applyNumberFormat="1" applyFont="1" applyBorder="1" applyAlignment="1" applyProtection="1">
      <alignment horizontal="right" vertical="center"/>
      <protection/>
    </xf>
    <xf numFmtId="0" fontId="22" fillId="0" borderId="0" xfId="105" applyFont="1" applyAlignment="1" applyProtection="1">
      <alignment horizontal="distributed" vertical="center"/>
      <protection/>
    </xf>
    <xf numFmtId="0" fontId="22" fillId="0" borderId="0" xfId="105" applyFont="1" applyAlignment="1">
      <alignment horizontal="distributed" vertical="center"/>
      <protection/>
    </xf>
    <xf numFmtId="177" fontId="22" fillId="0" borderId="0" xfId="104" applyNumberFormat="1" applyFont="1" applyBorder="1" applyAlignment="1" applyProtection="1">
      <alignment horizontal="right" vertical="center"/>
      <protection/>
    </xf>
    <xf numFmtId="37" fontId="22" fillId="0" borderId="11" xfId="104" applyNumberFormat="1" applyFont="1" applyBorder="1" applyAlignment="1" applyProtection="1">
      <alignment horizontal="right" vertical="center"/>
      <protection/>
    </xf>
    <xf numFmtId="37" fontId="22" fillId="0" borderId="12" xfId="105" applyNumberFormat="1" applyFont="1" applyBorder="1" applyAlignment="1" applyProtection="1">
      <alignment vertical="center"/>
      <protection/>
    </xf>
    <xf numFmtId="0" fontId="22" fillId="0" borderId="0" xfId="105" applyFont="1">
      <alignment/>
      <protection/>
    </xf>
    <xf numFmtId="0" fontId="22" fillId="0" borderId="16" xfId="105" applyFont="1" applyBorder="1" applyAlignment="1">
      <alignment horizontal="center" vertical="center"/>
      <protection/>
    </xf>
    <xf numFmtId="0" fontId="22" fillId="0" borderId="12" xfId="105" applyFont="1" applyBorder="1" applyAlignment="1">
      <alignment horizontal="center" vertical="center"/>
      <protection/>
    </xf>
    <xf numFmtId="0" fontId="24" fillId="0" borderId="0" xfId="105" applyFont="1" applyAlignment="1" applyProtection="1" quotePrefix="1">
      <alignment horizontal="centerContinuous" vertical="center" wrapText="1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179" xfId="104"/>
    <cellStyle name="標準_180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4180;&#37969;&#20316;&#26989;\H22&#24180;&#24230;\22&#24180;&#24230;&#29031;&#20250;&#27096;&#24335;\&#22806;&#37096;\&#27096;&#24335;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千葉県"/>
      <sheetName val="千葉市"/>
      <sheetName val="船橋市"/>
      <sheetName val="柏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1"/>
  <sheetViews>
    <sheetView showGridLines="0" tabSelected="1" zoomScalePageLayoutView="0" workbookViewId="0" topLeftCell="A1">
      <selection activeCell="K7" sqref="K7"/>
    </sheetView>
  </sheetViews>
  <sheetFormatPr defaultColWidth="12.75" defaultRowHeight="18"/>
  <cols>
    <col min="1" max="1" width="0.7421875" style="1" customWidth="1"/>
    <col min="2" max="2" width="17.25" style="1" customWidth="1"/>
    <col min="3" max="3" width="2.08203125" style="1" customWidth="1"/>
    <col min="4" max="4" width="15.75" style="1" customWidth="1"/>
    <col min="5" max="5" width="15.25" style="1" customWidth="1"/>
    <col min="6" max="6" width="15" style="1" customWidth="1"/>
    <col min="7" max="7" width="15.25" style="1" customWidth="1"/>
    <col min="8" max="8" width="15.75" style="1" customWidth="1"/>
    <col min="9" max="9" width="14.08203125" style="1" customWidth="1"/>
    <col min="10" max="16384" width="12.75" style="1" customWidth="1"/>
  </cols>
  <sheetData>
    <row r="1" ht="17.25">
      <c r="B1" s="34" t="s">
        <v>17</v>
      </c>
    </row>
    <row r="2" ht="17.25">
      <c r="B2" s="34"/>
    </row>
    <row r="3" spans="1:9" s="5" customFormat="1" ht="24.75" customHeight="1">
      <c r="A3" s="2"/>
      <c r="B3" s="37" t="s">
        <v>22</v>
      </c>
      <c r="C3" s="3"/>
      <c r="D3" s="3"/>
      <c r="E3" s="4"/>
      <c r="F3" s="4"/>
      <c r="G3" s="4"/>
      <c r="H3" s="4"/>
      <c r="I3" s="4"/>
    </row>
    <row r="4" s="6" customFormat="1" ht="14.25" customHeight="1"/>
    <row r="5" spans="1:9" s="6" customFormat="1" ht="21" customHeight="1" thickBot="1">
      <c r="A5" s="7"/>
      <c r="B5" s="8" t="s">
        <v>6</v>
      </c>
      <c r="C5" s="7"/>
      <c r="D5" s="7"/>
      <c r="E5" s="7"/>
      <c r="F5" s="7"/>
      <c r="G5" s="7"/>
      <c r="H5" s="7"/>
      <c r="I5" s="7"/>
    </row>
    <row r="6" spans="2:9" s="6" customFormat="1" ht="18" customHeight="1" thickTop="1">
      <c r="B6" s="35" t="s">
        <v>7</v>
      </c>
      <c r="D6" s="9" t="s">
        <v>0</v>
      </c>
      <c r="E6" s="10"/>
      <c r="F6" s="9" t="s">
        <v>1</v>
      </c>
      <c r="G6" s="10"/>
      <c r="H6" s="9" t="s">
        <v>2</v>
      </c>
      <c r="I6" s="10"/>
    </row>
    <row r="7" spans="1:9" s="6" customFormat="1" ht="18" customHeight="1">
      <c r="A7" s="11"/>
      <c r="B7" s="36"/>
      <c r="C7" s="11"/>
      <c r="D7" s="12" t="s">
        <v>3</v>
      </c>
      <c r="E7" s="12" t="s">
        <v>4</v>
      </c>
      <c r="F7" s="12" t="s">
        <v>3</v>
      </c>
      <c r="G7" s="12" t="s">
        <v>4</v>
      </c>
      <c r="H7" s="12" t="s">
        <v>3</v>
      </c>
      <c r="I7" s="12" t="s">
        <v>4</v>
      </c>
    </row>
    <row r="8" spans="3:9" s="6" customFormat="1" ht="13.5" customHeight="1">
      <c r="C8" s="13"/>
      <c r="D8" s="14"/>
      <c r="E8" s="14"/>
      <c r="F8" s="15"/>
      <c r="G8" s="15"/>
      <c r="H8" s="16" t="s">
        <v>5</v>
      </c>
      <c r="I8" s="16" t="s">
        <v>5</v>
      </c>
    </row>
    <row r="9" spans="2:9" s="6" customFormat="1" ht="17.25" customHeight="1">
      <c r="B9" s="17" t="s">
        <v>8</v>
      </c>
      <c r="C9" s="18"/>
      <c r="D9" s="19">
        <v>344</v>
      </c>
      <c r="E9" s="19">
        <v>220525</v>
      </c>
      <c r="F9" s="19">
        <v>321</v>
      </c>
      <c r="G9" s="19">
        <v>207705</v>
      </c>
      <c r="H9" s="20">
        <v>93.3</v>
      </c>
      <c r="I9" s="20">
        <v>94.2</v>
      </c>
    </row>
    <row r="10" spans="1:9" s="6" customFormat="1" ht="17.25" customHeight="1">
      <c r="A10" s="21"/>
      <c r="B10" s="22" t="s">
        <v>9</v>
      </c>
      <c r="C10" s="18"/>
      <c r="D10" s="19">
        <v>3221</v>
      </c>
      <c r="E10" s="19">
        <v>1572492</v>
      </c>
      <c r="F10" s="19">
        <v>3163</v>
      </c>
      <c r="G10" s="19">
        <v>1523729</v>
      </c>
      <c r="H10" s="20">
        <v>98.2</v>
      </c>
      <c r="I10" s="20">
        <v>96.9</v>
      </c>
    </row>
    <row r="11" spans="2:9" s="6" customFormat="1" ht="17.25" customHeight="1">
      <c r="B11" s="17" t="s">
        <v>10</v>
      </c>
      <c r="C11" s="18"/>
      <c r="D11" s="19">
        <v>6766</v>
      </c>
      <c r="E11" s="19">
        <v>2918110</v>
      </c>
      <c r="F11" s="19">
        <v>6601</v>
      </c>
      <c r="G11" s="19">
        <v>3572504</v>
      </c>
      <c r="H11" s="20">
        <v>97.6</v>
      </c>
      <c r="I11" s="20">
        <v>122.4</v>
      </c>
    </row>
    <row r="12" spans="2:9" s="6" customFormat="1" ht="17.25" customHeight="1">
      <c r="B12" s="17" t="s">
        <v>11</v>
      </c>
      <c r="C12" s="18"/>
      <c r="D12" s="19">
        <v>4557</v>
      </c>
      <c r="E12" s="19">
        <v>1860789</v>
      </c>
      <c r="F12" s="19">
        <v>4363</v>
      </c>
      <c r="G12" s="19">
        <v>2015831</v>
      </c>
      <c r="H12" s="20">
        <v>95.7</v>
      </c>
      <c r="I12" s="20">
        <v>108.3</v>
      </c>
    </row>
    <row r="13" spans="3:9" s="6" customFormat="1" ht="17.25" customHeight="1">
      <c r="C13" s="18"/>
      <c r="D13" s="19"/>
      <c r="E13" s="19"/>
      <c r="F13" s="19"/>
      <c r="G13" s="19"/>
      <c r="H13" s="20"/>
      <c r="I13" s="20"/>
    </row>
    <row r="14" spans="2:9" s="23" customFormat="1" ht="17.25" customHeight="1">
      <c r="B14" s="24" t="s">
        <v>18</v>
      </c>
      <c r="D14" s="25">
        <v>3183</v>
      </c>
      <c r="E14" s="26">
        <v>1267376</v>
      </c>
      <c r="F14" s="26">
        <v>3027</v>
      </c>
      <c r="G14" s="26">
        <v>1281788</v>
      </c>
      <c r="H14" s="27">
        <v>95.1</v>
      </c>
      <c r="I14" s="27">
        <v>101.1</v>
      </c>
    </row>
    <row r="15" spans="4:9" s="6" customFormat="1" ht="17.25" customHeight="1">
      <c r="D15" s="28"/>
      <c r="E15" s="19"/>
      <c r="F15" s="19"/>
      <c r="G15" s="19"/>
      <c r="H15" s="20"/>
      <c r="I15" s="20"/>
    </row>
    <row r="16" spans="2:9" s="6" customFormat="1" ht="17.25" customHeight="1">
      <c r="B16" s="29" t="s">
        <v>12</v>
      </c>
      <c r="D16" s="28">
        <v>1105</v>
      </c>
      <c r="E16" s="19">
        <v>438643</v>
      </c>
      <c r="F16" s="19">
        <v>993</v>
      </c>
      <c r="G16" s="19">
        <v>492840</v>
      </c>
      <c r="H16" s="20">
        <v>89.9</v>
      </c>
      <c r="I16" s="20">
        <v>112.4</v>
      </c>
    </row>
    <row r="17" spans="2:9" s="6" customFormat="1" ht="17.25" customHeight="1">
      <c r="B17" s="30"/>
      <c r="D17" s="28"/>
      <c r="E17" s="19"/>
      <c r="F17" s="19"/>
      <c r="G17" s="19"/>
      <c r="H17" s="20"/>
      <c r="I17" s="20"/>
    </row>
    <row r="18" spans="2:9" s="6" customFormat="1" ht="17.25" customHeight="1">
      <c r="B18" s="29" t="s">
        <v>13</v>
      </c>
      <c r="D18" s="28">
        <v>1358</v>
      </c>
      <c r="E18" s="19">
        <v>228651</v>
      </c>
      <c r="F18" s="19">
        <v>1319</v>
      </c>
      <c r="G18" s="19">
        <v>218019</v>
      </c>
      <c r="H18" s="31">
        <v>97.1</v>
      </c>
      <c r="I18" s="31">
        <v>95.4</v>
      </c>
    </row>
    <row r="19" spans="2:9" s="6" customFormat="1" ht="17.25" customHeight="1">
      <c r="B19" s="29" t="e">
        <f>(福祉費)</f>
        <v>#NAME?</v>
      </c>
      <c r="D19" s="28"/>
      <c r="E19" s="19"/>
      <c r="F19" s="19"/>
      <c r="G19" s="19"/>
      <c r="H19" s="20"/>
      <c r="I19" s="20"/>
    </row>
    <row r="20" spans="2:9" s="6" customFormat="1" ht="17.25" customHeight="1">
      <c r="B20" s="29"/>
      <c r="D20" s="28"/>
      <c r="E20" s="19"/>
      <c r="F20" s="19"/>
      <c r="G20" s="19"/>
      <c r="H20" s="20"/>
      <c r="I20" s="20"/>
    </row>
    <row r="21" spans="2:9" s="6" customFormat="1" ht="17.25" customHeight="1">
      <c r="B21" s="29" t="s">
        <v>13</v>
      </c>
      <c r="D21" s="28" t="s">
        <v>19</v>
      </c>
      <c r="E21" s="19" t="s">
        <v>19</v>
      </c>
      <c r="F21" s="19" t="s">
        <v>19</v>
      </c>
      <c r="G21" s="19" t="s">
        <v>19</v>
      </c>
      <c r="H21" s="20" t="s">
        <v>19</v>
      </c>
      <c r="I21" s="20" t="s">
        <v>19</v>
      </c>
    </row>
    <row r="22" spans="2:9" s="6" customFormat="1" ht="17.25" customHeight="1">
      <c r="B22" s="29" t="e">
        <f>(緊急小口資金)</f>
        <v>#NAME?</v>
      </c>
      <c r="D22" s="28"/>
      <c r="E22" s="19"/>
      <c r="F22" s="19"/>
      <c r="G22" s="19"/>
      <c r="H22" s="20"/>
      <c r="I22" s="20"/>
    </row>
    <row r="23" spans="2:9" s="6" customFormat="1" ht="17.25" customHeight="1">
      <c r="B23" s="29"/>
      <c r="D23" s="28"/>
      <c r="E23" s="19"/>
      <c r="F23" s="19"/>
      <c r="G23" s="19"/>
      <c r="H23" s="20"/>
      <c r="I23" s="20"/>
    </row>
    <row r="24" spans="2:9" s="6" customFormat="1" ht="17.25" customHeight="1">
      <c r="B24" s="29" t="s">
        <v>14</v>
      </c>
      <c r="D24" s="28">
        <v>720</v>
      </c>
      <c r="E24" s="19">
        <v>600082</v>
      </c>
      <c r="F24" s="19">
        <v>715</v>
      </c>
      <c r="G24" s="19">
        <v>570929</v>
      </c>
      <c r="H24" s="20">
        <v>99.3</v>
      </c>
      <c r="I24" s="20">
        <v>95.1</v>
      </c>
    </row>
    <row r="25" spans="2:9" s="6" customFormat="1" ht="17.25" customHeight="1">
      <c r="B25" s="29"/>
      <c r="D25" s="28"/>
      <c r="E25" s="19"/>
      <c r="F25" s="19"/>
      <c r="G25" s="19"/>
      <c r="H25" s="20"/>
      <c r="I25" s="20"/>
    </row>
    <row r="26" spans="2:9" s="6" customFormat="1" ht="17.25" customHeight="1">
      <c r="B26" s="29" t="s">
        <v>15</v>
      </c>
      <c r="D26" s="28" t="s">
        <v>19</v>
      </c>
      <c r="E26" s="19" t="s">
        <v>19</v>
      </c>
      <c r="F26" s="19" t="s">
        <v>19</v>
      </c>
      <c r="G26" s="19" t="s">
        <v>19</v>
      </c>
      <c r="H26" s="20" t="s">
        <v>19</v>
      </c>
      <c r="I26" s="20" t="s">
        <v>19</v>
      </c>
    </row>
    <row r="27" spans="2:9" s="6" customFormat="1" ht="17.25" customHeight="1">
      <c r="B27" s="29" t="s">
        <v>16</v>
      </c>
      <c r="D27" s="28"/>
      <c r="E27" s="19"/>
      <c r="F27" s="19"/>
      <c r="G27" s="19"/>
      <c r="H27" s="20"/>
      <c r="I27" s="20"/>
    </row>
    <row r="28" spans="2:9" s="6" customFormat="1" ht="15" customHeight="1">
      <c r="B28" s="29"/>
      <c r="D28" s="28"/>
      <c r="E28" s="19"/>
      <c r="F28" s="19"/>
      <c r="G28" s="19"/>
      <c r="H28" s="20"/>
      <c r="I28" s="20"/>
    </row>
    <row r="29" spans="1:9" s="6" customFormat="1" ht="15" customHeight="1">
      <c r="A29" s="11"/>
      <c r="B29" s="11"/>
      <c r="C29" s="11"/>
      <c r="D29" s="32"/>
      <c r="E29" s="33"/>
      <c r="F29" s="33"/>
      <c r="G29" s="33"/>
      <c r="H29" s="33"/>
      <c r="I29" s="33"/>
    </row>
    <row r="30" spans="1:9" s="6" customFormat="1" ht="17.25" customHeight="1">
      <c r="A30" s="21"/>
      <c r="B30" s="21" t="s">
        <v>20</v>
      </c>
      <c r="C30" s="21"/>
      <c r="D30" s="19"/>
      <c r="E30" s="14"/>
      <c r="F30" s="14"/>
      <c r="G30" s="14"/>
      <c r="H30" s="14"/>
      <c r="I30" s="14"/>
    </row>
    <row r="31" spans="1:9" s="6" customFormat="1" ht="17.25" customHeight="1">
      <c r="A31" s="21"/>
      <c r="B31" s="21" t="s">
        <v>21</v>
      </c>
      <c r="C31" s="21"/>
      <c r="D31" s="19"/>
      <c r="E31" s="14"/>
      <c r="F31" s="14"/>
      <c r="G31" s="14"/>
      <c r="H31" s="14"/>
      <c r="I31" s="14"/>
    </row>
  </sheetData>
  <sheetProtection/>
  <mergeCells count="1">
    <mergeCell ref="B6:B7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cp:lastPrinted>2013-05-12T07:18:30Z</cp:lastPrinted>
  <dcterms:created xsi:type="dcterms:W3CDTF">2012-04-13T06:33:11Z</dcterms:created>
  <dcterms:modified xsi:type="dcterms:W3CDTF">2014-05-07T08:34:10Z</dcterms:modified>
  <cp:category/>
  <cp:version/>
  <cp:contentType/>
  <cp:contentStatus/>
</cp:coreProperties>
</file>