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hyou1" sheetId="1" r:id="rId1"/>
  </sheets>
  <definedNames>
    <definedName name="_xlnm.Print_Area" localSheetId="0">'hyou1'!$A$1:$J$17</definedName>
  </definedNames>
  <calcPr fullCalcOnLoad="1"/>
</workbook>
</file>

<file path=xl/sharedStrings.xml><?xml version="1.0" encoding="utf-8"?>
<sst xmlns="http://schemas.openxmlformats.org/spreadsheetml/2006/main" count="27" uniqueCount="26">
  <si>
    <t>(単位：人）</t>
  </si>
  <si>
    <t>人口増加</t>
  </si>
  <si>
    <t>自　　然　　増　　加</t>
  </si>
  <si>
    <t>社　　会　　増　　加</t>
  </si>
  <si>
    <t>増加数</t>
  </si>
  <si>
    <t>出　　生</t>
  </si>
  <si>
    <t>死　　亡</t>
  </si>
  <si>
    <t>転　　入</t>
  </si>
  <si>
    <t>転　　出</t>
  </si>
  <si>
    <t>県内の移動</t>
  </si>
  <si>
    <t>その他</t>
  </si>
  <si>
    <t>１月中</t>
  </si>
  <si>
    <t>２月中</t>
  </si>
  <si>
    <t>３月中</t>
  </si>
  <si>
    <t>４月中</t>
  </si>
  <si>
    <t>５月中</t>
  </si>
  <si>
    <t>６月中</t>
  </si>
  <si>
    <t>７月中</t>
  </si>
  <si>
    <t>８月中</t>
  </si>
  <si>
    <t>９月中</t>
  </si>
  <si>
    <t>１０月中</t>
  </si>
  <si>
    <t>１１月中</t>
  </si>
  <si>
    <t>１２月中</t>
  </si>
  <si>
    <t>計</t>
  </si>
  <si>
    <t>注）その他とは，職権による記載・消除等をいう。</t>
  </si>
  <si>
    <t>表１　　月別動態別人口増加数(平成19年中）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</si>
</sst>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distributed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9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6" fontId="0" fillId="0" borderId="3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E22" sqref="E22"/>
    </sheetView>
  </sheetViews>
  <sheetFormatPr defaultColWidth="9.00390625" defaultRowHeight="13.5"/>
  <cols>
    <col min="2" max="2" width="9.00390625" style="8" customWidth="1"/>
    <col min="9" max="9" width="11.50390625" style="0" customWidth="1"/>
  </cols>
  <sheetData>
    <row r="1" spans="1:10" ht="14.25" thickBot="1">
      <c r="A1" s="27" t="s">
        <v>25</v>
      </c>
      <c r="B1" s="27"/>
      <c r="C1" s="27"/>
      <c r="D1" s="27"/>
      <c r="E1" s="27"/>
      <c r="J1" s="1" t="s">
        <v>0</v>
      </c>
    </row>
    <row r="2" spans="1:10" ht="13.5">
      <c r="A2" s="2"/>
      <c r="B2" s="28" t="s">
        <v>1</v>
      </c>
      <c r="C2" s="30" t="s">
        <v>2</v>
      </c>
      <c r="D2" s="30"/>
      <c r="E2" s="30"/>
      <c r="F2" s="30" t="s">
        <v>3</v>
      </c>
      <c r="G2" s="30"/>
      <c r="H2" s="30"/>
      <c r="I2" s="31"/>
      <c r="J2" s="32"/>
    </row>
    <row r="3" spans="1:10" ht="13.5">
      <c r="A3" s="3"/>
      <c r="B3" s="29"/>
      <c r="C3" s="4" t="s">
        <v>4</v>
      </c>
      <c r="D3" s="4" t="s">
        <v>5</v>
      </c>
      <c r="E3" s="4" t="s">
        <v>6</v>
      </c>
      <c r="F3" s="4" t="s">
        <v>4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2" ht="13.5">
      <c r="A4" s="6" t="s">
        <v>11</v>
      </c>
      <c r="B4" s="13">
        <v>-120</v>
      </c>
      <c r="C4" s="14">
        <v>214</v>
      </c>
      <c r="D4" s="13">
        <v>4735</v>
      </c>
      <c r="E4" s="13">
        <v>4521</v>
      </c>
      <c r="F4" s="25">
        <v>-334</v>
      </c>
      <c r="G4" s="13">
        <v>11211</v>
      </c>
      <c r="H4" s="13">
        <v>11256</v>
      </c>
      <c r="I4" s="13">
        <v>-190</v>
      </c>
      <c r="J4" s="15">
        <v>-99</v>
      </c>
      <c r="K4" s="11"/>
      <c r="L4" s="12"/>
    </row>
    <row r="5" spans="1:12" ht="13.5">
      <c r="A5" s="6" t="s">
        <v>12</v>
      </c>
      <c r="B5" s="13">
        <v>-263</v>
      </c>
      <c r="C5" s="14">
        <v>209</v>
      </c>
      <c r="D5" s="13">
        <v>3881</v>
      </c>
      <c r="E5" s="13">
        <v>3672</v>
      </c>
      <c r="F5" s="25">
        <v>-472</v>
      </c>
      <c r="G5" s="13">
        <v>12073</v>
      </c>
      <c r="H5" s="13">
        <v>12162</v>
      </c>
      <c r="I5" s="13">
        <v>-292</v>
      </c>
      <c r="J5" s="15">
        <v>-91</v>
      </c>
      <c r="K5" s="12"/>
      <c r="L5" s="12"/>
    </row>
    <row r="6" spans="1:12" ht="13.5">
      <c r="A6" s="6" t="s">
        <v>13</v>
      </c>
      <c r="B6" s="13">
        <v>1376</v>
      </c>
      <c r="C6" s="14">
        <v>185</v>
      </c>
      <c r="D6" s="13">
        <v>4298</v>
      </c>
      <c r="E6" s="13">
        <v>4113</v>
      </c>
      <c r="F6" s="25">
        <v>1191</v>
      </c>
      <c r="G6" s="13">
        <v>36791</v>
      </c>
      <c r="H6" s="13">
        <v>34107</v>
      </c>
      <c r="I6" s="13">
        <v>-1561</v>
      </c>
      <c r="J6" s="15">
        <v>68</v>
      </c>
      <c r="K6" s="12"/>
      <c r="L6" s="12"/>
    </row>
    <row r="7" spans="1:12" ht="13.5">
      <c r="A7" s="6" t="s">
        <v>14</v>
      </c>
      <c r="B7" s="13">
        <v>12625</v>
      </c>
      <c r="C7" s="14">
        <v>354</v>
      </c>
      <c r="D7" s="13">
        <v>3961</v>
      </c>
      <c r="E7" s="13">
        <v>3607</v>
      </c>
      <c r="F7" s="25">
        <v>12271</v>
      </c>
      <c r="G7" s="13">
        <v>32027</v>
      </c>
      <c r="H7" s="13">
        <v>21424</v>
      </c>
      <c r="I7" s="13">
        <v>1409</v>
      </c>
      <c r="J7" s="15">
        <v>259</v>
      </c>
      <c r="K7" s="12"/>
      <c r="L7" s="12"/>
    </row>
    <row r="8" spans="1:12" ht="13.5">
      <c r="A8" s="6" t="s">
        <v>15</v>
      </c>
      <c r="B8" s="13">
        <v>3903</v>
      </c>
      <c r="C8" s="14">
        <v>823</v>
      </c>
      <c r="D8" s="13">
        <v>4728</v>
      </c>
      <c r="E8" s="13">
        <v>3905</v>
      </c>
      <c r="F8" s="25">
        <v>3080</v>
      </c>
      <c r="G8" s="13">
        <v>15839</v>
      </c>
      <c r="H8" s="13">
        <v>13101</v>
      </c>
      <c r="I8" s="13">
        <v>140</v>
      </c>
      <c r="J8" s="15">
        <v>202</v>
      </c>
      <c r="K8" s="12"/>
      <c r="L8" s="12"/>
    </row>
    <row r="9" spans="1:12" ht="13.5">
      <c r="A9" s="6" t="s">
        <v>16</v>
      </c>
      <c r="B9" s="13">
        <v>2215</v>
      </c>
      <c r="C9" s="14">
        <v>979</v>
      </c>
      <c r="D9" s="13">
        <v>4312</v>
      </c>
      <c r="E9" s="13">
        <v>3333</v>
      </c>
      <c r="F9" s="25">
        <v>1236</v>
      </c>
      <c r="G9" s="13">
        <v>12882</v>
      </c>
      <c r="H9" s="13">
        <v>11729</v>
      </c>
      <c r="I9" s="13">
        <v>-29</v>
      </c>
      <c r="J9" s="15">
        <v>112</v>
      </c>
      <c r="K9" s="12"/>
      <c r="L9" s="12"/>
    </row>
    <row r="10" spans="1:12" ht="13.5">
      <c r="A10" s="6" t="s">
        <v>17</v>
      </c>
      <c r="B10" s="13">
        <v>2035</v>
      </c>
      <c r="C10" s="14">
        <v>888</v>
      </c>
      <c r="D10" s="13">
        <v>4496</v>
      </c>
      <c r="E10" s="13">
        <v>3608</v>
      </c>
      <c r="F10" s="25">
        <v>1147</v>
      </c>
      <c r="G10" s="13">
        <v>14616</v>
      </c>
      <c r="H10" s="13">
        <v>13690</v>
      </c>
      <c r="I10" s="13">
        <v>-11</v>
      </c>
      <c r="J10" s="15">
        <v>232</v>
      </c>
      <c r="K10" s="12"/>
      <c r="L10" s="12"/>
    </row>
    <row r="11" spans="1:12" ht="13.5">
      <c r="A11" s="6" t="s">
        <v>18</v>
      </c>
      <c r="B11" s="13">
        <v>2665</v>
      </c>
      <c r="C11" s="14">
        <v>1020</v>
      </c>
      <c r="D11" s="13">
        <v>4638</v>
      </c>
      <c r="E11" s="13">
        <v>3618</v>
      </c>
      <c r="F11" s="25">
        <v>1645</v>
      </c>
      <c r="G11" s="13">
        <v>15040</v>
      </c>
      <c r="H11" s="13">
        <v>13675</v>
      </c>
      <c r="I11" s="13">
        <v>124</v>
      </c>
      <c r="J11" s="15">
        <v>156</v>
      </c>
      <c r="K11" s="12"/>
      <c r="L11" s="12"/>
    </row>
    <row r="12" spans="1:12" ht="13.5">
      <c r="A12" s="9" t="s">
        <v>19</v>
      </c>
      <c r="B12" s="16">
        <v>1217</v>
      </c>
      <c r="C12" s="23">
        <v>767</v>
      </c>
      <c r="D12" s="16">
        <v>4010</v>
      </c>
      <c r="E12" s="16">
        <v>3243</v>
      </c>
      <c r="F12" s="25">
        <v>450</v>
      </c>
      <c r="G12" s="16">
        <v>12635</v>
      </c>
      <c r="H12" s="16">
        <v>11701</v>
      </c>
      <c r="I12" s="16">
        <v>-657</v>
      </c>
      <c r="J12" s="17">
        <v>173</v>
      </c>
      <c r="K12" s="12"/>
      <c r="L12" s="12"/>
    </row>
    <row r="13" spans="1:12" ht="13.5">
      <c r="A13" s="6" t="s">
        <v>20</v>
      </c>
      <c r="B13" s="13">
        <v>4738</v>
      </c>
      <c r="C13" s="14">
        <v>915</v>
      </c>
      <c r="D13" s="13">
        <v>4946</v>
      </c>
      <c r="E13" s="13">
        <v>4031</v>
      </c>
      <c r="F13" s="25">
        <v>3823</v>
      </c>
      <c r="G13" s="13">
        <v>15982</v>
      </c>
      <c r="H13" s="13">
        <v>12757</v>
      </c>
      <c r="I13" s="13">
        <v>474</v>
      </c>
      <c r="J13" s="15">
        <v>124</v>
      </c>
      <c r="K13" s="12"/>
      <c r="L13" s="12"/>
    </row>
    <row r="14" spans="1:12" ht="13.5">
      <c r="A14" s="6" t="s">
        <v>21</v>
      </c>
      <c r="B14" s="13">
        <v>1828</v>
      </c>
      <c r="C14" s="14">
        <v>333</v>
      </c>
      <c r="D14" s="13">
        <v>4590</v>
      </c>
      <c r="E14" s="13">
        <v>4257</v>
      </c>
      <c r="F14" s="25">
        <v>1495</v>
      </c>
      <c r="G14" s="13">
        <v>12327</v>
      </c>
      <c r="H14" s="13">
        <v>10819</v>
      </c>
      <c r="I14" s="13">
        <v>-112</v>
      </c>
      <c r="J14" s="15">
        <v>99</v>
      </c>
      <c r="K14" s="12"/>
      <c r="L14" s="12"/>
    </row>
    <row r="15" spans="1:12" ht="13.5">
      <c r="A15" s="6" t="s">
        <v>22</v>
      </c>
      <c r="B15" s="13">
        <v>953</v>
      </c>
      <c r="C15" s="14">
        <v>366</v>
      </c>
      <c r="D15" s="13">
        <v>4327</v>
      </c>
      <c r="E15" s="13">
        <v>3961</v>
      </c>
      <c r="F15" s="25">
        <v>587</v>
      </c>
      <c r="G15" s="13">
        <v>12015</v>
      </c>
      <c r="H15" s="13">
        <v>11368</v>
      </c>
      <c r="I15" s="13">
        <v>155</v>
      </c>
      <c r="J15" s="15">
        <v>-215</v>
      </c>
      <c r="K15" s="12"/>
      <c r="L15" s="12"/>
    </row>
    <row r="16" spans="1:13" s="7" customFormat="1" ht="14.25" thickBot="1">
      <c r="A16" s="10" t="s">
        <v>23</v>
      </c>
      <c r="B16" s="19">
        <v>33172</v>
      </c>
      <c r="C16" s="21">
        <v>7053</v>
      </c>
      <c r="D16" s="22">
        <v>52922</v>
      </c>
      <c r="E16" s="18">
        <v>45869</v>
      </c>
      <c r="F16" s="21">
        <v>26119</v>
      </c>
      <c r="G16" s="19">
        <v>203438</v>
      </c>
      <c r="H16" s="19">
        <v>177789</v>
      </c>
      <c r="I16" s="19">
        <f>SUM(I4:I15)</f>
        <v>-550</v>
      </c>
      <c r="J16" s="20">
        <f>SUM(J4:J15)</f>
        <v>1020</v>
      </c>
      <c r="K16" s="24"/>
      <c r="L16" s="12"/>
      <c r="M16"/>
    </row>
    <row r="17" spans="1:7" ht="13.5">
      <c r="A17" s="26" t="s">
        <v>24</v>
      </c>
      <c r="B17" s="26"/>
      <c r="C17" s="26"/>
      <c r="D17" s="26"/>
      <c r="E17" s="26"/>
      <c r="F17" s="26"/>
      <c r="G17" s="26"/>
    </row>
    <row r="24" ht="27" customHeight="1"/>
    <row r="33" ht="14.25" customHeight="1"/>
  </sheetData>
  <mergeCells count="5">
    <mergeCell ref="A17:G17"/>
    <mergeCell ref="A1:E1"/>
    <mergeCell ref="B2:B3"/>
    <mergeCell ref="C2:E2"/>
    <mergeCell ref="F2:J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19835338</dc:creator>
  <cp:keywords/>
  <dc:description/>
  <cp:lastModifiedBy> </cp:lastModifiedBy>
  <cp:lastPrinted>2007-02-23T07:55:31Z</cp:lastPrinted>
  <dcterms:created xsi:type="dcterms:W3CDTF">2004-02-05T08:15:20Z</dcterms:created>
  <dcterms:modified xsi:type="dcterms:W3CDTF">2008-03-24T05:13:04Z</dcterms:modified>
  <cp:category/>
  <cp:version/>
  <cp:contentType/>
  <cp:contentStatus/>
</cp:coreProperties>
</file>