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8zaisei_原稿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<sst xmlns="http://schemas.openxmlformats.org/spreadsheetml/2006/main" count="30" uniqueCount="24">
  <si>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財政</t>
  </si>
  <si>
    <t>県一般会計歳入歳出決算額の構成比（平成22年度）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</si>
  <si>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</si>
  <si>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</si>
  <si>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</si>
  <si>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</si>
  <si>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</si>
  <si>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</si>
  <si>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</si>
  <si>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</si>
  <si>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</si>
  <si>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</si>
  <si>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</si>
  <si>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</si>
  <si>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</si>
  <si>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</si>
  <si>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</si>
  <si>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</si>
  <si>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</si>
  <si>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総務費</t>
  </si>
  <si>
    <t>警察費</t>
  </si>
  <si>
    <t>土木費</t>
  </si>
  <si>
    <t>農林水産業費</t>
  </si>
  <si>
    <t>資料：出納局「歳入歳出決算書」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</si>
</sst>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0.0%"/>
    <numFmt numFmtId="180" formatCode="0.000%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 horizontal="center"/>
    </xf>
    <xf numFmtId="38" fontId="0" fillId="0" borderId="1" xfId="16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176" fontId="0" fillId="0" borderId="3" xfId="16" applyNumberFormat="1" applyFont="1" applyBorder="1" applyAlignment="1">
      <alignment horizont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176" fontId="0" fillId="0" borderId="0" xfId="16" applyNumberFormat="1" applyBorder="1" applyAlignment="1">
      <alignment/>
    </xf>
    <xf numFmtId="176" fontId="0" fillId="0" borderId="6" xfId="16" applyNumberFormat="1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7" xfId="16" applyFont="1" applyBorder="1" applyAlignment="1">
      <alignment horizontal="center"/>
    </xf>
    <xf numFmtId="176" fontId="0" fillId="0" borderId="0" xfId="16" applyNumberFormat="1" applyFont="1" applyBorder="1" applyAlignment="1">
      <alignment horizontal="center"/>
    </xf>
    <xf numFmtId="38" fontId="0" fillId="0" borderId="0" xfId="16" applyBorder="1" applyAlignment="1">
      <alignment/>
    </xf>
    <xf numFmtId="38" fontId="0" fillId="0" borderId="9" xfId="16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8" fontId="0" fillId="0" borderId="11" xfId="16" applyFont="1" applyBorder="1" applyAlignment="1">
      <alignment horizontal="center"/>
    </xf>
    <xf numFmtId="38" fontId="0" fillId="0" borderId="6" xfId="16" applyBorder="1" applyAlignment="1">
      <alignment/>
    </xf>
    <xf numFmtId="38" fontId="0" fillId="0" borderId="10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7" xfId="16" applyFont="1" applyBorder="1" applyAlignment="1">
      <alignment/>
    </xf>
    <xf numFmtId="176" fontId="2" fillId="0" borderId="0" xfId="16" applyNumberFormat="1" applyFont="1" applyBorder="1" applyAlignment="1">
      <alignment/>
    </xf>
    <xf numFmtId="38" fontId="2" fillId="0" borderId="4" xfId="16" applyFont="1" applyBorder="1" applyAlignment="1">
      <alignment/>
    </xf>
    <xf numFmtId="179" fontId="0" fillId="0" borderId="0" xfId="16" applyNumberFormat="1" applyAlignment="1">
      <alignment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36" sqref="E36"/>
    </sheetView>
  </sheetViews>
  <sheetFormatPr defaultColWidth="9.00390625" defaultRowHeight="13.5"/>
  <cols>
    <col min="1" max="1" width="15.75390625" style="1" customWidth="1"/>
    <col min="2" max="2" width="18.625" style="1" customWidth="1"/>
    <col min="3" max="3" width="16.25390625" style="2" customWidth="1"/>
    <col min="4" max="16384" width="9.00390625" style="1" customWidth="1"/>
  </cols>
  <sheetData>
    <row r="1" ht="13.5">
      <c r="A1" s="1" t="s">
        <v>0</v>
      </c>
    </row>
    <row r="2" ht="13.5">
      <c r="A2" s="3" t="s">
        <v>1</v>
      </c>
    </row>
    <row r="4" ht="13.5">
      <c r="A4" s="3" t="s">
        <v>2</v>
      </c>
    </row>
    <row r="5" ht="14.25" thickBot="1">
      <c r="A5" s="3" t="s">
        <v>3</v>
      </c>
    </row>
    <row r="6" spans="1:3" s="4" customFormat="1" ht="14.25" thickTop="1">
      <c r="A6" s="5" t="s">
        <v>4</v>
      </c>
      <c r="B6" s="6" t="s">
        <v>5</v>
      </c>
      <c r="C6" s="7" t="s">
        <v>6</v>
      </c>
    </row>
    <row r="7" spans="1:3" s="4" customFormat="1" ht="7.5" customHeight="1">
      <c r="A7" s="18"/>
      <c r="B7" s="20"/>
      <c r="C7" s="19"/>
    </row>
    <row r="8" spans="1:3" s="4" customFormat="1" ht="13.5" customHeight="1">
      <c r="A8" s="27" t="s">
        <v>7</v>
      </c>
      <c r="B8" s="25">
        <v>1592018912</v>
      </c>
      <c r="C8" s="26">
        <v>100</v>
      </c>
    </row>
    <row r="9" spans="1:3" s="4" customFormat="1" ht="7.5" customHeight="1">
      <c r="A9" s="14"/>
      <c r="B9" s="15"/>
      <c r="C9" s="16"/>
    </row>
    <row r="10" spans="1:5" ht="13.5">
      <c r="A10" s="8" t="s">
        <v>8</v>
      </c>
      <c r="B10" s="12">
        <v>636802559</v>
      </c>
      <c r="C10" s="10">
        <v>40</v>
      </c>
      <c r="E10" s="28">
        <f>(B10/B8)</f>
        <v>0.3999968556906188</v>
      </c>
    </row>
    <row r="11" spans="1:5" ht="13.5">
      <c r="A11" s="8" t="s">
        <v>9</v>
      </c>
      <c r="B11" s="12">
        <v>258790512</v>
      </c>
      <c r="C11" s="10">
        <v>16.3</v>
      </c>
      <c r="E11" s="28">
        <f>(B11/B8)</f>
        <v>0.16255492321689205</v>
      </c>
    </row>
    <row r="12" spans="1:5" ht="13.5">
      <c r="A12" s="8" t="s">
        <v>10</v>
      </c>
      <c r="B12" s="12">
        <v>186693485</v>
      </c>
      <c r="C12" s="10">
        <v>11.7</v>
      </c>
      <c r="E12" s="28">
        <f>(B12/B8)</f>
        <v>0.11726838393236373</v>
      </c>
    </row>
    <row r="13" spans="1:5" ht="13.5">
      <c r="A13" s="8" t="s">
        <v>11</v>
      </c>
      <c r="B13" s="12">
        <v>170478540</v>
      </c>
      <c r="C13" s="10">
        <v>10.7</v>
      </c>
      <c r="E13" s="28">
        <f>(B13/B8)</f>
        <v>0.10708323796595703</v>
      </c>
    </row>
    <row r="14" spans="1:5" ht="13.5">
      <c r="A14" s="29" t="s">
        <v>12</v>
      </c>
      <c r="B14" s="12">
        <v>62943627</v>
      </c>
      <c r="C14" s="10">
        <v>4</v>
      </c>
      <c r="E14" s="28">
        <f>(B14/B8)</f>
        <v>0.03953698447019453</v>
      </c>
    </row>
    <row r="15" spans="1:5" ht="14.25" customHeight="1">
      <c r="A15" s="8" t="s">
        <v>13</v>
      </c>
      <c r="B15" s="12">
        <v>276310189</v>
      </c>
      <c r="C15" s="10">
        <v>17.3</v>
      </c>
      <c r="E15" s="28">
        <v>0.173</v>
      </c>
    </row>
    <row r="16" spans="1:3" ht="18.75" customHeight="1">
      <c r="A16" s="9"/>
      <c r="B16" s="13"/>
      <c r="C16" s="11"/>
    </row>
    <row r="18" ht="13.5">
      <c r="A18" s="3" t="s">
        <v>14</v>
      </c>
    </row>
    <row r="19" ht="14.25" thickBot="1">
      <c r="A19" s="3" t="s">
        <v>3</v>
      </c>
    </row>
    <row r="20" spans="1:3" s="4" customFormat="1" ht="14.25" thickTop="1">
      <c r="A20" s="5" t="s">
        <v>4</v>
      </c>
      <c r="B20" s="6" t="s">
        <v>5</v>
      </c>
      <c r="C20" s="7" t="s">
        <v>6</v>
      </c>
    </row>
    <row r="21" spans="1:3" s="4" customFormat="1" ht="7.5" customHeight="1">
      <c r="A21" s="22"/>
      <c r="B21" s="20"/>
      <c r="C21" s="19"/>
    </row>
    <row r="22" spans="1:3" s="4" customFormat="1" ht="13.5" customHeight="1">
      <c r="A22" s="24" t="s">
        <v>7</v>
      </c>
      <c r="B22" s="25">
        <v>1577558648</v>
      </c>
      <c r="C22" s="26">
        <v>100</v>
      </c>
    </row>
    <row r="23" spans="1:3" s="4" customFormat="1" ht="7.5" customHeight="1">
      <c r="A23" s="23"/>
      <c r="B23" s="15"/>
      <c r="C23" s="16"/>
    </row>
    <row r="24" spans="1:5" ht="13.5">
      <c r="A24" s="17" t="s">
        <v>15</v>
      </c>
      <c r="B24" s="12">
        <v>423540621</v>
      </c>
      <c r="C24" s="10">
        <v>26.8</v>
      </c>
      <c r="E24" s="28">
        <f>(B24/B22)</f>
        <v>0.2684785263210069</v>
      </c>
    </row>
    <row r="25" spans="1:5" ht="13.5">
      <c r="A25" s="30" t="s">
        <v>16</v>
      </c>
      <c r="B25" s="12">
        <v>216828003</v>
      </c>
      <c r="C25" s="10">
        <v>13.7</v>
      </c>
      <c r="E25" s="28">
        <f>(B25/B22)</f>
        <v>0.13744528818303559</v>
      </c>
    </row>
    <row r="26" spans="1:5" ht="13.5">
      <c r="A26" s="30" t="s">
        <v>17</v>
      </c>
      <c r="B26" s="12">
        <v>175345415</v>
      </c>
      <c r="C26" s="10">
        <v>11.1</v>
      </c>
      <c r="E26" s="28">
        <f>(B26/B22)</f>
        <v>0.11114985501318744</v>
      </c>
    </row>
    <row r="27" spans="1:5" ht="13.5">
      <c r="A27" s="30" t="s">
        <v>18</v>
      </c>
      <c r="B27" s="12">
        <v>169158981</v>
      </c>
      <c r="C27" s="10">
        <v>10.7</v>
      </c>
      <c r="E27" s="28">
        <f>(B27/B22)</f>
        <v>0.10722833107628466</v>
      </c>
    </row>
    <row r="28" spans="1:5" ht="13.5">
      <c r="A28" s="30" t="s">
        <v>19</v>
      </c>
      <c r="B28" s="12">
        <v>148061798</v>
      </c>
      <c r="C28" s="10">
        <v>9.4</v>
      </c>
      <c r="E28" s="28">
        <f>(B28/B22)</f>
        <v>0.09385501970890911</v>
      </c>
    </row>
    <row r="29" spans="1:5" ht="13.5">
      <c r="A29" s="30" t="s">
        <v>20</v>
      </c>
      <c r="B29" s="12">
        <v>137873240</v>
      </c>
      <c r="C29" s="10">
        <v>8.7</v>
      </c>
      <c r="E29" s="28">
        <f>(B29/B22)</f>
        <v>0.08739658596832084</v>
      </c>
    </row>
    <row r="30" spans="1:5" ht="13.5">
      <c r="A30" s="17" t="s">
        <v>21</v>
      </c>
      <c r="B30" s="12">
        <v>112228039</v>
      </c>
      <c r="C30" s="10">
        <v>7.1</v>
      </c>
      <c r="E30" s="28">
        <f>(B30/B22)</f>
        <v>0.07114032758292736</v>
      </c>
    </row>
    <row r="31" spans="1:5" ht="13.5">
      <c r="A31" s="17" t="s">
        <v>22</v>
      </c>
      <c r="B31" s="12">
        <v>41479593</v>
      </c>
      <c r="C31" s="10">
        <v>2.6</v>
      </c>
      <c r="E31" s="28">
        <f>(B31/B22)</f>
        <v>0.02629353466673779</v>
      </c>
    </row>
    <row r="32" spans="1:5" ht="13.5">
      <c r="A32" s="17" t="s">
        <v>13</v>
      </c>
      <c r="B32" s="12">
        <v>153042958</v>
      </c>
      <c r="C32" s="10">
        <v>9.9</v>
      </c>
      <c r="E32" s="28">
        <f>(B32/B22)</f>
        <v>0.09701253147959035</v>
      </c>
    </row>
    <row r="33" spans="1:3" ht="12" customHeight="1">
      <c r="A33" s="21"/>
      <c r="B33" s="13"/>
      <c r="C33" s="11"/>
    </row>
    <row r="34" spans="1:3" ht="7.5" customHeight="1">
      <c r="A34" s="17"/>
      <c r="B34" s="17"/>
      <c r="C34" s="10"/>
    </row>
    <row r="35" ht="13.5">
      <c r="A35" s="3" t="s">
        <v>23</v>
      </c>
    </row>
  </sheetData>
  <printOptions/>
  <pageMargins left="0.984251968503937" right="0.984251968503937" top="0.984251968503937" bottom="0.984251968503937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2012-02-15T04:23:51Z</dcterms:modified>
  <cp:category/>
  <cp:version/>
  <cp:contentType/>
  <cp:contentStatus/>
</cp:coreProperties>
</file>