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165" yWindow="360" windowWidth="14715" windowHeight="11310"/>
  </bookViews>
  <sheets>
    <sheet name="f1-4" sheetId="1" r:id="rId1"/>
  </sheets>
  <definedNames>
    <definedName name="_xlnm.Print_Area" localSheetId="0">'f1-4'!$A$1:$K$79</definedName>
  </definedNames>
  <calcPr calcId="162913"/>
</workbook>
</file>

<file path=xl/calcChain.xml><?xml version="1.0" encoding="utf-8"?>
<calcChain xmlns="http://schemas.openxmlformats.org/spreadsheetml/2006/main">
  <c r="I6" i="1" l="1"/>
  <c r="I7" i="1"/>
  <c r="B8" i="1"/>
  <c r="F8" i="1"/>
  <c r="I8" i="1"/>
  <c r="B9" i="1"/>
  <c r="F9" i="1"/>
  <c r="I9" i="1"/>
  <c r="B10" i="1"/>
  <c r="F10" i="1"/>
  <c r="I10" i="1"/>
  <c r="B11" i="1"/>
  <c r="F11" i="1"/>
  <c r="I11" i="1"/>
  <c r="B12" i="1"/>
  <c r="F12" i="1"/>
  <c r="I12" i="1"/>
  <c r="B13" i="1"/>
  <c r="F13" i="1"/>
  <c r="B14" i="1"/>
  <c r="F14" i="1"/>
  <c r="I14" i="1"/>
  <c r="B15" i="1"/>
  <c r="F15" i="1"/>
  <c r="I15" i="1"/>
  <c r="B16" i="1"/>
  <c r="F16" i="1"/>
  <c r="I16" i="1"/>
  <c r="B17" i="1"/>
  <c r="F17" i="1"/>
  <c r="I17" i="1"/>
  <c r="B18" i="1"/>
  <c r="F18" i="1"/>
  <c r="I18" i="1"/>
  <c r="B19" i="1"/>
  <c r="F19" i="1"/>
  <c r="I19" i="1"/>
  <c r="B20" i="1"/>
  <c r="F20" i="1"/>
  <c r="I20" i="1"/>
  <c r="B21" i="1"/>
  <c r="F21" i="1"/>
  <c r="I21" i="1"/>
  <c r="B22" i="1"/>
  <c r="F22" i="1"/>
  <c r="I22" i="1"/>
  <c r="B23" i="1"/>
  <c r="F23" i="1"/>
  <c r="I23" i="1"/>
  <c r="B24" i="1"/>
  <c r="F24" i="1"/>
  <c r="I24" i="1"/>
  <c r="B25" i="1"/>
  <c r="F25" i="1"/>
  <c r="I25" i="1"/>
  <c r="B26" i="1"/>
  <c r="F26" i="1"/>
  <c r="I26" i="1"/>
  <c r="B27" i="1"/>
  <c r="F27" i="1"/>
  <c r="I27" i="1"/>
  <c r="B28" i="1"/>
  <c r="F28" i="1"/>
  <c r="I28" i="1"/>
  <c r="B29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  <c r="F36" i="1"/>
  <c r="I36" i="1"/>
  <c r="F37" i="1"/>
  <c r="I37" i="1"/>
  <c r="F38" i="1"/>
  <c r="I38" i="1"/>
  <c r="F39" i="1"/>
  <c r="I39" i="1"/>
  <c r="F40" i="1"/>
  <c r="I40" i="1"/>
  <c r="F41" i="1"/>
  <c r="I41" i="1"/>
  <c r="F42" i="1"/>
  <c r="I42" i="1"/>
  <c r="F43" i="1"/>
  <c r="I43" i="1"/>
  <c r="F44" i="1"/>
  <c r="I44" i="1"/>
  <c r="F45" i="1"/>
  <c r="I45" i="1"/>
  <c r="F46" i="1"/>
  <c r="I46" i="1"/>
  <c r="F47" i="1"/>
  <c r="I47" i="1"/>
  <c r="F48" i="1"/>
  <c r="I48" i="1"/>
  <c r="F49" i="1"/>
  <c r="I49" i="1"/>
  <c r="F50" i="1"/>
  <c r="I50" i="1"/>
  <c r="F51" i="1"/>
  <c r="I51" i="1"/>
  <c r="F52" i="1"/>
  <c r="I52" i="1"/>
  <c r="F53" i="1"/>
  <c r="I53" i="1"/>
</calcChain>
</file>

<file path=xl/sharedStrings.xml><?xml version="1.0" encoding="utf-8"?>
<sst xmlns="http://schemas.openxmlformats.org/spreadsheetml/2006/main" count="33" uniqueCount="14">
  <si>
    <t>学　校　数</t>
  </si>
  <si>
    <t>生　　徒　　数</t>
  </si>
  <si>
    <t>本　務　教　員　数</t>
  </si>
  <si>
    <t>計</t>
  </si>
  <si>
    <t>本校</t>
  </si>
  <si>
    <t>分校</t>
  </si>
  <si>
    <t>男</t>
  </si>
  <si>
    <t>女</t>
  </si>
  <si>
    <t>昭和23年度</t>
  </si>
  <si>
    <t>…</t>
  </si>
  <si>
    <t>平成元年度</t>
  </si>
  <si>
    <t>学級数</t>
    <rPh sb="0" eb="2">
      <t>ガッキュウ</t>
    </rPh>
    <rPh sb="2" eb="3">
      <t>スウ</t>
    </rPh>
    <phoneticPr fontId="3"/>
  </si>
  <si>
    <t>4．中学校</t>
    <phoneticPr fontId="3"/>
  </si>
  <si>
    <t>令和元年度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</si>
</sst>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6" fillId="0" borderId="0" applyFont="0" applyFill="0" applyBorder="0" applyAlignment="0" applyProtection="0"/>
    <xf numFmtId="0" fontId="5" fillId="0" borderId="0">
      <alignment vertical="center"/>
    </xf>
  </cellStyleXfs>
  <cellXfs count="42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1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Alignment="1">
      <alignment horizontal="right"/>
    </xf>
    <xf numFmtId="38" fontId="2" fillId="0" borderId="0" xfId="1" applyFont="1" applyBorder="1"/>
    <xf numFmtId="38" fontId="2" fillId="0" borderId="3" xfId="1" applyFont="1" applyBorder="1"/>
    <xf numFmtId="38" fontId="2" fillId="0" borderId="0" xfId="1" applyFont="1" applyBorder="1" applyAlignment="1">
      <alignment horizontal="center"/>
    </xf>
    <xf numFmtId="0" fontId="2" fillId="0" borderId="0" xfId="0" applyFont="1"/>
    <xf numFmtId="38" fontId="4" fillId="0" borderId="0" xfId="1" applyFont="1"/>
    <xf numFmtId="41" fontId="2" fillId="0" borderId="0" xfId="1" applyNumberFormat="1" applyFont="1"/>
    <xf numFmtId="41" fontId="2" fillId="0" borderId="0" xfId="1" applyNumberFormat="1" applyFont="1" applyAlignment="1">
      <alignment horizontal="right"/>
    </xf>
    <xf numFmtId="41" fontId="2" fillId="0" borderId="0" xfId="1" applyNumberFormat="1" applyFont="1" applyBorder="1"/>
    <xf numFmtId="41" fontId="2" fillId="0" borderId="5" xfId="1" applyNumberFormat="1" applyFont="1" applyBorder="1"/>
    <xf numFmtId="41" fontId="2" fillId="0" borderId="6" xfId="1" applyNumberFormat="1" applyFont="1" applyBorder="1" applyAlignment="1">
      <alignment horizontal="right"/>
    </xf>
    <xf numFmtId="41" fontId="2" fillId="0" borderId="4" xfId="1" applyNumberFormat="1" applyFont="1" applyBorder="1" applyAlignment="1">
      <alignment horizontal="right"/>
    </xf>
    <xf numFmtId="41" fontId="2" fillId="0" borderId="7" xfId="1" applyNumberFormat="1" applyFont="1" applyBorder="1" applyAlignment="1">
      <alignment horizontal="right"/>
    </xf>
    <xf numFmtId="41" fontId="2" fillId="0" borderId="8" xfId="1" applyNumberFormat="1" applyFont="1" applyBorder="1" applyAlignment="1">
      <alignment horizontal="right"/>
    </xf>
    <xf numFmtId="41" fontId="2" fillId="0" borderId="8" xfId="1" applyNumberFormat="1" applyFont="1" applyBorder="1"/>
    <xf numFmtId="41" fontId="2" fillId="0" borderId="4" xfId="1" applyNumberFormat="1" applyFont="1" applyBorder="1"/>
    <xf numFmtId="41" fontId="4" fillId="0" borderId="9" xfId="1" applyNumberFormat="1" applyFont="1" applyBorder="1"/>
    <xf numFmtId="41" fontId="4" fillId="0" borderId="3" xfId="1" applyNumberFormat="1" applyFont="1" applyBorder="1"/>
    <xf numFmtId="41" fontId="4" fillId="0" borderId="1" xfId="1" applyNumberFormat="1" applyFont="1" applyBorder="1" applyAlignment="1">
      <alignment horizontal="right"/>
    </xf>
    <xf numFmtId="41" fontId="4" fillId="0" borderId="10" xfId="1" applyNumberFormat="1" applyFont="1" applyBorder="1"/>
    <xf numFmtId="41" fontId="4" fillId="0" borderId="1" xfId="1" applyNumberFormat="1" applyFont="1" applyBorder="1"/>
    <xf numFmtId="38" fontId="2" fillId="0" borderId="11" xfId="1" applyFont="1" applyBorder="1" applyAlignment="1">
      <alignment horizontal="centerContinuous"/>
    </xf>
    <xf numFmtId="38" fontId="2" fillId="0" borderId="12" xfId="1" applyFont="1" applyBorder="1" applyAlignment="1">
      <alignment horizontal="centerContinuous"/>
    </xf>
    <xf numFmtId="38" fontId="2" fillId="0" borderId="13" xfId="1" applyFont="1" applyBorder="1" applyAlignment="1">
      <alignment horizontal="centerContinuous"/>
    </xf>
    <xf numFmtId="38" fontId="2" fillId="0" borderId="3" xfId="1" applyFont="1" applyBorder="1" applyAlignment="1">
      <alignment horizontal="right"/>
    </xf>
    <xf numFmtId="41" fontId="4" fillId="0" borderId="3" xfId="1" applyNumberFormat="1" applyFont="1" applyFill="1" applyBorder="1"/>
    <xf numFmtId="38" fontId="4" fillId="0" borderId="0" xfId="1" applyFont="1" applyBorder="1" applyAlignment="1">
      <alignment horizontal="center"/>
    </xf>
    <xf numFmtId="41" fontId="4" fillId="0" borderId="0" xfId="1" applyNumberFormat="1" applyFont="1" applyBorder="1"/>
    <xf numFmtId="41" fontId="4" fillId="0" borderId="0" xfId="1" applyNumberFormat="1" applyFont="1" applyBorder="1" applyAlignment="1">
      <alignment horizontal="right"/>
    </xf>
    <xf numFmtId="41" fontId="4" fillId="0" borderId="0" xfId="1" applyNumberFormat="1" applyFont="1" applyFill="1" applyBorder="1"/>
    <xf numFmtId="38" fontId="4" fillId="0" borderId="1" xfId="1" applyFont="1" applyBorder="1" applyAlignment="1">
      <alignment horizontal="center"/>
    </xf>
    <xf numFmtId="41" fontId="2" fillId="0" borderId="0" xfId="1" applyNumberFormat="1" applyFont="1" applyFill="1" applyBorder="1"/>
    <xf numFmtId="38" fontId="2" fillId="0" borderId="8" xfId="1" applyFont="1" applyBorder="1" applyAlignment="1">
      <alignment horizontal="center" vertical="center"/>
    </xf>
    <xf numFmtId="38" fontId="2" fillId="0" borderId="10" xfId="1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2</xdr:row>
      <xdr:rowOff>104775</xdr:rowOff>
    </xdr:from>
    <xdr:to>
      <xdr:col>0</xdr:col>
      <xdr:colOff>657225</xdr:colOff>
      <xdr:row>3</xdr:row>
      <xdr:rowOff>114300</xdr:rowOff>
    </xdr:to>
    <xdr:sp macro="" textlink="">
      <xdr:nvSpPr>
        <xdr:cNvPr id="1026" name="テキスト 2"/>
        <xdr:cNvSpPr txBox="1">
          <a:spLocks noChangeArrowheads="1"/>
        </xdr:cNvSpPr>
      </xdr:nvSpPr>
      <xdr:spPr bwMode="auto">
        <a:xfrm>
          <a:off x="161925" y="381000"/>
          <a:ext cx="495300" cy="1905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区　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L80"/>
  <sheetViews>
    <sheetView tabSelected="1" zoomScale="130" zoomScaleNormal="130" zoomScaleSheetLayoutView="100" workbookViewId="0"/>
  </sheetViews>
  <sheetFormatPr defaultRowHeight="14.45" customHeight="1" x14ac:dyDescent="0.15"/>
  <cols>
    <col min="1" max="1" width="11.375" style="2" customWidth="1"/>
    <col min="2" max="2" width="6.125" style="1" customWidth="1"/>
    <col min="3" max="3" width="6" style="1" customWidth="1"/>
    <col min="4" max="4" width="5.625" style="8" customWidth="1"/>
    <col min="5" max="5" width="8.5" style="1" bestFit="1" customWidth="1"/>
    <col min="6" max="6" width="10.5" style="1" bestFit="1" customWidth="1"/>
    <col min="7" max="8" width="8.875" style="1" customWidth="1"/>
    <col min="9" max="9" width="9.5" style="1" bestFit="1" customWidth="1"/>
    <col min="10" max="11" width="7.625" style="1" customWidth="1"/>
    <col min="12" max="16384" width="9" style="1"/>
  </cols>
  <sheetData>
    <row r="1" spans="1:11" ht="12" x14ac:dyDescent="0.15">
      <c r="A1" s="2" t="s">
        <v>12</v>
      </c>
    </row>
    <row r="2" spans="1:11" ht="0.95" customHeight="1" x14ac:dyDescent="0.15">
      <c r="A2" s="6"/>
      <c r="B2" s="10"/>
      <c r="C2" s="10"/>
      <c r="D2" s="32"/>
      <c r="E2" s="10"/>
      <c r="F2" s="10"/>
      <c r="G2" s="10"/>
      <c r="H2" s="10"/>
      <c r="I2" s="10"/>
      <c r="J2" s="10"/>
      <c r="K2" s="10"/>
    </row>
    <row r="3" spans="1:11" ht="12.75" customHeight="1" x14ac:dyDescent="0.15">
      <c r="A3" s="7"/>
      <c r="B3" s="29" t="s">
        <v>0</v>
      </c>
      <c r="C3" s="30"/>
      <c r="D3" s="31"/>
      <c r="E3" s="40" t="s">
        <v>11</v>
      </c>
      <c r="F3" s="30" t="s">
        <v>1</v>
      </c>
      <c r="G3" s="30"/>
      <c r="H3" s="31"/>
      <c r="I3" s="30" t="s">
        <v>2</v>
      </c>
      <c r="J3" s="30"/>
      <c r="K3" s="30"/>
    </row>
    <row r="4" spans="1:11" ht="12.75" customHeight="1" x14ac:dyDescent="0.15">
      <c r="A4" s="3"/>
      <c r="B4" s="4" t="s">
        <v>3</v>
      </c>
      <c r="C4" s="4" t="s">
        <v>4</v>
      </c>
      <c r="D4" s="5" t="s">
        <v>5</v>
      </c>
      <c r="E4" s="41"/>
      <c r="F4" s="4" t="s">
        <v>3</v>
      </c>
      <c r="G4" s="4" t="s">
        <v>6</v>
      </c>
      <c r="H4" s="5" t="s">
        <v>7</v>
      </c>
      <c r="I4" s="4" t="s">
        <v>3</v>
      </c>
      <c r="J4" s="4" t="s">
        <v>6</v>
      </c>
      <c r="K4" s="6" t="s">
        <v>7</v>
      </c>
    </row>
    <row r="5" spans="1:11" ht="12.2" customHeight="1" x14ac:dyDescent="0.15">
      <c r="A5" s="7" t="s">
        <v>8</v>
      </c>
      <c r="B5" s="14">
        <v>421</v>
      </c>
      <c r="C5" s="15" t="s">
        <v>9</v>
      </c>
      <c r="D5" s="18" t="s">
        <v>9</v>
      </c>
      <c r="E5" s="20" t="s">
        <v>9</v>
      </c>
      <c r="F5" s="14">
        <v>124977</v>
      </c>
      <c r="G5" s="15" t="s">
        <v>9</v>
      </c>
      <c r="H5" s="18" t="s">
        <v>9</v>
      </c>
      <c r="I5" s="14">
        <v>4258</v>
      </c>
      <c r="J5" s="15" t="s">
        <v>9</v>
      </c>
      <c r="K5" s="15" t="s">
        <v>9</v>
      </c>
    </row>
    <row r="6" spans="1:11" ht="12.2" customHeight="1" x14ac:dyDescent="0.15">
      <c r="A6" s="7">
        <v>24</v>
      </c>
      <c r="B6" s="14">
        <v>355</v>
      </c>
      <c r="C6" s="14">
        <v>355</v>
      </c>
      <c r="D6" s="19" t="s">
        <v>9</v>
      </c>
      <c r="E6" s="21" t="s">
        <v>9</v>
      </c>
      <c r="F6" s="14">
        <v>134093</v>
      </c>
      <c r="G6" s="15" t="s">
        <v>9</v>
      </c>
      <c r="H6" s="19" t="s">
        <v>9</v>
      </c>
      <c r="I6" s="14">
        <f t="shared" ref="I6:I12" si="0">J6+K6</f>
        <v>5408</v>
      </c>
      <c r="J6" s="14">
        <v>3863</v>
      </c>
      <c r="K6" s="14">
        <v>1545</v>
      </c>
    </row>
    <row r="7" spans="1:11" ht="12.2" customHeight="1" x14ac:dyDescent="0.15">
      <c r="A7" s="7">
        <v>25</v>
      </c>
      <c r="B7" s="14">
        <v>364</v>
      </c>
      <c r="C7" s="14">
        <v>355</v>
      </c>
      <c r="D7" s="19">
        <v>9</v>
      </c>
      <c r="E7" s="21" t="s">
        <v>9</v>
      </c>
      <c r="F7" s="14">
        <v>135294</v>
      </c>
      <c r="G7" s="15" t="s">
        <v>9</v>
      </c>
      <c r="H7" s="19" t="s">
        <v>9</v>
      </c>
      <c r="I7" s="14">
        <f t="shared" si="0"/>
        <v>5125</v>
      </c>
      <c r="J7" s="14">
        <v>3620</v>
      </c>
      <c r="K7" s="14">
        <v>1505</v>
      </c>
    </row>
    <row r="8" spans="1:11" ht="12.2" customHeight="1" x14ac:dyDescent="0.15">
      <c r="A8" s="7">
        <v>26</v>
      </c>
      <c r="B8" s="14">
        <f t="shared" ref="B8:B29" si="1">C8+D8</f>
        <v>362</v>
      </c>
      <c r="C8" s="14">
        <v>357</v>
      </c>
      <c r="D8" s="19">
        <v>5</v>
      </c>
      <c r="E8" s="22">
        <v>2985</v>
      </c>
      <c r="F8" s="14">
        <f t="shared" ref="F8:F53" si="2">G8+H8</f>
        <v>128971</v>
      </c>
      <c r="G8" s="14">
        <v>64514</v>
      </c>
      <c r="H8" s="23">
        <v>64457</v>
      </c>
      <c r="I8" s="14">
        <f t="shared" si="0"/>
        <v>5132</v>
      </c>
      <c r="J8" s="14">
        <v>3633</v>
      </c>
      <c r="K8" s="14">
        <v>1499</v>
      </c>
    </row>
    <row r="9" spans="1:11" ht="12.2" customHeight="1" x14ac:dyDescent="0.15">
      <c r="A9" s="7">
        <v>27</v>
      </c>
      <c r="B9" s="14">
        <f t="shared" si="1"/>
        <v>367</v>
      </c>
      <c r="C9" s="14">
        <v>358</v>
      </c>
      <c r="D9" s="19">
        <v>9</v>
      </c>
      <c r="E9" s="22">
        <v>2945</v>
      </c>
      <c r="F9" s="14">
        <f t="shared" si="2"/>
        <v>126740</v>
      </c>
      <c r="G9" s="14">
        <v>63394</v>
      </c>
      <c r="H9" s="23">
        <v>63346</v>
      </c>
      <c r="I9" s="14">
        <f t="shared" si="0"/>
        <v>5343</v>
      </c>
      <c r="J9" s="14">
        <v>3792</v>
      </c>
      <c r="K9" s="14">
        <v>1551</v>
      </c>
    </row>
    <row r="10" spans="1:11" ht="12.2" customHeight="1" x14ac:dyDescent="0.15">
      <c r="A10" s="7">
        <v>28</v>
      </c>
      <c r="B10" s="14">
        <f t="shared" si="1"/>
        <v>366</v>
      </c>
      <c r="C10" s="14">
        <v>354</v>
      </c>
      <c r="D10" s="19">
        <v>12</v>
      </c>
      <c r="E10" s="22">
        <v>2975</v>
      </c>
      <c r="F10" s="14">
        <f t="shared" si="2"/>
        <v>128299</v>
      </c>
      <c r="G10" s="14">
        <v>64173</v>
      </c>
      <c r="H10" s="23">
        <v>64126</v>
      </c>
      <c r="I10" s="14">
        <f t="shared" si="0"/>
        <v>5198</v>
      </c>
      <c r="J10" s="14">
        <v>3695</v>
      </c>
      <c r="K10" s="14">
        <v>1503</v>
      </c>
    </row>
    <row r="11" spans="1:11" ht="12.2" customHeight="1" x14ac:dyDescent="0.15">
      <c r="A11" s="7">
        <v>29</v>
      </c>
      <c r="B11" s="14">
        <f t="shared" si="1"/>
        <v>367</v>
      </c>
      <c r="C11" s="14">
        <v>356</v>
      </c>
      <c r="D11" s="19">
        <v>11</v>
      </c>
      <c r="E11" s="22">
        <v>3161</v>
      </c>
      <c r="F11" s="14">
        <f t="shared" si="2"/>
        <v>139505</v>
      </c>
      <c r="G11" s="14">
        <v>70070</v>
      </c>
      <c r="H11" s="23">
        <v>69435</v>
      </c>
      <c r="I11" s="14">
        <f t="shared" si="0"/>
        <v>5337</v>
      </c>
      <c r="J11" s="14">
        <v>3853</v>
      </c>
      <c r="K11" s="14">
        <v>1484</v>
      </c>
    </row>
    <row r="12" spans="1:11" ht="12.2" customHeight="1" x14ac:dyDescent="0.15">
      <c r="A12" s="7">
        <v>30</v>
      </c>
      <c r="B12" s="14">
        <f t="shared" si="1"/>
        <v>360</v>
      </c>
      <c r="C12" s="14">
        <v>351</v>
      </c>
      <c r="D12" s="19">
        <v>9</v>
      </c>
      <c r="E12" s="22">
        <v>3276</v>
      </c>
      <c r="F12" s="14">
        <f t="shared" si="2"/>
        <v>145652</v>
      </c>
      <c r="G12" s="14">
        <v>73071</v>
      </c>
      <c r="H12" s="23">
        <v>72581</v>
      </c>
      <c r="I12" s="14">
        <f t="shared" si="0"/>
        <v>5418</v>
      </c>
      <c r="J12" s="14">
        <v>3938</v>
      </c>
      <c r="K12" s="14">
        <v>1480</v>
      </c>
    </row>
    <row r="13" spans="1:11" ht="12.2" customHeight="1" x14ac:dyDescent="0.15">
      <c r="A13" s="7">
        <v>31</v>
      </c>
      <c r="B13" s="14">
        <f t="shared" si="1"/>
        <v>352</v>
      </c>
      <c r="C13" s="14">
        <v>346</v>
      </c>
      <c r="D13" s="19">
        <v>6</v>
      </c>
      <c r="E13" s="22">
        <v>3372</v>
      </c>
      <c r="F13" s="14">
        <f t="shared" si="2"/>
        <v>150666</v>
      </c>
      <c r="G13" s="14">
        <v>75536</v>
      </c>
      <c r="H13" s="23">
        <v>75130</v>
      </c>
      <c r="I13" s="14">
        <v>5425</v>
      </c>
      <c r="J13" s="15" t="s">
        <v>9</v>
      </c>
      <c r="K13" s="15" t="s">
        <v>9</v>
      </c>
    </row>
    <row r="14" spans="1:11" ht="12.2" customHeight="1" x14ac:dyDescent="0.15">
      <c r="A14" s="7">
        <v>32</v>
      </c>
      <c r="B14" s="14">
        <f t="shared" si="1"/>
        <v>351</v>
      </c>
      <c r="C14" s="14">
        <v>344</v>
      </c>
      <c r="D14" s="19">
        <v>7</v>
      </c>
      <c r="E14" s="22">
        <v>3256</v>
      </c>
      <c r="F14" s="14">
        <f t="shared" si="2"/>
        <v>145957</v>
      </c>
      <c r="G14" s="14">
        <v>72719</v>
      </c>
      <c r="H14" s="23">
        <v>73238</v>
      </c>
      <c r="I14" s="14">
        <f t="shared" ref="I14:I53" si="3">J14+K14</f>
        <v>5206</v>
      </c>
      <c r="J14" s="14">
        <v>3823</v>
      </c>
      <c r="K14" s="14">
        <v>1383</v>
      </c>
    </row>
    <row r="15" spans="1:11" ht="12.2" customHeight="1" x14ac:dyDescent="0.15">
      <c r="A15" s="7">
        <v>33</v>
      </c>
      <c r="B15" s="14">
        <f t="shared" si="1"/>
        <v>341</v>
      </c>
      <c r="C15" s="14">
        <v>334</v>
      </c>
      <c r="D15" s="19">
        <v>7</v>
      </c>
      <c r="E15" s="22">
        <v>3038</v>
      </c>
      <c r="F15" s="14">
        <f t="shared" si="2"/>
        <v>131542</v>
      </c>
      <c r="G15" s="14">
        <v>65723</v>
      </c>
      <c r="H15" s="23">
        <v>65819</v>
      </c>
      <c r="I15" s="14">
        <f t="shared" si="3"/>
        <v>4899</v>
      </c>
      <c r="J15" s="14">
        <v>3678</v>
      </c>
      <c r="K15" s="14">
        <v>1221</v>
      </c>
    </row>
    <row r="16" spans="1:11" ht="12.2" customHeight="1" x14ac:dyDescent="0.15">
      <c r="A16" s="7">
        <v>34</v>
      </c>
      <c r="B16" s="14">
        <f t="shared" si="1"/>
        <v>324</v>
      </c>
      <c r="C16" s="14">
        <v>318</v>
      </c>
      <c r="D16" s="19">
        <v>6</v>
      </c>
      <c r="E16" s="22">
        <v>3079</v>
      </c>
      <c r="F16" s="14">
        <f t="shared" si="2"/>
        <v>133982</v>
      </c>
      <c r="G16" s="14">
        <v>67134</v>
      </c>
      <c r="H16" s="23">
        <v>66848</v>
      </c>
      <c r="I16" s="14">
        <f t="shared" si="3"/>
        <v>4930</v>
      </c>
      <c r="J16" s="14">
        <v>3691</v>
      </c>
      <c r="K16" s="14">
        <v>1239</v>
      </c>
    </row>
    <row r="17" spans="1:11" ht="12.2" customHeight="1" x14ac:dyDescent="0.15">
      <c r="A17" s="7">
        <v>35</v>
      </c>
      <c r="B17" s="14">
        <f t="shared" si="1"/>
        <v>312</v>
      </c>
      <c r="C17" s="14">
        <v>307</v>
      </c>
      <c r="D17" s="19">
        <v>5</v>
      </c>
      <c r="E17" s="22">
        <v>3410</v>
      </c>
      <c r="F17" s="14">
        <f t="shared" si="2"/>
        <v>151165</v>
      </c>
      <c r="G17" s="14">
        <v>75902</v>
      </c>
      <c r="H17" s="23">
        <v>75263</v>
      </c>
      <c r="I17" s="14">
        <f t="shared" si="3"/>
        <v>5335</v>
      </c>
      <c r="J17" s="14">
        <v>3908</v>
      </c>
      <c r="K17" s="14">
        <v>1427</v>
      </c>
    </row>
    <row r="18" spans="1:11" ht="12.2" customHeight="1" x14ac:dyDescent="0.15">
      <c r="A18" s="7">
        <v>36</v>
      </c>
      <c r="B18" s="14">
        <f t="shared" si="1"/>
        <v>310</v>
      </c>
      <c r="C18" s="14">
        <v>305</v>
      </c>
      <c r="D18" s="19">
        <v>5</v>
      </c>
      <c r="E18" s="22">
        <v>3852</v>
      </c>
      <c r="F18" s="14">
        <f t="shared" si="2"/>
        <v>176161</v>
      </c>
      <c r="G18" s="14">
        <v>88486</v>
      </c>
      <c r="H18" s="23">
        <v>87675</v>
      </c>
      <c r="I18" s="14">
        <f t="shared" si="3"/>
        <v>5915</v>
      </c>
      <c r="J18" s="14">
        <v>4263</v>
      </c>
      <c r="K18" s="14">
        <v>1652</v>
      </c>
    </row>
    <row r="19" spans="1:11" ht="12.2" customHeight="1" x14ac:dyDescent="0.15">
      <c r="A19" s="7">
        <v>37</v>
      </c>
      <c r="B19" s="14">
        <f t="shared" si="1"/>
        <v>306</v>
      </c>
      <c r="C19" s="14">
        <v>302</v>
      </c>
      <c r="D19" s="19">
        <v>4</v>
      </c>
      <c r="E19" s="22">
        <v>4048</v>
      </c>
      <c r="F19" s="14">
        <f t="shared" si="2"/>
        <v>181790</v>
      </c>
      <c r="G19" s="14">
        <v>91340</v>
      </c>
      <c r="H19" s="23">
        <v>90450</v>
      </c>
      <c r="I19" s="14">
        <f t="shared" si="3"/>
        <v>6205</v>
      </c>
      <c r="J19" s="14">
        <v>4409</v>
      </c>
      <c r="K19" s="14">
        <v>1796</v>
      </c>
    </row>
    <row r="20" spans="1:11" ht="12.2" customHeight="1" x14ac:dyDescent="0.15">
      <c r="A20" s="7">
        <v>38</v>
      </c>
      <c r="B20" s="14">
        <f t="shared" si="1"/>
        <v>299</v>
      </c>
      <c r="C20" s="14">
        <v>295</v>
      </c>
      <c r="D20" s="19">
        <v>4</v>
      </c>
      <c r="E20" s="22">
        <v>3946</v>
      </c>
      <c r="F20" s="14">
        <f t="shared" si="2"/>
        <v>172513</v>
      </c>
      <c r="G20" s="14">
        <v>87039</v>
      </c>
      <c r="H20" s="23">
        <v>85474</v>
      </c>
      <c r="I20" s="14">
        <f t="shared" si="3"/>
        <v>6030</v>
      </c>
      <c r="J20" s="14">
        <v>4282</v>
      </c>
      <c r="K20" s="14">
        <v>1748</v>
      </c>
    </row>
    <row r="21" spans="1:11" ht="12.2" customHeight="1" x14ac:dyDescent="0.15">
      <c r="A21" s="7">
        <v>39</v>
      </c>
      <c r="B21" s="14">
        <f t="shared" si="1"/>
        <v>293</v>
      </c>
      <c r="C21" s="14">
        <v>289</v>
      </c>
      <c r="D21" s="19">
        <v>4</v>
      </c>
      <c r="E21" s="22">
        <v>3848</v>
      </c>
      <c r="F21" s="14">
        <f t="shared" si="2"/>
        <v>163985</v>
      </c>
      <c r="G21" s="14">
        <v>82695</v>
      </c>
      <c r="H21" s="23">
        <v>81290</v>
      </c>
      <c r="I21" s="14">
        <f t="shared" si="3"/>
        <v>6034</v>
      </c>
      <c r="J21" s="14">
        <v>4240</v>
      </c>
      <c r="K21" s="14">
        <v>1794</v>
      </c>
    </row>
    <row r="22" spans="1:11" ht="12.2" customHeight="1" x14ac:dyDescent="0.15">
      <c r="A22" s="7">
        <v>40</v>
      </c>
      <c r="B22" s="14">
        <f t="shared" si="1"/>
        <v>285</v>
      </c>
      <c r="C22" s="14">
        <v>281</v>
      </c>
      <c r="D22" s="19">
        <v>4</v>
      </c>
      <c r="E22" s="22">
        <v>3724</v>
      </c>
      <c r="F22" s="14">
        <f t="shared" si="2"/>
        <v>153249</v>
      </c>
      <c r="G22" s="14">
        <v>77214</v>
      </c>
      <c r="H22" s="23">
        <v>76035</v>
      </c>
      <c r="I22" s="14">
        <f t="shared" si="3"/>
        <v>5946</v>
      </c>
      <c r="J22" s="14">
        <v>4129</v>
      </c>
      <c r="K22" s="14">
        <v>1817</v>
      </c>
    </row>
    <row r="23" spans="1:11" ht="12.2" customHeight="1" x14ac:dyDescent="0.15">
      <c r="A23" s="7">
        <v>41</v>
      </c>
      <c r="B23" s="14">
        <f t="shared" si="1"/>
        <v>281</v>
      </c>
      <c r="C23" s="14">
        <v>277</v>
      </c>
      <c r="D23" s="19">
        <v>4</v>
      </c>
      <c r="E23" s="22">
        <v>3646</v>
      </c>
      <c r="F23" s="14">
        <f t="shared" si="2"/>
        <v>145021</v>
      </c>
      <c r="G23" s="14">
        <v>72896</v>
      </c>
      <c r="H23" s="23">
        <v>72125</v>
      </c>
      <c r="I23" s="14">
        <f t="shared" si="3"/>
        <v>5924</v>
      </c>
      <c r="J23" s="14">
        <v>4100</v>
      </c>
      <c r="K23" s="14">
        <v>1824</v>
      </c>
    </row>
    <row r="24" spans="1:11" ht="12.2" customHeight="1" x14ac:dyDescent="0.15">
      <c r="A24" s="7">
        <v>42</v>
      </c>
      <c r="B24" s="14">
        <f t="shared" si="1"/>
        <v>275</v>
      </c>
      <c r="C24" s="14">
        <v>273</v>
      </c>
      <c r="D24" s="19">
        <v>2</v>
      </c>
      <c r="E24" s="22">
        <v>3601</v>
      </c>
      <c r="F24" s="14">
        <f t="shared" si="2"/>
        <v>140422</v>
      </c>
      <c r="G24" s="14">
        <v>70732</v>
      </c>
      <c r="H24" s="23">
        <v>69690</v>
      </c>
      <c r="I24" s="14">
        <f t="shared" si="3"/>
        <v>5924</v>
      </c>
      <c r="J24" s="14">
        <v>4071</v>
      </c>
      <c r="K24" s="14">
        <v>1853</v>
      </c>
    </row>
    <row r="25" spans="1:11" ht="12.2" customHeight="1" x14ac:dyDescent="0.15">
      <c r="A25" s="7">
        <v>43</v>
      </c>
      <c r="B25" s="14">
        <f t="shared" si="1"/>
        <v>273</v>
      </c>
      <c r="C25" s="14">
        <v>271</v>
      </c>
      <c r="D25" s="19">
        <v>2</v>
      </c>
      <c r="E25" s="22">
        <v>3649</v>
      </c>
      <c r="F25" s="14">
        <f t="shared" si="2"/>
        <v>138183</v>
      </c>
      <c r="G25" s="14">
        <v>69780</v>
      </c>
      <c r="H25" s="23">
        <v>68403</v>
      </c>
      <c r="I25" s="14">
        <f t="shared" si="3"/>
        <v>6129</v>
      </c>
      <c r="J25" s="14">
        <v>4178</v>
      </c>
      <c r="K25" s="14">
        <v>1951</v>
      </c>
    </row>
    <row r="26" spans="1:11" ht="12.2" customHeight="1" x14ac:dyDescent="0.15">
      <c r="A26" s="7">
        <v>44</v>
      </c>
      <c r="B26" s="14">
        <f t="shared" si="1"/>
        <v>276</v>
      </c>
      <c r="C26" s="14">
        <v>274</v>
      </c>
      <c r="D26" s="19">
        <v>2</v>
      </c>
      <c r="E26" s="22">
        <v>3634</v>
      </c>
      <c r="F26" s="14">
        <f t="shared" si="2"/>
        <v>136410</v>
      </c>
      <c r="G26" s="14">
        <v>68876</v>
      </c>
      <c r="H26" s="23">
        <v>67534</v>
      </c>
      <c r="I26" s="14">
        <f t="shared" si="3"/>
        <v>6245</v>
      </c>
      <c r="J26" s="14">
        <v>4216</v>
      </c>
      <c r="K26" s="14">
        <v>2029</v>
      </c>
    </row>
    <row r="27" spans="1:11" ht="12.2" customHeight="1" x14ac:dyDescent="0.15">
      <c r="A27" s="7">
        <v>45</v>
      </c>
      <c r="B27" s="14">
        <f t="shared" si="1"/>
        <v>273</v>
      </c>
      <c r="C27" s="14">
        <v>272</v>
      </c>
      <c r="D27" s="19">
        <v>1</v>
      </c>
      <c r="E27" s="22">
        <v>3621</v>
      </c>
      <c r="F27" s="14">
        <f t="shared" si="2"/>
        <v>136026</v>
      </c>
      <c r="G27" s="14">
        <v>68628</v>
      </c>
      <c r="H27" s="23">
        <v>67398</v>
      </c>
      <c r="I27" s="14">
        <f t="shared" si="3"/>
        <v>6237</v>
      </c>
      <c r="J27" s="14">
        <v>4172</v>
      </c>
      <c r="K27" s="14">
        <v>2065</v>
      </c>
    </row>
    <row r="28" spans="1:11" ht="12.2" customHeight="1" x14ac:dyDescent="0.15">
      <c r="A28" s="7">
        <v>46</v>
      </c>
      <c r="B28" s="14">
        <f t="shared" si="1"/>
        <v>267</v>
      </c>
      <c r="C28" s="14">
        <v>266</v>
      </c>
      <c r="D28" s="19">
        <v>1</v>
      </c>
      <c r="E28" s="22">
        <v>3676</v>
      </c>
      <c r="F28" s="14">
        <f t="shared" si="2"/>
        <v>138420</v>
      </c>
      <c r="G28" s="14">
        <v>70074</v>
      </c>
      <c r="H28" s="23">
        <v>68346</v>
      </c>
      <c r="I28" s="14">
        <f t="shared" si="3"/>
        <v>6322</v>
      </c>
      <c r="J28" s="14">
        <v>4176</v>
      </c>
      <c r="K28" s="14">
        <v>2146</v>
      </c>
    </row>
    <row r="29" spans="1:11" ht="12.2" customHeight="1" x14ac:dyDescent="0.15">
      <c r="A29" s="7">
        <v>47</v>
      </c>
      <c r="B29" s="14">
        <f t="shared" si="1"/>
        <v>270</v>
      </c>
      <c r="C29" s="14">
        <v>269</v>
      </c>
      <c r="D29" s="19">
        <v>1</v>
      </c>
      <c r="E29" s="22">
        <v>3801</v>
      </c>
      <c r="F29" s="14">
        <f t="shared" si="2"/>
        <v>143348</v>
      </c>
      <c r="G29" s="14">
        <v>72603</v>
      </c>
      <c r="H29" s="23">
        <v>70745</v>
      </c>
      <c r="I29" s="14">
        <f t="shared" si="3"/>
        <v>6496</v>
      </c>
      <c r="J29" s="14">
        <v>4257</v>
      </c>
      <c r="K29" s="14">
        <v>2239</v>
      </c>
    </row>
    <row r="30" spans="1:11" ht="12.2" customHeight="1" x14ac:dyDescent="0.15">
      <c r="A30" s="7">
        <v>48</v>
      </c>
      <c r="B30" s="14">
        <v>272</v>
      </c>
      <c r="C30" s="14">
        <v>272</v>
      </c>
      <c r="D30" s="19">
        <v>0</v>
      </c>
      <c r="E30" s="22">
        <v>3950</v>
      </c>
      <c r="F30" s="14">
        <f t="shared" si="2"/>
        <v>149543</v>
      </c>
      <c r="G30" s="14">
        <v>75633</v>
      </c>
      <c r="H30" s="23">
        <v>73910</v>
      </c>
      <c r="I30" s="14">
        <f t="shared" si="3"/>
        <v>6794</v>
      </c>
      <c r="J30" s="14">
        <v>4354</v>
      </c>
      <c r="K30" s="14">
        <v>2440</v>
      </c>
    </row>
    <row r="31" spans="1:11" ht="12.2" customHeight="1" x14ac:dyDescent="0.15">
      <c r="A31" s="7">
        <v>49</v>
      </c>
      <c r="B31" s="14">
        <v>276</v>
      </c>
      <c r="C31" s="14">
        <v>276</v>
      </c>
      <c r="D31" s="19">
        <v>0</v>
      </c>
      <c r="E31" s="22">
        <v>4055</v>
      </c>
      <c r="F31" s="14">
        <f t="shared" si="2"/>
        <v>154719</v>
      </c>
      <c r="G31" s="14">
        <v>78489</v>
      </c>
      <c r="H31" s="23">
        <v>76230</v>
      </c>
      <c r="I31" s="14">
        <f t="shared" si="3"/>
        <v>6947</v>
      </c>
      <c r="J31" s="14">
        <v>4445</v>
      </c>
      <c r="K31" s="14">
        <v>2502</v>
      </c>
    </row>
    <row r="32" spans="1:11" ht="12.2" customHeight="1" x14ac:dyDescent="0.15">
      <c r="A32" s="7">
        <v>50</v>
      </c>
      <c r="B32" s="14">
        <v>281</v>
      </c>
      <c r="C32" s="14">
        <v>281</v>
      </c>
      <c r="D32" s="19">
        <v>0</v>
      </c>
      <c r="E32" s="22">
        <v>4231</v>
      </c>
      <c r="F32" s="14">
        <f t="shared" si="2"/>
        <v>162319</v>
      </c>
      <c r="G32" s="14">
        <v>82565</v>
      </c>
      <c r="H32" s="23">
        <v>79754</v>
      </c>
      <c r="I32" s="14">
        <f t="shared" si="3"/>
        <v>7225</v>
      </c>
      <c r="J32" s="14">
        <v>4552</v>
      </c>
      <c r="K32" s="14">
        <v>2673</v>
      </c>
    </row>
    <row r="33" spans="1:12" ht="12.2" customHeight="1" x14ac:dyDescent="0.15">
      <c r="A33" s="7">
        <v>51</v>
      </c>
      <c r="B33" s="14">
        <v>281</v>
      </c>
      <c r="C33" s="14">
        <v>281</v>
      </c>
      <c r="D33" s="19">
        <v>0</v>
      </c>
      <c r="E33" s="22">
        <v>4405</v>
      </c>
      <c r="F33" s="14">
        <f t="shared" si="2"/>
        <v>170906</v>
      </c>
      <c r="G33" s="14">
        <v>87156</v>
      </c>
      <c r="H33" s="23">
        <v>83750</v>
      </c>
      <c r="I33" s="14">
        <f t="shared" si="3"/>
        <v>7515</v>
      </c>
      <c r="J33" s="14">
        <v>4715</v>
      </c>
      <c r="K33" s="14">
        <v>2800</v>
      </c>
    </row>
    <row r="34" spans="1:12" ht="12.2" customHeight="1" x14ac:dyDescent="0.15">
      <c r="A34" s="7">
        <v>52</v>
      </c>
      <c r="B34" s="14">
        <v>289</v>
      </c>
      <c r="C34" s="14">
        <v>289</v>
      </c>
      <c r="D34" s="19">
        <v>0</v>
      </c>
      <c r="E34" s="22">
        <v>4711</v>
      </c>
      <c r="F34" s="14">
        <f t="shared" si="2"/>
        <v>184275</v>
      </c>
      <c r="G34" s="14">
        <v>94058</v>
      </c>
      <c r="H34" s="23">
        <v>90217</v>
      </c>
      <c r="I34" s="14">
        <f t="shared" si="3"/>
        <v>8002</v>
      </c>
      <c r="J34" s="14">
        <v>4969</v>
      </c>
      <c r="K34" s="14">
        <v>3033</v>
      </c>
    </row>
    <row r="35" spans="1:12" ht="12.2" customHeight="1" x14ac:dyDescent="0.15">
      <c r="A35" s="7">
        <v>53</v>
      </c>
      <c r="B35" s="14">
        <v>300</v>
      </c>
      <c r="C35" s="14">
        <v>300</v>
      </c>
      <c r="D35" s="19">
        <v>0</v>
      </c>
      <c r="E35" s="22">
        <v>4958</v>
      </c>
      <c r="F35" s="14">
        <f t="shared" si="2"/>
        <v>194630</v>
      </c>
      <c r="G35" s="14">
        <v>99187</v>
      </c>
      <c r="H35" s="23">
        <v>95443</v>
      </c>
      <c r="I35" s="14">
        <f t="shared" si="3"/>
        <v>8495</v>
      </c>
      <c r="J35" s="14">
        <v>5252</v>
      </c>
      <c r="K35" s="14">
        <v>3243</v>
      </c>
    </row>
    <row r="36" spans="1:12" ht="12.2" customHeight="1" x14ac:dyDescent="0.15">
      <c r="A36" s="7">
        <v>54</v>
      </c>
      <c r="B36" s="14">
        <v>315</v>
      </c>
      <c r="C36" s="14">
        <v>315</v>
      </c>
      <c r="D36" s="19">
        <v>0</v>
      </c>
      <c r="E36" s="22">
        <v>5072</v>
      </c>
      <c r="F36" s="14">
        <f t="shared" si="2"/>
        <v>198373</v>
      </c>
      <c r="G36" s="14">
        <v>101123</v>
      </c>
      <c r="H36" s="23">
        <v>97250</v>
      </c>
      <c r="I36" s="14">
        <f t="shared" si="3"/>
        <v>8743</v>
      </c>
      <c r="J36" s="14">
        <v>5434</v>
      </c>
      <c r="K36" s="14">
        <v>3309</v>
      </c>
    </row>
    <row r="37" spans="1:12" ht="12.2" customHeight="1" x14ac:dyDescent="0.15">
      <c r="A37" s="7">
        <v>55</v>
      </c>
      <c r="B37" s="14">
        <v>318</v>
      </c>
      <c r="C37" s="14">
        <v>318</v>
      </c>
      <c r="D37" s="19">
        <v>0</v>
      </c>
      <c r="E37" s="22">
        <v>5333</v>
      </c>
      <c r="F37" s="14">
        <f t="shared" si="2"/>
        <v>211270</v>
      </c>
      <c r="G37" s="14">
        <v>107803</v>
      </c>
      <c r="H37" s="23">
        <v>103467</v>
      </c>
      <c r="I37" s="14">
        <f t="shared" si="3"/>
        <v>9182</v>
      </c>
      <c r="J37" s="14">
        <v>5671</v>
      </c>
      <c r="K37" s="14">
        <v>3511</v>
      </c>
    </row>
    <row r="38" spans="1:12" ht="12.2" customHeight="1" x14ac:dyDescent="0.15">
      <c r="A38" s="7">
        <v>56</v>
      </c>
      <c r="B38" s="14">
        <v>331</v>
      </c>
      <c r="C38" s="14">
        <v>331</v>
      </c>
      <c r="D38" s="19">
        <v>0</v>
      </c>
      <c r="E38" s="22">
        <v>5714</v>
      </c>
      <c r="F38" s="14">
        <f t="shared" si="2"/>
        <v>227484</v>
      </c>
      <c r="G38" s="14">
        <v>116437</v>
      </c>
      <c r="H38" s="23">
        <v>111047</v>
      </c>
      <c r="I38" s="14">
        <f t="shared" si="3"/>
        <v>9840</v>
      </c>
      <c r="J38" s="14">
        <v>6045</v>
      </c>
      <c r="K38" s="14">
        <v>3795</v>
      </c>
    </row>
    <row r="39" spans="1:12" ht="12.2" customHeight="1" x14ac:dyDescent="0.15">
      <c r="A39" s="7">
        <v>57</v>
      </c>
      <c r="B39" s="14">
        <v>338</v>
      </c>
      <c r="C39" s="14">
        <v>338</v>
      </c>
      <c r="D39" s="19">
        <v>0</v>
      </c>
      <c r="E39" s="22">
        <v>6195</v>
      </c>
      <c r="F39" s="14">
        <f t="shared" si="2"/>
        <v>248995</v>
      </c>
      <c r="G39" s="14">
        <v>127368</v>
      </c>
      <c r="H39" s="23">
        <v>121627</v>
      </c>
      <c r="I39" s="14">
        <f t="shared" si="3"/>
        <v>10570</v>
      </c>
      <c r="J39" s="14">
        <v>6486</v>
      </c>
      <c r="K39" s="14">
        <v>4084</v>
      </c>
      <c r="L39" s="12"/>
    </row>
    <row r="40" spans="1:12" ht="12.2" customHeight="1" x14ac:dyDescent="0.15">
      <c r="A40" s="7">
        <v>58</v>
      </c>
      <c r="B40" s="14">
        <v>346</v>
      </c>
      <c r="C40" s="14">
        <v>346</v>
      </c>
      <c r="D40" s="19">
        <v>0</v>
      </c>
      <c r="E40" s="22">
        <v>6433</v>
      </c>
      <c r="F40" s="14">
        <f t="shared" si="2"/>
        <v>259640</v>
      </c>
      <c r="G40" s="14">
        <v>132826</v>
      </c>
      <c r="H40" s="23">
        <v>126814</v>
      </c>
      <c r="I40" s="14">
        <f t="shared" si="3"/>
        <v>10988</v>
      </c>
      <c r="J40" s="14">
        <v>6778</v>
      </c>
      <c r="K40" s="14">
        <v>4210</v>
      </c>
      <c r="L40" s="12"/>
    </row>
    <row r="41" spans="1:12" ht="12.2" customHeight="1" x14ac:dyDescent="0.15">
      <c r="A41" s="7">
        <v>59</v>
      </c>
      <c r="B41" s="14">
        <v>354</v>
      </c>
      <c r="C41" s="14">
        <v>354</v>
      </c>
      <c r="D41" s="19">
        <v>0</v>
      </c>
      <c r="E41" s="22">
        <v>6695</v>
      </c>
      <c r="F41" s="14">
        <f t="shared" si="2"/>
        <v>270618</v>
      </c>
      <c r="G41" s="14">
        <v>138547</v>
      </c>
      <c r="H41" s="23">
        <v>132071</v>
      </c>
      <c r="I41" s="14">
        <f t="shared" si="3"/>
        <v>11486</v>
      </c>
      <c r="J41" s="14">
        <v>7062</v>
      </c>
      <c r="K41" s="14">
        <v>4424</v>
      </c>
      <c r="L41" s="12"/>
    </row>
    <row r="42" spans="1:12" ht="12.2" customHeight="1" x14ac:dyDescent="0.15">
      <c r="A42" s="7">
        <v>60</v>
      </c>
      <c r="B42" s="14">
        <v>366</v>
      </c>
      <c r="C42" s="14">
        <v>366</v>
      </c>
      <c r="D42" s="19">
        <v>0</v>
      </c>
      <c r="E42" s="22">
        <v>6924</v>
      </c>
      <c r="F42" s="14">
        <f t="shared" si="2"/>
        <v>281351</v>
      </c>
      <c r="G42" s="14">
        <v>144141</v>
      </c>
      <c r="H42" s="23">
        <v>137210</v>
      </c>
      <c r="I42" s="14">
        <f t="shared" si="3"/>
        <v>11921</v>
      </c>
      <c r="J42" s="14">
        <v>7348</v>
      </c>
      <c r="K42" s="14">
        <v>4573</v>
      </c>
      <c r="L42" s="12"/>
    </row>
    <row r="43" spans="1:12" ht="12.2" customHeight="1" x14ac:dyDescent="0.15">
      <c r="A43" s="7">
        <v>61</v>
      </c>
      <c r="B43" s="14">
        <v>371</v>
      </c>
      <c r="C43" s="14">
        <v>371</v>
      </c>
      <c r="D43" s="19">
        <v>0</v>
      </c>
      <c r="E43" s="22">
        <v>7082</v>
      </c>
      <c r="F43" s="14">
        <f t="shared" si="2"/>
        <v>287933</v>
      </c>
      <c r="G43" s="14">
        <v>147647</v>
      </c>
      <c r="H43" s="23">
        <v>140286</v>
      </c>
      <c r="I43" s="14">
        <f t="shared" si="3"/>
        <v>12156</v>
      </c>
      <c r="J43" s="14">
        <v>7474</v>
      </c>
      <c r="K43" s="14">
        <v>4682</v>
      </c>
      <c r="L43" s="12"/>
    </row>
    <row r="44" spans="1:12" ht="12.2" customHeight="1" x14ac:dyDescent="0.15">
      <c r="A44" s="7">
        <v>62</v>
      </c>
      <c r="B44" s="14">
        <v>378</v>
      </c>
      <c r="C44" s="14">
        <v>378</v>
      </c>
      <c r="D44" s="19">
        <v>0</v>
      </c>
      <c r="E44" s="22">
        <v>7106</v>
      </c>
      <c r="F44" s="14">
        <f t="shared" si="2"/>
        <v>286652</v>
      </c>
      <c r="G44" s="14">
        <v>147045</v>
      </c>
      <c r="H44" s="23">
        <v>139607</v>
      </c>
      <c r="I44" s="14">
        <f t="shared" si="3"/>
        <v>12240</v>
      </c>
      <c r="J44" s="14">
        <v>7536</v>
      </c>
      <c r="K44" s="14">
        <v>4704</v>
      </c>
      <c r="L44" s="12"/>
    </row>
    <row r="45" spans="1:12" ht="12.2" customHeight="1" x14ac:dyDescent="0.15">
      <c r="A45" s="7">
        <v>63</v>
      </c>
      <c r="B45" s="14">
        <v>383</v>
      </c>
      <c r="C45" s="14">
        <v>383</v>
      </c>
      <c r="D45" s="19">
        <v>0</v>
      </c>
      <c r="E45" s="22">
        <v>6931</v>
      </c>
      <c r="F45" s="14">
        <f t="shared" si="2"/>
        <v>277704</v>
      </c>
      <c r="G45" s="14">
        <v>142311</v>
      </c>
      <c r="H45" s="23">
        <v>135393</v>
      </c>
      <c r="I45" s="14">
        <f t="shared" si="3"/>
        <v>12093</v>
      </c>
      <c r="J45" s="14">
        <v>7432</v>
      </c>
      <c r="K45" s="14">
        <v>4661</v>
      </c>
      <c r="L45" s="12"/>
    </row>
    <row r="46" spans="1:12" ht="12.2" customHeight="1" x14ac:dyDescent="0.15">
      <c r="A46" s="7" t="s">
        <v>10</v>
      </c>
      <c r="B46" s="14">
        <v>384</v>
      </c>
      <c r="C46" s="14">
        <v>384</v>
      </c>
      <c r="D46" s="19">
        <v>0</v>
      </c>
      <c r="E46" s="22">
        <v>6831</v>
      </c>
      <c r="F46" s="14">
        <f t="shared" si="2"/>
        <v>264054</v>
      </c>
      <c r="G46" s="14">
        <v>135458</v>
      </c>
      <c r="H46" s="23">
        <v>128596</v>
      </c>
      <c r="I46" s="14">
        <f t="shared" si="3"/>
        <v>11982</v>
      </c>
      <c r="J46" s="14">
        <v>7352</v>
      </c>
      <c r="K46" s="14">
        <v>4630</v>
      </c>
      <c r="L46" s="12"/>
    </row>
    <row r="47" spans="1:12" ht="12.2" customHeight="1" x14ac:dyDescent="0.15">
      <c r="A47" s="7">
        <v>2</v>
      </c>
      <c r="B47" s="14">
        <v>388</v>
      </c>
      <c r="C47" s="14">
        <v>388</v>
      </c>
      <c r="D47" s="19">
        <v>0</v>
      </c>
      <c r="E47" s="22">
        <v>6793</v>
      </c>
      <c r="F47" s="14">
        <f t="shared" si="2"/>
        <v>252165</v>
      </c>
      <c r="G47" s="14">
        <v>129436</v>
      </c>
      <c r="H47" s="23">
        <v>122729</v>
      </c>
      <c r="I47" s="14">
        <f t="shared" si="3"/>
        <v>12044</v>
      </c>
      <c r="J47" s="14">
        <v>7347</v>
      </c>
      <c r="K47" s="14">
        <v>4697</v>
      </c>
      <c r="L47" s="12"/>
    </row>
    <row r="48" spans="1:12" ht="12.2" customHeight="1" x14ac:dyDescent="0.15">
      <c r="A48" s="7">
        <v>3</v>
      </c>
      <c r="B48" s="14">
        <v>390</v>
      </c>
      <c r="C48" s="14">
        <v>390</v>
      </c>
      <c r="D48" s="19">
        <v>0</v>
      </c>
      <c r="E48" s="22">
        <v>6769</v>
      </c>
      <c r="F48" s="14">
        <f t="shared" si="2"/>
        <v>242757</v>
      </c>
      <c r="G48" s="14">
        <v>124625</v>
      </c>
      <c r="H48" s="23">
        <v>118132</v>
      </c>
      <c r="I48" s="14">
        <f t="shared" si="3"/>
        <v>12178</v>
      </c>
      <c r="J48" s="14">
        <v>7357</v>
      </c>
      <c r="K48" s="14">
        <v>4821</v>
      </c>
      <c r="L48" s="12"/>
    </row>
    <row r="49" spans="1:38" ht="12.2" customHeight="1" x14ac:dyDescent="0.15">
      <c r="A49" s="7">
        <v>4</v>
      </c>
      <c r="B49" s="14">
        <v>395</v>
      </c>
      <c r="C49" s="14">
        <v>395</v>
      </c>
      <c r="D49" s="19">
        <v>0</v>
      </c>
      <c r="E49" s="22">
        <v>6586</v>
      </c>
      <c r="F49" s="14">
        <f t="shared" si="2"/>
        <v>235190</v>
      </c>
      <c r="G49" s="14">
        <v>120656</v>
      </c>
      <c r="H49" s="23">
        <v>114534</v>
      </c>
      <c r="I49" s="14">
        <f t="shared" si="3"/>
        <v>11816</v>
      </c>
      <c r="J49" s="14">
        <v>7132</v>
      </c>
      <c r="K49" s="14">
        <v>4684</v>
      </c>
      <c r="L49" s="12"/>
    </row>
    <row r="50" spans="1:38" ht="12.2" customHeight="1" x14ac:dyDescent="0.15">
      <c r="A50" s="7">
        <v>5</v>
      </c>
      <c r="B50" s="14">
        <v>396</v>
      </c>
      <c r="C50" s="14">
        <v>396</v>
      </c>
      <c r="D50" s="19">
        <v>0</v>
      </c>
      <c r="E50" s="22">
        <v>6299</v>
      </c>
      <c r="F50" s="14">
        <f t="shared" si="2"/>
        <v>223426</v>
      </c>
      <c r="G50" s="14">
        <v>114644</v>
      </c>
      <c r="H50" s="23">
        <v>108782</v>
      </c>
      <c r="I50" s="14">
        <f t="shared" si="3"/>
        <v>11534</v>
      </c>
      <c r="J50" s="14">
        <v>6951</v>
      </c>
      <c r="K50" s="14">
        <v>4583</v>
      </c>
      <c r="L50" s="12"/>
    </row>
    <row r="51" spans="1:38" ht="12.2" customHeight="1" x14ac:dyDescent="0.15">
      <c r="A51" s="7">
        <v>6</v>
      </c>
      <c r="B51" s="14">
        <v>399</v>
      </c>
      <c r="C51" s="14">
        <v>399</v>
      </c>
      <c r="D51" s="19">
        <v>0</v>
      </c>
      <c r="E51" s="22">
        <v>6125</v>
      </c>
      <c r="F51" s="14">
        <f t="shared" si="2"/>
        <v>215911</v>
      </c>
      <c r="G51" s="14">
        <v>111249</v>
      </c>
      <c r="H51" s="23">
        <v>104662</v>
      </c>
      <c r="I51" s="14">
        <f t="shared" si="3"/>
        <v>11327</v>
      </c>
      <c r="J51" s="14">
        <v>6853</v>
      </c>
      <c r="K51" s="14">
        <v>4474</v>
      </c>
      <c r="L51" s="12"/>
    </row>
    <row r="52" spans="1:38" ht="12.2" customHeight="1" x14ac:dyDescent="0.15">
      <c r="A52" s="7">
        <v>7</v>
      </c>
      <c r="B52" s="14">
        <v>401</v>
      </c>
      <c r="C52" s="14">
        <v>401</v>
      </c>
      <c r="D52" s="19">
        <v>0</v>
      </c>
      <c r="E52" s="22">
        <v>5986</v>
      </c>
      <c r="F52" s="14">
        <f t="shared" si="2"/>
        <v>209478</v>
      </c>
      <c r="G52" s="14">
        <v>108037</v>
      </c>
      <c r="H52" s="23">
        <v>101441</v>
      </c>
      <c r="I52" s="14">
        <f t="shared" si="3"/>
        <v>11211</v>
      </c>
      <c r="J52" s="14">
        <v>6758</v>
      </c>
      <c r="K52" s="14">
        <v>4453</v>
      </c>
      <c r="L52" s="12"/>
    </row>
    <row r="53" spans="1:38" ht="12.2" customHeight="1" x14ac:dyDescent="0.15">
      <c r="A53" s="7">
        <v>8</v>
      </c>
      <c r="B53" s="16">
        <v>401</v>
      </c>
      <c r="C53" s="16">
        <v>401</v>
      </c>
      <c r="D53" s="19">
        <v>0</v>
      </c>
      <c r="E53" s="22">
        <v>5948</v>
      </c>
      <c r="F53" s="16">
        <f t="shared" si="2"/>
        <v>207806</v>
      </c>
      <c r="G53" s="16">
        <v>107048</v>
      </c>
      <c r="H53" s="23">
        <v>100758</v>
      </c>
      <c r="I53" s="16">
        <f t="shared" si="3"/>
        <v>11188</v>
      </c>
      <c r="J53" s="16">
        <v>6722</v>
      </c>
      <c r="K53" s="16">
        <v>4466</v>
      </c>
    </row>
    <row r="54" spans="1:38" ht="12.2" customHeight="1" x14ac:dyDescent="0.15">
      <c r="A54" s="7">
        <v>9</v>
      </c>
      <c r="B54" s="16">
        <v>405</v>
      </c>
      <c r="C54" s="16">
        <v>405</v>
      </c>
      <c r="D54" s="19">
        <v>0</v>
      </c>
      <c r="E54" s="22">
        <v>5848</v>
      </c>
      <c r="F54" s="16">
        <v>203454</v>
      </c>
      <c r="G54" s="16">
        <v>104552</v>
      </c>
      <c r="H54" s="23">
        <v>98902</v>
      </c>
      <c r="I54" s="16">
        <v>11141</v>
      </c>
      <c r="J54" s="16">
        <v>6678</v>
      </c>
      <c r="K54" s="16">
        <v>4463</v>
      </c>
    </row>
    <row r="55" spans="1:38" ht="12.2" customHeight="1" x14ac:dyDescent="0.15">
      <c r="A55" s="11">
        <v>10</v>
      </c>
      <c r="B55" s="17">
        <v>408</v>
      </c>
      <c r="C55" s="16">
        <v>408</v>
      </c>
      <c r="D55" s="19">
        <v>0</v>
      </c>
      <c r="E55" s="22">
        <v>5714</v>
      </c>
      <c r="F55" s="16">
        <v>197472</v>
      </c>
      <c r="G55" s="16">
        <v>101297</v>
      </c>
      <c r="H55" s="23">
        <v>96175</v>
      </c>
      <c r="I55" s="16">
        <v>10922</v>
      </c>
      <c r="J55" s="16">
        <v>6571</v>
      </c>
      <c r="K55" s="16">
        <v>4351</v>
      </c>
    </row>
    <row r="56" spans="1:38" s="13" customFormat="1" ht="12.2" customHeight="1" x14ac:dyDescent="0.15">
      <c r="A56" s="11">
        <v>11</v>
      </c>
      <c r="B56" s="17">
        <v>409</v>
      </c>
      <c r="C56" s="16">
        <v>409</v>
      </c>
      <c r="D56" s="19">
        <v>0</v>
      </c>
      <c r="E56" s="22">
        <v>5559</v>
      </c>
      <c r="F56" s="16">
        <v>190019</v>
      </c>
      <c r="G56" s="16">
        <v>97136</v>
      </c>
      <c r="H56" s="23">
        <v>92883</v>
      </c>
      <c r="I56" s="16">
        <v>10740</v>
      </c>
      <c r="J56" s="16">
        <v>6484</v>
      </c>
      <c r="K56" s="16">
        <v>4256</v>
      </c>
    </row>
    <row r="57" spans="1:38" ht="12.2" customHeight="1" x14ac:dyDescent="0.15">
      <c r="A57" s="11">
        <v>12</v>
      </c>
      <c r="B57" s="17">
        <v>410</v>
      </c>
      <c r="C57" s="16">
        <v>410</v>
      </c>
      <c r="D57" s="19">
        <v>0</v>
      </c>
      <c r="E57" s="22">
        <v>5399</v>
      </c>
      <c r="F57" s="16">
        <v>182799</v>
      </c>
      <c r="G57" s="16">
        <v>93440</v>
      </c>
      <c r="H57" s="23">
        <v>89359</v>
      </c>
      <c r="I57" s="16">
        <v>10503</v>
      </c>
      <c r="J57" s="16">
        <v>6356</v>
      </c>
      <c r="K57" s="16">
        <v>4147</v>
      </c>
    </row>
    <row r="58" spans="1:38" ht="12.2" customHeight="1" x14ac:dyDescent="0.15">
      <c r="A58" s="7">
        <v>13</v>
      </c>
      <c r="B58" s="17">
        <v>409</v>
      </c>
      <c r="C58" s="16">
        <v>409</v>
      </c>
      <c r="D58" s="19">
        <v>0</v>
      </c>
      <c r="E58" s="22">
        <v>5307</v>
      </c>
      <c r="F58" s="16">
        <v>177758</v>
      </c>
      <c r="G58" s="16">
        <v>90819</v>
      </c>
      <c r="H58" s="23">
        <v>86939</v>
      </c>
      <c r="I58" s="16">
        <v>10445</v>
      </c>
      <c r="J58" s="16">
        <v>6334</v>
      </c>
      <c r="K58" s="16">
        <v>4111</v>
      </c>
    </row>
    <row r="59" spans="1:38" ht="12.2" customHeight="1" x14ac:dyDescent="0.15">
      <c r="A59" s="11">
        <v>14</v>
      </c>
      <c r="B59" s="17">
        <v>410</v>
      </c>
      <c r="C59" s="16">
        <v>410</v>
      </c>
      <c r="D59" s="19">
        <v>0</v>
      </c>
      <c r="E59" s="22">
        <v>5198</v>
      </c>
      <c r="F59" s="16">
        <v>172006</v>
      </c>
      <c r="G59" s="16">
        <v>87939</v>
      </c>
      <c r="H59" s="23">
        <v>84067</v>
      </c>
      <c r="I59" s="16">
        <v>10392</v>
      </c>
      <c r="J59" s="16">
        <v>6315</v>
      </c>
      <c r="K59" s="16">
        <v>4077</v>
      </c>
    </row>
    <row r="60" spans="1:38" ht="12.2" customHeight="1" x14ac:dyDescent="0.15">
      <c r="A60" s="11">
        <v>15</v>
      </c>
      <c r="B60" s="17">
        <v>409</v>
      </c>
      <c r="C60" s="16">
        <v>409</v>
      </c>
      <c r="D60" s="19">
        <v>0</v>
      </c>
      <c r="E60" s="22">
        <v>5078</v>
      </c>
      <c r="F60" s="16">
        <v>166912</v>
      </c>
      <c r="G60" s="16">
        <v>85412</v>
      </c>
      <c r="H60" s="23">
        <v>81500</v>
      </c>
      <c r="I60" s="16">
        <v>10295</v>
      </c>
      <c r="J60" s="16">
        <v>6243</v>
      </c>
      <c r="K60" s="16">
        <v>4052</v>
      </c>
    </row>
    <row r="61" spans="1:38" s="10" customFormat="1" ht="12.2" customHeight="1" x14ac:dyDescent="0.15">
      <c r="A61" s="11">
        <v>16</v>
      </c>
      <c r="B61" s="17">
        <v>408</v>
      </c>
      <c r="C61" s="16">
        <v>408</v>
      </c>
      <c r="D61" s="19">
        <v>0</v>
      </c>
      <c r="E61" s="22">
        <v>5009</v>
      </c>
      <c r="F61" s="16">
        <v>163355</v>
      </c>
      <c r="G61" s="16">
        <v>83859</v>
      </c>
      <c r="H61" s="23">
        <v>79496</v>
      </c>
      <c r="I61" s="16">
        <v>10197</v>
      </c>
      <c r="J61" s="16">
        <v>6179</v>
      </c>
      <c r="K61" s="16">
        <v>4018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</row>
    <row r="62" spans="1:38" s="9" customFormat="1" ht="12.2" customHeight="1" x14ac:dyDescent="0.15">
      <c r="A62" s="11">
        <v>17</v>
      </c>
      <c r="B62" s="17">
        <v>406</v>
      </c>
      <c r="C62" s="16">
        <v>406</v>
      </c>
      <c r="D62" s="19">
        <v>0</v>
      </c>
      <c r="E62" s="22">
        <v>5056</v>
      </c>
      <c r="F62" s="16">
        <v>161783</v>
      </c>
      <c r="G62" s="16">
        <v>82982</v>
      </c>
      <c r="H62" s="23">
        <v>78801</v>
      </c>
      <c r="I62" s="16">
        <v>10238</v>
      </c>
      <c r="J62" s="16">
        <v>6220</v>
      </c>
      <c r="K62" s="16">
        <v>4018</v>
      </c>
    </row>
    <row r="63" spans="1:38" s="9" customFormat="1" ht="12.2" customHeight="1" x14ac:dyDescent="0.15">
      <c r="A63" s="11">
        <v>18</v>
      </c>
      <c r="B63" s="17">
        <v>407</v>
      </c>
      <c r="C63" s="16">
        <v>407</v>
      </c>
      <c r="D63" s="19">
        <v>0</v>
      </c>
      <c r="E63" s="22">
        <v>5090</v>
      </c>
      <c r="F63" s="16">
        <v>161139</v>
      </c>
      <c r="G63" s="16">
        <v>82495</v>
      </c>
      <c r="H63" s="23">
        <v>78644</v>
      </c>
      <c r="I63" s="16">
        <v>10286</v>
      </c>
      <c r="J63" s="16">
        <v>6256</v>
      </c>
      <c r="K63" s="16">
        <v>4030</v>
      </c>
    </row>
    <row r="64" spans="1:38" ht="12.2" customHeight="1" x14ac:dyDescent="0.15">
      <c r="A64" s="11">
        <v>19</v>
      </c>
      <c r="B64" s="17">
        <v>407</v>
      </c>
      <c r="C64" s="16">
        <v>407</v>
      </c>
      <c r="D64" s="19">
        <v>0</v>
      </c>
      <c r="E64" s="22">
        <v>5203</v>
      </c>
      <c r="F64" s="16">
        <v>162490</v>
      </c>
      <c r="G64" s="16">
        <v>83102</v>
      </c>
      <c r="H64" s="23">
        <v>79388</v>
      </c>
      <c r="I64" s="16">
        <v>10440</v>
      </c>
      <c r="J64" s="16">
        <v>6283</v>
      </c>
      <c r="K64" s="16">
        <v>4157</v>
      </c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2.2" customHeight="1" x14ac:dyDescent="0.15">
      <c r="A65" s="11">
        <v>20</v>
      </c>
      <c r="B65" s="17">
        <v>408</v>
      </c>
      <c r="C65" s="16">
        <v>408</v>
      </c>
      <c r="D65" s="19">
        <v>0</v>
      </c>
      <c r="E65" s="22">
        <v>5271</v>
      </c>
      <c r="F65" s="16">
        <v>163068</v>
      </c>
      <c r="G65" s="16">
        <v>83307</v>
      </c>
      <c r="H65" s="23">
        <v>79761</v>
      </c>
      <c r="I65" s="16">
        <v>10482</v>
      </c>
      <c r="J65" s="16">
        <v>6319</v>
      </c>
      <c r="K65" s="16">
        <v>4163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2.2" customHeight="1" x14ac:dyDescent="0.15">
      <c r="A66" s="11">
        <v>21</v>
      </c>
      <c r="B66" s="17">
        <v>406</v>
      </c>
      <c r="C66" s="16">
        <v>406</v>
      </c>
      <c r="D66" s="19">
        <v>0</v>
      </c>
      <c r="E66" s="22">
        <v>5392</v>
      </c>
      <c r="F66" s="16">
        <v>165018</v>
      </c>
      <c r="G66" s="16">
        <v>84322</v>
      </c>
      <c r="H66" s="23">
        <v>80696</v>
      </c>
      <c r="I66" s="16">
        <v>10579</v>
      </c>
      <c r="J66" s="16">
        <v>6331</v>
      </c>
      <c r="K66" s="16">
        <v>4248</v>
      </c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2.2" customHeight="1" x14ac:dyDescent="0.15">
      <c r="A67" s="11">
        <v>22</v>
      </c>
      <c r="B67" s="17">
        <v>406</v>
      </c>
      <c r="C67" s="16">
        <v>406</v>
      </c>
      <c r="D67" s="19">
        <v>0</v>
      </c>
      <c r="E67" s="22">
        <v>5384</v>
      </c>
      <c r="F67" s="16">
        <v>164064</v>
      </c>
      <c r="G67" s="16">
        <v>83975</v>
      </c>
      <c r="H67" s="23">
        <v>80089</v>
      </c>
      <c r="I67" s="16">
        <v>10622</v>
      </c>
      <c r="J67" s="16">
        <v>6376</v>
      </c>
      <c r="K67" s="16">
        <v>4246</v>
      </c>
    </row>
    <row r="68" spans="1:26" ht="12.2" customHeight="1" x14ac:dyDescent="0.15">
      <c r="A68" s="11">
        <v>23</v>
      </c>
      <c r="B68" s="17">
        <v>407</v>
      </c>
      <c r="C68" s="16">
        <v>407</v>
      </c>
      <c r="D68" s="19">
        <v>0</v>
      </c>
      <c r="E68" s="22">
        <v>5442</v>
      </c>
      <c r="F68" s="16">
        <v>165905</v>
      </c>
      <c r="G68" s="16">
        <v>85020</v>
      </c>
      <c r="H68" s="23">
        <v>80885</v>
      </c>
      <c r="I68" s="16">
        <v>10697</v>
      </c>
      <c r="J68" s="16">
        <v>6371</v>
      </c>
      <c r="K68" s="16">
        <v>4326</v>
      </c>
    </row>
    <row r="69" spans="1:26" ht="12.2" customHeight="1" x14ac:dyDescent="0.15">
      <c r="A69" s="11">
        <v>24</v>
      </c>
      <c r="B69" s="17">
        <v>408</v>
      </c>
      <c r="C69" s="16">
        <v>408</v>
      </c>
      <c r="D69" s="19">
        <v>0</v>
      </c>
      <c r="E69" s="22">
        <v>5480</v>
      </c>
      <c r="F69" s="16">
        <v>165610</v>
      </c>
      <c r="G69" s="16">
        <v>85050</v>
      </c>
      <c r="H69" s="23">
        <v>80560</v>
      </c>
      <c r="I69" s="16">
        <v>10750</v>
      </c>
      <c r="J69" s="16">
        <v>6366</v>
      </c>
      <c r="K69" s="16">
        <v>4384</v>
      </c>
    </row>
    <row r="70" spans="1:26" ht="12.2" customHeight="1" x14ac:dyDescent="0.15">
      <c r="A70" s="11">
        <v>25</v>
      </c>
      <c r="B70" s="17">
        <v>407</v>
      </c>
      <c r="C70" s="16">
        <v>407</v>
      </c>
      <c r="D70" s="19">
        <v>0</v>
      </c>
      <c r="E70" s="22">
        <v>5553</v>
      </c>
      <c r="F70" s="16">
        <v>166059</v>
      </c>
      <c r="G70" s="16">
        <v>85343</v>
      </c>
      <c r="H70" s="23">
        <v>80716</v>
      </c>
      <c r="I70" s="16">
        <v>10863</v>
      </c>
      <c r="J70" s="16">
        <v>6384</v>
      </c>
      <c r="K70" s="16">
        <v>4479</v>
      </c>
    </row>
    <row r="71" spans="1:26" ht="12.2" customHeight="1" x14ac:dyDescent="0.15">
      <c r="A71" s="11">
        <v>26</v>
      </c>
      <c r="B71" s="17">
        <v>407</v>
      </c>
      <c r="C71" s="16">
        <v>407</v>
      </c>
      <c r="D71" s="19">
        <v>0</v>
      </c>
      <c r="E71" s="22">
        <v>5556</v>
      </c>
      <c r="F71" s="16">
        <v>165446</v>
      </c>
      <c r="G71" s="16">
        <v>85055</v>
      </c>
      <c r="H71" s="23">
        <v>80391</v>
      </c>
      <c r="I71" s="16">
        <v>10900</v>
      </c>
      <c r="J71" s="16">
        <v>6372</v>
      </c>
      <c r="K71" s="16">
        <v>4528</v>
      </c>
    </row>
    <row r="72" spans="1:26" ht="12.2" customHeight="1" x14ac:dyDescent="0.15">
      <c r="A72" s="11">
        <v>27</v>
      </c>
      <c r="B72" s="17">
        <v>406</v>
      </c>
      <c r="C72" s="16">
        <v>406</v>
      </c>
      <c r="D72" s="19">
        <v>0</v>
      </c>
      <c r="E72" s="22">
        <v>5605</v>
      </c>
      <c r="F72" s="16">
        <v>165031</v>
      </c>
      <c r="G72" s="16">
        <v>84616</v>
      </c>
      <c r="H72" s="23">
        <v>80415</v>
      </c>
      <c r="I72" s="16">
        <v>11005</v>
      </c>
      <c r="J72" s="16">
        <v>6378</v>
      </c>
      <c r="K72" s="16">
        <v>4627</v>
      </c>
    </row>
    <row r="73" spans="1:26" ht="12.2" customHeight="1" x14ac:dyDescent="0.15">
      <c r="A73" s="11">
        <v>28</v>
      </c>
      <c r="B73" s="17">
        <v>405</v>
      </c>
      <c r="C73" s="16">
        <v>405</v>
      </c>
      <c r="D73" s="19">
        <v>0</v>
      </c>
      <c r="E73" s="22">
        <v>5557</v>
      </c>
      <c r="F73" s="16">
        <v>163368</v>
      </c>
      <c r="G73" s="16">
        <v>83544</v>
      </c>
      <c r="H73" s="23">
        <v>79824</v>
      </c>
      <c r="I73" s="16">
        <v>10962</v>
      </c>
      <c r="J73" s="16">
        <v>6309</v>
      </c>
      <c r="K73" s="16">
        <v>4653</v>
      </c>
    </row>
    <row r="74" spans="1:26" ht="12.2" customHeight="1" x14ac:dyDescent="0.15">
      <c r="A74" s="11">
        <v>29</v>
      </c>
      <c r="B74" s="17">
        <v>402</v>
      </c>
      <c r="C74" s="16">
        <v>402</v>
      </c>
      <c r="D74" s="19">
        <v>0</v>
      </c>
      <c r="E74" s="22">
        <v>5508</v>
      </c>
      <c r="F74" s="16">
        <v>161500</v>
      </c>
      <c r="G74" s="16">
        <v>82721</v>
      </c>
      <c r="H74" s="23">
        <v>78779</v>
      </c>
      <c r="I74" s="16">
        <v>10912</v>
      </c>
      <c r="J74" s="16">
        <v>6278</v>
      </c>
      <c r="K74" s="16">
        <v>4634</v>
      </c>
    </row>
    <row r="75" spans="1:26" ht="12.2" customHeight="1" x14ac:dyDescent="0.15">
      <c r="A75" s="11">
        <v>30</v>
      </c>
      <c r="B75" s="17">
        <v>402</v>
      </c>
      <c r="C75" s="16">
        <v>402</v>
      </c>
      <c r="D75" s="19">
        <v>0</v>
      </c>
      <c r="E75" s="22">
        <v>5448</v>
      </c>
      <c r="F75" s="16">
        <v>157979</v>
      </c>
      <c r="G75" s="16">
        <v>80999</v>
      </c>
      <c r="H75" s="23">
        <v>76980</v>
      </c>
      <c r="I75" s="16">
        <v>10854</v>
      </c>
      <c r="J75" s="16">
        <v>6222</v>
      </c>
      <c r="K75" s="16">
        <v>4632</v>
      </c>
    </row>
    <row r="76" spans="1:26" ht="12.2" customHeight="1" x14ac:dyDescent="0.15">
      <c r="A76" s="11" t="s">
        <v>13</v>
      </c>
      <c r="B76" s="17">
        <v>400</v>
      </c>
      <c r="C76" s="16">
        <v>399</v>
      </c>
      <c r="D76" s="19">
        <v>1</v>
      </c>
      <c r="E76" s="22">
        <v>5449</v>
      </c>
      <c r="F76" s="16">
        <v>157078</v>
      </c>
      <c r="G76" s="16">
        <v>80614</v>
      </c>
      <c r="H76" s="23">
        <v>76464</v>
      </c>
      <c r="I76" s="16">
        <v>10841</v>
      </c>
      <c r="J76" s="39">
        <v>6234</v>
      </c>
      <c r="K76" s="39">
        <v>4607</v>
      </c>
    </row>
    <row r="77" spans="1:26" ht="12.2" customHeight="1" x14ac:dyDescent="0.15">
      <c r="A77" s="7">
        <v>2</v>
      </c>
      <c r="B77" s="17">
        <v>395</v>
      </c>
      <c r="C77" s="16">
        <v>394</v>
      </c>
      <c r="D77" s="19">
        <v>1</v>
      </c>
      <c r="E77" s="22">
        <v>5413</v>
      </c>
      <c r="F77" s="17">
        <v>156873</v>
      </c>
      <c r="G77" s="16">
        <v>80345</v>
      </c>
      <c r="H77" s="23">
        <v>76528</v>
      </c>
      <c r="I77" s="17">
        <v>10801</v>
      </c>
      <c r="J77" s="39">
        <v>6180</v>
      </c>
      <c r="K77" s="39">
        <v>4621</v>
      </c>
    </row>
    <row r="78" spans="1:26" ht="12.2" customHeight="1" x14ac:dyDescent="0.15">
      <c r="A78" s="7">
        <v>3</v>
      </c>
      <c r="B78" s="17">
        <v>389</v>
      </c>
      <c r="C78" s="16">
        <v>388</v>
      </c>
      <c r="D78" s="19">
        <v>1</v>
      </c>
      <c r="E78" s="22">
        <v>5473</v>
      </c>
      <c r="F78" s="17">
        <v>158265</v>
      </c>
      <c r="G78" s="16">
        <v>81039</v>
      </c>
      <c r="H78" s="23">
        <v>77226</v>
      </c>
      <c r="I78" s="16">
        <v>10836</v>
      </c>
      <c r="J78" s="39">
        <v>6184</v>
      </c>
      <c r="K78" s="39">
        <v>4652</v>
      </c>
    </row>
    <row r="79" spans="1:26" ht="12.2" customHeight="1" x14ac:dyDescent="0.15">
      <c r="A79" s="38">
        <v>4</v>
      </c>
      <c r="B79" s="24">
        <v>388</v>
      </c>
      <c r="C79" s="25">
        <v>387</v>
      </c>
      <c r="D79" s="26">
        <v>1</v>
      </c>
      <c r="E79" s="27">
        <v>5477</v>
      </c>
      <c r="F79" s="24">
        <v>157236</v>
      </c>
      <c r="G79" s="25">
        <v>80790</v>
      </c>
      <c r="H79" s="28">
        <v>76446</v>
      </c>
      <c r="I79" s="25">
        <v>10842</v>
      </c>
      <c r="J79" s="33">
        <v>6143</v>
      </c>
      <c r="K79" s="33">
        <v>4699</v>
      </c>
    </row>
    <row r="80" spans="1:26" ht="12.75" customHeight="1" x14ac:dyDescent="0.15">
      <c r="A80" s="34"/>
      <c r="B80" s="35"/>
      <c r="C80" s="35"/>
      <c r="D80" s="36"/>
      <c r="E80" s="35"/>
      <c r="F80" s="35"/>
      <c r="G80" s="35"/>
      <c r="H80" s="35"/>
      <c r="I80" s="35"/>
      <c r="J80" s="37"/>
      <c r="K80" s="37"/>
    </row>
  </sheetData>
  <mergeCells count="1">
    <mergeCell ref="E3:E4"/>
  </mergeCells>
  <phoneticPr fontId="3"/>
  <pageMargins left="0.78740157480314965" right="0.78740157480314965" top="0.31496062992125984" bottom="0" header="0.19685039370078741" footer="0.31496062992125984"/>
  <pageSetup paperSize="9" scale="90" fitToWidth="0" fitToHeight="0" orientation="portrait" r:id="rId1"/>
  <headerFooter scaleWithDoc="0">
    <oddFooter>&amp;C&amp;"ＭＳ ゴシック,標準"&amp;14 164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f1-4</vt:lpstr>
      <vt:lpstr>'f1-4'!Print_Area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2023-01-23T01:15:13Z</cp:lastPrinted>
  <dcterms:created xsi:type="dcterms:W3CDTF">2016-01-11T07:25:58Z</dcterms:created>
  <dcterms:modified xsi:type="dcterms:W3CDTF">2023-01-24T01:07:47Z</dcterms:modified>
</cp:coreProperties>
</file>