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45.14\農林学事担当\学校基本調査\①R4学校基本調査\⑬R4報告書\R4学基報告書HP公表用（R5.1.23）\02統計表\"/>
    </mc:Choice>
  </mc:AlternateContent>
  <bookViews>
    <workbookView xWindow="-15" yWindow="-15" windowWidth="9570" windowHeight="9210"/>
  </bookViews>
  <sheets>
    <sheet name="2-1" sheetId="1" r:id="rId1"/>
  </sheets>
  <definedNames>
    <definedName name="_xlnm._FilterDatabase" localSheetId="0" hidden="1">'2-1'!$A$1:$A$72</definedName>
    <definedName name="_xlnm.Print_Area" localSheetId="0">'2-1'!$A$1:$S$72</definedName>
    <definedName name="_xlnm.Print_Titles" localSheetId="0">'2-1'!$1:$5</definedName>
  </definedName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<sst xmlns="http://schemas.openxmlformats.org/spreadsheetml/2006/main" count="93" uniqueCount="83">
  <si>
    <t>修了者数</t>
  </si>
  <si>
    <t>区　　分</t>
  </si>
  <si>
    <t>園数</t>
  </si>
  <si>
    <t>学級数</t>
  </si>
  <si>
    <t>認可定員</t>
  </si>
  <si>
    <t>計</t>
  </si>
  <si>
    <t>3歳</t>
  </si>
  <si>
    <t>4歳</t>
  </si>
  <si>
    <t>5歳</t>
  </si>
  <si>
    <t>男</t>
  </si>
  <si>
    <t>女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</si>
  <si>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</si>
  <si>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</si>
  <si>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</si>
  <si>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</si>
  <si>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</si>
  <si>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</si>
  <si>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</si>
  <si>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</si>
  <si>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</si>
  <si>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</si>
  <si>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</si>
  <si>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</si>
  <si>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</si>
  <si>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</si>
  <si>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</si>
  <si>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</si>
  <si>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</si>
  <si>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</si>
  <si>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</si>
  <si>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</si>
  <si>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</si>
  <si>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</si>
  <si>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</si>
  <si>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</si>
  <si>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</si>
  <si>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</si>
  <si>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</si>
  <si>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</si>
  <si>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</si>
  <si>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</si>
  <si>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</si>
  <si>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</si>
  <si>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</si>
  <si>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</si>
  <si>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</si>
  <si>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</si>
  <si>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</si>
  <si>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</si>
  <si>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</si>
  <si>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</si>
  <si>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</si>
  <si>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</si>
  <si>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</si>
  <si>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</si>
  <si>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</si>
  <si>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</si>
  <si>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</si>
  <si>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</si>
  <si>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</si>
  <si>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</si>
  <si>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</si>
  <si>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</si>
  <si>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</si>
  <si>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</si>
  <si>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</si>
  <si>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鎌ケ谷市</t>
    <phoneticPr fontId="4"/>
  </si>
  <si>
    <t>袖ケ浦市</t>
    <phoneticPr fontId="4"/>
  </si>
  <si>
    <t xml:space="preserve">          者          数</t>
    <rPh sb="10" eb="11">
      <t>シャ</t>
    </rPh>
    <rPh sb="21" eb="22">
      <t>スウ</t>
    </rPh>
    <phoneticPr fontId="4"/>
  </si>
  <si>
    <t xml:space="preserve">            在          園</t>
    <rPh sb="12" eb="13">
      <t>ザイ</t>
    </rPh>
    <rPh sb="23" eb="24">
      <t>エン</t>
    </rPh>
    <phoneticPr fontId="4"/>
  </si>
  <si>
    <t>2. 幼稚園 市町村別学級数・在園者数及び修了者数</t>
    <rPh sb="3" eb="6">
      <t>ヨウチエン</t>
    </rPh>
    <rPh sb="24" eb="25">
      <t>スウ</t>
    </rPh>
    <phoneticPr fontId="4"/>
  </si>
  <si>
    <t xml:space="preserve"> 1．計（国立＋公立＋私立）</t>
    <rPh sb="3" eb="4">
      <t>ケイ</t>
    </rPh>
    <rPh sb="5" eb="7">
      <t>コクリツ</t>
    </rPh>
    <rPh sb="8" eb="10">
      <t>コウリツ</t>
    </rPh>
    <rPh sb="11" eb="13">
      <t>シリツ</t>
    </rPh>
    <phoneticPr fontId="4"/>
  </si>
  <si>
    <t xml:space="preserve">   中   央   区</t>
    <phoneticPr fontId="4"/>
  </si>
  <si>
    <t xml:space="preserve">   花 見 川  区</t>
    <phoneticPr fontId="4"/>
  </si>
  <si>
    <t xml:space="preserve">   稲   毛   区</t>
    <phoneticPr fontId="4"/>
  </si>
  <si>
    <t xml:space="preserve">   若   葉   区</t>
    <phoneticPr fontId="4"/>
  </si>
  <si>
    <t xml:space="preserve">   緑　      区</t>
    <phoneticPr fontId="4"/>
  </si>
  <si>
    <t xml:space="preserve">   美   浜   区</t>
    <phoneticPr fontId="4"/>
  </si>
  <si>
    <t>計</t>
    <phoneticPr fontId="4"/>
  </si>
  <si>
    <t>女</t>
    <phoneticPr fontId="4"/>
  </si>
  <si>
    <t>令和３年度</t>
    <rPh sb="0" eb="1">
      <t>レイ</t>
    </rPh>
    <rPh sb="1" eb="2">
      <t>ワ</t>
    </rPh>
    <phoneticPr fontId="4"/>
  </si>
  <si>
    <t>男</t>
    <rPh sb="0" eb="1">
      <t>オトコ</t>
    </rPh>
    <phoneticPr fontId="4"/>
  </si>
  <si>
    <t>令和４年度</t>
    <rPh sb="0" eb="1">
      <t>レイ</t>
    </rPh>
    <rPh sb="1" eb="2">
      <t>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</si>
</sst>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4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 applyProtection="1">
      <alignment horizontal="distributed" vertical="center"/>
      <protection hidden="1"/>
    </xf>
    <xf numFmtId="0" fontId="7" fillId="0" borderId="3" xfId="0" applyFont="1" applyFill="1" applyBorder="1" applyAlignment="1">
      <alignment horizontal="distributed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>
      <alignment vertical="center"/>
    </xf>
    <xf numFmtId="0" fontId="11" fillId="0" borderId="2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distributed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6" xfId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/>
    </xf>
    <xf numFmtId="41" fontId="3" fillId="0" borderId="0" xfId="2" applyNumberFormat="1" applyFont="1" applyFill="1" applyBorder="1" applyAlignment="1">
      <alignment vertical="center" shrinkToFit="1"/>
    </xf>
    <xf numFmtId="41" fontId="3" fillId="0" borderId="0" xfId="2" applyNumberFormat="1" applyFont="1" applyAlignment="1">
      <alignment vertical="center" shrinkToFit="1"/>
    </xf>
    <xf numFmtId="41" fontId="0" fillId="0" borderId="0" xfId="0" applyNumberFormat="1">
      <alignment vertical="center"/>
    </xf>
    <xf numFmtId="0" fontId="13" fillId="0" borderId="0" xfId="0" applyFont="1" applyFill="1" applyBorder="1" applyProtection="1">
      <alignment vertical="center"/>
      <protection hidden="1"/>
    </xf>
    <xf numFmtId="41" fontId="10" fillId="0" borderId="0" xfId="1" applyNumberFormat="1" applyFont="1" applyFill="1" applyBorder="1" applyAlignment="1">
      <alignment horizontal="right" vertical="center"/>
    </xf>
    <xf numFmtId="41" fontId="3" fillId="0" borderId="1" xfId="2" applyNumberFormat="1" applyFont="1" applyBorder="1" applyAlignment="1">
      <alignment vertical="center" shrinkToFit="1"/>
    </xf>
    <xf numFmtId="41" fontId="12" fillId="0" borderId="8" xfId="1" applyNumberFormat="1" applyFont="1" applyFill="1" applyBorder="1" applyAlignment="1">
      <alignment horizontal="right" vertical="center"/>
    </xf>
    <xf numFmtId="41" fontId="0" fillId="0" borderId="8" xfId="0" applyNumberFormat="1" applyBorder="1">
      <alignment vertical="center"/>
    </xf>
    <xf numFmtId="41" fontId="3" fillId="0" borderId="8" xfId="2" applyNumberFormat="1" applyFont="1" applyFill="1" applyBorder="1" applyAlignment="1">
      <alignment vertical="center" shrinkToFit="1"/>
    </xf>
    <xf numFmtId="41" fontId="3" fillId="0" borderId="8" xfId="2" applyNumberFormat="1" applyFont="1" applyBorder="1" applyAlignment="1">
      <alignment vertical="center" shrinkToFit="1"/>
    </xf>
    <xf numFmtId="41" fontId="3" fillId="0" borderId="9" xfId="2" applyNumberFormat="1" applyFont="1" applyBorder="1" applyAlignment="1">
      <alignment vertical="center" shrinkToFit="1"/>
    </xf>
    <xf numFmtId="0" fontId="7" fillId="0" borderId="6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Continuous"/>
    </xf>
    <xf numFmtId="0" fontId="7" fillId="0" borderId="11" xfId="0" applyFont="1" applyFill="1" applyBorder="1" applyAlignment="1">
      <alignment horizontal="centerContinuous"/>
    </xf>
    <xf numFmtId="0" fontId="7" fillId="0" borderId="12" xfId="0" applyFont="1" applyFill="1" applyBorder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41" fontId="3" fillId="0" borderId="0" xfId="1" applyNumberFormat="1" applyFont="1" applyFill="1" applyBorder="1" applyAlignment="1">
      <alignment horizontal="right" vertical="center"/>
    </xf>
    <xf numFmtId="41" fontId="3" fillId="0" borderId="8" xfId="1" applyNumberFormat="1" applyFont="1" applyFill="1" applyBorder="1" applyAlignment="1">
      <alignment horizontal="right" vertical="center"/>
    </xf>
    <xf numFmtId="41" fontId="0" fillId="0" borderId="0" xfId="0" applyNumberFormat="1" applyFill="1">
      <alignment vertical="center"/>
    </xf>
    <xf numFmtId="41" fontId="10" fillId="0" borderId="8" xfId="0" applyNumberFormat="1" applyFont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82"/>
  <sheetViews>
    <sheetView tabSelected="1" zoomScaleNormal="100" zoomScaleSheetLayoutView="100" workbookViewId="0"/>
  </sheetViews>
  <sheetFormatPr defaultColWidth="10.7109375" defaultRowHeight="12" x14ac:dyDescent="0.15"/>
  <cols>
    <col min="1" max="1" width="17.7109375" style="1" customWidth="1"/>
    <col min="2" max="2" width="8" style="1" customWidth="1"/>
    <col min="3" max="3" width="9.7109375" style="1" customWidth="1"/>
    <col min="4" max="4" width="11.7109375" style="1" customWidth="1"/>
    <col min="5" max="5" width="10.28515625" style="1" customWidth="1"/>
    <col min="6" max="6" width="11" style="1" customWidth="1"/>
    <col min="7" max="7" width="10" style="1" customWidth="1"/>
    <col min="8" max="8" width="9.5703125" style="1" customWidth="1"/>
    <col min="9" max="9" width="9.140625" style="1" customWidth="1"/>
    <col min="10" max="10" width="9.28515625" style="1" customWidth="1"/>
    <col min="11" max="19" width="11.7109375" style="1" customWidth="1"/>
    <col min="20" max="20" width="11" style="1" customWidth="1"/>
    <col min="21" max="16384" width="10.7109375" style="1"/>
  </cols>
  <sheetData>
    <row r="1" spans="1:20" s="11" customFormat="1" ht="17.25" x14ac:dyDescent="0.15">
      <c r="A1" s="39" t="s">
        <v>70</v>
      </c>
      <c r="B1" s="39"/>
      <c r="C1" s="39"/>
      <c r="D1" s="39"/>
      <c r="E1" s="39"/>
      <c r="F1" s="39"/>
      <c r="G1" s="39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40"/>
      <c r="T1" s="41"/>
    </row>
    <row r="2" spans="1:20" ht="14.25" x14ac:dyDescent="0.15">
      <c r="A2" s="43" t="s">
        <v>71</v>
      </c>
      <c r="B2" s="43"/>
      <c r="C2" s="43"/>
      <c r="D2" s="43"/>
      <c r="E2" s="3"/>
      <c r="F2" s="3"/>
      <c r="G2" s="4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2"/>
    </row>
    <row r="3" spans="1:20" s="15" customFormat="1" ht="12.75" customHeight="1" x14ac:dyDescent="0.15">
      <c r="A3" s="13"/>
      <c r="B3" s="14"/>
      <c r="C3" s="14"/>
      <c r="D3" s="14"/>
      <c r="E3" s="55" t="s">
        <v>69</v>
      </c>
      <c r="F3" s="56"/>
      <c r="G3" s="56"/>
      <c r="H3" s="56"/>
      <c r="I3" s="56"/>
      <c r="J3" s="56"/>
      <c r="K3" s="50" t="s">
        <v>68</v>
      </c>
      <c r="L3" s="50"/>
      <c r="M3" s="50"/>
      <c r="N3" s="50"/>
      <c r="O3" s="50"/>
      <c r="P3" s="51"/>
      <c r="Q3" s="36" t="s">
        <v>0</v>
      </c>
      <c r="R3" s="37"/>
      <c r="S3" s="38"/>
      <c r="T3" s="23"/>
    </row>
    <row r="4" spans="1:20" s="15" customFormat="1" ht="12.75" customHeight="1" x14ac:dyDescent="0.15">
      <c r="A4" s="16" t="s">
        <v>1</v>
      </c>
      <c r="B4" s="17" t="s">
        <v>2</v>
      </c>
      <c r="C4" s="17" t="s">
        <v>3</v>
      </c>
      <c r="D4" s="17" t="s">
        <v>4</v>
      </c>
      <c r="E4" s="52" t="s">
        <v>5</v>
      </c>
      <c r="F4" s="53"/>
      <c r="G4" s="54"/>
      <c r="H4" s="52" t="s">
        <v>6</v>
      </c>
      <c r="I4" s="53"/>
      <c r="J4" s="54"/>
      <c r="K4" s="52" t="s">
        <v>7</v>
      </c>
      <c r="L4" s="53"/>
      <c r="M4" s="54"/>
      <c r="N4" s="52" t="s">
        <v>8</v>
      </c>
      <c r="O4" s="53"/>
      <c r="P4" s="54"/>
      <c r="Q4" s="48" t="s">
        <v>78</v>
      </c>
      <c r="R4" s="48" t="s">
        <v>81</v>
      </c>
      <c r="S4" s="48" t="s">
        <v>79</v>
      </c>
      <c r="T4" s="35"/>
    </row>
    <row r="5" spans="1:20" s="15" customFormat="1" ht="12.75" customHeight="1" x14ac:dyDescent="0.15">
      <c r="A5" s="18"/>
      <c r="B5" s="18"/>
      <c r="C5" s="18"/>
      <c r="D5" s="18"/>
      <c r="E5" s="19" t="s">
        <v>5</v>
      </c>
      <c r="F5" s="19" t="s">
        <v>9</v>
      </c>
      <c r="G5" s="19" t="s">
        <v>10</v>
      </c>
      <c r="H5" s="19" t="s">
        <v>5</v>
      </c>
      <c r="I5" s="19" t="s">
        <v>9</v>
      </c>
      <c r="J5" s="20" t="s">
        <v>10</v>
      </c>
      <c r="K5" s="19" t="s">
        <v>5</v>
      </c>
      <c r="L5" s="19" t="s">
        <v>9</v>
      </c>
      <c r="M5" s="20" t="s">
        <v>10</v>
      </c>
      <c r="N5" s="19" t="s">
        <v>5</v>
      </c>
      <c r="O5" s="19" t="s">
        <v>9</v>
      </c>
      <c r="P5" s="20" t="s">
        <v>10</v>
      </c>
      <c r="Q5" s="49"/>
      <c r="R5" s="49"/>
      <c r="S5" s="49"/>
      <c r="T5" s="35"/>
    </row>
    <row r="6" spans="1:20" ht="12" customHeight="1" x14ac:dyDescent="0.15">
      <c r="A6" s="7" t="s">
        <v>80</v>
      </c>
      <c r="B6" s="44">
        <v>471</v>
      </c>
      <c r="C6" s="44">
        <v>2828</v>
      </c>
      <c r="D6" s="44">
        <v>109556</v>
      </c>
      <c r="E6" s="44">
        <v>66786</v>
      </c>
      <c r="F6" s="44">
        <v>33902</v>
      </c>
      <c r="G6" s="44">
        <v>32884</v>
      </c>
      <c r="H6" s="44">
        <v>19970</v>
      </c>
      <c r="I6" s="44">
        <v>10184</v>
      </c>
      <c r="J6" s="44">
        <v>9786</v>
      </c>
      <c r="K6" s="44">
        <v>22344</v>
      </c>
      <c r="L6" s="44">
        <v>11280</v>
      </c>
      <c r="M6" s="44">
        <v>11064</v>
      </c>
      <c r="N6" s="44">
        <v>24472</v>
      </c>
      <c r="O6" s="44">
        <v>12438</v>
      </c>
      <c r="P6" s="44">
        <v>12034</v>
      </c>
      <c r="Q6" s="44">
        <v>25623</v>
      </c>
      <c r="R6" s="44">
        <v>13103</v>
      </c>
      <c r="S6" s="45">
        <v>12520</v>
      </c>
      <c r="T6" s="2"/>
    </row>
    <row r="7" spans="1:20" s="11" customFormat="1" ht="12" customHeight="1" x14ac:dyDescent="0.15">
      <c r="A7" s="12" t="s">
        <v>82</v>
      </c>
      <c r="B7" s="28">
        <f>SUM(B13,B20:B72)</f>
        <v>459</v>
      </c>
      <c r="C7" s="28">
        <v>2726</v>
      </c>
      <c r="D7" s="28">
        <v>107415</v>
      </c>
      <c r="E7" s="28">
        <v>61885</v>
      </c>
      <c r="F7" s="28">
        <v>31320</v>
      </c>
      <c r="G7" s="28">
        <v>30565</v>
      </c>
      <c r="H7" s="28">
        <v>18308</v>
      </c>
      <c r="I7" s="28">
        <v>9233</v>
      </c>
      <c r="J7" s="28">
        <v>9075</v>
      </c>
      <c r="K7" s="28">
        <v>21132</v>
      </c>
      <c r="L7" s="28">
        <v>10742</v>
      </c>
      <c r="M7" s="28">
        <v>10390</v>
      </c>
      <c r="N7" s="28">
        <v>22445</v>
      </c>
      <c r="O7" s="28">
        <v>11345</v>
      </c>
      <c r="P7" s="28">
        <v>11100</v>
      </c>
      <c r="Q7" s="28">
        <v>24452</v>
      </c>
      <c r="R7" s="28">
        <v>12405</v>
      </c>
      <c r="S7" s="47">
        <v>12047</v>
      </c>
      <c r="T7" s="27"/>
    </row>
    <row r="8" spans="1:20" ht="12" customHeight="1" x14ac:dyDescent="0.15">
      <c r="A8" s="6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30"/>
      <c r="T8" s="2"/>
    </row>
    <row r="9" spans="1:20" ht="12" customHeight="1" x14ac:dyDescent="0.15">
      <c r="A9" s="7" t="s">
        <v>63</v>
      </c>
      <c r="B9" s="24">
        <v>1</v>
      </c>
      <c r="C9" s="25">
        <v>5</v>
      </c>
      <c r="D9" s="25">
        <v>140</v>
      </c>
      <c r="E9" s="25">
        <v>140</v>
      </c>
      <c r="F9" s="25">
        <v>69</v>
      </c>
      <c r="G9" s="25">
        <v>71</v>
      </c>
      <c r="H9" s="25">
        <v>28</v>
      </c>
      <c r="I9" s="25">
        <v>14</v>
      </c>
      <c r="J9" s="25">
        <v>14</v>
      </c>
      <c r="K9" s="25">
        <v>56</v>
      </c>
      <c r="L9" s="25">
        <v>27</v>
      </c>
      <c r="M9" s="25">
        <v>29</v>
      </c>
      <c r="N9" s="25">
        <v>56</v>
      </c>
      <c r="O9" s="25">
        <v>28</v>
      </c>
      <c r="P9" s="25">
        <v>28</v>
      </c>
      <c r="Q9" s="26">
        <v>56</v>
      </c>
      <c r="R9" s="26">
        <v>28</v>
      </c>
      <c r="S9" s="31">
        <v>28</v>
      </c>
      <c r="T9" s="2"/>
    </row>
    <row r="10" spans="1:20" ht="12" customHeight="1" x14ac:dyDescent="0.15">
      <c r="A10" s="7" t="s">
        <v>64</v>
      </c>
      <c r="B10" s="24">
        <v>74</v>
      </c>
      <c r="C10" s="25">
        <v>202</v>
      </c>
      <c r="D10" s="25">
        <v>10990</v>
      </c>
      <c r="E10" s="25">
        <v>3342</v>
      </c>
      <c r="F10" s="25">
        <v>1778</v>
      </c>
      <c r="G10" s="25">
        <v>1564</v>
      </c>
      <c r="H10" s="25">
        <v>481</v>
      </c>
      <c r="I10" s="25">
        <v>244</v>
      </c>
      <c r="J10" s="25">
        <v>237</v>
      </c>
      <c r="K10" s="25">
        <v>1296</v>
      </c>
      <c r="L10" s="25">
        <v>680</v>
      </c>
      <c r="M10" s="25">
        <v>616</v>
      </c>
      <c r="N10" s="25">
        <v>1565</v>
      </c>
      <c r="O10" s="25">
        <v>854</v>
      </c>
      <c r="P10" s="25">
        <v>711</v>
      </c>
      <c r="Q10" s="26">
        <v>1982</v>
      </c>
      <c r="R10" s="26">
        <v>1027</v>
      </c>
      <c r="S10" s="31">
        <v>955</v>
      </c>
      <c r="T10" s="2"/>
    </row>
    <row r="11" spans="1:20" ht="12" customHeight="1" x14ac:dyDescent="0.15">
      <c r="A11" s="7" t="s">
        <v>65</v>
      </c>
      <c r="B11" s="24">
        <v>384</v>
      </c>
      <c r="C11" s="25">
        <v>2519</v>
      </c>
      <c r="D11" s="25">
        <v>96285</v>
      </c>
      <c r="E11" s="25">
        <v>58403</v>
      </c>
      <c r="F11" s="25">
        <v>29473</v>
      </c>
      <c r="G11" s="25">
        <v>28930</v>
      </c>
      <c r="H11" s="25">
        <v>17799</v>
      </c>
      <c r="I11" s="25">
        <v>8975</v>
      </c>
      <c r="J11" s="25">
        <v>8824</v>
      </c>
      <c r="K11" s="25">
        <v>19780</v>
      </c>
      <c r="L11" s="25">
        <v>10035</v>
      </c>
      <c r="M11" s="25">
        <v>9745</v>
      </c>
      <c r="N11" s="25">
        <v>20824</v>
      </c>
      <c r="O11" s="25">
        <v>10463</v>
      </c>
      <c r="P11" s="25">
        <v>10361</v>
      </c>
      <c r="Q11" s="26">
        <v>22414</v>
      </c>
      <c r="R11" s="26">
        <v>11350</v>
      </c>
      <c r="S11" s="31">
        <v>11064</v>
      </c>
      <c r="T11" s="2"/>
    </row>
    <row r="12" spans="1:20" ht="12" customHeight="1" x14ac:dyDescent="0.15">
      <c r="A12" s="8"/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6"/>
      <c r="R12" s="26"/>
      <c r="S12" s="31"/>
      <c r="T12" s="27"/>
    </row>
    <row r="13" spans="1:20" ht="12" customHeight="1" x14ac:dyDescent="0.15">
      <c r="A13" s="7" t="s">
        <v>11</v>
      </c>
      <c r="B13" s="24">
        <v>86</v>
      </c>
      <c r="C13" s="24">
        <v>518</v>
      </c>
      <c r="D13" s="24">
        <v>20069</v>
      </c>
      <c r="E13" s="24">
        <v>10862</v>
      </c>
      <c r="F13" s="24">
        <v>5548</v>
      </c>
      <c r="G13" s="24">
        <v>5314</v>
      </c>
      <c r="H13" s="24">
        <v>3310</v>
      </c>
      <c r="I13" s="24">
        <v>1693</v>
      </c>
      <c r="J13" s="24">
        <v>1617</v>
      </c>
      <c r="K13" s="24">
        <v>3670</v>
      </c>
      <c r="L13" s="24">
        <v>1866</v>
      </c>
      <c r="M13" s="24">
        <v>1804</v>
      </c>
      <c r="N13" s="24">
        <v>3882</v>
      </c>
      <c r="O13" s="24">
        <v>1989</v>
      </c>
      <c r="P13" s="24">
        <v>1893</v>
      </c>
      <c r="Q13" s="24">
        <v>4168</v>
      </c>
      <c r="R13" s="24">
        <v>2078</v>
      </c>
      <c r="S13" s="32">
        <v>2090</v>
      </c>
      <c r="T13" s="2"/>
    </row>
    <row r="14" spans="1:20" ht="12" customHeight="1" x14ac:dyDescent="0.15">
      <c r="A14" s="16" t="s">
        <v>72</v>
      </c>
      <c r="B14" s="25">
        <v>16</v>
      </c>
      <c r="C14" s="25">
        <v>91</v>
      </c>
      <c r="D14" s="25">
        <v>3130</v>
      </c>
      <c r="E14" s="25">
        <v>2005</v>
      </c>
      <c r="F14" s="25">
        <v>1043</v>
      </c>
      <c r="G14" s="25">
        <v>962</v>
      </c>
      <c r="H14" s="25">
        <v>652</v>
      </c>
      <c r="I14" s="25">
        <v>338</v>
      </c>
      <c r="J14" s="25">
        <v>314</v>
      </c>
      <c r="K14" s="25">
        <v>660</v>
      </c>
      <c r="L14" s="25">
        <v>328</v>
      </c>
      <c r="M14" s="25">
        <v>332</v>
      </c>
      <c r="N14" s="25">
        <v>693</v>
      </c>
      <c r="O14" s="25">
        <v>377</v>
      </c>
      <c r="P14" s="25">
        <v>316</v>
      </c>
      <c r="Q14" s="25">
        <v>749</v>
      </c>
      <c r="R14" s="25">
        <v>379</v>
      </c>
      <c r="S14" s="33">
        <v>370</v>
      </c>
      <c r="T14" s="2"/>
    </row>
    <row r="15" spans="1:20" ht="12" customHeight="1" x14ac:dyDescent="0.15">
      <c r="A15" s="16" t="s">
        <v>73</v>
      </c>
      <c r="B15" s="25">
        <v>16</v>
      </c>
      <c r="C15" s="25">
        <v>95</v>
      </c>
      <c r="D15" s="25">
        <v>3620</v>
      </c>
      <c r="E15" s="25">
        <v>1846</v>
      </c>
      <c r="F15" s="25">
        <v>918</v>
      </c>
      <c r="G15" s="25">
        <v>928</v>
      </c>
      <c r="H15" s="25">
        <v>582</v>
      </c>
      <c r="I15" s="25">
        <v>297</v>
      </c>
      <c r="J15" s="25">
        <v>285</v>
      </c>
      <c r="K15" s="25">
        <v>620</v>
      </c>
      <c r="L15" s="25">
        <v>297</v>
      </c>
      <c r="M15" s="25">
        <v>323</v>
      </c>
      <c r="N15" s="25">
        <v>644</v>
      </c>
      <c r="O15" s="25">
        <v>324</v>
      </c>
      <c r="P15" s="25">
        <v>320</v>
      </c>
      <c r="Q15" s="25">
        <v>702</v>
      </c>
      <c r="R15" s="25">
        <v>344</v>
      </c>
      <c r="S15" s="33">
        <v>358</v>
      </c>
      <c r="T15" s="2"/>
    </row>
    <row r="16" spans="1:20" ht="12" customHeight="1" x14ac:dyDescent="0.15">
      <c r="A16" s="16" t="s">
        <v>74</v>
      </c>
      <c r="B16" s="25">
        <v>13</v>
      </c>
      <c r="C16" s="25">
        <v>74</v>
      </c>
      <c r="D16" s="25">
        <v>3050</v>
      </c>
      <c r="E16" s="25">
        <v>1749</v>
      </c>
      <c r="F16" s="25">
        <v>889</v>
      </c>
      <c r="G16" s="25">
        <v>860</v>
      </c>
      <c r="H16" s="25">
        <v>478</v>
      </c>
      <c r="I16" s="25">
        <v>233</v>
      </c>
      <c r="J16" s="25">
        <v>245</v>
      </c>
      <c r="K16" s="25">
        <v>618</v>
      </c>
      <c r="L16" s="25">
        <v>320</v>
      </c>
      <c r="M16" s="25">
        <v>298</v>
      </c>
      <c r="N16" s="25">
        <v>653</v>
      </c>
      <c r="O16" s="25">
        <v>336</v>
      </c>
      <c r="P16" s="25">
        <v>317</v>
      </c>
      <c r="Q16" s="25">
        <v>706</v>
      </c>
      <c r="R16" s="25">
        <v>349</v>
      </c>
      <c r="S16" s="33">
        <v>357</v>
      </c>
      <c r="T16" s="2"/>
    </row>
    <row r="17" spans="1:20" ht="12" customHeight="1" x14ac:dyDescent="0.15">
      <c r="A17" s="16" t="s">
        <v>75</v>
      </c>
      <c r="B17" s="25">
        <v>15</v>
      </c>
      <c r="C17" s="25">
        <v>80</v>
      </c>
      <c r="D17" s="25">
        <v>3665</v>
      </c>
      <c r="E17" s="25">
        <v>1607</v>
      </c>
      <c r="F17" s="25">
        <v>814</v>
      </c>
      <c r="G17" s="25">
        <v>793</v>
      </c>
      <c r="H17" s="25">
        <v>478</v>
      </c>
      <c r="I17" s="25">
        <v>242</v>
      </c>
      <c r="J17" s="25">
        <v>236</v>
      </c>
      <c r="K17" s="25">
        <v>563</v>
      </c>
      <c r="L17" s="25">
        <v>299</v>
      </c>
      <c r="M17" s="25">
        <v>264</v>
      </c>
      <c r="N17" s="25">
        <v>566</v>
      </c>
      <c r="O17" s="25">
        <v>273</v>
      </c>
      <c r="P17" s="25">
        <v>293</v>
      </c>
      <c r="Q17" s="25">
        <v>608</v>
      </c>
      <c r="R17" s="25">
        <v>293</v>
      </c>
      <c r="S17" s="33">
        <v>315</v>
      </c>
      <c r="T17" s="2"/>
    </row>
    <row r="18" spans="1:20" ht="12" customHeight="1" x14ac:dyDescent="0.15">
      <c r="A18" s="16" t="s">
        <v>76</v>
      </c>
      <c r="B18" s="25">
        <v>8</v>
      </c>
      <c r="C18" s="25">
        <v>64</v>
      </c>
      <c r="D18" s="25">
        <v>2260</v>
      </c>
      <c r="E18" s="25">
        <v>1440</v>
      </c>
      <c r="F18" s="25">
        <v>742</v>
      </c>
      <c r="G18" s="25">
        <v>698</v>
      </c>
      <c r="H18" s="25">
        <v>435</v>
      </c>
      <c r="I18" s="25">
        <v>232</v>
      </c>
      <c r="J18" s="25">
        <v>203</v>
      </c>
      <c r="K18" s="25">
        <v>477</v>
      </c>
      <c r="L18" s="25">
        <v>248</v>
      </c>
      <c r="M18" s="25">
        <v>229</v>
      </c>
      <c r="N18" s="25">
        <v>528</v>
      </c>
      <c r="O18" s="25">
        <v>262</v>
      </c>
      <c r="P18" s="25">
        <v>266</v>
      </c>
      <c r="Q18" s="25">
        <v>534</v>
      </c>
      <c r="R18" s="25">
        <v>270</v>
      </c>
      <c r="S18" s="33">
        <v>264</v>
      </c>
      <c r="T18" s="2"/>
    </row>
    <row r="19" spans="1:20" ht="12" customHeight="1" x14ac:dyDescent="0.15">
      <c r="A19" s="16" t="s">
        <v>77</v>
      </c>
      <c r="B19" s="25">
        <v>18</v>
      </c>
      <c r="C19" s="25">
        <v>114</v>
      </c>
      <c r="D19" s="25">
        <v>4344</v>
      </c>
      <c r="E19" s="25">
        <v>2215</v>
      </c>
      <c r="F19" s="25">
        <v>1142</v>
      </c>
      <c r="G19" s="25">
        <v>1073</v>
      </c>
      <c r="H19" s="25">
        <v>685</v>
      </c>
      <c r="I19" s="25">
        <v>351</v>
      </c>
      <c r="J19" s="25">
        <v>334</v>
      </c>
      <c r="K19" s="25">
        <v>732</v>
      </c>
      <c r="L19" s="25">
        <v>374</v>
      </c>
      <c r="M19" s="25">
        <v>358</v>
      </c>
      <c r="N19" s="25">
        <v>798</v>
      </c>
      <c r="O19" s="25">
        <v>417</v>
      </c>
      <c r="P19" s="25">
        <v>381</v>
      </c>
      <c r="Q19" s="25">
        <v>869</v>
      </c>
      <c r="R19" s="25">
        <v>443</v>
      </c>
      <c r="S19" s="33">
        <v>426</v>
      </c>
      <c r="T19" s="2"/>
    </row>
    <row r="20" spans="1:20" ht="12" customHeight="1" x14ac:dyDescent="0.15">
      <c r="A20" s="7" t="s">
        <v>12</v>
      </c>
      <c r="B20" s="25">
        <v>3</v>
      </c>
      <c r="C20" s="25">
        <v>10</v>
      </c>
      <c r="D20" s="25">
        <v>580</v>
      </c>
      <c r="E20" s="25">
        <v>201</v>
      </c>
      <c r="F20" s="25">
        <v>111</v>
      </c>
      <c r="G20" s="25">
        <v>90</v>
      </c>
      <c r="H20" s="25">
        <v>52</v>
      </c>
      <c r="I20" s="25">
        <v>35</v>
      </c>
      <c r="J20" s="25">
        <v>17</v>
      </c>
      <c r="K20" s="25">
        <v>70</v>
      </c>
      <c r="L20" s="25">
        <v>37</v>
      </c>
      <c r="M20" s="25">
        <v>33</v>
      </c>
      <c r="N20" s="25">
        <v>79</v>
      </c>
      <c r="O20" s="25">
        <v>39</v>
      </c>
      <c r="P20" s="25">
        <v>40</v>
      </c>
      <c r="Q20" s="25">
        <v>94</v>
      </c>
      <c r="R20" s="25">
        <v>51</v>
      </c>
      <c r="S20" s="33">
        <v>43</v>
      </c>
      <c r="T20" s="2"/>
    </row>
    <row r="21" spans="1:20" ht="12" customHeight="1" x14ac:dyDescent="0.15">
      <c r="A21" s="7" t="s">
        <v>13</v>
      </c>
      <c r="B21" s="25">
        <v>35</v>
      </c>
      <c r="C21" s="25">
        <v>186</v>
      </c>
      <c r="D21" s="25">
        <v>7244</v>
      </c>
      <c r="E21" s="25">
        <v>3994</v>
      </c>
      <c r="F21" s="25">
        <v>1977</v>
      </c>
      <c r="G21" s="25">
        <v>2017</v>
      </c>
      <c r="H21" s="25">
        <v>1134</v>
      </c>
      <c r="I21" s="25">
        <v>550</v>
      </c>
      <c r="J21" s="25">
        <v>584</v>
      </c>
      <c r="K21" s="25">
        <v>1365</v>
      </c>
      <c r="L21" s="25">
        <v>698</v>
      </c>
      <c r="M21" s="25">
        <v>667</v>
      </c>
      <c r="N21" s="25">
        <v>1495</v>
      </c>
      <c r="O21" s="25">
        <v>729</v>
      </c>
      <c r="P21" s="25">
        <v>766</v>
      </c>
      <c r="Q21" s="25">
        <v>1775</v>
      </c>
      <c r="R21" s="25">
        <v>913</v>
      </c>
      <c r="S21" s="33">
        <v>862</v>
      </c>
      <c r="T21" s="2"/>
    </row>
    <row r="22" spans="1:20" ht="12" customHeight="1" x14ac:dyDescent="0.15">
      <c r="A22" s="7" t="s">
        <v>14</v>
      </c>
      <c r="B22" s="25">
        <v>40</v>
      </c>
      <c r="C22" s="25">
        <v>278</v>
      </c>
      <c r="D22" s="25">
        <v>11160</v>
      </c>
      <c r="E22" s="25">
        <v>6924</v>
      </c>
      <c r="F22" s="25">
        <v>3544</v>
      </c>
      <c r="G22" s="25">
        <v>3380</v>
      </c>
      <c r="H22" s="25">
        <v>2131</v>
      </c>
      <c r="I22" s="25">
        <v>1091</v>
      </c>
      <c r="J22" s="25">
        <v>1040</v>
      </c>
      <c r="K22" s="25">
        <v>2319</v>
      </c>
      <c r="L22" s="25">
        <v>1180</v>
      </c>
      <c r="M22" s="25">
        <v>1139</v>
      </c>
      <c r="N22" s="25">
        <v>2474</v>
      </c>
      <c r="O22" s="25">
        <v>1273</v>
      </c>
      <c r="P22" s="25">
        <v>1201</v>
      </c>
      <c r="Q22" s="25">
        <v>2752</v>
      </c>
      <c r="R22" s="25">
        <v>1397</v>
      </c>
      <c r="S22" s="33">
        <v>1355</v>
      </c>
      <c r="T22" s="2"/>
    </row>
    <row r="23" spans="1:20" ht="12" customHeight="1" x14ac:dyDescent="0.15">
      <c r="A23" s="7" t="s">
        <v>15</v>
      </c>
      <c r="B23" s="25">
        <v>7</v>
      </c>
      <c r="C23" s="25">
        <v>21</v>
      </c>
      <c r="D23" s="25">
        <v>670</v>
      </c>
      <c r="E23" s="25">
        <v>263</v>
      </c>
      <c r="F23" s="25">
        <v>148</v>
      </c>
      <c r="G23" s="25">
        <v>115</v>
      </c>
      <c r="H23" s="25">
        <v>25</v>
      </c>
      <c r="I23" s="25">
        <v>17</v>
      </c>
      <c r="J23" s="25">
        <v>8</v>
      </c>
      <c r="K23" s="25">
        <v>120</v>
      </c>
      <c r="L23" s="25">
        <v>66</v>
      </c>
      <c r="M23" s="25">
        <v>54</v>
      </c>
      <c r="N23" s="25">
        <v>118</v>
      </c>
      <c r="O23" s="25">
        <v>65</v>
      </c>
      <c r="P23" s="25">
        <v>53</v>
      </c>
      <c r="Q23" s="25">
        <v>134</v>
      </c>
      <c r="R23" s="25">
        <v>65</v>
      </c>
      <c r="S23" s="33">
        <v>69</v>
      </c>
      <c r="T23" s="2"/>
    </row>
    <row r="24" spans="1:20" ht="12" customHeight="1" x14ac:dyDescent="0.15">
      <c r="A24" s="7" t="s">
        <v>16</v>
      </c>
      <c r="B24" s="25">
        <v>12</v>
      </c>
      <c r="C24" s="25">
        <v>85</v>
      </c>
      <c r="D24" s="25">
        <v>2995</v>
      </c>
      <c r="E24" s="25">
        <v>1895</v>
      </c>
      <c r="F24" s="25">
        <v>938</v>
      </c>
      <c r="G24" s="25">
        <v>957</v>
      </c>
      <c r="H24" s="25">
        <v>592</v>
      </c>
      <c r="I24" s="25">
        <v>287</v>
      </c>
      <c r="J24" s="25">
        <v>305</v>
      </c>
      <c r="K24" s="25">
        <v>654</v>
      </c>
      <c r="L24" s="25">
        <v>327</v>
      </c>
      <c r="M24" s="25">
        <v>327</v>
      </c>
      <c r="N24" s="25">
        <v>649</v>
      </c>
      <c r="O24" s="25">
        <v>324</v>
      </c>
      <c r="P24" s="25">
        <v>325</v>
      </c>
      <c r="Q24" s="25">
        <v>680</v>
      </c>
      <c r="R24" s="25">
        <v>337</v>
      </c>
      <c r="S24" s="33">
        <v>343</v>
      </c>
      <c r="T24" s="2"/>
    </row>
    <row r="25" spans="1:20" ht="12" customHeight="1" x14ac:dyDescent="0.15">
      <c r="A25" s="7" t="s">
        <v>17</v>
      </c>
      <c r="B25" s="25">
        <v>39</v>
      </c>
      <c r="C25" s="25">
        <v>250</v>
      </c>
      <c r="D25" s="25">
        <v>10265</v>
      </c>
      <c r="E25" s="25">
        <v>5706</v>
      </c>
      <c r="F25" s="25">
        <v>2867</v>
      </c>
      <c r="G25" s="25">
        <v>2839</v>
      </c>
      <c r="H25" s="25">
        <v>1756</v>
      </c>
      <c r="I25" s="25">
        <v>854</v>
      </c>
      <c r="J25" s="25">
        <v>902</v>
      </c>
      <c r="K25" s="25">
        <v>1987</v>
      </c>
      <c r="L25" s="25">
        <v>997</v>
      </c>
      <c r="M25" s="25">
        <v>990</v>
      </c>
      <c r="N25" s="25">
        <v>1963</v>
      </c>
      <c r="O25" s="25">
        <v>1016</v>
      </c>
      <c r="P25" s="25">
        <v>947</v>
      </c>
      <c r="Q25" s="25">
        <v>2118</v>
      </c>
      <c r="R25" s="25">
        <v>1111</v>
      </c>
      <c r="S25" s="33">
        <v>1007</v>
      </c>
      <c r="T25" s="2"/>
    </row>
    <row r="26" spans="1:20" ht="12" customHeight="1" x14ac:dyDescent="0.15">
      <c r="A26" s="7" t="s">
        <v>18</v>
      </c>
      <c r="B26" s="25">
        <v>9</v>
      </c>
      <c r="C26" s="25">
        <v>57</v>
      </c>
      <c r="D26" s="25">
        <v>2190</v>
      </c>
      <c r="E26" s="25">
        <v>1263</v>
      </c>
      <c r="F26" s="25">
        <v>618</v>
      </c>
      <c r="G26" s="25">
        <v>645</v>
      </c>
      <c r="H26" s="25">
        <v>358</v>
      </c>
      <c r="I26" s="25">
        <v>173</v>
      </c>
      <c r="J26" s="25">
        <v>185</v>
      </c>
      <c r="K26" s="25">
        <v>433</v>
      </c>
      <c r="L26" s="25">
        <v>213</v>
      </c>
      <c r="M26" s="25">
        <v>220</v>
      </c>
      <c r="N26" s="25">
        <v>472</v>
      </c>
      <c r="O26" s="25">
        <v>232</v>
      </c>
      <c r="P26" s="25">
        <v>240</v>
      </c>
      <c r="Q26" s="25">
        <v>488</v>
      </c>
      <c r="R26" s="25">
        <v>247</v>
      </c>
      <c r="S26" s="33">
        <v>241</v>
      </c>
      <c r="T26" s="2"/>
    </row>
    <row r="27" spans="1:20" ht="12" customHeight="1" x14ac:dyDescent="0.15">
      <c r="A27" s="7" t="s">
        <v>19</v>
      </c>
      <c r="B27" s="25">
        <v>6</v>
      </c>
      <c r="C27" s="25">
        <v>24</v>
      </c>
      <c r="D27" s="25">
        <v>905</v>
      </c>
      <c r="E27" s="25">
        <v>534</v>
      </c>
      <c r="F27" s="25">
        <v>285</v>
      </c>
      <c r="G27" s="25">
        <v>249</v>
      </c>
      <c r="H27" s="25">
        <v>145</v>
      </c>
      <c r="I27" s="25">
        <v>85</v>
      </c>
      <c r="J27" s="25">
        <v>60</v>
      </c>
      <c r="K27" s="25">
        <v>197</v>
      </c>
      <c r="L27" s="25">
        <v>104</v>
      </c>
      <c r="M27" s="25">
        <v>93</v>
      </c>
      <c r="N27" s="25">
        <v>192</v>
      </c>
      <c r="O27" s="25">
        <v>96</v>
      </c>
      <c r="P27" s="25">
        <v>96</v>
      </c>
      <c r="Q27" s="25">
        <v>238</v>
      </c>
      <c r="R27" s="25">
        <v>113</v>
      </c>
      <c r="S27" s="33">
        <v>125</v>
      </c>
      <c r="T27" s="2"/>
    </row>
    <row r="28" spans="1:20" ht="12" customHeight="1" x14ac:dyDescent="0.15">
      <c r="A28" s="7" t="s">
        <v>20</v>
      </c>
      <c r="B28" s="25">
        <v>9</v>
      </c>
      <c r="C28" s="25">
        <v>49</v>
      </c>
      <c r="D28" s="25">
        <v>2510</v>
      </c>
      <c r="E28" s="25">
        <v>1067</v>
      </c>
      <c r="F28" s="25">
        <v>545</v>
      </c>
      <c r="G28" s="25">
        <v>522</v>
      </c>
      <c r="H28" s="25">
        <v>270</v>
      </c>
      <c r="I28" s="25">
        <v>132</v>
      </c>
      <c r="J28" s="25">
        <v>138</v>
      </c>
      <c r="K28" s="25">
        <v>387</v>
      </c>
      <c r="L28" s="25">
        <v>212</v>
      </c>
      <c r="M28" s="25">
        <v>175</v>
      </c>
      <c r="N28" s="25">
        <v>410</v>
      </c>
      <c r="O28" s="25">
        <v>201</v>
      </c>
      <c r="P28" s="25">
        <v>209</v>
      </c>
      <c r="Q28" s="25">
        <v>509</v>
      </c>
      <c r="R28" s="25">
        <v>267</v>
      </c>
      <c r="S28" s="33">
        <v>242</v>
      </c>
      <c r="T28" s="2"/>
    </row>
    <row r="29" spans="1:20" ht="12" customHeight="1" x14ac:dyDescent="0.15">
      <c r="A29" s="7" t="s">
        <v>21</v>
      </c>
      <c r="B29" s="25">
        <v>11</v>
      </c>
      <c r="C29" s="25">
        <v>69</v>
      </c>
      <c r="D29" s="25">
        <v>2550</v>
      </c>
      <c r="E29" s="25">
        <v>1486</v>
      </c>
      <c r="F29" s="25">
        <v>755</v>
      </c>
      <c r="G29" s="25">
        <v>731</v>
      </c>
      <c r="H29" s="25">
        <v>414</v>
      </c>
      <c r="I29" s="25">
        <v>220</v>
      </c>
      <c r="J29" s="25">
        <v>194</v>
      </c>
      <c r="K29" s="25">
        <v>552</v>
      </c>
      <c r="L29" s="25">
        <v>275</v>
      </c>
      <c r="M29" s="25">
        <v>277</v>
      </c>
      <c r="N29" s="25">
        <v>520</v>
      </c>
      <c r="O29" s="25">
        <v>260</v>
      </c>
      <c r="P29" s="25">
        <v>260</v>
      </c>
      <c r="Q29" s="25">
        <v>617</v>
      </c>
      <c r="R29" s="25">
        <v>288</v>
      </c>
      <c r="S29" s="33">
        <v>329</v>
      </c>
      <c r="T29" s="2"/>
    </row>
    <row r="30" spans="1:20" ht="12" customHeight="1" x14ac:dyDescent="0.15">
      <c r="A30" s="7" t="s">
        <v>22</v>
      </c>
      <c r="B30" s="25">
        <v>8</v>
      </c>
      <c r="C30" s="25">
        <v>24</v>
      </c>
      <c r="D30" s="25">
        <v>1050</v>
      </c>
      <c r="E30" s="25">
        <v>429</v>
      </c>
      <c r="F30" s="25">
        <v>226</v>
      </c>
      <c r="G30" s="25">
        <v>203</v>
      </c>
      <c r="H30" s="25">
        <v>109</v>
      </c>
      <c r="I30" s="25">
        <v>53</v>
      </c>
      <c r="J30" s="25">
        <v>56</v>
      </c>
      <c r="K30" s="25">
        <v>167</v>
      </c>
      <c r="L30" s="25">
        <v>96</v>
      </c>
      <c r="M30" s="25">
        <v>71</v>
      </c>
      <c r="N30" s="25">
        <v>153</v>
      </c>
      <c r="O30" s="25">
        <v>77</v>
      </c>
      <c r="P30" s="25">
        <v>76</v>
      </c>
      <c r="Q30" s="25">
        <v>199</v>
      </c>
      <c r="R30" s="25">
        <v>106</v>
      </c>
      <c r="S30" s="33">
        <v>93</v>
      </c>
      <c r="T30" s="2"/>
    </row>
    <row r="31" spans="1:20" ht="12" customHeight="1" x14ac:dyDescent="0.15">
      <c r="A31" s="7" t="s">
        <v>23</v>
      </c>
      <c r="B31" s="25">
        <v>4</v>
      </c>
      <c r="C31" s="25">
        <v>21</v>
      </c>
      <c r="D31" s="25">
        <v>790</v>
      </c>
      <c r="E31" s="25">
        <v>415</v>
      </c>
      <c r="F31" s="25">
        <v>216</v>
      </c>
      <c r="G31" s="25">
        <v>199</v>
      </c>
      <c r="H31" s="25">
        <v>109</v>
      </c>
      <c r="I31" s="25">
        <v>60</v>
      </c>
      <c r="J31" s="25">
        <v>49</v>
      </c>
      <c r="K31" s="25">
        <v>147</v>
      </c>
      <c r="L31" s="25">
        <v>80</v>
      </c>
      <c r="M31" s="25">
        <v>67</v>
      </c>
      <c r="N31" s="25">
        <v>159</v>
      </c>
      <c r="O31" s="25">
        <v>76</v>
      </c>
      <c r="P31" s="25">
        <v>83</v>
      </c>
      <c r="Q31" s="25">
        <v>138</v>
      </c>
      <c r="R31" s="25">
        <v>71</v>
      </c>
      <c r="S31" s="33">
        <v>67</v>
      </c>
      <c r="T31" s="2"/>
    </row>
    <row r="32" spans="1:20" ht="12" customHeight="1" x14ac:dyDescent="0.15">
      <c r="A32" s="7" t="s">
        <v>24</v>
      </c>
      <c r="B32" s="25">
        <v>10</v>
      </c>
      <c r="C32" s="25">
        <v>49</v>
      </c>
      <c r="D32" s="25">
        <v>2520</v>
      </c>
      <c r="E32" s="25">
        <v>1231</v>
      </c>
      <c r="F32" s="25">
        <v>577</v>
      </c>
      <c r="G32" s="25">
        <v>654</v>
      </c>
      <c r="H32" s="25">
        <v>322</v>
      </c>
      <c r="I32" s="25">
        <v>142</v>
      </c>
      <c r="J32" s="25">
        <v>180</v>
      </c>
      <c r="K32" s="25">
        <v>429</v>
      </c>
      <c r="L32" s="25">
        <v>209</v>
      </c>
      <c r="M32" s="25">
        <v>220</v>
      </c>
      <c r="N32" s="25">
        <v>480</v>
      </c>
      <c r="O32" s="25">
        <v>226</v>
      </c>
      <c r="P32" s="25">
        <v>254</v>
      </c>
      <c r="Q32" s="25">
        <v>506</v>
      </c>
      <c r="R32" s="25">
        <v>255</v>
      </c>
      <c r="S32" s="33">
        <v>251</v>
      </c>
      <c r="T32" s="2"/>
    </row>
    <row r="33" spans="1:20" ht="12" customHeight="1" x14ac:dyDescent="0.15">
      <c r="A33" s="7" t="s">
        <v>25</v>
      </c>
      <c r="B33" s="25">
        <v>23</v>
      </c>
      <c r="C33" s="25">
        <v>192</v>
      </c>
      <c r="D33" s="25">
        <v>6630</v>
      </c>
      <c r="E33" s="25">
        <v>5036</v>
      </c>
      <c r="F33" s="25">
        <v>2496</v>
      </c>
      <c r="G33" s="25">
        <v>2540</v>
      </c>
      <c r="H33" s="25">
        <v>1545</v>
      </c>
      <c r="I33" s="25">
        <v>790</v>
      </c>
      <c r="J33" s="25">
        <v>755</v>
      </c>
      <c r="K33" s="25">
        <v>1742</v>
      </c>
      <c r="L33" s="25">
        <v>871</v>
      </c>
      <c r="M33" s="25">
        <v>871</v>
      </c>
      <c r="N33" s="25">
        <v>1749</v>
      </c>
      <c r="O33" s="25">
        <v>835</v>
      </c>
      <c r="P33" s="25">
        <v>914</v>
      </c>
      <c r="Q33" s="25">
        <v>1907</v>
      </c>
      <c r="R33" s="25">
        <v>954</v>
      </c>
      <c r="S33" s="33">
        <v>953</v>
      </c>
      <c r="T33" s="2"/>
    </row>
    <row r="34" spans="1:20" ht="12" customHeight="1" x14ac:dyDescent="0.15">
      <c r="A34" s="7" t="s">
        <v>26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33">
        <v>0</v>
      </c>
      <c r="T34" s="2"/>
    </row>
    <row r="35" spans="1:20" ht="12" customHeight="1" x14ac:dyDescent="0.15">
      <c r="A35" s="7" t="s">
        <v>27</v>
      </c>
      <c r="B35" s="25">
        <v>23</v>
      </c>
      <c r="C35" s="25">
        <v>132</v>
      </c>
      <c r="D35" s="25">
        <v>5475</v>
      </c>
      <c r="E35" s="25">
        <v>3387</v>
      </c>
      <c r="F35" s="25">
        <v>1776</v>
      </c>
      <c r="G35" s="25">
        <v>1611</v>
      </c>
      <c r="H35" s="25">
        <v>1036</v>
      </c>
      <c r="I35" s="25">
        <v>516</v>
      </c>
      <c r="J35" s="25">
        <v>520</v>
      </c>
      <c r="K35" s="25">
        <v>1099</v>
      </c>
      <c r="L35" s="25">
        <v>602</v>
      </c>
      <c r="M35" s="25">
        <v>497</v>
      </c>
      <c r="N35" s="25">
        <v>1252</v>
      </c>
      <c r="O35" s="25">
        <v>658</v>
      </c>
      <c r="P35" s="25">
        <v>594</v>
      </c>
      <c r="Q35" s="25">
        <v>1225</v>
      </c>
      <c r="R35" s="25">
        <v>602</v>
      </c>
      <c r="S35" s="33">
        <v>623</v>
      </c>
      <c r="T35" s="2"/>
    </row>
    <row r="36" spans="1:20" ht="12" customHeight="1" x14ac:dyDescent="0.15">
      <c r="A36" s="7" t="s">
        <v>28</v>
      </c>
      <c r="B36" s="25">
        <v>10</v>
      </c>
      <c r="C36" s="25">
        <v>86</v>
      </c>
      <c r="D36" s="25">
        <v>2890</v>
      </c>
      <c r="E36" s="25">
        <v>2363</v>
      </c>
      <c r="F36" s="25">
        <v>1228</v>
      </c>
      <c r="G36" s="25">
        <v>1135</v>
      </c>
      <c r="H36" s="25">
        <v>706</v>
      </c>
      <c r="I36" s="25">
        <v>361</v>
      </c>
      <c r="J36" s="25">
        <v>345</v>
      </c>
      <c r="K36" s="25">
        <v>783</v>
      </c>
      <c r="L36" s="25">
        <v>413</v>
      </c>
      <c r="M36" s="25">
        <v>370</v>
      </c>
      <c r="N36" s="25">
        <v>874</v>
      </c>
      <c r="O36" s="25">
        <v>454</v>
      </c>
      <c r="P36" s="25">
        <v>420</v>
      </c>
      <c r="Q36" s="25">
        <v>957</v>
      </c>
      <c r="R36" s="25">
        <v>521</v>
      </c>
      <c r="S36" s="33">
        <v>436</v>
      </c>
      <c r="T36" s="2"/>
    </row>
    <row r="37" spans="1:20" ht="12" customHeight="1" x14ac:dyDescent="0.15">
      <c r="A37" s="7" t="s">
        <v>29</v>
      </c>
      <c r="B37" s="25">
        <v>16</v>
      </c>
      <c r="C37" s="25">
        <v>102</v>
      </c>
      <c r="D37" s="25">
        <v>4090</v>
      </c>
      <c r="E37" s="25">
        <v>2486</v>
      </c>
      <c r="F37" s="25">
        <v>1267</v>
      </c>
      <c r="G37" s="25">
        <v>1219</v>
      </c>
      <c r="H37" s="25">
        <v>759</v>
      </c>
      <c r="I37" s="25">
        <v>401</v>
      </c>
      <c r="J37" s="25">
        <v>358</v>
      </c>
      <c r="K37" s="25">
        <v>826</v>
      </c>
      <c r="L37" s="25">
        <v>412</v>
      </c>
      <c r="M37" s="25">
        <v>414</v>
      </c>
      <c r="N37" s="25">
        <v>901</v>
      </c>
      <c r="O37" s="25">
        <v>454</v>
      </c>
      <c r="P37" s="25">
        <v>447</v>
      </c>
      <c r="Q37" s="25">
        <v>978</v>
      </c>
      <c r="R37" s="25">
        <v>506</v>
      </c>
      <c r="S37" s="33">
        <v>472</v>
      </c>
      <c r="T37" s="2"/>
    </row>
    <row r="38" spans="1:20" ht="12" customHeight="1" x14ac:dyDescent="0.15">
      <c r="A38" s="7" t="s">
        <v>30</v>
      </c>
      <c r="B38" s="25">
        <v>9</v>
      </c>
      <c r="C38" s="25">
        <v>62</v>
      </c>
      <c r="D38" s="25">
        <v>2575</v>
      </c>
      <c r="E38" s="25">
        <v>1179</v>
      </c>
      <c r="F38" s="25">
        <v>587</v>
      </c>
      <c r="G38" s="25">
        <v>592</v>
      </c>
      <c r="H38" s="25">
        <v>341</v>
      </c>
      <c r="I38" s="25">
        <v>172</v>
      </c>
      <c r="J38" s="25">
        <v>169</v>
      </c>
      <c r="K38" s="25">
        <v>410</v>
      </c>
      <c r="L38" s="25">
        <v>211</v>
      </c>
      <c r="M38" s="25">
        <v>199</v>
      </c>
      <c r="N38" s="25">
        <v>428</v>
      </c>
      <c r="O38" s="25">
        <v>204</v>
      </c>
      <c r="P38" s="25">
        <v>224</v>
      </c>
      <c r="Q38" s="25">
        <v>517</v>
      </c>
      <c r="R38" s="25">
        <v>242</v>
      </c>
      <c r="S38" s="33">
        <v>275</v>
      </c>
      <c r="T38" s="2"/>
    </row>
    <row r="39" spans="1:20" ht="12" customHeight="1" x14ac:dyDescent="0.15">
      <c r="A39" s="7" t="s">
        <v>31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33">
        <v>0</v>
      </c>
      <c r="T39" s="2"/>
    </row>
    <row r="40" spans="1:20" ht="12" customHeight="1" x14ac:dyDescent="0.15">
      <c r="A40" s="7" t="s">
        <v>66</v>
      </c>
      <c r="B40" s="25">
        <v>9</v>
      </c>
      <c r="C40" s="25">
        <v>78</v>
      </c>
      <c r="D40" s="25">
        <v>2990</v>
      </c>
      <c r="E40" s="25">
        <v>1715</v>
      </c>
      <c r="F40" s="25">
        <v>823</v>
      </c>
      <c r="G40" s="25">
        <v>892</v>
      </c>
      <c r="H40" s="25">
        <v>542</v>
      </c>
      <c r="I40" s="25">
        <v>252</v>
      </c>
      <c r="J40" s="25">
        <v>290</v>
      </c>
      <c r="K40" s="25">
        <v>540</v>
      </c>
      <c r="L40" s="25">
        <v>263</v>
      </c>
      <c r="M40" s="25">
        <v>277</v>
      </c>
      <c r="N40" s="25">
        <v>633</v>
      </c>
      <c r="O40" s="25">
        <v>308</v>
      </c>
      <c r="P40" s="25">
        <v>325</v>
      </c>
      <c r="Q40" s="25">
        <v>607</v>
      </c>
      <c r="R40" s="25">
        <v>293</v>
      </c>
      <c r="S40" s="33">
        <v>314</v>
      </c>
      <c r="T40" s="2"/>
    </row>
    <row r="41" spans="1:20" ht="12" customHeight="1" x14ac:dyDescent="0.15">
      <c r="A41" s="7" t="s">
        <v>32</v>
      </c>
      <c r="B41" s="25">
        <v>4</v>
      </c>
      <c r="C41" s="25">
        <v>27</v>
      </c>
      <c r="D41" s="25">
        <v>940</v>
      </c>
      <c r="E41" s="25">
        <v>620</v>
      </c>
      <c r="F41" s="25">
        <v>305</v>
      </c>
      <c r="G41" s="25">
        <v>315</v>
      </c>
      <c r="H41" s="25">
        <v>196</v>
      </c>
      <c r="I41" s="25">
        <v>96</v>
      </c>
      <c r="J41" s="25">
        <v>100</v>
      </c>
      <c r="K41" s="25">
        <v>205</v>
      </c>
      <c r="L41" s="25">
        <v>99</v>
      </c>
      <c r="M41" s="25">
        <v>106</v>
      </c>
      <c r="N41" s="25">
        <v>219</v>
      </c>
      <c r="O41" s="25">
        <v>110</v>
      </c>
      <c r="P41" s="25">
        <v>109</v>
      </c>
      <c r="Q41" s="25">
        <v>263</v>
      </c>
      <c r="R41" s="25">
        <v>132</v>
      </c>
      <c r="S41" s="33">
        <v>131</v>
      </c>
      <c r="T41" s="2"/>
    </row>
    <row r="42" spans="1:20" ht="12" customHeight="1" x14ac:dyDescent="0.15">
      <c r="A42" s="7" t="s">
        <v>33</v>
      </c>
      <c r="B42" s="25">
        <v>3</v>
      </c>
      <c r="C42" s="25">
        <v>21</v>
      </c>
      <c r="D42" s="25">
        <v>450</v>
      </c>
      <c r="E42" s="25">
        <v>477</v>
      </c>
      <c r="F42" s="25">
        <v>242</v>
      </c>
      <c r="G42" s="25">
        <v>235</v>
      </c>
      <c r="H42" s="25">
        <v>123</v>
      </c>
      <c r="I42" s="25">
        <v>64</v>
      </c>
      <c r="J42" s="25">
        <v>59</v>
      </c>
      <c r="K42" s="25">
        <v>178</v>
      </c>
      <c r="L42" s="25">
        <v>87</v>
      </c>
      <c r="M42" s="25">
        <v>91</v>
      </c>
      <c r="N42" s="25">
        <v>176</v>
      </c>
      <c r="O42" s="25">
        <v>91</v>
      </c>
      <c r="P42" s="25">
        <v>85</v>
      </c>
      <c r="Q42" s="25">
        <v>223</v>
      </c>
      <c r="R42" s="25">
        <v>118</v>
      </c>
      <c r="S42" s="33">
        <v>105</v>
      </c>
      <c r="T42" s="2"/>
    </row>
    <row r="43" spans="1:20" ht="12" customHeight="1" x14ac:dyDescent="0.15">
      <c r="A43" s="7" t="s">
        <v>34</v>
      </c>
      <c r="B43" s="25">
        <v>19</v>
      </c>
      <c r="C43" s="25">
        <v>78</v>
      </c>
      <c r="D43" s="25">
        <v>3810</v>
      </c>
      <c r="E43" s="25">
        <v>1708</v>
      </c>
      <c r="F43" s="25">
        <v>919</v>
      </c>
      <c r="G43" s="25">
        <v>789</v>
      </c>
      <c r="H43" s="25">
        <v>490</v>
      </c>
      <c r="I43" s="25">
        <v>259</v>
      </c>
      <c r="J43" s="25">
        <v>231</v>
      </c>
      <c r="K43" s="25">
        <v>596</v>
      </c>
      <c r="L43" s="25">
        <v>324</v>
      </c>
      <c r="M43" s="25">
        <v>272</v>
      </c>
      <c r="N43" s="25">
        <v>622</v>
      </c>
      <c r="O43" s="25">
        <v>336</v>
      </c>
      <c r="P43" s="25">
        <v>286</v>
      </c>
      <c r="Q43" s="25">
        <v>697</v>
      </c>
      <c r="R43" s="25">
        <v>344</v>
      </c>
      <c r="S43" s="33">
        <v>353</v>
      </c>
      <c r="T43" s="2"/>
    </row>
    <row r="44" spans="1:20" ht="12" customHeight="1" x14ac:dyDescent="0.15">
      <c r="A44" s="7" t="s">
        <v>35</v>
      </c>
      <c r="B44" s="25">
        <v>8</v>
      </c>
      <c r="C44" s="25">
        <v>57</v>
      </c>
      <c r="D44" s="25">
        <v>2020</v>
      </c>
      <c r="E44" s="25">
        <v>1277</v>
      </c>
      <c r="F44" s="25">
        <v>639</v>
      </c>
      <c r="G44" s="25">
        <v>638</v>
      </c>
      <c r="H44" s="25">
        <v>402</v>
      </c>
      <c r="I44" s="25">
        <v>202</v>
      </c>
      <c r="J44" s="25">
        <v>200</v>
      </c>
      <c r="K44" s="25">
        <v>422</v>
      </c>
      <c r="L44" s="25">
        <v>215</v>
      </c>
      <c r="M44" s="25">
        <v>207</v>
      </c>
      <c r="N44" s="25">
        <v>453</v>
      </c>
      <c r="O44" s="25">
        <v>222</v>
      </c>
      <c r="P44" s="25">
        <v>231</v>
      </c>
      <c r="Q44" s="25">
        <v>488</v>
      </c>
      <c r="R44" s="25">
        <v>264</v>
      </c>
      <c r="S44" s="33">
        <v>224</v>
      </c>
      <c r="T44" s="2"/>
    </row>
    <row r="45" spans="1:20" ht="12" customHeight="1" x14ac:dyDescent="0.15">
      <c r="A45" s="7" t="s">
        <v>67</v>
      </c>
      <c r="B45" s="25">
        <v>3</v>
      </c>
      <c r="C45" s="25">
        <v>21</v>
      </c>
      <c r="D45" s="25">
        <v>750</v>
      </c>
      <c r="E45" s="25">
        <v>502</v>
      </c>
      <c r="F45" s="25">
        <v>250</v>
      </c>
      <c r="G45" s="25">
        <v>252</v>
      </c>
      <c r="H45" s="25">
        <v>142</v>
      </c>
      <c r="I45" s="25">
        <v>77</v>
      </c>
      <c r="J45" s="25">
        <v>65</v>
      </c>
      <c r="K45" s="25">
        <v>172</v>
      </c>
      <c r="L45" s="25">
        <v>81</v>
      </c>
      <c r="M45" s="25">
        <v>91</v>
      </c>
      <c r="N45" s="25">
        <v>188</v>
      </c>
      <c r="O45" s="25">
        <v>92</v>
      </c>
      <c r="P45" s="25">
        <v>96</v>
      </c>
      <c r="Q45" s="25">
        <v>208</v>
      </c>
      <c r="R45" s="25">
        <v>109</v>
      </c>
      <c r="S45" s="33">
        <v>99</v>
      </c>
      <c r="T45" s="2"/>
    </row>
    <row r="46" spans="1:20" ht="12" customHeight="1" x14ac:dyDescent="0.15">
      <c r="A46" s="7" t="s">
        <v>36</v>
      </c>
      <c r="B46" s="25">
        <v>5</v>
      </c>
      <c r="C46" s="25">
        <v>20</v>
      </c>
      <c r="D46" s="25">
        <v>770</v>
      </c>
      <c r="E46" s="25">
        <v>303</v>
      </c>
      <c r="F46" s="25">
        <v>143</v>
      </c>
      <c r="G46" s="25">
        <v>160</v>
      </c>
      <c r="H46" s="25">
        <v>85</v>
      </c>
      <c r="I46" s="25">
        <v>48</v>
      </c>
      <c r="J46" s="25">
        <v>37</v>
      </c>
      <c r="K46" s="25">
        <v>111</v>
      </c>
      <c r="L46" s="25">
        <v>43</v>
      </c>
      <c r="M46" s="25">
        <v>68</v>
      </c>
      <c r="N46" s="25">
        <v>107</v>
      </c>
      <c r="O46" s="25">
        <v>52</v>
      </c>
      <c r="P46" s="25">
        <v>55</v>
      </c>
      <c r="Q46" s="25">
        <v>130</v>
      </c>
      <c r="R46" s="25">
        <v>64</v>
      </c>
      <c r="S46" s="33">
        <v>66</v>
      </c>
      <c r="T46" s="2"/>
    </row>
    <row r="47" spans="1:20" ht="12" customHeight="1" x14ac:dyDescent="0.15">
      <c r="A47" s="7" t="s">
        <v>37</v>
      </c>
      <c r="B47" s="25">
        <v>8</v>
      </c>
      <c r="C47" s="25">
        <v>56</v>
      </c>
      <c r="D47" s="25">
        <v>2100</v>
      </c>
      <c r="E47" s="25">
        <v>1457</v>
      </c>
      <c r="F47" s="25">
        <v>762</v>
      </c>
      <c r="G47" s="25">
        <v>695</v>
      </c>
      <c r="H47" s="25">
        <v>454</v>
      </c>
      <c r="I47" s="25">
        <v>228</v>
      </c>
      <c r="J47" s="25">
        <v>226</v>
      </c>
      <c r="K47" s="25">
        <v>501</v>
      </c>
      <c r="L47" s="25">
        <v>266</v>
      </c>
      <c r="M47" s="25">
        <v>235</v>
      </c>
      <c r="N47" s="25">
        <v>502</v>
      </c>
      <c r="O47" s="25">
        <v>268</v>
      </c>
      <c r="P47" s="25">
        <v>234</v>
      </c>
      <c r="Q47" s="25">
        <v>531</v>
      </c>
      <c r="R47" s="25">
        <v>275</v>
      </c>
      <c r="S47" s="33">
        <v>256</v>
      </c>
      <c r="T47" s="2"/>
    </row>
    <row r="48" spans="1:20" ht="12" customHeight="1" x14ac:dyDescent="0.15">
      <c r="A48" s="7" t="s">
        <v>38</v>
      </c>
      <c r="B48" s="25">
        <v>6</v>
      </c>
      <c r="C48" s="25">
        <v>40</v>
      </c>
      <c r="D48" s="25">
        <v>1500</v>
      </c>
      <c r="E48" s="25">
        <v>956</v>
      </c>
      <c r="F48" s="25">
        <v>459</v>
      </c>
      <c r="G48" s="25">
        <v>497</v>
      </c>
      <c r="H48" s="25">
        <v>293</v>
      </c>
      <c r="I48" s="25">
        <v>153</v>
      </c>
      <c r="J48" s="25">
        <v>140</v>
      </c>
      <c r="K48" s="25">
        <v>294</v>
      </c>
      <c r="L48" s="25">
        <v>130</v>
      </c>
      <c r="M48" s="25">
        <v>164</v>
      </c>
      <c r="N48" s="25">
        <v>369</v>
      </c>
      <c r="O48" s="25">
        <v>176</v>
      </c>
      <c r="P48" s="25">
        <v>193</v>
      </c>
      <c r="Q48" s="25">
        <v>359</v>
      </c>
      <c r="R48" s="25">
        <v>184</v>
      </c>
      <c r="S48" s="33">
        <v>175</v>
      </c>
      <c r="T48" s="2"/>
    </row>
    <row r="49" spans="1:20" ht="12" customHeight="1" x14ac:dyDescent="0.15">
      <c r="A49" s="7" t="s">
        <v>39</v>
      </c>
      <c r="B49" s="25">
        <v>5</v>
      </c>
      <c r="C49" s="25">
        <v>19</v>
      </c>
      <c r="D49" s="25">
        <v>592</v>
      </c>
      <c r="E49" s="25">
        <v>444</v>
      </c>
      <c r="F49" s="25">
        <v>219</v>
      </c>
      <c r="G49" s="25">
        <v>225</v>
      </c>
      <c r="H49" s="25">
        <v>119</v>
      </c>
      <c r="I49" s="25">
        <v>55</v>
      </c>
      <c r="J49" s="25">
        <v>64</v>
      </c>
      <c r="K49" s="25">
        <v>166</v>
      </c>
      <c r="L49" s="25">
        <v>83</v>
      </c>
      <c r="M49" s="25">
        <v>83</v>
      </c>
      <c r="N49" s="25">
        <v>159</v>
      </c>
      <c r="O49" s="25">
        <v>81</v>
      </c>
      <c r="P49" s="25">
        <v>78</v>
      </c>
      <c r="Q49" s="25">
        <v>153</v>
      </c>
      <c r="R49" s="25">
        <v>79</v>
      </c>
      <c r="S49" s="33">
        <v>74</v>
      </c>
      <c r="T49" s="2"/>
    </row>
    <row r="50" spans="1:20" ht="12" customHeight="1" x14ac:dyDescent="0.15">
      <c r="A50" s="7" t="s">
        <v>40</v>
      </c>
      <c r="B50" s="25">
        <v>6</v>
      </c>
      <c r="C50" s="25">
        <v>15</v>
      </c>
      <c r="D50" s="25">
        <v>880</v>
      </c>
      <c r="E50" s="25">
        <v>277</v>
      </c>
      <c r="F50" s="25">
        <v>134</v>
      </c>
      <c r="G50" s="25">
        <v>143</v>
      </c>
      <c r="H50" s="25">
        <v>0</v>
      </c>
      <c r="I50" s="25">
        <v>0</v>
      </c>
      <c r="J50" s="25">
        <v>0</v>
      </c>
      <c r="K50" s="25">
        <v>121</v>
      </c>
      <c r="L50" s="25">
        <v>52</v>
      </c>
      <c r="M50" s="25">
        <v>69</v>
      </c>
      <c r="N50" s="25">
        <v>156</v>
      </c>
      <c r="O50" s="25">
        <v>82</v>
      </c>
      <c r="P50" s="25">
        <v>74</v>
      </c>
      <c r="Q50" s="25">
        <v>169</v>
      </c>
      <c r="R50" s="25">
        <v>95</v>
      </c>
      <c r="S50" s="33">
        <v>74</v>
      </c>
      <c r="T50" s="2"/>
    </row>
    <row r="51" spans="1:20" ht="12" customHeight="1" x14ac:dyDescent="0.15">
      <c r="A51" s="7" t="s">
        <v>41</v>
      </c>
      <c r="B51" s="25">
        <v>2</v>
      </c>
      <c r="C51" s="25">
        <v>5</v>
      </c>
      <c r="D51" s="25">
        <v>280</v>
      </c>
      <c r="E51" s="25">
        <v>29</v>
      </c>
      <c r="F51" s="25">
        <v>17</v>
      </c>
      <c r="G51" s="25">
        <v>12</v>
      </c>
      <c r="H51" s="25">
        <v>4</v>
      </c>
      <c r="I51" s="25">
        <v>2</v>
      </c>
      <c r="J51" s="25">
        <v>2</v>
      </c>
      <c r="K51" s="25">
        <v>9</v>
      </c>
      <c r="L51" s="25">
        <v>3</v>
      </c>
      <c r="M51" s="25">
        <v>6</v>
      </c>
      <c r="N51" s="25">
        <v>16</v>
      </c>
      <c r="O51" s="25">
        <v>12</v>
      </c>
      <c r="P51" s="25">
        <v>4</v>
      </c>
      <c r="Q51" s="25">
        <v>13</v>
      </c>
      <c r="R51" s="25">
        <v>6</v>
      </c>
      <c r="S51" s="33">
        <v>7</v>
      </c>
      <c r="T51" s="2"/>
    </row>
    <row r="52" spans="1:20" ht="12" customHeight="1" x14ac:dyDescent="0.15">
      <c r="A52" s="7" t="s">
        <v>42</v>
      </c>
      <c r="B52" s="25">
        <v>4</v>
      </c>
      <c r="C52" s="25">
        <v>5</v>
      </c>
      <c r="D52" s="25">
        <v>550</v>
      </c>
      <c r="E52" s="25">
        <v>88</v>
      </c>
      <c r="F52" s="25">
        <v>47</v>
      </c>
      <c r="G52" s="25">
        <v>41</v>
      </c>
      <c r="H52" s="25">
        <v>18</v>
      </c>
      <c r="I52" s="25">
        <v>10</v>
      </c>
      <c r="J52" s="25">
        <v>8</v>
      </c>
      <c r="K52" s="25">
        <v>37</v>
      </c>
      <c r="L52" s="25">
        <v>22</v>
      </c>
      <c r="M52" s="25">
        <v>15</v>
      </c>
      <c r="N52" s="25">
        <v>33</v>
      </c>
      <c r="O52" s="25">
        <v>15</v>
      </c>
      <c r="P52" s="25">
        <v>18</v>
      </c>
      <c r="Q52" s="25">
        <v>37</v>
      </c>
      <c r="R52" s="25">
        <v>17</v>
      </c>
      <c r="S52" s="33">
        <v>20</v>
      </c>
      <c r="T52" s="2"/>
    </row>
    <row r="53" spans="1:20" ht="12" customHeight="1" x14ac:dyDescent="0.15">
      <c r="A53" s="7" t="s">
        <v>43</v>
      </c>
      <c r="B53" s="25">
        <v>1</v>
      </c>
      <c r="C53" s="25">
        <v>4</v>
      </c>
      <c r="D53" s="25">
        <v>160</v>
      </c>
      <c r="E53" s="25">
        <v>78</v>
      </c>
      <c r="F53" s="25">
        <v>39</v>
      </c>
      <c r="G53" s="25">
        <v>39</v>
      </c>
      <c r="H53" s="25">
        <v>19</v>
      </c>
      <c r="I53" s="25">
        <v>10</v>
      </c>
      <c r="J53" s="25">
        <v>9</v>
      </c>
      <c r="K53" s="25">
        <v>27</v>
      </c>
      <c r="L53" s="25">
        <v>11</v>
      </c>
      <c r="M53" s="25">
        <v>16</v>
      </c>
      <c r="N53" s="25">
        <v>32</v>
      </c>
      <c r="O53" s="25">
        <v>18</v>
      </c>
      <c r="P53" s="25">
        <v>14</v>
      </c>
      <c r="Q53" s="25">
        <v>42</v>
      </c>
      <c r="R53" s="25">
        <v>21</v>
      </c>
      <c r="S53" s="33">
        <v>21</v>
      </c>
      <c r="T53" s="2"/>
    </row>
    <row r="54" spans="1:20" ht="12" customHeight="1" x14ac:dyDescent="0.15">
      <c r="A54" s="7" t="s">
        <v>44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33">
        <v>0</v>
      </c>
      <c r="T54" s="2"/>
    </row>
    <row r="55" spans="1:20" ht="12" customHeight="1" x14ac:dyDescent="0.15">
      <c r="A55" s="7" t="s">
        <v>62</v>
      </c>
      <c r="B55" s="25">
        <v>6</v>
      </c>
      <c r="C55" s="25">
        <v>27</v>
      </c>
      <c r="D55" s="25">
        <v>850</v>
      </c>
      <c r="E55" s="25">
        <v>529</v>
      </c>
      <c r="F55" s="25">
        <v>250</v>
      </c>
      <c r="G55" s="25">
        <v>279</v>
      </c>
      <c r="H55" s="25">
        <v>155</v>
      </c>
      <c r="I55" s="25">
        <v>74</v>
      </c>
      <c r="J55" s="25">
        <v>81</v>
      </c>
      <c r="K55" s="25">
        <v>177</v>
      </c>
      <c r="L55" s="25">
        <v>85</v>
      </c>
      <c r="M55" s="25">
        <v>92</v>
      </c>
      <c r="N55" s="25">
        <v>197</v>
      </c>
      <c r="O55" s="25">
        <v>91</v>
      </c>
      <c r="P55" s="25">
        <v>106</v>
      </c>
      <c r="Q55" s="25">
        <v>229</v>
      </c>
      <c r="R55" s="25">
        <v>114</v>
      </c>
      <c r="S55" s="33">
        <v>115</v>
      </c>
      <c r="T55" s="2"/>
    </row>
    <row r="56" spans="1:20" ht="12" customHeight="1" x14ac:dyDescent="0.15">
      <c r="A56" s="7" t="s">
        <v>45</v>
      </c>
      <c r="B56" s="25">
        <v>1</v>
      </c>
      <c r="C56" s="25">
        <v>3</v>
      </c>
      <c r="D56" s="25">
        <v>270</v>
      </c>
      <c r="E56" s="25">
        <v>64</v>
      </c>
      <c r="F56" s="25">
        <v>32</v>
      </c>
      <c r="G56" s="25">
        <v>32</v>
      </c>
      <c r="H56" s="25">
        <v>15</v>
      </c>
      <c r="I56" s="25">
        <v>7</v>
      </c>
      <c r="J56" s="25">
        <v>8</v>
      </c>
      <c r="K56" s="25">
        <v>20</v>
      </c>
      <c r="L56" s="25">
        <v>11</v>
      </c>
      <c r="M56" s="25">
        <v>9</v>
      </c>
      <c r="N56" s="25">
        <v>29</v>
      </c>
      <c r="O56" s="25">
        <v>14</v>
      </c>
      <c r="P56" s="25">
        <v>15</v>
      </c>
      <c r="Q56" s="25">
        <v>27</v>
      </c>
      <c r="R56" s="25">
        <v>12</v>
      </c>
      <c r="S56" s="33">
        <v>15</v>
      </c>
      <c r="T56" s="2"/>
    </row>
    <row r="57" spans="1:20" ht="12" customHeight="1" x14ac:dyDescent="0.15">
      <c r="A57" s="7" t="s">
        <v>46</v>
      </c>
      <c r="B57" s="25">
        <v>2</v>
      </c>
      <c r="C57" s="25">
        <v>13</v>
      </c>
      <c r="D57" s="25">
        <v>460</v>
      </c>
      <c r="E57" s="25">
        <v>244</v>
      </c>
      <c r="F57" s="25">
        <v>122</v>
      </c>
      <c r="G57" s="25">
        <v>122</v>
      </c>
      <c r="H57" s="25">
        <v>66</v>
      </c>
      <c r="I57" s="25">
        <v>30</v>
      </c>
      <c r="J57" s="25">
        <v>36</v>
      </c>
      <c r="K57" s="25">
        <v>89</v>
      </c>
      <c r="L57" s="25">
        <v>44</v>
      </c>
      <c r="M57" s="25">
        <v>45</v>
      </c>
      <c r="N57" s="25">
        <v>89</v>
      </c>
      <c r="O57" s="25">
        <v>48</v>
      </c>
      <c r="P57" s="25">
        <v>41</v>
      </c>
      <c r="Q57" s="25">
        <v>77</v>
      </c>
      <c r="R57" s="25">
        <v>41</v>
      </c>
      <c r="S57" s="33">
        <v>36</v>
      </c>
      <c r="T57" s="2"/>
    </row>
    <row r="58" spans="1:20" ht="12" customHeight="1" x14ac:dyDescent="0.15">
      <c r="A58" s="7" t="s">
        <v>47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33">
        <v>0</v>
      </c>
      <c r="T58" s="2"/>
    </row>
    <row r="59" spans="1:20" ht="12" customHeight="1" x14ac:dyDescent="0.15">
      <c r="A59" s="7" t="s">
        <v>48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33">
        <v>0</v>
      </c>
      <c r="T59" s="2"/>
    </row>
    <row r="60" spans="1:20" ht="12" customHeight="1" x14ac:dyDescent="0.15">
      <c r="A60" s="7" t="s">
        <v>49</v>
      </c>
      <c r="B60" s="25">
        <v>1</v>
      </c>
      <c r="C60" s="25">
        <v>2</v>
      </c>
      <c r="D60" s="25">
        <v>70</v>
      </c>
      <c r="E60" s="25">
        <v>62</v>
      </c>
      <c r="F60" s="25">
        <v>38</v>
      </c>
      <c r="G60" s="25">
        <v>24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62</v>
      </c>
      <c r="O60" s="25">
        <v>38</v>
      </c>
      <c r="P60" s="25">
        <v>24</v>
      </c>
      <c r="Q60" s="25">
        <v>64</v>
      </c>
      <c r="R60" s="25">
        <v>39</v>
      </c>
      <c r="S60" s="33">
        <v>25</v>
      </c>
      <c r="T60" s="2"/>
    </row>
    <row r="61" spans="1:20" ht="12" customHeight="1" x14ac:dyDescent="0.15">
      <c r="A61" s="7" t="s">
        <v>50</v>
      </c>
      <c r="B61" s="25">
        <v>1</v>
      </c>
      <c r="C61" s="25">
        <v>3</v>
      </c>
      <c r="D61" s="25">
        <v>100</v>
      </c>
      <c r="E61" s="25">
        <v>15</v>
      </c>
      <c r="F61" s="25">
        <v>7</v>
      </c>
      <c r="G61" s="25">
        <v>8</v>
      </c>
      <c r="H61" s="25">
        <v>4</v>
      </c>
      <c r="I61" s="25">
        <v>0</v>
      </c>
      <c r="J61" s="25">
        <v>4</v>
      </c>
      <c r="K61" s="25">
        <v>4</v>
      </c>
      <c r="L61" s="25">
        <v>2</v>
      </c>
      <c r="M61" s="25">
        <v>2</v>
      </c>
      <c r="N61" s="25">
        <v>7</v>
      </c>
      <c r="O61" s="25">
        <v>5</v>
      </c>
      <c r="P61" s="25">
        <v>2</v>
      </c>
      <c r="Q61" s="25">
        <v>14</v>
      </c>
      <c r="R61" s="25">
        <v>5</v>
      </c>
      <c r="S61" s="33">
        <v>9</v>
      </c>
      <c r="T61" s="2"/>
    </row>
    <row r="62" spans="1:20" ht="12" customHeight="1" x14ac:dyDescent="0.15">
      <c r="A62" s="7" t="s">
        <v>51</v>
      </c>
      <c r="B62" s="25">
        <v>1</v>
      </c>
      <c r="C62" s="25">
        <v>4</v>
      </c>
      <c r="D62" s="25">
        <v>200</v>
      </c>
      <c r="E62" s="25">
        <v>56</v>
      </c>
      <c r="F62" s="25">
        <v>30</v>
      </c>
      <c r="G62" s="25">
        <v>26</v>
      </c>
      <c r="H62" s="25">
        <v>12</v>
      </c>
      <c r="I62" s="25">
        <v>7</v>
      </c>
      <c r="J62" s="25">
        <v>5</v>
      </c>
      <c r="K62" s="25">
        <v>5</v>
      </c>
      <c r="L62" s="25">
        <v>1</v>
      </c>
      <c r="M62" s="25">
        <v>4</v>
      </c>
      <c r="N62" s="25">
        <v>39</v>
      </c>
      <c r="O62" s="25">
        <v>22</v>
      </c>
      <c r="P62" s="25">
        <v>17</v>
      </c>
      <c r="Q62" s="25">
        <v>34</v>
      </c>
      <c r="R62" s="25">
        <v>24</v>
      </c>
      <c r="S62" s="33">
        <v>10</v>
      </c>
      <c r="T62" s="2"/>
    </row>
    <row r="63" spans="1:20" ht="12" customHeight="1" x14ac:dyDescent="0.15">
      <c r="A63" s="7" t="s">
        <v>52</v>
      </c>
      <c r="B63" s="25">
        <v>2</v>
      </c>
      <c r="C63" s="25">
        <v>6</v>
      </c>
      <c r="D63" s="25">
        <v>210</v>
      </c>
      <c r="E63" s="25">
        <v>134</v>
      </c>
      <c r="F63" s="25">
        <v>66</v>
      </c>
      <c r="G63" s="25">
        <v>68</v>
      </c>
      <c r="H63" s="25">
        <v>36</v>
      </c>
      <c r="I63" s="25">
        <v>15</v>
      </c>
      <c r="J63" s="25">
        <v>21</v>
      </c>
      <c r="K63" s="25">
        <v>46</v>
      </c>
      <c r="L63" s="25">
        <v>26</v>
      </c>
      <c r="M63" s="25">
        <v>20</v>
      </c>
      <c r="N63" s="25">
        <v>52</v>
      </c>
      <c r="O63" s="25">
        <v>25</v>
      </c>
      <c r="P63" s="25">
        <v>27</v>
      </c>
      <c r="Q63" s="25">
        <v>45</v>
      </c>
      <c r="R63" s="25">
        <v>26</v>
      </c>
      <c r="S63" s="33">
        <v>19</v>
      </c>
      <c r="T63" s="2"/>
    </row>
    <row r="64" spans="1:20" ht="12" customHeight="1" x14ac:dyDescent="0.15">
      <c r="A64" s="7" t="s">
        <v>53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33">
        <v>0</v>
      </c>
      <c r="T64" s="2"/>
    </row>
    <row r="65" spans="1:20" ht="12" customHeight="1" x14ac:dyDescent="0.15">
      <c r="A65" s="7" t="s">
        <v>54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33">
        <v>0</v>
      </c>
      <c r="T65" s="2"/>
    </row>
    <row r="66" spans="1:20" ht="12" customHeight="1" x14ac:dyDescent="0.15">
      <c r="A66" s="7" t="s">
        <v>55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33">
        <v>0</v>
      </c>
      <c r="T66" s="2"/>
    </row>
    <row r="67" spans="1:20" ht="12" customHeight="1" x14ac:dyDescent="0.15">
      <c r="A67" s="7" t="s">
        <v>56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33">
        <v>0</v>
      </c>
      <c r="T67" s="2"/>
    </row>
    <row r="68" spans="1:20" ht="12" customHeight="1" x14ac:dyDescent="0.15">
      <c r="A68" s="7" t="s">
        <v>57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33">
        <v>0</v>
      </c>
      <c r="T68" s="2"/>
    </row>
    <row r="69" spans="1:20" ht="12" customHeight="1" x14ac:dyDescent="0.15">
      <c r="A69" s="7" t="s">
        <v>58</v>
      </c>
      <c r="B69" s="25">
        <v>1</v>
      </c>
      <c r="C69" s="25">
        <v>4</v>
      </c>
      <c r="D69" s="25">
        <v>200</v>
      </c>
      <c r="E69" s="25">
        <v>64</v>
      </c>
      <c r="F69" s="25">
        <v>38</v>
      </c>
      <c r="G69" s="25">
        <v>26</v>
      </c>
      <c r="H69" s="25">
        <v>19</v>
      </c>
      <c r="I69" s="25">
        <v>12</v>
      </c>
      <c r="J69" s="25">
        <v>7</v>
      </c>
      <c r="K69" s="25">
        <v>20</v>
      </c>
      <c r="L69" s="25">
        <v>10</v>
      </c>
      <c r="M69" s="25">
        <v>10</v>
      </c>
      <c r="N69" s="25">
        <v>25</v>
      </c>
      <c r="O69" s="25">
        <v>16</v>
      </c>
      <c r="P69" s="25">
        <v>9</v>
      </c>
      <c r="Q69" s="25">
        <v>18</v>
      </c>
      <c r="R69" s="25">
        <v>8</v>
      </c>
      <c r="S69" s="33">
        <v>10</v>
      </c>
      <c r="T69" s="2"/>
    </row>
    <row r="70" spans="1:20" ht="12" customHeight="1" x14ac:dyDescent="0.15">
      <c r="A70" s="7" t="s">
        <v>59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33">
        <v>0</v>
      </c>
      <c r="T70" s="2"/>
    </row>
    <row r="71" spans="1:20" ht="12" customHeight="1" x14ac:dyDescent="0.15">
      <c r="A71" s="7" t="s">
        <v>60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33">
        <v>0</v>
      </c>
      <c r="T71" s="2"/>
    </row>
    <row r="72" spans="1:20" ht="12" customHeight="1" x14ac:dyDescent="0.15">
      <c r="A72" s="9" t="s">
        <v>61</v>
      </c>
      <c r="B72" s="29">
        <v>1</v>
      </c>
      <c r="C72" s="29">
        <v>3</v>
      </c>
      <c r="D72" s="29">
        <v>105</v>
      </c>
      <c r="E72" s="29">
        <v>65</v>
      </c>
      <c r="F72" s="29">
        <v>30</v>
      </c>
      <c r="G72" s="29">
        <v>35</v>
      </c>
      <c r="H72" s="29">
        <v>0</v>
      </c>
      <c r="I72" s="29">
        <v>0</v>
      </c>
      <c r="J72" s="29">
        <v>0</v>
      </c>
      <c r="K72" s="29">
        <v>35</v>
      </c>
      <c r="L72" s="29">
        <v>15</v>
      </c>
      <c r="M72" s="29">
        <v>20</v>
      </c>
      <c r="N72" s="29">
        <v>30</v>
      </c>
      <c r="O72" s="29">
        <v>15</v>
      </c>
      <c r="P72" s="29">
        <v>15</v>
      </c>
      <c r="Q72" s="29">
        <v>24</v>
      </c>
      <c r="R72" s="29">
        <v>11</v>
      </c>
      <c r="S72" s="34">
        <v>13</v>
      </c>
      <c r="T72" s="2"/>
    </row>
    <row r="76" spans="1:20" x14ac:dyDescent="0.15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</row>
    <row r="78" spans="1:20" x14ac:dyDescent="0.15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</row>
    <row r="80" spans="1:20" x14ac:dyDescent="0.15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</row>
    <row r="82" spans="2:19" x14ac:dyDescent="0.15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</row>
  </sheetData>
  <mergeCells count="9">
    <mergeCell ref="Q4:Q5"/>
    <mergeCell ref="R4:R5"/>
    <mergeCell ref="S4:S5"/>
    <mergeCell ref="K3:P3"/>
    <mergeCell ref="E4:G4"/>
    <mergeCell ref="K4:M4"/>
    <mergeCell ref="N4:P4"/>
    <mergeCell ref="H4:J4"/>
    <mergeCell ref="E3:J3"/>
  </mergeCells>
  <phoneticPr fontId="4"/>
  <pageMargins left="0.81" right="0.99" top="0.78740157480314965" bottom="0.31496062992125984" header="0.31496062992125984" footer="0.31496062992125984"/>
  <pageSetup paperSize="9" scale="85" fitToWidth="0" fitToHeight="0" orientation="portrait" r:id="rId1"/>
  <headerFooter differentOddEven="1" scaleWithDoc="0">
    <oddFooter>&amp;C
&amp;"ＭＳ ゴシック,標準"&amp;14 22</oddFooter>
    <evenFooter>&amp;C&amp;"ＭＳ ゴシック,標準"&amp;12 &amp;"ＭＳ ゴシック,太字"&amp;14 &amp;"ＭＳ ゴシック,標準"23</evenFooter>
  </headerFooter>
  <colBreaks count="1" manualBreakCount="1">
    <brk id="10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2-1</vt:lpstr>
      <vt:lpstr>'2-1'!Print_Area</vt:lpstr>
      <vt:lpstr>'2-1'!Print_Titles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2023-01-23T01:55:58Z</cp:lastPrinted>
  <dcterms:created xsi:type="dcterms:W3CDTF">2009-12-21T07:15:39Z</dcterms:created>
  <dcterms:modified xsi:type="dcterms:W3CDTF">2023-01-23T01:56:16Z</dcterms:modified>
</cp:coreProperties>
</file>