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<sst xmlns="http://schemas.openxmlformats.org/spreadsheetml/2006/main" count="82" uniqueCount="74">
  <si>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※届出数、排出量および移動量の網掛け部分は、上位５市町である。</t>
  </si>
  <si>
    <t>※本集計表の排出量の各欄を縦・横に合計した数値と合計地とは異なる場合がある。</t>
  </si>
  <si>
    <t>※移動量（廃棄物：事業所外への廃棄物に含まれての移動、下水：下水道への移動）</t>
  </si>
  <si>
    <t>※排出量（大気：大気への排出、水域：公共用水域への排出、土壌：事業所内の土壌への排出、埋立：事業所内の埋立処分</t>
  </si>
  <si>
    <t>―</t>
  </si>
  <si>
    <t>合計</t>
  </si>
  <si>
    <t>安房郡鋸南町</t>
  </si>
  <si>
    <t>夷隅郡御宿町</t>
  </si>
  <si>
    <t>夷隅郡大多喜町</t>
  </si>
  <si>
    <t>長生郡長南町</t>
  </si>
  <si>
    <t>長生郡長柄町</t>
  </si>
  <si>
    <t>長生郡白子町</t>
  </si>
  <si>
    <t>長生郡長生村</t>
  </si>
  <si>
    <t>長生郡睦沢町</t>
  </si>
  <si>
    <t>長生郡一宮町</t>
  </si>
  <si>
    <t>山武郡横芝光町</t>
  </si>
  <si>
    <t>山武郡芝山町</t>
  </si>
  <si>
    <t>山武郡九十九里町</t>
  </si>
  <si>
    <t>山武郡大網白里町</t>
  </si>
  <si>
    <t>香取郡東庄町</t>
  </si>
  <si>
    <t>香取郡多古町</t>
  </si>
  <si>
    <t>香取郡神崎町</t>
  </si>
  <si>
    <t>印旛郡栄町</t>
  </si>
  <si>
    <t>印旛郡酒々井町</t>
  </si>
  <si>
    <t>いすみ市</t>
  </si>
  <si>
    <t>山武市</t>
  </si>
  <si>
    <t>香取市</t>
  </si>
  <si>
    <t>匝瑳市</t>
  </si>
  <si>
    <t>南房総市</t>
  </si>
  <si>
    <t>富里市</t>
  </si>
  <si>
    <t>白井市</t>
  </si>
  <si>
    <t>印西市</t>
  </si>
  <si>
    <t>八街市</t>
  </si>
  <si>
    <t>袖ケ浦市</t>
  </si>
  <si>
    <t>四街道市</t>
  </si>
  <si>
    <t>浦安市</t>
  </si>
  <si>
    <t>富津市</t>
  </si>
  <si>
    <t>君津市</t>
  </si>
  <si>
    <t>鎌ケ谷市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</si>
  <si>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</si>
  <si>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</si>
  <si>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</si>
  <si>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</si>
  <si>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</si>
  <si>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</si>
  <si>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</si>
  <si>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</si>
  <si>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</si>
  <si>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</si>
  <si>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佐倉市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</si>
  <si>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</si>
  <si>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</si>
  <si>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</si>
  <si>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</si>
  <si>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</si>
  <si>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</si>
  <si>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</si>
  <si>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</si>
  <si>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</si>
  <si>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千葉市</t>
  </si>
  <si>
    <t>順位</t>
  </si>
  <si>
    <t>廃棄物</t>
  </si>
  <si>
    <t>下水道</t>
  </si>
  <si>
    <t>埋立</t>
  </si>
  <si>
    <t>土壌</t>
  </si>
  <si>
    <t>水域</t>
  </si>
  <si>
    <t>大気</t>
  </si>
  <si>
    <t>排出・移動量
合計</t>
  </si>
  <si>
    <t>移動量</t>
  </si>
  <si>
    <t>排出量</t>
  </si>
  <si>
    <t>届出数</t>
  </si>
  <si>
    <t>市町村名</t>
  </si>
  <si>
    <t>単位：kg（ダイオキシン類はmg-TEQ）</t>
  </si>
  <si>
    <t>PRTR届出（排出量・移動量）　市町村別集計結果（平成２３年度　千葉県）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</si>
</sst>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double"/>
      <bottom style="medium"/>
    </border>
    <border>
      <left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/>
      <bottom style="medium"/>
    </border>
    <border>
      <left style="medium"/>
      <right style="hair"/>
      <top style="double"/>
      <bottom style="medium"/>
    </border>
    <border>
      <left/>
      <right style="medium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double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thin"/>
      <right style="hair"/>
      <top style="hair"/>
      <bottom style="hair"/>
    </border>
    <border>
      <left/>
      <right style="medium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 style="hair"/>
      <top/>
      <bottom style="hair"/>
    </border>
    <border>
      <left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/>
    </border>
    <border>
      <left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/>
    </border>
    <border>
      <left/>
      <right style="hair"/>
      <top style="double"/>
      <bottom/>
    </border>
    <border>
      <left style="hair"/>
      <right style="thin"/>
      <top style="double"/>
      <bottom/>
    </border>
    <border>
      <left style="medium"/>
      <right style="hair"/>
      <top style="double"/>
      <bottom style="hair"/>
    </border>
    <border>
      <left style="hair"/>
      <right style="medium"/>
      <top style="hair"/>
      <bottom style="double"/>
    </border>
    <border>
      <left/>
      <right/>
      <top/>
      <bottom style="double"/>
    </border>
    <border>
      <left style="hair"/>
      <right/>
      <top style="hair"/>
      <bottom style="double"/>
    </border>
    <border>
      <left style="thin"/>
      <right/>
      <top/>
      <bottom style="double"/>
    </border>
    <border>
      <left style="hair"/>
      <right/>
      <top/>
      <bottom style="double"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double"/>
    </border>
    <border>
      <left style="hair"/>
      <right style="thin"/>
      <top style="hair"/>
      <bottom/>
    </border>
    <border>
      <left style="hair"/>
      <right style="thin"/>
      <top/>
      <bottom style="double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hair"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1" fillId="0" borderId="0" xfId="60" applyFill="1">
      <alignment vertical="center"/>
      <protection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4" fillId="0" borderId="0" xfId="60" applyFont="1" applyFill="1" applyAlignment="1">
      <alignment horizontal="distributed" vertical="center" indent="1"/>
      <protection/>
    </xf>
    <xf numFmtId="0" fontId="1" fillId="0" borderId="0" xfId="60" applyFill="1" applyBorder="1">
      <alignment vertical="center"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>
      <alignment vertical="center"/>
      <protection/>
    </xf>
    <xf numFmtId="3" fontId="4" fillId="0" borderId="12" xfId="60" applyNumberFormat="1" applyFont="1" applyFill="1" applyBorder="1">
      <alignment vertical="center"/>
      <protection/>
    </xf>
    <xf numFmtId="3" fontId="4" fillId="0" borderId="13" xfId="60" applyNumberFormat="1" applyFont="1" applyFill="1" applyBorder="1">
      <alignment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>
      <alignment vertical="center"/>
      <protection/>
    </xf>
    <xf numFmtId="3" fontId="3" fillId="0" borderId="15" xfId="60" applyNumberFormat="1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distributed" vertical="center" indent="1"/>
      <protection/>
    </xf>
    <xf numFmtId="0" fontId="5" fillId="0" borderId="0" xfId="60" applyFont="1" applyFill="1">
      <alignment vertical="center"/>
      <protection/>
    </xf>
    <xf numFmtId="3" fontId="3" fillId="0" borderId="17" xfId="60" applyNumberFormat="1" applyFont="1" applyFill="1" applyBorder="1">
      <alignment vertical="center"/>
      <protection/>
    </xf>
    <xf numFmtId="3" fontId="4" fillId="0" borderId="18" xfId="60" applyNumberFormat="1" applyFont="1" applyFill="1" applyBorder="1">
      <alignment vertical="center"/>
      <protection/>
    </xf>
    <xf numFmtId="3" fontId="4" fillId="0" borderId="19" xfId="60" applyNumberFormat="1" applyFont="1" applyFill="1" applyBorder="1">
      <alignment vertical="center"/>
      <protection/>
    </xf>
    <xf numFmtId="3" fontId="4" fillId="0" borderId="20" xfId="60" applyNumberFormat="1" applyFont="1" applyFill="1" applyBorder="1">
      <alignment vertical="center"/>
      <protection/>
    </xf>
    <xf numFmtId="3" fontId="3" fillId="0" borderId="21" xfId="60" applyNumberFormat="1" applyFont="1" applyFill="1" applyBorder="1">
      <alignment vertical="center"/>
      <protection/>
    </xf>
    <xf numFmtId="3" fontId="3" fillId="0" borderId="22" xfId="60" applyNumberFormat="1" applyFont="1" applyFill="1" applyBorder="1">
      <alignment vertical="center"/>
      <protection/>
    </xf>
    <xf numFmtId="3" fontId="4" fillId="0" borderId="23" xfId="60" applyNumberFormat="1" applyFont="1" applyFill="1" applyBorder="1">
      <alignment vertical="center"/>
      <protection/>
    </xf>
    <xf numFmtId="3" fontId="3" fillId="0" borderId="24" xfId="60" applyNumberFormat="1" applyFont="1" applyFill="1" applyBorder="1">
      <alignment vertical="center"/>
      <protection/>
    </xf>
    <xf numFmtId="0" fontId="4" fillId="0" borderId="25" xfId="60" applyFont="1" applyFill="1" applyBorder="1" applyAlignment="1">
      <alignment horizontal="distributed" vertical="center" indent="1"/>
      <protection/>
    </xf>
    <xf numFmtId="3" fontId="3" fillId="0" borderId="26" xfId="60" applyNumberFormat="1" applyFont="1" applyFill="1" applyBorder="1">
      <alignment vertical="center"/>
      <protection/>
    </xf>
    <xf numFmtId="3" fontId="4" fillId="0" borderId="27" xfId="60" applyNumberFormat="1" applyFont="1" applyFill="1" applyBorder="1">
      <alignment vertical="center"/>
      <protection/>
    </xf>
    <xf numFmtId="3" fontId="3" fillId="0" borderId="20" xfId="60" applyNumberFormat="1" applyFont="1" applyFill="1" applyBorder="1">
      <alignment vertical="center"/>
      <protection/>
    </xf>
    <xf numFmtId="3" fontId="3" fillId="0" borderId="19" xfId="60" applyNumberFormat="1" applyFont="1" applyFill="1" applyBorder="1">
      <alignment vertical="center"/>
      <protection/>
    </xf>
    <xf numFmtId="3" fontId="3" fillId="0" borderId="28" xfId="60" applyNumberFormat="1" applyFont="1" applyFill="1" applyBorder="1">
      <alignment vertical="center"/>
      <protection/>
    </xf>
    <xf numFmtId="3" fontId="4" fillId="0" borderId="29" xfId="60" applyNumberFormat="1" applyFont="1" applyFill="1" applyBorder="1">
      <alignment vertical="center"/>
      <protection/>
    </xf>
    <xf numFmtId="3" fontId="4" fillId="0" borderId="30" xfId="60" applyNumberFormat="1" applyFont="1" applyFill="1" applyBorder="1">
      <alignment vertical="center"/>
      <protection/>
    </xf>
    <xf numFmtId="3" fontId="4" fillId="0" borderId="22" xfId="60" applyNumberFormat="1" applyFont="1" applyFill="1" applyBorder="1">
      <alignment vertical="center"/>
      <protection/>
    </xf>
    <xf numFmtId="3" fontId="3" fillId="0" borderId="30" xfId="60" applyNumberFormat="1" applyFont="1" applyFill="1" applyBorder="1">
      <alignment vertical="center"/>
      <protection/>
    </xf>
    <xf numFmtId="0" fontId="4" fillId="0" borderId="31" xfId="60" applyFont="1" applyFill="1" applyBorder="1" applyAlignment="1">
      <alignment horizontal="distributed" vertical="center" indent="1"/>
      <protection/>
    </xf>
    <xf numFmtId="3" fontId="3" fillId="0" borderId="32" xfId="60" applyNumberFormat="1" applyFont="1" applyFill="1" applyBorder="1">
      <alignment vertical="center"/>
      <protection/>
    </xf>
    <xf numFmtId="3" fontId="4" fillId="0" borderId="33" xfId="60" applyNumberFormat="1" applyFont="1" applyFill="1" applyBorder="1">
      <alignment vertical="center"/>
      <protection/>
    </xf>
    <xf numFmtId="3" fontId="4" fillId="0" borderId="34" xfId="60" applyNumberFormat="1" applyFont="1" applyFill="1" applyBorder="1">
      <alignment vertical="center"/>
      <protection/>
    </xf>
    <xf numFmtId="3" fontId="4" fillId="0" borderId="35" xfId="60" applyNumberFormat="1" applyFont="1" applyFill="1" applyBorder="1">
      <alignment vertical="center"/>
      <protection/>
    </xf>
    <xf numFmtId="3" fontId="3" fillId="0" borderId="35" xfId="60" applyNumberFormat="1" applyFont="1" applyFill="1" applyBorder="1">
      <alignment vertical="center"/>
      <protection/>
    </xf>
    <xf numFmtId="3" fontId="3" fillId="0" borderId="34" xfId="60" applyNumberFormat="1" applyFont="1" applyFill="1" applyBorder="1">
      <alignment vertical="center"/>
      <protection/>
    </xf>
    <xf numFmtId="0" fontId="4" fillId="0" borderId="36" xfId="60" applyFont="1" applyFill="1" applyBorder="1" applyAlignment="1">
      <alignment horizontal="distributed" vertical="center" indent="1"/>
      <protection/>
    </xf>
    <xf numFmtId="0" fontId="4" fillId="0" borderId="37" xfId="60" applyFont="1" applyFill="1" applyBorder="1" applyAlignment="1">
      <alignment horizontal="distributed" vertical="center" indent="1"/>
      <protection/>
    </xf>
    <xf numFmtId="0" fontId="4" fillId="0" borderId="38" xfId="60" applyFont="1" applyFill="1" applyBorder="1" applyAlignment="1">
      <alignment horizontal="distributed" vertical="center" indent="1"/>
      <protection/>
    </xf>
    <xf numFmtId="0" fontId="4" fillId="0" borderId="25" xfId="60" applyFont="1" applyFill="1" applyBorder="1" applyAlignment="1">
      <alignment horizontal="distributed" vertical="center" indent="1" shrinkToFit="1"/>
      <protection/>
    </xf>
    <xf numFmtId="3" fontId="3" fillId="0" borderId="39" xfId="60" applyNumberFormat="1" applyFont="1" applyFill="1" applyBorder="1">
      <alignment vertical="center"/>
      <protection/>
    </xf>
    <xf numFmtId="3" fontId="4" fillId="0" borderId="40" xfId="60" applyNumberFormat="1" applyFont="1" applyFill="1" applyBorder="1">
      <alignment vertical="center"/>
      <protection/>
    </xf>
    <xf numFmtId="3" fontId="4" fillId="0" borderId="41" xfId="60" applyNumberFormat="1" applyFont="1" applyFill="1" applyBorder="1">
      <alignment vertical="center"/>
      <protection/>
    </xf>
    <xf numFmtId="3" fontId="4" fillId="0" borderId="42" xfId="60" applyNumberFormat="1" applyFont="1" applyFill="1" applyBorder="1">
      <alignment vertical="center"/>
      <protection/>
    </xf>
    <xf numFmtId="3" fontId="3" fillId="0" borderId="42" xfId="60" applyNumberFormat="1" applyFont="1" applyFill="1" applyBorder="1">
      <alignment vertical="center"/>
      <protection/>
    </xf>
    <xf numFmtId="3" fontId="3" fillId="0" borderId="43" xfId="60" applyNumberFormat="1" applyFont="1" applyFill="1" applyBorder="1">
      <alignment vertical="center"/>
      <protection/>
    </xf>
    <xf numFmtId="3" fontId="4" fillId="0" borderId="43" xfId="60" applyNumberFormat="1" applyFont="1" applyFill="1" applyBorder="1">
      <alignment vertical="center"/>
      <protection/>
    </xf>
    <xf numFmtId="3" fontId="4" fillId="0" borderId="44" xfId="60" applyNumberFormat="1" applyFont="1" applyFill="1" applyBorder="1">
      <alignment vertical="center"/>
      <protection/>
    </xf>
    <xf numFmtId="3" fontId="3" fillId="0" borderId="45" xfId="60" applyNumberFormat="1" applyFont="1" applyFill="1" applyBorder="1">
      <alignment vertical="center"/>
      <protection/>
    </xf>
    <xf numFmtId="0" fontId="4" fillId="0" borderId="46" xfId="60" applyFont="1" applyFill="1" applyBorder="1" applyAlignment="1">
      <alignment horizontal="distributed" vertical="center" indent="1"/>
      <protection/>
    </xf>
    <xf numFmtId="0" fontId="1" fillId="0" borderId="0" xfId="60" applyFill="1" applyAlignment="1">
      <alignment vertical="center" wrapText="1"/>
      <protection/>
    </xf>
    <xf numFmtId="0" fontId="1" fillId="0" borderId="0" xfId="60" applyFill="1" applyBorder="1" applyAlignment="1">
      <alignment vertical="center" wrapText="1"/>
      <protection/>
    </xf>
    <xf numFmtId="0" fontId="3" fillId="0" borderId="47" xfId="60" applyFont="1" applyFill="1" applyBorder="1" applyAlignment="1">
      <alignment horizontal="center" vertical="center" wrapText="1"/>
      <protection/>
    </xf>
    <xf numFmtId="0" fontId="4" fillId="0" borderId="48" xfId="60" applyFont="1" applyFill="1" applyBorder="1" applyAlignment="1">
      <alignment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4" fillId="0" borderId="50" xfId="60" applyFont="1" applyFill="1" applyBorder="1" applyAlignment="1">
      <alignment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4" fillId="0" borderId="51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vertical="center" wrapText="1"/>
      <protection/>
    </xf>
    <xf numFmtId="0" fontId="4" fillId="0" borderId="52" xfId="60" applyFont="1" applyFill="1" applyBorder="1" applyAlignment="1">
      <alignment vertical="center" wrapText="1"/>
      <protection/>
    </xf>
    <xf numFmtId="0" fontId="3" fillId="0" borderId="53" xfId="60" applyFont="1" applyFill="1" applyBorder="1" applyAlignment="1">
      <alignment vertical="center" wrapText="1"/>
      <protection/>
    </xf>
    <xf numFmtId="0" fontId="3" fillId="0" borderId="23" xfId="60" applyFont="1" applyFill="1" applyBorder="1" applyAlignment="1">
      <alignment vertical="center" wrapText="1"/>
      <protection/>
    </xf>
    <xf numFmtId="0" fontId="7" fillId="0" borderId="0" xfId="60" applyFont="1" applyFill="1">
      <alignment vertical="center"/>
      <protection/>
    </xf>
    <xf numFmtId="0" fontId="7" fillId="0" borderId="0" xfId="60" applyFont="1" applyFill="1" applyAlignment="1">
      <alignment horizontal="distributed" vertical="center" indent="1"/>
      <protection/>
    </xf>
    <xf numFmtId="0" fontId="3" fillId="0" borderId="0" xfId="60" applyFont="1" applyFill="1" applyAlignment="1">
      <alignment horizontal="left" vertical="center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4" fillId="0" borderId="56" xfId="60" applyFont="1" applyFill="1" applyBorder="1" applyAlignment="1">
      <alignment horizontal="center" vertical="center" wrapText="1"/>
      <protection/>
    </xf>
    <xf numFmtId="0" fontId="4" fillId="0" borderId="57" xfId="60" applyFont="1" applyFill="1" applyBorder="1" applyAlignment="1">
      <alignment horizontal="center" vertical="center" wrapText="1"/>
      <protection/>
    </xf>
    <xf numFmtId="0" fontId="3" fillId="0" borderId="58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6" fillId="0" borderId="59" xfId="60" applyFont="1" applyFill="1" applyBorder="1" applyAlignment="1">
      <alignment horizontal="right" vertical="center"/>
      <protection/>
    </xf>
    <xf numFmtId="0" fontId="4" fillId="0" borderId="60" xfId="60" applyFont="1" applyFill="1" applyBorder="1" applyAlignment="1">
      <alignment horizontal="center" vertical="center" wrapText="1"/>
      <protection/>
    </xf>
    <xf numFmtId="0" fontId="4" fillId="0" borderId="61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1" fillId="0" borderId="63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vertical="center" wrapText="1"/>
      <protection/>
    </xf>
    <xf numFmtId="0" fontId="1" fillId="0" borderId="65" xfId="60" applyFill="1" applyBorder="1" applyAlignment="1">
      <alignment vertical="center" wrapText="1"/>
      <protection/>
    </xf>
    <xf numFmtId="0" fontId="1" fillId="0" borderId="66" xfId="60" applyFill="1" applyBorder="1" applyAlignment="1">
      <alignment vertical="center" wrapText="1"/>
      <protection/>
    </xf>
    <xf numFmtId="0" fontId="4" fillId="0" borderId="58" xfId="60" applyFont="1" applyFill="1" applyBorder="1" applyAlignment="1">
      <alignment vertical="center" wrapText="1"/>
      <protection/>
    </xf>
    <xf numFmtId="0" fontId="4" fillId="0" borderId="0" xfId="60" applyFont="1" applyFill="1" applyBorder="1" applyAlignment="1">
      <alignment vertical="center" wrapText="1"/>
      <protection/>
    </xf>
    <xf numFmtId="0" fontId="4" fillId="0" borderId="48" xfId="60" applyFont="1" applyFill="1" applyBorder="1" applyAlignment="1">
      <alignment vertical="center" wrapText="1"/>
      <protection/>
    </xf>
    <xf numFmtId="0" fontId="1" fillId="0" borderId="58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horizontal="center" vertical="center" wrapText="1"/>
      <protection/>
    </xf>
    <xf numFmtId="0" fontId="1" fillId="0" borderId="67" xfId="60" applyFill="1" applyBorder="1" applyAlignment="1">
      <alignment horizontal="center" vertical="center" wrapText="1"/>
      <protection/>
    </xf>
    <xf numFmtId="0" fontId="1" fillId="0" borderId="58" xfId="60" applyFill="1" applyBorder="1" applyAlignment="1">
      <alignment vertical="center" wrapText="1"/>
      <protection/>
    </xf>
    <xf numFmtId="0" fontId="1" fillId="0" borderId="68" xfId="60" applyFill="1" applyBorder="1" applyAlignment="1">
      <alignment horizontal="center" vertical="center" wrapText="1"/>
      <protection/>
    </xf>
    <xf numFmtId="0" fontId="1" fillId="0" borderId="0" xfId="60" applyFill="1" applyBorder="1" applyAlignment="1">
      <alignment horizontal="center" vertical="center" wrapText="1"/>
      <protection/>
    </xf>
    <xf numFmtId="0" fontId="1" fillId="0" borderId="69" xfId="60" applyFill="1" applyBorder="1" applyAlignment="1">
      <alignment horizontal="center" vertical="center" wrapText="1"/>
      <protection/>
    </xf>
    <xf numFmtId="0" fontId="4" fillId="0" borderId="70" xfId="60" applyFont="1" applyFill="1" applyBorder="1" applyAlignment="1">
      <alignment horizontal="center" vertical="center" wrapText="1"/>
      <protection/>
    </xf>
    <xf numFmtId="0" fontId="4" fillId="0" borderId="51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_市町村別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4" bestFit="1" customWidth="1"/>
    <col min="2" max="2" width="7.57421875" style="3" customWidth="1"/>
    <col min="3" max="3" width="4.8515625" style="2" customWidth="1"/>
    <col min="4" max="4" width="13.57421875" style="3" customWidth="1"/>
    <col min="5" max="5" width="4.8515625" style="2" customWidth="1"/>
    <col min="6" max="6" width="13.57421875" style="3" customWidth="1"/>
    <col min="7" max="7" width="4.8515625" style="2" customWidth="1"/>
    <col min="8" max="8" width="10.57421875" style="3" customWidth="1"/>
    <col min="9" max="9" width="7.28125" style="3" customWidth="1"/>
    <col min="10" max="10" width="8.421875" style="3" customWidth="1"/>
    <col min="11" max="11" width="12.57421875" style="3" customWidth="1"/>
    <col min="12" max="12" width="4.8515625" style="2" customWidth="1"/>
    <col min="13" max="13" width="10.57421875" style="3" customWidth="1"/>
    <col min="14" max="14" width="12.57421875" style="3" customWidth="1"/>
    <col min="15" max="15" width="15.57421875" style="3" customWidth="1"/>
    <col min="16" max="16" width="4.7109375" style="2" customWidth="1"/>
    <col min="17" max="17" width="4.140625" style="1" customWidth="1"/>
    <col min="18" max="18" width="25.421875" style="1" customWidth="1"/>
    <col min="19" max="16384" width="9.00390625" style="1" customWidth="1"/>
  </cols>
  <sheetData>
    <row r="1" spans="1:13" s="67" customFormat="1" ht="19.5" customHeight="1">
      <c r="A1" s="68"/>
      <c r="B1" s="75" t="s">
        <v>73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3:16" ht="18" thickBot="1">
      <c r="M2" s="76" t="s">
        <v>72</v>
      </c>
      <c r="N2" s="76"/>
      <c r="O2" s="76"/>
      <c r="P2" s="76"/>
    </row>
    <row r="3" spans="1:17" s="54" customFormat="1" ht="20.25" customHeight="1">
      <c r="A3" s="77" t="s">
        <v>71</v>
      </c>
      <c r="B3" s="80" t="s">
        <v>70</v>
      </c>
      <c r="C3" s="81"/>
      <c r="D3" s="84"/>
      <c r="E3" s="87" t="s">
        <v>69</v>
      </c>
      <c r="F3" s="87"/>
      <c r="G3" s="87"/>
      <c r="H3" s="87"/>
      <c r="I3" s="87"/>
      <c r="J3" s="88"/>
      <c r="K3" s="89" t="s">
        <v>68</v>
      </c>
      <c r="L3" s="90"/>
      <c r="M3" s="90"/>
      <c r="N3" s="81"/>
      <c r="O3" s="87" t="s">
        <v>67</v>
      </c>
      <c r="P3" s="91"/>
      <c r="Q3" s="55"/>
    </row>
    <row r="4" spans="1:17" s="54" customFormat="1" ht="17.25">
      <c r="A4" s="78"/>
      <c r="B4" s="82"/>
      <c r="C4" s="83"/>
      <c r="D4" s="85"/>
      <c r="E4" s="66"/>
      <c r="F4" s="94" t="s">
        <v>66</v>
      </c>
      <c r="G4" s="65"/>
      <c r="H4" s="70" t="s">
        <v>65</v>
      </c>
      <c r="I4" s="70" t="s">
        <v>64</v>
      </c>
      <c r="J4" s="72" t="s">
        <v>63</v>
      </c>
      <c r="K4" s="64"/>
      <c r="L4" s="63"/>
      <c r="M4" s="70" t="s">
        <v>62</v>
      </c>
      <c r="N4" s="72" t="s">
        <v>61</v>
      </c>
      <c r="O4" s="92"/>
      <c r="P4" s="93"/>
      <c r="Q4" s="55"/>
    </row>
    <row r="5" spans="1:17" s="54" customFormat="1" ht="18" customHeight="1" thickBot="1">
      <c r="A5" s="79"/>
      <c r="B5" s="62"/>
      <c r="C5" s="61" t="s">
        <v>60</v>
      </c>
      <c r="D5" s="86"/>
      <c r="E5" s="60" t="s">
        <v>60</v>
      </c>
      <c r="F5" s="95"/>
      <c r="G5" s="60" t="s">
        <v>60</v>
      </c>
      <c r="H5" s="71"/>
      <c r="I5" s="71"/>
      <c r="J5" s="73"/>
      <c r="K5" s="59"/>
      <c r="L5" s="58" t="s">
        <v>60</v>
      </c>
      <c r="M5" s="71"/>
      <c r="N5" s="73"/>
      <c r="O5" s="57"/>
      <c r="P5" s="56" t="s">
        <v>60</v>
      </c>
      <c r="Q5" s="55"/>
    </row>
    <row r="6" spans="1:18" ht="21.75" customHeight="1" thickTop="1">
      <c r="A6" s="53" t="s">
        <v>59</v>
      </c>
      <c r="B6" s="47">
        <v>185</v>
      </c>
      <c r="C6" s="52">
        <v>1</v>
      </c>
      <c r="D6" s="51">
        <v>712789.6001821263</v>
      </c>
      <c r="E6" s="49">
        <v>2</v>
      </c>
      <c r="F6" s="50">
        <v>626806.8001792319</v>
      </c>
      <c r="G6" s="49">
        <v>2</v>
      </c>
      <c r="H6" s="47">
        <v>85982.8000028944</v>
      </c>
      <c r="I6" s="47">
        <v>0</v>
      </c>
      <c r="J6" s="47">
        <v>0</v>
      </c>
      <c r="K6" s="45">
        <v>993528.909809744</v>
      </c>
      <c r="L6" s="48">
        <v>4</v>
      </c>
      <c r="M6" s="47">
        <v>142.9</v>
      </c>
      <c r="N6" s="46">
        <v>993386.009809744</v>
      </c>
      <c r="O6" s="45">
        <v>1706318.5099918703</v>
      </c>
      <c r="P6" s="44">
        <v>3</v>
      </c>
      <c r="Q6" s="5"/>
      <c r="R6" s="14"/>
    </row>
    <row r="7" spans="1:18" ht="21.75" customHeight="1">
      <c r="A7" s="43" t="s">
        <v>58</v>
      </c>
      <c r="B7" s="18">
        <v>12</v>
      </c>
      <c r="C7" s="27">
        <v>33</v>
      </c>
      <c r="D7" s="25">
        <v>2747.004281603415</v>
      </c>
      <c r="E7" s="26">
        <v>42</v>
      </c>
      <c r="F7" s="18">
        <v>884.9001816022</v>
      </c>
      <c r="G7" s="26">
        <v>46</v>
      </c>
      <c r="H7" s="18">
        <v>1862.100000001215</v>
      </c>
      <c r="I7" s="18">
        <v>0</v>
      </c>
      <c r="J7" s="18">
        <v>0.0041</v>
      </c>
      <c r="K7" s="25">
        <v>66849.40790001099</v>
      </c>
      <c r="L7" s="26">
        <v>18</v>
      </c>
      <c r="M7" s="18">
        <v>49.4</v>
      </c>
      <c r="N7" s="17">
        <v>66800.007900011</v>
      </c>
      <c r="O7" s="25">
        <v>69596.4121816144</v>
      </c>
      <c r="P7" s="24">
        <v>23</v>
      </c>
      <c r="Q7" s="5"/>
      <c r="R7" s="14"/>
    </row>
    <row r="8" spans="1:18" ht="21.75" customHeight="1">
      <c r="A8" s="43" t="s">
        <v>57</v>
      </c>
      <c r="B8" s="18">
        <v>58</v>
      </c>
      <c r="C8" s="27">
        <v>4</v>
      </c>
      <c r="D8" s="25">
        <v>310247.20003510005</v>
      </c>
      <c r="E8" s="26">
        <v>4</v>
      </c>
      <c r="F8" s="18">
        <v>275102.90003390005</v>
      </c>
      <c r="G8" s="26">
        <v>6</v>
      </c>
      <c r="H8" s="18">
        <v>35144.30000119999</v>
      </c>
      <c r="I8" s="18">
        <v>0</v>
      </c>
      <c r="J8" s="18">
        <v>0</v>
      </c>
      <c r="K8" s="25">
        <v>304907.00200067996</v>
      </c>
      <c r="L8" s="26">
        <v>8</v>
      </c>
      <c r="M8" s="18">
        <v>0</v>
      </c>
      <c r="N8" s="17">
        <v>304907.00200067996</v>
      </c>
      <c r="O8" s="25">
        <v>615154.2020357801</v>
      </c>
      <c r="P8" s="24">
        <v>8</v>
      </c>
      <c r="Q8" s="5"/>
      <c r="R8" s="14"/>
    </row>
    <row r="9" spans="1:18" ht="21.75" customHeight="1">
      <c r="A9" s="23" t="s">
        <v>56</v>
      </c>
      <c r="B9" s="18">
        <v>74</v>
      </c>
      <c r="C9" s="27">
        <v>3</v>
      </c>
      <c r="D9" s="25">
        <v>306288.80113199976</v>
      </c>
      <c r="E9" s="26">
        <v>5</v>
      </c>
      <c r="F9" s="18">
        <v>295866.90113199974</v>
      </c>
      <c r="G9" s="26">
        <v>5</v>
      </c>
      <c r="H9" s="18">
        <v>10345.7</v>
      </c>
      <c r="I9" s="18">
        <v>76.19999999999999</v>
      </c>
      <c r="J9" s="18">
        <v>0</v>
      </c>
      <c r="K9" s="25">
        <v>480976.9164</v>
      </c>
      <c r="L9" s="26">
        <v>7</v>
      </c>
      <c r="M9" s="18">
        <v>0</v>
      </c>
      <c r="N9" s="17">
        <v>480976.9164</v>
      </c>
      <c r="O9" s="25">
        <v>787265.7175319998</v>
      </c>
      <c r="P9" s="24">
        <v>7</v>
      </c>
      <c r="Q9" s="5"/>
      <c r="R9" s="14"/>
    </row>
    <row r="10" spans="1:18" ht="21.75" customHeight="1">
      <c r="A10" s="23" t="s">
        <v>55</v>
      </c>
      <c r="B10" s="18">
        <v>14</v>
      </c>
      <c r="C10" s="27">
        <v>29</v>
      </c>
      <c r="D10" s="25">
        <v>2519.300000450014</v>
      </c>
      <c r="E10" s="26">
        <v>43</v>
      </c>
      <c r="F10" s="18">
        <v>2246.30000045</v>
      </c>
      <c r="G10" s="26">
        <v>42</v>
      </c>
      <c r="H10" s="18">
        <v>273.000000000014</v>
      </c>
      <c r="I10" s="18">
        <v>0</v>
      </c>
      <c r="J10" s="18">
        <v>0</v>
      </c>
      <c r="K10" s="25">
        <v>59500.004499999995</v>
      </c>
      <c r="L10" s="26">
        <v>19</v>
      </c>
      <c r="M10" s="18">
        <v>0</v>
      </c>
      <c r="N10" s="17">
        <v>59500.004499999995</v>
      </c>
      <c r="O10" s="25">
        <v>62019.30450045001</v>
      </c>
      <c r="P10" s="24">
        <v>25</v>
      </c>
      <c r="Q10" s="5"/>
      <c r="R10" s="14"/>
    </row>
    <row r="11" spans="1:18" ht="21.75" customHeight="1">
      <c r="A11" s="23" t="s">
        <v>54</v>
      </c>
      <c r="B11" s="18">
        <v>31</v>
      </c>
      <c r="C11" s="27">
        <v>13</v>
      </c>
      <c r="D11" s="25">
        <v>14452.9000029</v>
      </c>
      <c r="E11" s="26">
        <v>30</v>
      </c>
      <c r="F11" s="18">
        <v>13594.5000029</v>
      </c>
      <c r="G11" s="26">
        <v>29</v>
      </c>
      <c r="H11" s="18">
        <v>858.4</v>
      </c>
      <c r="I11" s="18">
        <v>0</v>
      </c>
      <c r="J11" s="18">
        <v>0</v>
      </c>
      <c r="K11" s="25">
        <v>143650.6013</v>
      </c>
      <c r="L11" s="26">
        <v>16</v>
      </c>
      <c r="M11" s="18">
        <v>0</v>
      </c>
      <c r="N11" s="17">
        <v>143650.6013</v>
      </c>
      <c r="O11" s="25">
        <v>158103.5013029</v>
      </c>
      <c r="P11" s="24">
        <v>20</v>
      </c>
      <c r="Q11" s="5"/>
      <c r="R11" s="14"/>
    </row>
    <row r="12" spans="1:18" ht="21.75" customHeight="1">
      <c r="A12" s="23" t="s">
        <v>53</v>
      </c>
      <c r="B12" s="18">
        <v>43</v>
      </c>
      <c r="C12" s="27">
        <v>9</v>
      </c>
      <c r="D12" s="25">
        <v>100075.90004260001</v>
      </c>
      <c r="E12" s="26">
        <v>14</v>
      </c>
      <c r="F12" s="18">
        <v>99435.90004260001</v>
      </c>
      <c r="G12" s="26">
        <v>15</v>
      </c>
      <c r="H12" s="18">
        <v>640</v>
      </c>
      <c r="I12" s="18">
        <v>0</v>
      </c>
      <c r="J12" s="18">
        <v>0</v>
      </c>
      <c r="K12" s="25">
        <v>31965.500169000163</v>
      </c>
      <c r="L12" s="26">
        <v>24</v>
      </c>
      <c r="M12" s="18">
        <v>1.6000000000000002E-10</v>
      </c>
      <c r="N12" s="17">
        <v>31965.500169000003</v>
      </c>
      <c r="O12" s="25">
        <v>132041.40021160018</v>
      </c>
      <c r="P12" s="24">
        <v>21</v>
      </c>
      <c r="Q12" s="5"/>
      <c r="R12" s="14"/>
    </row>
    <row r="13" spans="1:18" ht="21.75" customHeight="1">
      <c r="A13" s="23" t="s">
        <v>52</v>
      </c>
      <c r="B13" s="18">
        <v>54</v>
      </c>
      <c r="C13" s="27">
        <v>6</v>
      </c>
      <c r="D13" s="25">
        <v>114557.40014120172</v>
      </c>
      <c r="E13" s="26">
        <v>13</v>
      </c>
      <c r="F13" s="18">
        <v>109802.60014119901</v>
      </c>
      <c r="G13" s="26">
        <v>13</v>
      </c>
      <c r="H13" s="18">
        <v>4748.600000002714</v>
      </c>
      <c r="I13" s="18">
        <v>6.199999999999999</v>
      </c>
      <c r="J13" s="18">
        <v>0</v>
      </c>
      <c r="K13" s="25">
        <v>156928.201100048</v>
      </c>
      <c r="L13" s="26">
        <v>13</v>
      </c>
      <c r="M13" s="18">
        <v>7.1</v>
      </c>
      <c r="N13" s="17">
        <v>156921.101100048</v>
      </c>
      <c r="O13" s="25">
        <v>271485.6012412497</v>
      </c>
      <c r="P13" s="24">
        <v>14</v>
      </c>
      <c r="Q13" s="5"/>
      <c r="R13" s="14"/>
    </row>
    <row r="14" spans="1:18" ht="21.75" customHeight="1">
      <c r="A14" s="23" t="s">
        <v>51</v>
      </c>
      <c r="B14" s="18">
        <v>34</v>
      </c>
      <c r="C14" s="27">
        <v>11</v>
      </c>
      <c r="D14" s="25">
        <v>13813.400000000001</v>
      </c>
      <c r="E14" s="26">
        <v>32</v>
      </c>
      <c r="F14" s="18">
        <v>7993.600000000001</v>
      </c>
      <c r="G14" s="26">
        <v>34</v>
      </c>
      <c r="H14" s="18">
        <v>5819.800000000001</v>
      </c>
      <c r="I14" s="18">
        <v>0</v>
      </c>
      <c r="J14" s="18">
        <v>0</v>
      </c>
      <c r="K14" s="25">
        <v>153915.3</v>
      </c>
      <c r="L14" s="26">
        <v>14</v>
      </c>
      <c r="M14" s="18">
        <v>0</v>
      </c>
      <c r="N14" s="17">
        <v>153915.3</v>
      </c>
      <c r="O14" s="25">
        <v>167728.69999999998</v>
      </c>
      <c r="P14" s="24">
        <v>19</v>
      </c>
      <c r="Q14" s="5"/>
      <c r="R14" s="14"/>
    </row>
    <row r="15" spans="1:18" ht="21.75" customHeight="1">
      <c r="A15" s="40" t="s">
        <v>50</v>
      </c>
      <c r="B15" s="37">
        <v>45</v>
      </c>
      <c r="C15" s="39">
        <v>8</v>
      </c>
      <c r="D15" s="35">
        <v>32890.800135554</v>
      </c>
      <c r="E15" s="38">
        <v>21</v>
      </c>
      <c r="F15" s="37">
        <v>32881.300135554</v>
      </c>
      <c r="G15" s="38">
        <v>21</v>
      </c>
      <c r="H15" s="37">
        <v>9.500000000002</v>
      </c>
      <c r="I15" s="37">
        <v>0</v>
      </c>
      <c r="J15" s="37">
        <v>0</v>
      </c>
      <c r="K15" s="35">
        <v>178934.6075</v>
      </c>
      <c r="L15" s="38">
        <v>12</v>
      </c>
      <c r="M15" s="37">
        <v>0</v>
      </c>
      <c r="N15" s="36">
        <v>178934.6075</v>
      </c>
      <c r="O15" s="35">
        <v>211825.407635554</v>
      </c>
      <c r="P15" s="34">
        <v>15</v>
      </c>
      <c r="Q15" s="5"/>
      <c r="R15" s="14"/>
    </row>
    <row r="16" spans="1:18" ht="21.75" customHeight="1">
      <c r="A16" s="41" t="s">
        <v>49</v>
      </c>
      <c r="B16" s="31">
        <v>34</v>
      </c>
      <c r="C16" s="32">
        <v>11</v>
      </c>
      <c r="D16" s="29">
        <v>99716.200000758</v>
      </c>
      <c r="E16" s="20">
        <v>15</v>
      </c>
      <c r="F16" s="31">
        <v>99716.200000758</v>
      </c>
      <c r="G16" s="20">
        <v>14</v>
      </c>
      <c r="H16" s="31">
        <v>0</v>
      </c>
      <c r="I16" s="31">
        <v>0</v>
      </c>
      <c r="J16" s="31">
        <v>0</v>
      </c>
      <c r="K16" s="29">
        <v>192948.60000047015</v>
      </c>
      <c r="L16" s="20">
        <v>11</v>
      </c>
      <c r="M16" s="31">
        <v>47</v>
      </c>
      <c r="N16" s="30">
        <v>192901.60000047015</v>
      </c>
      <c r="O16" s="29">
        <v>292664.80000122817</v>
      </c>
      <c r="P16" s="28">
        <v>12</v>
      </c>
      <c r="Q16" s="5"/>
      <c r="R16" s="14"/>
    </row>
    <row r="17" spans="1:18" ht="21.75" customHeight="1">
      <c r="A17" s="23" t="s">
        <v>48</v>
      </c>
      <c r="B17" s="18">
        <v>25</v>
      </c>
      <c r="C17" s="27">
        <v>18</v>
      </c>
      <c r="D17" s="25">
        <v>57775.9000334</v>
      </c>
      <c r="E17" s="26">
        <v>19</v>
      </c>
      <c r="F17" s="18">
        <v>57773.1000334</v>
      </c>
      <c r="G17" s="26">
        <v>18</v>
      </c>
      <c r="H17" s="18">
        <v>2.8</v>
      </c>
      <c r="I17" s="18">
        <v>0</v>
      </c>
      <c r="J17" s="18">
        <v>0</v>
      </c>
      <c r="K17" s="25">
        <v>243811.70096049004</v>
      </c>
      <c r="L17" s="26">
        <v>9</v>
      </c>
      <c r="M17" s="18">
        <v>36.1</v>
      </c>
      <c r="N17" s="17">
        <v>243775.60096049003</v>
      </c>
      <c r="O17" s="25">
        <v>301587.60099389</v>
      </c>
      <c r="P17" s="24">
        <v>10</v>
      </c>
      <c r="Q17" s="5"/>
      <c r="R17" s="14"/>
    </row>
    <row r="18" spans="1:18" ht="21.75" customHeight="1">
      <c r="A18" s="23" t="s">
        <v>47</v>
      </c>
      <c r="B18" s="18">
        <v>26</v>
      </c>
      <c r="C18" s="27">
        <v>16</v>
      </c>
      <c r="D18" s="25">
        <v>138997.90018710002</v>
      </c>
      <c r="E18" s="26">
        <v>11</v>
      </c>
      <c r="F18" s="18">
        <v>138860.100185</v>
      </c>
      <c r="G18" s="26">
        <v>10</v>
      </c>
      <c r="H18" s="18">
        <v>137.8000000000521</v>
      </c>
      <c r="I18" s="18">
        <v>0</v>
      </c>
      <c r="J18" s="18">
        <v>2.1000000000000002E-06</v>
      </c>
      <c r="K18" s="25">
        <v>38238.502750009</v>
      </c>
      <c r="L18" s="26">
        <v>21</v>
      </c>
      <c r="M18" s="18">
        <v>0</v>
      </c>
      <c r="N18" s="17">
        <v>38238.502750009</v>
      </c>
      <c r="O18" s="25">
        <v>177236.40293710903</v>
      </c>
      <c r="P18" s="24">
        <v>17</v>
      </c>
      <c r="Q18" s="5"/>
      <c r="R18" s="14"/>
    </row>
    <row r="19" spans="1:18" ht="21.75" customHeight="1">
      <c r="A19" s="23" t="s">
        <v>46</v>
      </c>
      <c r="B19" s="18">
        <v>28</v>
      </c>
      <c r="C19" s="27">
        <v>15</v>
      </c>
      <c r="D19" s="25">
        <v>70064.700003399</v>
      </c>
      <c r="E19" s="26">
        <v>18</v>
      </c>
      <c r="F19" s="18">
        <v>49947.10000332001</v>
      </c>
      <c r="G19" s="26">
        <v>19</v>
      </c>
      <c r="H19" s="18">
        <v>20117.600000078997</v>
      </c>
      <c r="I19" s="18">
        <v>0</v>
      </c>
      <c r="J19" s="18">
        <v>0</v>
      </c>
      <c r="K19" s="25">
        <v>33998.00040003287</v>
      </c>
      <c r="L19" s="26">
        <v>23</v>
      </c>
      <c r="M19" s="18">
        <v>0</v>
      </c>
      <c r="N19" s="17">
        <v>33998.00040003287</v>
      </c>
      <c r="O19" s="25">
        <v>104062.70040343187</v>
      </c>
      <c r="P19" s="24">
        <v>22</v>
      </c>
      <c r="Q19" s="5"/>
      <c r="R19" s="14"/>
    </row>
    <row r="20" spans="1:18" ht="21.75" customHeight="1">
      <c r="A20" s="23" t="s">
        <v>45</v>
      </c>
      <c r="B20" s="18">
        <v>55</v>
      </c>
      <c r="C20" s="27">
        <v>5</v>
      </c>
      <c r="D20" s="25">
        <v>296353.50001739024</v>
      </c>
      <c r="E20" s="26">
        <v>6</v>
      </c>
      <c r="F20" s="18">
        <v>296318.20001738996</v>
      </c>
      <c r="G20" s="26">
        <v>4</v>
      </c>
      <c r="H20" s="18">
        <v>35.30000000028561</v>
      </c>
      <c r="I20" s="18">
        <v>0</v>
      </c>
      <c r="J20" s="18">
        <v>0</v>
      </c>
      <c r="K20" s="25">
        <v>146866.71610000002</v>
      </c>
      <c r="L20" s="26">
        <v>15</v>
      </c>
      <c r="M20" s="18">
        <v>810.5</v>
      </c>
      <c r="N20" s="17">
        <v>146056.21610000002</v>
      </c>
      <c r="O20" s="25">
        <v>443220.21611739026</v>
      </c>
      <c r="P20" s="24">
        <v>9</v>
      </c>
      <c r="Q20" s="5"/>
      <c r="R20" s="14"/>
    </row>
    <row r="21" spans="1:18" ht="21.75" customHeight="1">
      <c r="A21" s="23" t="s">
        <v>44</v>
      </c>
      <c r="B21" s="18">
        <v>3</v>
      </c>
      <c r="C21" s="27">
        <v>46</v>
      </c>
      <c r="D21" s="25">
        <v>3396.100048</v>
      </c>
      <c r="E21" s="26">
        <v>41</v>
      </c>
      <c r="F21" s="18">
        <v>3396.100048</v>
      </c>
      <c r="G21" s="26">
        <v>39</v>
      </c>
      <c r="H21" s="18">
        <v>0</v>
      </c>
      <c r="I21" s="18">
        <v>0</v>
      </c>
      <c r="J21" s="18">
        <v>0</v>
      </c>
      <c r="K21" s="25">
        <v>246.0022</v>
      </c>
      <c r="L21" s="26">
        <v>41</v>
      </c>
      <c r="M21" s="18">
        <v>0</v>
      </c>
      <c r="N21" s="17">
        <v>246.0022</v>
      </c>
      <c r="O21" s="25">
        <v>3642.1022479999997</v>
      </c>
      <c r="P21" s="24">
        <v>44</v>
      </c>
      <c r="Q21" s="5"/>
      <c r="R21" s="14"/>
    </row>
    <row r="22" spans="1:18" ht="21.75" customHeight="1">
      <c r="A22" s="23" t="s">
        <v>43</v>
      </c>
      <c r="B22" s="18">
        <v>144</v>
      </c>
      <c r="C22" s="27">
        <v>2</v>
      </c>
      <c r="D22" s="25">
        <v>2948317.900600783</v>
      </c>
      <c r="E22" s="26">
        <v>1</v>
      </c>
      <c r="F22" s="18">
        <v>2860637.700576956</v>
      </c>
      <c r="G22" s="26">
        <v>1</v>
      </c>
      <c r="H22" s="18">
        <v>87680.20002382711</v>
      </c>
      <c r="I22" s="18">
        <v>0</v>
      </c>
      <c r="J22" s="18">
        <v>0</v>
      </c>
      <c r="K22" s="25">
        <v>5913660.410927798</v>
      </c>
      <c r="L22" s="26">
        <v>1</v>
      </c>
      <c r="M22" s="18">
        <v>232.3</v>
      </c>
      <c r="N22" s="17">
        <v>5913428.110927798</v>
      </c>
      <c r="O22" s="25">
        <v>8861978.31152858</v>
      </c>
      <c r="P22" s="24">
        <v>1</v>
      </c>
      <c r="Q22" s="5"/>
      <c r="R22" s="14"/>
    </row>
    <row r="23" spans="1:18" ht="21.75" customHeight="1">
      <c r="A23" s="23" t="s">
        <v>42</v>
      </c>
      <c r="B23" s="18">
        <v>16</v>
      </c>
      <c r="C23" s="27">
        <v>24</v>
      </c>
      <c r="D23" s="25">
        <v>40610.40000021</v>
      </c>
      <c r="E23" s="26">
        <v>20</v>
      </c>
      <c r="F23" s="18">
        <v>40610.40000021</v>
      </c>
      <c r="G23" s="26">
        <v>20</v>
      </c>
      <c r="H23" s="18">
        <v>0</v>
      </c>
      <c r="I23" s="18">
        <v>0</v>
      </c>
      <c r="J23" s="18">
        <v>0</v>
      </c>
      <c r="K23" s="25">
        <v>8580.00059016</v>
      </c>
      <c r="L23" s="26">
        <v>33</v>
      </c>
      <c r="M23" s="18">
        <v>1.6E-07</v>
      </c>
      <c r="N23" s="17">
        <v>8580.00059</v>
      </c>
      <c r="O23" s="25">
        <v>49190.40059037</v>
      </c>
      <c r="P23" s="24">
        <v>27</v>
      </c>
      <c r="Q23" s="5"/>
      <c r="R23" s="14"/>
    </row>
    <row r="24" spans="1:18" ht="21.75" customHeight="1">
      <c r="A24" s="23" t="s">
        <v>41</v>
      </c>
      <c r="B24" s="18">
        <v>40</v>
      </c>
      <c r="C24" s="27">
        <v>10</v>
      </c>
      <c r="D24" s="25">
        <v>312040.500374</v>
      </c>
      <c r="E24" s="26">
        <v>3</v>
      </c>
      <c r="F24" s="18">
        <v>311898.500074</v>
      </c>
      <c r="G24" s="26">
        <v>3</v>
      </c>
      <c r="H24" s="18">
        <v>142.0000000000042</v>
      </c>
      <c r="I24" s="18">
        <v>0</v>
      </c>
      <c r="J24" s="18">
        <v>0.0003</v>
      </c>
      <c r="K24" s="25">
        <v>657592.6001079998</v>
      </c>
      <c r="L24" s="26">
        <v>6</v>
      </c>
      <c r="M24" s="18">
        <v>0</v>
      </c>
      <c r="N24" s="17">
        <v>657592.6001079998</v>
      </c>
      <c r="O24" s="25">
        <v>969633.1004819998</v>
      </c>
      <c r="P24" s="24">
        <v>5</v>
      </c>
      <c r="Q24" s="5"/>
      <c r="R24" s="14"/>
    </row>
    <row r="25" spans="1:18" ht="21.75" customHeight="1">
      <c r="A25" s="23" t="s">
        <v>40</v>
      </c>
      <c r="B25" s="18">
        <v>14</v>
      </c>
      <c r="C25" s="27">
        <v>29</v>
      </c>
      <c r="D25" s="25">
        <v>22120.8001050094</v>
      </c>
      <c r="E25" s="26">
        <v>24</v>
      </c>
      <c r="F25" s="18">
        <v>3371.6001050000004</v>
      </c>
      <c r="G25" s="26">
        <v>40</v>
      </c>
      <c r="H25" s="18">
        <v>18749.200000009398</v>
      </c>
      <c r="I25" s="18">
        <v>0</v>
      </c>
      <c r="J25" s="18">
        <v>0</v>
      </c>
      <c r="K25" s="25">
        <v>220.005800018</v>
      </c>
      <c r="L25" s="26">
        <v>42</v>
      </c>
      <c r="M25" s="18">
        <v>0</v>
      </c>
      <c r="N25" s="17">
        <v>220.005800018</v>
      </c>
      <c r="O25" s="25">
        <v>22340.8059050274</v>
      </c>
      <c r="P25" s="24">
        <v>34</v>
      </c>
      <c r="Q25" s="5"/>
      <c r="R25" s="14"/>
    </row>
    <row r="26" spans="1:18" ht="21.75" customHeight="1">
      <c r="A26" s="23" t="s">
        <v>39</v>
      </c>
      <c r="B26" s="18">
        <v>13</v>
      </c>
      <c r="C26" s="27">
        <v>31</v>
      </c>
      <c r="D26" s="25">
        <v>10089.300007750053</v>
      </c>
      <c r="E26" s="26">
        <v>36</v>
      </c>
      <c r="F26" s="18">
        <v>10063.000007750003</v>
      </c>
      <c r="G26" s="26">
        <v>32</v>
      </c>
      <c r="H26" s="18">
        <v>26.30000000005</v>
      </c>
      <c r="I26" s="18">
        <v>0</v>
      </c>
      <c r="J26" s="18">
        <v>0</v>
      </c>
      <c r="K26" s="25">
        <v>0.9011000000259999</v>
      </c>
      <c r="L26" s="26">
        <v>45</v>
      </c>
      <c r="M26" s="18">
        <v>0</v>
      </c>
      <c r="N26" s="17">
        <v>0.9011000000259999</v>
      </c>
      <c r="O26" s="25">
        <v>10090.20110775008</v>
      </c>
      <c r="P26" s="24">
        <v>40</v>
      </c>
      <c r="Q26" s="5"/>
      <c r="R26" s="14"/>
    </row>
    <row r="27" spans="1:18" ht="21.75" customHeight="1">
      <c r="A27" s="23" t="s">
        <v>38</v>
      </c>
      <c r="B27" s="18">
        <v>9</v>
      </c>
      <c r="C27" s="27">
        <v>35</v>
      </c>
      <c r="D27" s="25">
        <v>1966.5999999999997</v>
      </c>
      <c r="E27" s="26">
        <v>45</v>
      </c>
      <c r="F27" s="18">
        <v>1966.5999999999997</v>
      </c>
      <c r="G27" s="26">
        <v>43</v>
      </c>
      <c r="H27" s="18">
        <v>0</v>
      </c>
      <c r="I27" s="18">
        <v>0</v>
      </c>
      <c r="J27" s="18">
        <v>0</v>
      </c>
      <c r="K27" s="25">
        <v>0</v>
      </c>
      <c r="L27" s="26">
        <v>49</v>
      </c>
      <c r="M27" s="18">
        <v>0</v>
      </c>
      <c r="N27" s="17">
        <v>0</v>
      </c>
      <c r="O27" s="25">
        <v>1966.5999999999997</v>
      </c>
      <c r="P27" s="24">
        <v>46</v>
      </c>
      <c r="Q27" s="5"/>
      <c r="R27" s="14"/>
    </row>
    <row r="28" spans="1:18" ht="21.75" customHeight="1">
      <c r="A28" s="40" t="s">
        <v>37</v>
      </c>
      <c r="B28" s="37">
        <v>31</v>
      </c>
      <c r="C28" s="39">
        <v>13</v>
      </c>
      <c r="D28" s="35">
        <v>133177.501511</v>
      </c>
      <c r="E28" s="38">
        <v>12</v>
      </c>
      <c r="F28" s="37">
        <v>117187.60151100002</v>
      </c>
      <c r="G28" s="38">
        <v>12</v>
      </c>
      <c r="H28" s="37">
        <v>15989.9</v>
      </c>
      <c r="I28" s="37">
        <v>0</v>
      </c>
      <c r="J28" s="37">
        <v>0</v>
      </c>
      <c r="K28" s="35">
        <v>3199872.00011</v>
      </c>
      <c r="L28" s="38">
        <v>2</v>
      </c>
      <c r="M28" s="37">
        <v>0</v>
      </c>
      <c r="N28" s="36">
        <v>3199872.00011</v>
      </c>
      <c r="O28" s="35">
        <v>3333049.501621</v>
      </c>
      <c r="P28" s="34">
        <v>2</v>
      </c>
      <c r="Q28" s="5"/>
      <c r="R28" s="14"/>
    </row>
    <row r="29" spans="1:18" ht="21.75" customHeight="1">
      <c r="A29" s="41" t="s">
        <v>36</v>
      </c>
      <c r="B29" s="31">
        <v>21</v>
      </c>
      <c r="C29" s="32">
        <v>19</v>
      </c>
      <c r="D29" s="29">
        <v>166048.90000004592</v>
      </c>
      <c r="E29" s="20">
        <v>9</v>
      </c>
      <c r="F29" s="31">
        <v>154681.7</v>
      </c>
      <c r="G29" s="20">
        <v>8</v>
      </c>
      <c r="H29" s="31">
        <v>11367.2000000459</v>
      </c>
      <c r="I29" s="31">
        <v>0</v>
      </c>
      <c r="J29" s="31">
        <v>0</v>
      </c>
      <c r="K29" s="29">
        <v>13487</v>
      </c>
      <c r="L29" s="20">
        <v>31</v>
      </c>
      <c r="M29" s="31">
        <v>0</v>
      </c>
      <c r="N29" s="30">
        <v>13487</v>
      </c>
      <c r="O29" s="29">
        <v>179535.90000004592</v>
      </c>
      <c r="P29" s="28">
        <v>16</v>
      </c>
      <c r="Q29" s="5"/>
      <c r="R29" s="14"/>
    </row>
    <row r="30" spans="1:18" ht="21.75" customHeight="1">
      <c r="A30" s="23" t="s">
        <v>35</v>
      </c>
      <c r="B30" s="18">
        <v>17</v>
      </c>
      <c r="C30" s="27">
        <v>23</v>
      </c>
      <c r="D30" s="25">
        <v>15812.00009</v>
      </c>
      <c r="E30" s="26">
        <v>29</v>
      </c>
      <c r="F30" s="18">
        <v>15812.00009</v>
      </c>
      <c r="G30" s="26">
        <v>27</v>
      </c>
      <c r="H30" s="18">
        <v>0</v>
      </c>
      <c r="I30" s="18">
        <v>0</v>
      </c>
      <c r="J30" s="18">
        <v>0</v>
      </c>
      <c r="K30" s="25">
        <v>1690.011</v>
      </c>
      <c r="L30" s="26">
        <v>37</v>
      </c>
      <c r="M30" s="18">
        <v>0</v>
      </c>
      <c r="N30" s="17">
        <v>1690.011</v>
      </c>
      <c r="O30" s="25">
        <v>17502.01109</v>
      </c>
      <c r="P30" s="24">
        <v>37</v>
      </c>
      <c r="Q30" s="5"/>
      <c r="R30" s="14"/>
    </row>
    <row r="31" spans="1:18" ht="21.75" customHeight="1">
      <c r="A31" s="23" t="s">
        <v>34</v>
      </c>
      <c r="B31" s="18">
        <v>11</v>
      </c>
      <c r="C31" s="27">
        <v>34</v>
      </c>
      <c r="D31" s="25">
        <v>2514.4000429999996</v>
      </c>
      <c r="E31" s="26">
        <v>44</v>
      </c>
      <c r="F31" s="18">
        <v>2514.4000429999996</v>
      </c>
      <c r="G31" s="26">
        <v>41</v>
      </c>
      <c r="H31" s="18">
        <v>0</v>
      </c>
      <c r="I31" s="18">
        <v>0</v>
      </c>
      <c r="J31" s="18">
        <v>0</v>
      </c>
      <c r="K31" s="25">
        <v>0.0014</v>
      </c>
      <c r="L31" s="26">
        <v>47</v>
      </c>
      <c r="M31" s="18">
        <v>0</v>
      </c>
      <c r="N31" s="17">
        <v>0.0014</v>
      </c>
      <c r="O31" s="25">
        <v>2514.4014429999997</v>
      </c>
      <c r="P31" s="24">
        <v>45</v>
      </c>
      <c r="Q31" s="5"/>
      <c r="R31" s="14"/>
    </row>
    <row r="32" spans="1:18" ht="21.75" customHeight="1">
      <c r="A32" s="23" t="s">
        <v>33</v>
      </c>
      <c r="B32" s="18">
        <v>46</v>
      </c>
      <c r="C32" s="27">
        <v>7</v>
      </c>
      <c r="D32" s="25">
        <v>173274.90003393535</v>
      </c>
      <c r="E32" s="26">
        <v>8</v>
      </c>
      <c r="F32" s="18">
        <v>153264.60001981</v>
      </c>
      <c r="G32" s="26">
        <v>9</v>
      </c>
      <c r="H32" s="18">
        <v>20010.30001412535</v>
      </c>
      <c r="I32" s="18">
        <v>0</v>
      </c>
      <c r="J32" s="18">
        <v>0</v>
      </c>
      <c r="K32" s="25">
        <v>1048374.4029021999</v>
      </c>
      <c r="L32" s="26">
        <v>3</v>
      </c>
      <c r="M32" s="18">
        <v>0</v>
      </c>
      <c r="N32" s="17">
        <v>1048374.4029021999</v>
      </c>
      <c r="O32" s="25">
        <v>1221649.3029361353</v>
      </c>
      <c r="P32" s="24">
        <v>4</v>
      </c>
      <c r="Q32" s="5"/>
      <c r="R32" s="14"/>
    </row>
    <row r="33" spans="1:18" ht="21.75" customHeight="1">
      <c r="A33" s="23" t="s">
        <v>32</v>
      </c>
      <c r="B33" s="18">
        <v>18</v>
      </c>
      <c r="C33" s="27">
        <v>22</v>
      </c>
      <c r="D33" s="25">
        <v>13873.400070095</v>
      </c>
      <c r="E33" s="26">
        <v>31</v>
      </c>
      <c r="F33" s="18">
        <v>13863.300070015</v>
      </c>
      <c r="G33" s="26">
        <v>28</v>
      </c>
      <c r="H33" s="18">
        <v>10.1</v>
      </c>
      <c r="I33" s="18">
        <v>0</v>
      </c>
      <c r="J33" s="18">
        <v>8E-08</v>
      </c>
      <c r="K33" s="25">
        <v>2485.00069</v>
      </c>
      <c r="L33" s="26">
        <v>36</v>
      </c>
      <c r="M33" s="18">
        <v>0</v>
      </c>
      <c r="N33" s="17">
        <v>2485.00069</v>
      </c>
      <c r="O33" s="25">
        <v>16358.400760094999</v>
      </c>
      <c r="P33" s="24">
        <v>38</v>
      </c>
      <c r="Q33" s="5"/>
      <c r="R33" s="14"/>
    </row>
    <row r="34" spans="1:18" ht="21.75" customHeight="1">
      <c r="A34" s="23" t="s">
        <v>31</v>
      </c>
      <c r="B34" s="18">
        <v>13</v>
      </c>
      <c r="C34" s="27">
        <v>31</v>
      </c>
      <c r="D34" s="25">
        <v>4477.8000139999995</v>
      </c>
      <c r="E34" s="26">
        <v>39</v>
      </c>
      <c r="F34" s="18">
        <v>4477.8000139999995</v>
      </c>
      <c r="G34" s="26">
        <v>36</v>
      </c>
      <c r="H34" s="18">
        <v>0</v>
      </c>
      <c r="I34" s="18">
        <v>0</v>
      </c>
      <c r="J34" s="18">
        <v>0</v>
      </c>
      <c r="K34" s="25">
        <v>1526.7002400000001</v>
      </c>
      <c r="L34" s="26">
        <v>38</v>
      </c>
      <c r="M34" s="18">
        <v>0.7</v>
      </c>
      <c r="N34" s="17">
        <v>1526.00024</v>
      </c>
      <c r="O34" s="25">
        <v>6004.500254</v>
      </c>
      <c r="P34" s="24">
        <v>42</v>
      </c>
      <c r="Q34" s="5"/>
      <c r="R34" s="14"/>
    </row>
    <row r="35" spans="1:18" ht="21.75" customHeight="1">
      <c r="A35" s="23" t="s">
        <v>30</v>
      </c>
      <c r="B35" s="18">
        <v>26</v>
      </c>
      <c r="C35" s="27">
        <v>16</v>
      </c>
      <c r="D35" s="25">
        <v>226216.500134</v>
      </c>
      <c r="E35" s="26">
        <v>7</v>
      </c>
      <c r="F35" s="18">
        <v>226216.500134</v>
      </c>
      <c r="G35" s="26">
        <v>7</v>
      </c>
      <c r="H35" s="18">
        <v>0</v>
      </c>
      <c r="I35" s="18">
        <v>0</v>
      </c>
      <c r="J35" s="18">
        <v>0</v>
      </c>
      <c r="K35" s="25">
        <v>69586.30110000001</v>
      </c>
      <c r="L35" s="26">
        <v>17</v>
      </c>
      <c r="M35" s="18">
        <v>61.1</v>
      </c>
      <c r="N35" s="17">
        <v>69525.2011</v>
      </c>
      <c r="O35" s="25">
        <v>295802.801234</v>
      </c>
      <c r="P35" s="24">
        <v>11</v>
      </c>
      <c r="Q35" s="5"/>
      <c r="R35" s="14"/>
    </row>
    <row r="36" spans="1:18" ht="21.75" customHeight="1">
      <c r="A36" s="23" t="s">
        <v>29</v>
      </c>
      <c r="B36" s="18">
        <v>16</v>
      </c>
      <c r="C36" s="27">
        <v>24</v>
      </c>
      <c r="D36" s="25">
        <v>4579.000021200141</v>
      </c>
      <c r="E36" s="26">
        <v>38</v>
      </c>
      <c r="F36" s="18">
        <v>4577.900021200001</v>
      </c>
      <c r="G36" s="26">
        <v>35</v>
      </c>
      <c r="H36" s="18">
        <v>1.10000000014</v>
      </c>
      <c r="I36" s="18">
        <v>0</v>
      </c>
      <c r="J36" s="18">
        <v>0</v>
      </c>
      <c r="K36" s="25">
        <v>30576.00000824</v>
      </c>
      <c r="L36" s="26">
        <v>27</v>
      </c>
      <c r="M36" s="18">
        <v>0</v>
      </c>
      <c r="N36" s="17">
        <v>30576.00000824</v>
      </c>
      <c r="O36" s="25">
        <v>35155.00002944014</v>
      </c>
      <c r="P36" s="24">
        <v>31</v>
      </c>
      <c r="Q36" s="5"/>
      <c r="R36" s="14"/>
    </row>
    <row r="37" spans="1:18" ht="21.75" customHeight="1">
      <c r="A37" s="23" t="s">
        <v>28</v>
      </c>
      <c r="B37" s="18">
        <v>15</v>
      </c>
      <c r="C37" s="27">
        <v>26</v>
      </c>
      <c r="D37" s="25">
        <v>12534.600052000022</v>
      </c>
      <c r="E37" s="26">
        <v>33</v>
      </c>
      <c r="F37" s="18">
        <v>12515.700051999997</v>
      </c>
      <c r="G37" s="26">
        <v>30</v>
      </c>
      <c r="H37" s="18">
        <v>18.9000000000246</v>
      </c>
      <c r="I37" s="18">
        <v>0</v>
      </c>
      <c r="J37" s="18">
        <v>0</v>
      </c>
      <c r="K37" s="25">
        <v>630.000017</v>
      </c>
      <c r="L37" s="26">
        <v>39</v>
      </c>
      <c r="M37" s="18">
        <v>0</v>
      </c>
      <c r="N37" s="17">
        <v>630.000017</v>
      </c>
      <c r="O37" s="25">
        <v>13164.600069000022</v>
      </c>
      <c r="P37" s="24">
        <v>39</v>
      </c>
      <c r="Q37" s="5"/>
      <c r="R37" s="14"/>
    </row>
    <row r="38" spans="1:18" ht="21.75" customHeight="1">
      <c r="A38" s="23" t="s">
        <v>27</v>
      </c>
      <c r="B38" s="18">
        <v>15</v>
      </c>
      <c r="C38" s="27">
        <v>26</v>
      </c>
      <c r="D38" s="25">
        <v>74977.70002900004</v>
      </c>
      <c r="E38" s="26">
        <v>17</v>
      </c>
      <c r="F38" s="18">
        <v>74933.60002900004</v>
      </c>
      <c r="G38" s="26">
        <v>17</v>
      </c>
      <c r="H38" s="18">
        <v>44.099999999999994</v>
      </c>
      <c r="I38" s="18">
        <v>0</v>
      </c>
      <c r="J38" s="18">
        <v>0</v>
      </c>
      <c r="K38" s="25">
        <v>200176.900007</v>
      </c>
      <c r="L38" s="26">
        <v>10</v>
      </c>
      <c r="M38" s="18">
        <v>0</v>
      </c>
      <c r="N38" s="17">
        <v>200176.900007</v>
      </c>
      <c r="O38" s="25">
        <v>275154.600036</v>
      </c>
      <c r="P38" s="24">
        <v>13</v>
      </c>
      <c r="Q38" s="5"/>
      <c r="R38" s="14"/>
    </row>
    <row r="39" spans="1:18" ht="21.75" customHeight="1">
      <c r="A39" s="23" t="s">
        <v>26</v>
      </c>
      <c r="B39" s="18">
        <v>21</v>
      </c>
      <c r="C39" s="27">
        <v>19</v>
      </c>
      <c r="D39" s="25">
        <v>140538.70109611726</v>
      </c>
      <c r="E39" s="26">
        <v>10</v>
      </c>
      <c r="F39" s="18">
        <v>138569.00009610428</v>
      </c>
      <c r="G39" s="26">
        <v>11</v>
      </c>
      <c r="H39" s="18">
        <v>1969.700000013</v>
      </c>
      <c r="I39" s="18">
        <v>0</v>
      </c>
      <c r="J39" s="18">
        <v>0.001</v>
      </c>
      <c r="K39" s="25">
        <v>31200.0009523</v>
      </c>
      <c r="L39" s="26">
        <v>26</v>
      </c>
      <c r="M39" s="18">
        <v>0</v>
      </c>
      <c r="N39" s="17">
        <v>31200.0009523</v>
      </c>
      <c r="O39" s="25">
        <v>171738.70204841727</v>
      </c>
      <c r="P39" s="24">
        <v>18</v>
      </c>
      <c r="Q39" s="5"/>
      <c r="R39" s="14"/>
    </row>
    <row r="40" spans="1:18" ht="21.75" customHeight="1">
      <c r="A40" s="23" t="s">
        <v>25</v>
      </c>
      <c r="B40" s="18">
        <v>21</v>
      </c>
      <c r="C40" s="27">
        <v>19</v>
      </c>
      <c r="D40" s="25">
        <v>27977.635670000003</v>
      </c>
      <c r="E40" s="26">
        <v>22</v>
      </c>
      <c r="F40" s="18">
        <v>27558.30067</v>
      </c>
      <c r="G40" s="26">
        <v>22</v>
      </c>
      <c r="H40" s="18">
        <v>419.3000000000014</v>
      </c>
      <c r="I40" s="18">
        <v>0</v>
      </c>
      <c r="J40" s="18">
        <v>0.035</v>
      </c>
      <c r="K40" s="25">
        <v>31880.2</v>
      </c>
      <c r="L40" s="26">
        <v>25</v>
      </c>
      <c r="M40" s="18">
        <v>0</v>
      </c>
      <c r="N40" s="17">
        <v>31880.2</v>
      </c>
      <c r="O40" s="25">
        <v>59857.83567</v>
      </c>
      <c r="P40" s="24">
        <v>26</v>
      </c>
      <c r="Q40" s="5"/>
      <c r="R40" s="14"/>
    </row>
    <row r="41" spans="1:18" ht="21.75" customHeight="1">
      <c r="A41" s="40" t="s">
        <v>24</v>
      </c>
      <c r="B41" s="37">
        <v>15</v>
      </c>
      <c r="C41" s="39">
        <v>26</v>
      </c>
      <c r="D41" s="35">
        <v>17836.20003777</v>
      </c>
      <c r="E41" s="38">
        <v>27</v>
      </c>
      <c r="F41" s="37">
        <v>3821.3000374999992</v>
      </c>
      <c r="G41" s="38">
        <v>37</v>
      </c>
      <c r="H41" s="37">
        <v>14014.90000027</v>
      </c>
      <c r="I41" s="37">
        <v>0</v>
      </c>
      <c r="J41" s="37">
        <v>0</v>
      </c>
      <c r="K41" s="35">
        <v>44927.0077</v>
      </c>
      <c r="L41" s="38">
        <v>20</v>
      </c>
      <c r="M41" s="37">
        <v>0</v>
      </c>
      <c r="N41" s="36">
        <v>44927.0077</v>
      </c>
      <c r="O41" s="35">
        <v>62763.207737770004</v>
      </c>
      <c r="P41" s="34">
        <v>24</v>
      </c>
      <c r="Q41" s="5"/>
      <c r="R41" s="14"/>
    </row>
    <row r="42" spans="1:18" ht="21.75" customHeight="1">
      <c r="A42" s="41" t="s">
        <v>23</v>
      </c>
      <c r="B42" s="31">
        <v>9</v>
      </c>
      <c r="C42" s="32">
        <v>35</v>
      </c>
      <c r="D42" s="29">
        <v>1131.6000025000321</v>
      </c>
      <c r="E42" s="20">
        <v>48</v>
      </c>
      <c r="F42" s="31">
        <v>1112.1000025</v>
      </c>
      <c r="G42" s="20">
        <v>45</v>
      </c>
      <c r="H42" s="31">
        <v>19.500000000032</v>
      </c>
      <c r="I42" s="31">
        <v>0</v>
      </c>
      <c r="J42" s="31">
        <v>0</v>
      </c>
      <c r="K42" s="29">
        <v>0.0092</v>
      </c>
      <c r="L42" s="20">
        <v>46</v>
      </c>
      <c r="M42" s="31">
        <v>0</v>
      </c>
      <c r="N42" s="30">
        <v>0.0092</v>
      </c>
      <c r="O42" s="29">
        <v>1131.609202500032</v>
      </c>
      <c r="P42" s="28">
        <v>48</v>
      </c>
      <c r="Q42" s="5"/>
      <c r="R42" s="14"/>
    </row>
    <row r="43" spans="1:18" ht="21.75" customHeight="1">
      <c r="A43" s="23" t="s">
        <v>22</v>
      </c>
      <c r="B43" s="18">
        <v>3</v>
      </c>
      <c r="C43" s="27">
        <v>46</v>
      </c>
      <c r="D43" s="25">
        <v>577.7</v>
      </c>
      <c r="E43" s="26">
        <v>49</v>
      </c>
      <c r="F43" s="18">
        <v>259.7</v>
      </c>
      <c r="G43" s="26">
        <v>49</v>
      </c>
      <c r="H43" s="18">
        <v>318</v>
      </c>
      <c r="I43" s="18">
        <v>0</v>
      </c>
      <c r="J43" s="18">
        <v>0</v>
      </c>
      <c r="K43" s="25">
        <v>501.99999999999994</v>
      </c>
      <c r="L43" s="26">
        <v>40</v>
      </c>
      <c r="M43" s="18">
        <v>0</v>
      </c>
      <c r="N43" s="17">
        <v>501.99999999999994</v>
      </c>
      <c r="O43" s="25">
        <v>1079.7</v>
      </c>
      <c r="P43" s="24">
        <v>49</v>
      </c>
      <c r="Q43" s="5"/>
      <c r="R43" s="14"/>
    </row>
    <row r="44" spans="1:18" ht="21.75" customHeight="1">
      <c r="A44" s="23" t="s">
        <v>21</v>
      </c>
      <c r="B44" s="18">
        <v>4</v>
      </c>
      <c r="C44" s="27">
        <v>44</v>
      </c>
      <c r="D44" s="25">
        <v>21000.00000006</v>
      </c>
      <c r="E44" s="26">
        <v>26</v>
      </c>
      <c r="F44" s="18">
        <v>21000</v>
      </c>
      <c r="G44" s="26">
        <v>25</v>
      </c>
      <c r="H44" s="18">
        <v>6E-08</v>
      </c>
      <c r="I44" s="18">
        <v>0</v>
      </c>
      <c r="J44" s="18">
        <v>0</v>
      </c>
      <c r="K44" s="25">
        <v>23770</v>
      </c>
      <c r="L44" s="26">
        <v>28</v>
      </c>
      <c r="M44" s="18">
        <v>0</v>
      </c>
      <c r="N44" s="17">
        <v>23770</v>
      </c>
      <c r="O44" s="25">
        <v>44770.00000006</v>
      </c>
      <c r="P44" s="24">
        <v>29</v>
      </c>
      <c r="Q44" s="5"/>
      <c r="R44" s="14"/>
    </row>
    <row r="45" spans="1:18" ht="21.75" customHeight="1">
      <c r="A45" s="23" t="s">
        <v>20</v>
      </c>
      <c r="B45" s="18">
        <v>8</v>
      </c>
      <c r="C45" s="27">
        <v>37</v>
      </c>
      <c r="D45" s="25">
        <v>16038.700000019999</v>
      </c>
      <c r="E45" s="26">
        <v>28</v>
      </c>
      <c r="F45" s="18">
        <v>16038.700000019999</v>
      </c>
      <c r="G45" s="26">
        <v>26</v>
      </c>
      <c r="H45" s="18">
        <v>0</v>
      </c>
      <c r="I45" s="18">
        <v>0</v>
      </c>
      <c r="J45" s="18">
        <v>0</v>
      </c>
      <c r="K45" s="25">
        <v>6720.000000017</v>
      </c>
      <c r="L45" s="26">
        <v>35</v>
      </c>
      <c r="M45" s="18">
        <v>0</v>
      </c>
      <c r="N45" s="17">
        <v>6720.000000017</v>
      </c>
      <c r="O45" s="25">
        <v>22758.700000037</v>
      </c>
      <c r="P45" s="24">
        <v>33</v>
      </c>
      <c r="Q45" s="5"/>
      <c r="R45" s="14"/>
    </row>
    <row r="46" spans="1:18" ht="21.75" customHeight="1">
      <c r="A46" s="42" t="s">
        <v>19</v>
      </c>
      <c r="B46" s="37">
        <v>4</v>
      </c>
      <c r="C46" s="39">
        <v>44</v>
      </c>
      <c r="D46" s="35">
        <v>80555</v>
      </c>
      <c r="E46" s="38">
        <v>16</v>
      </c>
      <c r="F46" s="37">
        <v>80549</v>
      </c>
      <c r="G46" s="38">
        <v>16</v>
      </c>
      <c r="H46" s="37">
        <v>6</v>
      </c>
      <c r="I46" s="37">
        <v>0</v>
      </c>
      <c r="J46" s="37">
        <v>0</v>
      </c>
      <c r="K46" s="35">
        <v>708972.6</v>
      </c>
      <c r="L46" s="38">
        <v>5</v>
      </c>
      <c r="M46" s="37">
        <v>0</v>
      </c>
      <c r="N46" s="36">
        <v>708972.6</v>
      </c>
      <c r="O46" s="35">
        <v>789527.6</v>
      </c>
      <c r="P46" s="34">
        <v>6</v>
      </c>
      <c r="Q46" s="5"/>
      <c r="R46" s="14"/>
    </row>
    <row r="47" spans="1:18" ht="21.75" customHeight="1">
      <c r="A47" s="41" t="s">
        <v>18</v>
      </c>
      <c r="B47" s="31">
        <v>8</v>
      </c>
      <c r="C47" s="32">
        <v>37</v>
      </c>
      <c r="D47" s="29">
        <v>4101.000000000004</v>
      </c>
      <c r="E47" s="20">
        <v>40</v>
      </c>
      <c r="F47" s="31">
        <v>3609.5</v>
      </c>
      <c r="G47" s="20">
        <v>38</v>
      </c>
      <c r="H47" s="31">
        <v>491.5000000000041</v>
      </c>
      <c r="I47" s="31">
        <v>0</v>
      </c>
      <c r="J47" s="31">
        <v>0</v>
      </c>
      <c r="K47" s="29">
        <v>0</v>
      </c>
      <c r="L47" s="20">
        <v>49</v>
      </c>
      <c r="M47" s="31">
        <v>0</v>
      </c>
      <c r="N47" s="30">
        <v>0</v>
      </c>
      <c r="O47" s="29">
        <v>4101.000000000004</v>
      </c>
      <c r="P47" s="28">
        <v>43</v>
      </c>
      <c r="Q47" s="5"/>
      <c r="R47" s="14"/>
    </row>
    <row r="48" spans="1:18" ht="21.75" customHeight="1">
      <c r="A48" s="33" t="s">
        <v>17</v>
      </c>
      <c r="B48" s="18">
        <v>3</v>
      </c>
      <c r="C48" s="27">
        <v>46</v>
      </c>
      <c r="D48" s="25">
        <v>22234.9</v>
      </c>
      <c r="E48" s="26">
        <v>23</v>
      </c>
      <c r="F48" s="18">
        <v>22234.9</v>
      </c>
      <c r="G48" s="26">
        <v>23</v>
      </c>
      <c r="H48" s="18">
        <v>0</v>
      </c>
      <c r="I48" s="18">
        <v>0</v>
      </c>
      <c r="J48" s="18">
        <v>0</v>
      </c>
      <c r="K48" s="25">
        <v>21067</v>
      </c>
      <c r="L48" s="26">
        <v>29</v>
      </c>
      <c r="M48" s="18">
        <v>0</v>
      </c>
      <c r="N48" s="17">
        <v>21067</v>
      </c>
      <c r="O48" s="25">
        <v>43301.9</v>
      </c>
      <c r="P48" s="24">
        <v>30</v>
      </c>
      <c r="Q48" s="5"/>
      <c r="R48" s="14"/>
    </row>
    <row r="49" spans="1:18" ht="21.75" customHeight="1">
      <c r="A49" s="23" t="s">
        <v>16</v>
      </c>
      <c r="B49" s="18">
        <v>7</v>
      </c>
      <c r="C49" s="27">
        <v>41</v>
      </c>
      <c r="D49" s="25">
        <v>11495.300001399999</v>
      </c>
      <c r="E49" s="26">
        <v>34</v>
      </c>
      <c r="F49" s="18">
        <v>11485.5000014</v>
      </c>
      <c r="G49" s="26">
        <v>31</v>
      </c>
      <c r="H49" s="18">
        <v>9.8</v>
      </c>
      <c r="I49" s="18">
        <v>0</v>
      </c>
      <c r="J49" s="18">
        <v>0</v>
      </c>
      <c r="K49" s="25">
        <v>7180.0000047</v>
      </c>
      <c r="L49" s="26">
        <v>34</v>
      </c>
      <c r="M49" s="18">
        <v>1100</v>
      </c>
      <c r="N49" s="17">
        <v>6080.0000047</v>
      </c>
      <c r="O49" s="25">
        <v>18675.3000061</v>
      </c>
      <c r="P49" s="24">
        <v>36</v>
      </c>
      <c r="Q49" s="5"/>
      <c r="R49" s="14"/>
    </row>
    <row r="50" spans="1:18" ht="21.75" customHeight="1">
      <c r="A50" s="23" t="s">
        <v>15</v>
      </c>
      <c r="B50" s="18">
        <v>8</v>
      </c>
      <c r="C50" s="27">
        <v>37</v>
      </c>
      <c r="D50" s="25">
        <v>1903.8999999999999</v>
      </c>
      <c r="E50" s="26">
        <v>46</v>
      </c>
      <c r="F50" s="18">
        <v>1903.8999999999999</v>
      </c>
      <c r="G50" s="26">
        <v>44</v>
      </c>
      <c r="H50" s="18">
        <v>0</v>
      </c>
      <c r="I50" s="18">
        <v>0</v>
      </c>
      <c r="J50" s="18">
        <v>0</v>
      </c>
      <c r="K50" s="25">
        <v>0</v>
      </c>
      <c r="L50" s="26">
        <v>49</v>
      </c>
      <c r="M50" s="18">
        <v>0</v>
      </c>
      <c r="N50" s="17">
        <v>0</v>
      </c>
      <c r="O50" s="25">
        <v>1903.8999999999999</v>
      </c>
      <c r="P50" s="24">
        <v>47</v>
      </c>
      <c r="Q50" s="5"/>
      <c r="R50" s="14"/>
    </row>
    <row r="51" spans="1:18" ht="21.75" customHeight="1">
      <c r="A51" s="40" t="s">
        <v>14</v>
      </c>
      <c r="B51" s="37">
        <v>2</v>
      </c>
      <c r="C51" s="39">
        <v>51</v>
      </c>
      <c r="D51" s="35">
        <v>11042.7</v>
      </c>
      <c r="E51" s="38">
        <v>35</v>
      </c>
      <c r="F51" s="37">
        <v>31.7</v>
      </c>
      <c r="G51" s="38">
        <v>52</v>
      </c>
      <c r="H51" s="37">
        <v>11011</v>
      </c>
      <c r="I51" s="37">
        <v>0</v>
      </c>
      <c r="J51" s="37">
        <v>0</v>
      </c>
      <c r="K51" s="35">
        <v>34510</v>
      </c>
      <c r="L51" s="38">
        <v>22</v>
      </c>
      <c r="M51" s="37">
        <v>0</v>
      </c>
      <c r="N51" s="36">
        <v>34510</v>
      </c>
      <c r="O51" s="35">
        <v>45552.7</v>
      </c>
      <c r="P51" s="34">
        <v>28</v>
      </c>
      <c r="Q51" s="5"/>
      <c r="R51" s="14"/>
    </row>
    <row r="52" spans="1:18" ht="21.75" customHeight="1">
      <c r="A52" s="33" t="s">
        <v>13</v>
      </c>
      <c r="B52" s="31">
        <v>2</v>
      </c>
      <c r="C52" s="32">
        <v>51</v>
      </c>
      <c r="D52" s="29">
        <v>165.70000000081</v>
      </c>
      <c r="E52" s="20">
        <v>51</v>
      </c>
      <c r="F52" s="31">
        <v>113.7</v>
      </c>
      <c r="G52" s="20">
        <v>51</v>
      </c>
      <c r="H52" s="31">
        <v>52.00000000081</v>
      </c>
      <c r="I52" s="31">
        <v>0</v>
      </c>
      <c r="J52" s="31">
        <v>0</v>
      </c>
      <c r="K52" s="29">
        <v>0</v>
      </c>
      <c r="L52" s="20">
        <v>49</v>
      </c>
      <c r="M52" s="31">
        <v>0</v>
      </c>
      <c r="N52" s="30">
        <v>0</v>
      </c>
      <c r="O52" s="29">
        <v>165.70000000081</v>
      </c>
      <c r="P52" s="28">
        <v>51</v>
      </c>
      <c r="Q52" s="5"/>
      <c r="R52" s="14"/>
    </row>
    <row r="53" spans="1:18" ht="21.75" customHeight="1">
      <c r="A53" s="23" t="s">
        <v>12</v>
      </c>
      <c r="B53" s="18">
        <v>8</v>
      </c>
      <c r="C53" s="27">
        <v>37</v>
      </c>
      <c r="D53" s="25">
        <v>1382.9000013</v>
      </c>
      <c r="E53" s="26">
        <v>47</v>
      </c>
      <c r="F53" s="18">
        <v>813.2000013</v>
      </c>
      <c r="G53" s="26">
        <v>47</v>
      </c>
      <c r="H53" s="18">
        <v>569.7</v>
      </c>
      <c r="I53" s="18">
        <v>0</v>
      </c>
      <c r="J53" s="18">
        <v>0</v>
      </c>
      <c r="K53" s="25">
        <v>19680.00043</v>
      </c>
      <c r="L53" s="26">
        <v>30</v>
      </c>
      <c r="M53" s="18">
        <v>0</v>
      </c>
      <c r="N53" s="17">
        <v>19680.00043</v>
      </c>
      <c r="O53" s="25">
        <v>21062.9004313</v>
      </c>
      <c r="P53" s="24">
        <v>35</v>
      </c>
      <c r="Q53" s="5"/>
      <c r="R53" s="14"/>
    </row>
    <row r="54" spans="1:18" ht="21.75" customHeight="1">
      <c r="A54" s="33" t="s">
        <v>11</v>
      </c>
      <c r="B54" s="18">
        <v>3</v>
      </c>
      <c r="C54" s="32">
        <v>46</v>
      </c>
      <c r="D54" s="29">
        <v>9085.1</v>
      </c>
      <c r="E54" s="20">
        <v>37</v>
      </c>
      <c r="F54" s="18">
        <v>9081</v>
      </c>
      <c r="G54" s="20">
        <v>33</v>
      </c>
      <c r="H54" s="18">
        <v>4.1</v>
      </c>
      <c r="I54" s="18">
        <v>0</v>
      </c>
      <c r="J54" s="18">
        <v>0</v>
      </c>
      <c r="K54" s="29">
        <v>89</v>
      </c>
      <c r="L54" s="20">
        <v>43</v>
      </c>
      <c r="M54" s="18">
        <v>0</v>
      </c>
      <c r="N54" s="17">
        <v>89</v>
      </c>
      <c r="O54" s="29">
        <v>9174.1</v>
      </c>
      <c r="P54" s="28">
        <v>41</v>
      </c>
      <c r="Q54" s="5"/>
      <c r="R54" s="14"/>
    </row>
    <row r="55" spans="1:18" ht="21.75" customHeight="1">
      <c r="A55" s="23" t="s">
        <v>10</v>
      </c>
      <c r="B55" s="18">
        <v>3</v>
      </c>
      <c r="C55" s="27">
        <v>46</v>
      </c>
      <c r="D55" s="25">
        <v>121.7</v>
      </c>
      <c r="E55" s="26">
        <v>52</v>
      </c>
      <c r="F55" s="18">
        <v>121.7</v>
      </c>
      <c r="G55" s="26">
        <v>50</v>
      </c>
      <c r="H55" s="18">
        <v>0</v>
      </c>
      <c r="I55" s="18">
        <v>0</v>
      </c>
      <c r="J55" s="18">
        <v>0</v>
      </c>
      <c r="K55" s="25">
        <v>0</v>
      </c>
      <c r="L55" s="26">
        <v>49</v>
      </c>
      <c r="M55" s="18">
        <v>0</v>
      </c>
      <c r="N55" s="17">
        <v>0</v>
      </c>
      <c r="O55" s="25">
        <v>121.7</v>
      </c>
      <c r="P55" s="24">
        <v>52</v>
      </c>
      <c r="Q55" s="5"/>
      <c r="R55" s="14"/>
    </row>
    <row r="56" spans="1:18" ht="21.75" customHeight="1">
      <c r="A56" s="40" t="s">
        <v>9</v>
      </c>
      <c r="B56" s="37">
        <v>5</v>
      </c>
      <c r="C56" s="39">
        <v>42</v>
      </c>
      <c r="D56" s="35">
        <v>21900.3</v>
      </c>
      <c r="E56" s="38">
        <v>25</v>
      </c>
      <c r="F56" s="37">
        <v>21900</v>
      </c>
      <c r="G56" s="38">
        <v>24</v>
      </c>
      <c r="H56" s="37">
        <v>0.3</v>
      </c>
      <c r="I56" s="37">
        <v>0</v>
      </c>
      <c r="J56" s="37">
        <v>0</v>
      </c>
      <c r="K56" s="35">
        <v>9560</v>
      </c>
      <c r="L56" s="38">
        <v>32</v>
      </c>
      <c r="M56" s="37">
        <v>0</v>
      </c>
      <c r="N56" s="36">
        <v>9560</v>
      </c>
      <c r="O56" s="35">
        <v>31460.3</v>
      </c>
      <c r="P56" s="34">
        <v>32</v>
      </c>
      <c r="Q56" s="5"/>
      <c r="R56" s="14"/>
    </row>
    <row r="57" spans="1:18" ht="21.75" customHeight="1">
      <c r="A57" s="33" t="s">
        <v>8</v>
      </c>
      <c r="B57" s="31">
        <v>5</v>
      </c>
      <c r="C57" s="32">
        <v>42</v>
      </c>
      <c r="D57" s="29">
        <v>382.79999999999995</v>
      </c>
      <c r="E57" s="20">
        <v>50</v>
      </c>
      <c r="F57" s="31">
        <v>382.79999999999995</v>
      </c>
      <c r="G57" s="20">
        <v>48</v>
      </c>
      <c r="H57" s="31">
        <v>0</v>
      </c>
      <c r="I57" s="31">
        <v>0</v>
      </c>
      <c r="J57" s="31">
        <v>0</v>
      </c>
      <c r="K57" s="29">
        <v>56.9</v>
      </c>
      <c r="L57" s="20">
        <v>44</v>
      </c>
      <c r="M57" s="31">
        <v>0</v>
      </c>
      <c r="N57" s="30">
        <v>56.9</v>
      </c>
      <c r="O57" s="29">
        <v>439.69999999999993</v>
      </c>
      <c r="P57" s="28">
        <v>50</v>
      </c>
      <c r="Q57" s="5"/>
      <c r="R57" s="14"/>
    </row>
    <row r="58" spans="1:18" ht="21.75" customHeight="1">
      <c r="A58" s="23" t="s">
        <v>7</v>
      </c>
      <c r="B58" s="18">
        <v>1</v>
      </c>
      <c r="C58" s="27">
        <v>53</v>
      </c>
      <c r="D58" s="25">
        <v>8.2E-06</v>
      </c>
      <c r="E58" s="26">
        <v>53</v>
      </c>
      <c r="F58" s="18">
        <v>8.2E-06</v>
      </c>
      <c r="G58" s="26">
        <v>53</v>
      </c>
      <c r="H58" s="18">
        <v>0</v>
      </c>
      <c r="I58" s="18">
        <v>0</v>
      </c>
      <c r="J58" s="18">
        <v>0</v>
      </c>
      <c r="K58" s="25">
        <v>1.5E-05</v>
      </c>
      <c r="L58" s="26">
        <v>48</v>
      </c>
      <c r="M58" s="18">
        <v>0</v>
      </c>
      <c r="N58" s="17">
        <v>1.5E-05</v>
      </c>
      <c r="O58" s="25">
        <v>2.32E-05</v>
      </c>
      <c r="P58" s="24">
        <v>53</v>
      </c>
      <c r="Q58" s="5"/>
      <c r="R58" s="14"/>
    </row>
    <row r="59" spans="1:18" ht="21.75" customHeight="1" thickBot="1">
      <c r="A59" s="23" t="s">
        <v>6</v>
      </c>
      <c r="B59" s="18">
        <v>1</v>
      </c>
      <c r="C59" s="22">
        <v>53</v>
      </c>
      <c r="D59" s="21">
        <v>0</v>
      </c>
      <c r="E59" s="20">
        <v>54</v>
      </c>
      <c r="F59" s="18">
        <v>0</v>
      </c>
      <c r="G59" s="20">
        <v>54</v>
      </c>
      <c r="H59" s="18">
        <v>0</v>
      </c>
      <c r="I59" s="18">
        <v>0</v>
      </c>
      <c r="J59" s="18">
        <v>0</v>
      </c>
      <c r="K59" s="16">
        <v>0</v>
      </c>
      <c r="L59" s="19">
        <v>49</v>
      </c>
      <c r="M59" s="18">
        <v>0</v>
      </c>
      <c r="N59" s="17">
        <v>0</v>
      </c>
      <c r="O59" s="16">
        <v>0</v>
      </c>
      <c r="P59" s="15">
        <v>54</v>
      </c>
      <c r="Q59" s="5"/>
      <c r="R59" s="14"/>
    </row>
    <row r="60" spans="1:17" ht="21.75" customHeight="1" thickBot="1" thickTop="1">
      <c r="A60" s="13" t="s">
        <v>5</v>
      </c>
      <c r="B60" s="9">
        <v>1327</v>
      </c>
      <c r="C60" s="12" t="s">
        <v>4</v>
      </c>
      <c r="D60" s="7">
        <v>6828790.646146978</v>
      </c>
      <c r="E60" s="10" t="s">
        <v>4</v>
      </c>
      <c r="F60" s="9">
        <v>6479805.405702271</v>
      </c>
      <c r="G60" s="10" t="s">
        <v>4</v>
      </c>
      <c r="H60" s="9">
        <v>348902.80004252936</v>
      </c>
      <c r="I60" s="9">
        <v>82.39999999999999</v>
      </c>
      <c r="J60" s="8">
        <v>0.04040218</v>
      </c>
      <c r="K60" s="11">
        <v>15315838.927392913</v>
      </c>
      <c r="L60" s="10" t="s">
        <v>4</v>
      </c>
      <c r="M60" s="9">
        <v>2487.1000001601597</v>
      </c>
      <c r="N60" s="8">
        <v>15313351.827392755</v>
      </c>
      <c r="O60" s="7">
        <v>22144629.573539898</v>
      </c>
      <c r="P60" s="6" t="s">
        <v>4</v>
      </c>
      <c r="Q60" s="5"/>
    </row>
    <row r="61" spans="2:16" ht="17.25" customHeight="1">
      <c r="B61" s="74" t="s">
        <v>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 ht="17.25" customHeight="1">
      <c r="B62" s="69" t="s">
        <v>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 ht="17.25" customHeight="1">
      <c r="B63" s="69" t="s">
        <v>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 ht="17.25" customHeight="1">
      <c r="B64" s="69" t="s">
        <v>0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</sheetData>
  <sheetProtection/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conditionalFormatting sqref="C6:C59 E6:E59 G6:G59 L6:L59 P6:P59">
    <cfRule type="cellIs" priority="1" dxfId="0" operator="lessThanOrEqual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2013-11-14T06:23:00Z</dcterms:created>
  <dcterms:modified xsi:type="dcterms:W3CDTF">2018-05-01T05:14:18Z</dcterms:modified>
  <cp:category/>
  <cp:version/>
  <cp:contentType/>
  <cp:contentStatus/>
</cp:coreProperties>
</file>