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10" windowWidth="14940" windowHeight="4020" activeTab="0"/>
  </bookViews>
  <sheets>
    <sheet name="県全体数" sheetId="1" r:id="rId1"/>
    <sheet name="市町村別内訳（年齢別）" sheetId="2" r:id="rId2"/>
    <sheet name="市町村別内訳(障害別)" sheetId="3" r:id="rId3"/>
    <sheet name="市町村別内訳(障害別、内部障害内訳)" sheetId="4" r:id="rId4"/>
    <sheet name="健康福祉ｾﾝﾀｰ別内訳" sheetId="5" r:id="rId5"/>
  </sheets>
  <definedNames>
    <definedName name="_xlnm.Print_Area" localSheetId="0">'県全体数'!$A$1:$I$70</definedName>
    <definedName name="_xlnm.Print_Area" localSheetId="2">'市町村別内訳(障害別)'!$A$1:$AG$87</definedName>
    <definedName name="_xlnm.Print_Area" localSheetId="3">'市町村別内訳(障害別、内部障害内訳)'!$A$1:$AF$87</definedName>
    <definedName name="_xlnm.Print_Area" localSheetId="1">'市町村別内訳（年齢別）'!$A$1:$AL$84</definedName>
    <definedName name="_xlnm.Print_Titles" localSheetId="2">'市町村別内訳(障害別)'!$A:$B,'市町村別内訳(障害別)'!$1:$3</definedName>
    <definedName name="_xlnm.Print_Titles" localSheetId="3">'市町村別内訳(障害別、内部障害内訳)'!$A:$B,'市町村別内訳(障害別、内部障害内訳)'!$1:$3</definedName>
    <definedName name="_xlnm.Print_Titles" localSheetId="1">'市町村別内訳（年齢別）'!$1:$3</definedName>
  </definedNames>
  <calcPr fullCalcOnLoad="1"/>
</workbook>
</file>

<file path=xl/sharedStrings.xml><?xml version="1.0" encoding="utf-8"?>
<sst xmlns="http://schemas.openxmlformats.org/spreadsheetml/2006/main" count="806" uniqueCount="150">
  <si>
    <t>障害別</t>
  </si>
  <si>
    <t>２級</t>
  </si>
  <si>
    <t>３級</t>
  </si>
  <si>
    <t>４級</t>
  </si>
  <si>
    <t>５級</t>
  </si>
  <si>
    <t>６級</t>
  </si>
  <si>
    <t>―</t>
  </si>
  <si>
    <t>身体障害者数</t>
  </si>
  <si>
    <t>千葉県全体</t>
  </si>
  <si>
    <t>区分</t>
  </si>
  <si>
    <t>身体障害者</t>
  </si>
  <si>
    <t>内          訳</t>
  </si>
  <si>
    <t>(手帳所持者数)</t>
  </si>
  <si>
    <t>１級</t>
  </si>
  <si>
    <t>18未満</t>
  </si>
  <si>
    <t>18以上40未満</t>
  </si>
  <si>
    <t>40以上65未満</t>
  </si>
  <si>
    <t>65以上</t>
  </si>
  <si>
    <t>小計</t>
  </si>
  <si>
    <t xml:space="preserve">聴覚･平衡機能障害            </t>
  </si>
  <si>
    <t>音声・言語・そしゃく機能障害</t>
  </si>
  <si>
    <t>合計</t>
  </si>
  <si>
    <t>千葉市</t>
  </si>
  <si>
    <t>船橋市</t>
  </si>
  <si>
    <t xml:space="preserve">                                  等級                                  市町村名                  </t>
  </si>
  <si>
    <t>1級</t>
  </si>
  <si>
    <t>２級</t>
  </si>
  <si>
    <t>３級</t>
  </si>
  <si>
    <t>４級</t>
  </si>
  <si>
    <t>所轄健康福祉センター</t>
  </si>
  <si>
    <t>18未</t>
  </si>
  <si>
    <t>18以上</t>
  </si>
  <si>
    <t>40以上</t>
  </si>
  <si>
    <t>計</t>
  </si>
  <si>
    <t>40未満</t>
  </si>
  <si>
    <t>65未満</t>
  </si>
  <si>
    <t>海匝</t>
  </si>
  <si>
    <t>市川</t>
  </si>
  <si>
    <t>安房</t>
  </si>
  <si>
    <t>君津</t>
  </si>
  <si>
    <t>松戸</t>
  </si>
  <si>
    <t>野田</t>
  </si>
  <si>
    <t>香取</t>
  </si>
  <si>
    <t>長生</t>
  </si>
  <si>
    <t>印旛</t>
  </si>
  <si>
    <t>山武</t>
  </si>
  <si>
    <t>習志野</t>
  </si>
  <si>
    <t>柏</t>
  </si>
  <si>
    <t>夷隅</t>
  </si>
  <si>
    <t>市原</t>
  </si>
  <si>
    <t>市計</t>
  </si>
  <si>
    <t>千葉市</t>
  </si>
  <si>
    <t>船橋市</t>
  </si>
  <si>
    <t>町村計</t>
  </si>
  <si>
    <t>健康福祉センター別</t>
  </si>
  <si>
    <t>合　　計</t>
  </si>
  <si>
    <t>県全体合計</t>
  </si>
  <si>
    <t>５級</t>
  </si>
  <si>
    <t>６級</t>
  </si>
  <si>
    <t>視覚障害</t>
  </si>
  <si>
    <t>聴覚・平衡機能障害</t>
  </si>
  <si>
    <t>肢体不自由</t>
  </si>
  <si>
    <t>内部障害</t>
  </si>
  <si>
    <t>健康福祉
センター名</t>
  </si>
  <si>
    <t>視覚障害</t>
  </si>
  <si>
    <t>肢体不自由</t>
  </si>
  <si>
    <t>内部障害</t>
  </si>
  <si>
    <t>合計</t>
  </si>
  <si>
    <t>身体障害者数（内部障害内訳)</t>
  </si>
  <si>
    <t>心臓機能障害</t>
  </si>
  <si>
    <t>呼吸器機能障害</t>
  </si>
  <si>
    <t>じん臓機能障害</t>
  </si>
  <si>
    <t>ぼうこう・直腸     機能障害</t>
  </si>
  <si>
    <t>小腸機能障害</t>
  </si>
  <si>
    <t>免疫機能障害</t>
  </si>
  <si>
    <t>習志野</t>
  </si>
  <si>
    <t>市川</t>
  </si>
  <si>
    <t>松戸</t>
  </si>
  <si>
    <t>柏</t>
  </si>
  <si>
    <t>野田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</si>
  <si>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</si>
  <si>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</si>
  <si>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</si>
  <si>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</si>
  <si>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</si>
  <si>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</si>
  <si>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</si>
  <si>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</si>
  <si>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市原</t>
  </si>
  <si>
    <t>合　　計</t>
  </si>
  <si>
    <t>県全体合計</t>
  </si>
  <si>
    <t>ぼうこう・直腸機能障害</t>
  </si>
  <si>
    <t>平成１８年３月３１日現在</t>
  </si>
  <si>
    <t>銚子市</t>
  </si>
  <si>
    <t>市川市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</si>
  <si>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</si>
  <si>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</si>
  <si>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</si>
  <si>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</si>
  <si>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</si>
  <si>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</si>
  <si>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</si>
  <si>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</si>
  <si>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</si>
  <si>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</si>
  <si>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</si>
  <si>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</si>
  <si>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</si>
  <si>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</si>
  <si>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</si>
  <si>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</si>
  <si>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</si>
  <si>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</si>
  <si>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</si>
  <si>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</si>
  <si>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</si>
  <si>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</si>
  <si>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</si>
  <si>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</si>
  <si>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</si>
  <si>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</si>
  <si>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</si>
  <si>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</si>
  <si>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</si>
  <si>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いすみ市</t>
  </si>
  <si>
    <t>南房総市</t>
  </si>
  <si>
    <t>山武市</t>
  </si>
  <si>
    <t>５４市町村計</t>
  </si>
  <si>
    <t>合計（県全体）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</si>
  <si>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</si>
  <si>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</si>
  <si>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</si>
  <si>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</si>
  <si>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</si>
  <si>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</si>
  <si>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</si>
  <si>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</si>
  <si>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</si>
  <si>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横芝光町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</si>
  <si>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</si>
  <si>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</si>
  <si>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</si>
  <si>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</si>
  <si>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</si>
  <si>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</si>
  <si>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</si>
  <si>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</si>
  <si>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</si>
  <si>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</si>
  <si>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合計（県全体）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</si>
</sst>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  <numFmt numFmtId="178" formatCode="#,##0_ "/>
    <numFmt numFmtId="179" formatCode="#,##0;&quot;▲ &quot;#,##0"/>
    <numFmt numFmtId="180" formatCode="#,##0_);[Red]\(#,##0\)"/>
    <numFmt numFmtId="181" formatCode="0.0%"/>
    <numFmt numFmtId="182" formatCode="0.00000000000000%"/>
    <numFmt numFmtId="183" formatCode="#,##0.00_);[Red]\(#,##0.00\)"/>
    <numFmt numFmtId="184" formatCode="0.000%"/>
    <numFmt numFmtId="185" formatCode="#,##0.00000000_);[Red]\(#,##0.00000000\)"/>
    <numFmt numFmtId="186" formatCode="#,##0.0_);[Red]\(#,##0.0\)"/>
    <numFmt numFmtId="187" formatCode="0_ "/>
    <numFmt numFmtId="188" formatCode="#,##0;[Red]#,##0"/>
    <numFmt numFmtId="189" formatCode="0_);[Red]\(0\)"/>
    <numFmt numFmtId="190" formatCode="#,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\-yyyy"/>
    <numFmt numFmtId="196" formatCode="yyyy/m/d;@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 style="double"/>
      <bottom style="double"/>
    </border>
    <border>
      <left style="thin"/>
      <right style="hair"/>
      <top style="double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double"/>
      <bottom style="medium"/>
    </border>
    <border>
      <left style="thin"/>
      <right style="hair"/>
      <top style="medium"/>
      <bottom style="medium"/>
    </border>
    <border>
      <left style="thin"/>
      <right style="hair"/>
      <top style="medium"/>
      <bottom style="double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179" fontId="5" fillId="0" borderId="21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179" fontId="5" fillId="0" borderId="25" xfId="0" applyNumberFormat="1" applyFont="1" applyFill="1" applyBorder="1" applyAlignment="1">
      <alignment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28" xfId="0" applyNumberFormat="1" applyFont="1" applyFill="1" applyBorder="1" applyAlignment="1">
      <alignment vertical="center"/>
    </xf>
    <xf numFmtId="179" fontId="5" fillId="0" borderId="29" xfId="0" applyNumberFormat="1" applyFont="1" applyFill="1" applyBorder="1" applyAlignment="1">
      <alignment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179" fontId="5" fillId="0" borderId="19" xfId="0" applyNumberFormat="1" applyFont="1" applyBorder="1" applyAlignment="1">
      <alignment horizontal="center" vertical="center"/>
    </xf>
    <xf numFmtId="179" fontId="5" fillId="0" borderId="27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vertical="center"/>
    </xf>
    <xf numFmtId="179" fontId="5" fillId="0" borderId="35" xfId="0" applyNumberFormat="1" applyFont="1" applyBorder="1" applyAlignment="1">
      <alignment vertical="center"/>
    </xf>
    <xf numFmtId="179" fontId="5" fillId="0" borderId="36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37" xfId="0" applyFont="1" applyBorder="1" applyAlignment="1">
      <alignment vertical="top"/>
    </xf>
    <xf numFmtId="180" fontId="8" fillId="0" borderId="38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vertical="top"/>
    </xf>
    <xf numFmtId="180" fontId="8" fillId="0" borderId="3" xfId="0" applyNumberFormat="1" applyFont="1" applyBorder="1" applyAlignment="1">
      <alignment horizontal="center" vertical="top"/>
    </xf>
    <xf numFmtId="0" fontId="8" fillId="0" borderId="40" xfId="0" applyFont="1" applyBorder="1" applyAlignment="1">
      <alignment vertical="center"/>
    </xf>
    <xf numFmtId="180" fontId="8" fillId="0" borderId="41" xfId="0" applyNumberFormat="1" applyFont="1" applyBorder="1" applyAlignment="1">
      <alignment vertical="center"/>
    </xf>
    <xf numFmtId="180" fontId="8" fillId="0" borderId="42" xfId="0" applyNumberFormat="1" applyFont="1" applyBorder="1" applyAlignment="1">
      <alignment vertical="center"/>
    </xf>
    <xf numFmtId="180" fontId="8" fillId="0" borderId="43" xfId="0" applyNumberFormat="1" applyFont="1" applyBorder="1" applyAlignment="1">
      <alignment vertical="center"/>
    </xf>
    <xf numFmtId="180" fontId="8" fillId="0" borderId="40" xfId="0" applyNumberFormat="1" applyFont="1" applyBorder="1" applyAlignment="1">
      <alignment vertical="center"/>
    </xf>
    <xf numFmtId="180" fontId="8" fillId="0" borderId="44" xfId="0" applyNumberFormat="1" applyFont="1" applyBorder="1" applyAlignment="1">
      <alignment vertical="center"/>
    </xf>
    <xf numFmtId="180" fontId="8" fillId="0" borderId="45" xfId="0" applyNumberFormat="1" applyFont="1" applyBorder="1" applyAlignment="1">
      <alignment vertical="center"/>
    </xf>
    <xf numFmtId="180" fontId="8" fillId="0" borderId="46" xfId="0" applyNumberFormat="1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180" fontId="8" fillId="0" borderId="48" xfId="0" applyNumberFormat="1" applyFont="1" applyBorder="1" applyAlignment="1">
      <alignment vertical="center"/>
    </xf>
    <xf numFmtId="180" fontId="8" fillId="0" borderId="49" xfId="0" applyNumberFormat="1" applyFont="1" applyBorder="1" applyAlignment="1">
      <alignment vertical="center"/>
    </xf>
    <xf numFmtId="180" fontId="8" fillId="0" borderId="50" xfId="0" applyNumberFormat="1" applyFont="1" applyBorder="1" applyAlignment="1">
      <alignment vertical="center"/>
    </xf>
    <xf numFmtId="180" fontId="8" fillId="0" borderId="47" xfId="0" applyNumberFormat="1" applyFont="1" applyBorder="1" applyAlignment="1">
      <alignment vertical="center"/>
    </xf>
    <xf numFmtId="180" fontId="8" fillId="0" borderId="51" xfId="0" applyNumberFormat="1" applyFont="1" applyBorder="1" applyAlignment="1">
      <alignment vertical="center"/>
    </xf>
    <xf numFmtId="180" fontId="8" fillId="0" borderId="52" xfId="0" applyNumberFormat="1" applyFont="1" applyBorder="1" applyAlignment="1">
      <alignment vertical="center"/>
    </xf>
    <xf numFmtId="180" fontId="8" fillId="0" borderId="53" xfId="0" applyNumberFormat="1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180" fontId="8" fillId="0" borderId="55" xfId="0" applyNumberFormat="1" applyFont="1" applyBorder="1" applyAlignment="1">
      <alignment vertical="center"/>
    </xf>
    <xf numFmtId="180" fontId="8" fillId="0" borderId="56" xfId="0" applyNumberFormat="1" applyFont="1" applyBorder="1" applyAlignment="1">
      <alignment vertical="center"/>
    </xf>
    <xf numFmtId="180" fontId="8" fillId="0" borderId="57" xfId="0" applyNumberFormat="1" applyFont="1" applyBorder="1" applyAlignment="1">
      <alignment vertical="center"/>
    </xf>
    <xf numFmtId="180" fontId="8" fillId="0" borderId="54" xfId="0" applyNumberFormat="1" applyFont="1" applyBorder="1" applyAlignment="1">
      <alignment vertical="center"/>
    </xf>
    <xf numFmtId="180" fontId="8" fillId="0" borderId="58" xfId="0" applyNumberFormat="1" applyFont="1" applyBorder="1" applyAlignment="1">
      <alignment vertical="center"/>
    </xf>
    <xf numFmtId="180" fontId="8" fillId="0" borderId="59" xfId="0" applyNumberFormat="1" applyFont="1" applyBorder="1" applyAlignment="1">
      <alignment vertical="center"/>
    </xf>
    <xf numFmtId="180" fontId="8" fillId="0" borderId="60" xfId="0" applyNumberFormat="1" applyFont="1" applyBorder="1" applyAlignment="1">
      <alignment vertical="center"/>
    </xf>
    <xf numFmtId="180" fontId="8" fillId="0" borderId="61" xfId="0" applyNumberFormat="1" applyFont="1" applyBorder="1" applyAlignment="1">
      <alignment vertical="center"/>
    </xf>
    <xf numFmtId="180" fontId="8" fillId="0" borderId="62" xfId="0" applyNumberFormat="1" applyFont="1" applyBorder="1" applyAlignment="1">
      <alignment vertical="center"/>
    </xf>
    <xf numFmtId="180" fontId="8" fillId="0" borderId="63" xfId="0" applyNumberFormat="1" applyFont="1" applyBorder="1" applyAlignment="1">
      <alignment vertical="center"/>
    </xf>
    <xf numFmtId="180" fontId="8" fillId="0" borderId="64" xfId="0" applyNumberFormat="1" applyFont="1" applyBorder="1" applyAlignment="1">
      <alignment vertical="center"/>
    </xf>
    <xf numFmtId="180" fontId="8" fillId="0" borderId="65" xfId="0" applyNumberFormat="1" applyFont="1" applyBorder="1" applyAlignment="1">
      <alignment vertical="center"/>
    </xf>
    <xf numFmtId="180" fontId="8" fillId="0" borderId="66" xfId="0" applyNumberFormat="1" applyFont="1" applyBorder="1" applyAlignment="1">
      <alignment vertical="center"/>
    </xf>
    <xf numFmtId="180" fontId="8" fillId="0" borderId="67" xfId="0" applyNumberFormat="1" applyFont="1" applyBorder="1" applyAlignment="1">
      <alignment vertical="center"/>
    </xf>
    <xf numFmtId="180" fontId="8" fillId="0" borderId="68" xfId="0" applyNumberFormat="1" applyFont="1" applyBorder="1" applyAlignment="1">
      <alignment vertical="center"/>
    </xf>
    <xf numFmtId="180" fontId="8" fillId="0" borderId="69" xfId="0" applyNumberFormat="1" applyFont="1" applyBorder="1" applyAlignment="1">
      <alignment vertical="center"/>
    </xf>
    <xf numFmtId="180" fontId="8" fillId="0" borderId="70" xfId="0" applyNumberFormat="1" applyFont="1" applyBorder="1" applyAlignment="1">
      <alignment vertical="center"/>
    </xf>
    <xf numFmtId="180" fontId="8" fillId="0" borderId="71" xfId="0" applyNumberFormat="1" applyFont="1" applyBorder="1" applyAlignment="1">
      <alignment vertical="center"/>
    </xf>
    <xf numFmtId="180" fontId="8" fillId="0" borderId="72" xfId="0" applyNumberFormat="1" applyFont="1" applyBorder="1" applyAlignment="1">
      <alignment vertical="center"/>
    </xf>
    <xf numFmtId="180" fontId="8" fillId="0" borderId="73" xfId="0" applyNumberFormat="1" applyFont="1" applyBorder="1" applyAlignment="1">
      <alignment vertical="center"/>
    </xf>
    <xf numFmtId="180" fontId="8" fillId="0" borderId="74" xfId="0" applyNumberFormat="1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0" fontId="8" fillId="0" borderId="37" xfId="0" applyNumberFormat="1" applyFont="1" applyBorder="1" applyAlignment="1">
      <alignment vertical="center"/>
    </xf>
    <xf numFmtId="0" fontId="8" fillId="0" borderId="75" xfId="0" applyFont="1" applyBorder="1" applyAlignment="1">
      <alignment horizontal="distributed" vertical="center"/>
    </xf>
    <xf numFmtId="180" fontId="8" fillId="0" borderId="76" xfId="0" applyNumberFormat="1" applyFont="1" applyBorder="1" applyAlignment="1">
      <alignment vertical="center"/>
    </xf>
    <xf numFmtId="180" fontId="8" fillId="0" borderId="77" xfId="0" applyNumberFormat="1" applyFont="1" applyBorder="1" applyAlignment="1">
      <alignment vertical="center"/>
    </xf>
    <xf numFmtId="180" fontId="8" fillId="0" borderId="75" xfId="0" applyNumberFormat="1" applyFont="1" applyBorder="1" applyAlignment="1">
      <alignment vertical="center"/>
    </xf>
    <xf numFmtId="0" fontId="8" fillId="0" borderId="47" xfId="0" applyFont="1" applyBorder="1" applyAlignment="1">
      <alignment horizontal="distributed" vertical="center"/>
    </xf>
    <xf numFmtId="180" fontId="8" fillId="0" borderId="78" xfId="0" applyNumberFormat="1" applyFont="1" applyBorder="1" applyAlignment="1">
      <alignment vertical="center"/>
    </xf>
    <xf numFmtId="0" fontId="8" fillId="0" borderId="37" xfId="0" applyFont="1" applyBorder="1" applyAlignment="1">
      <alignment horizontal="distributed" vertical="center"/>
    </xf>
    <xf numFmtId="180" fontId="8" fillId="0" borderId="79" xfId="0" applyNumberFormat="1" applyFont="1" applyBorder="1" applyAlignment="1">
      <alignment vertical="center"/>
    </xf>
    <xf numFmtId="180" fontId="8" fillId="0" borderId="34" xfId="0" applyNumberFormat="1" applyFont="1" applyBorder="1" applyAlignment="1">
      <alignment vertical="center"/>
    </xf>
    <xf numFmtId="180" fontId="8" fillId="0" borderId="80" xfId="0" applyNumberFormat="1" applyFont="1" applyBorder="1" applyAlignment="1">
      <alignment vertical="center"/>
    </xf>
    <xf numFmtId="180" fontId="8" fillId="0" borderId="36" xfId="0" applyNumberFormat="1" applyFont="1" applyBorder="1" applyAlignment="1">
      <alignment vertical="center"/>
    </xf>
    <xf numFmtId="180" fontId="8" fillId="0" borderId="35" xfId="0" applyNumberFormat="1" applyFont="1" applyBorder="1" applyAlignment="1">
      <alignment vertical="center"/>
    </xf>
    <xf numFmtId="180" fontId="8" fillId="0" borderId="81" xfId="0" applyNumberFormat="1" applyFont="1" applyBorder="1" applyAlignment="1">
      <alignment vertical="center"/>
    </xf>
    <xf numFmtId="180" fontId="8" fillId="0" borderId="82" xfId="0" applyNumberFormat="1" applyFont="1" applyBorder="1" applyAlignment="1">
      <alignment vertical="center"/>
    </xf>
    <xf numFmtId="180" fontId="8" fillId="0" borderId="83" xfId="0" applyNumberFormat="1" applyFont="1" applyBorder="1" applyAlignment="1">
      <alignment vertical="center"/>
    </xf>
    <xf numFmtId="180" fontId="8" fillId="0" borderId="84" xfId="0" applyNumberFormat="1" applyFont="1" applyBorder="1" applyAlignment="1">
      <alignment vertical="center"/>
    </xf>
    <xf numFmtId="180" fontId="8" fillId="0" borderId="85" xfId="0" applyNumberFormat="1" applyFont="1" applyBorder="1" applyAlignment="1">
      <alignment vertical="center"/>
    </xf>
    <xf numFmtId="180" fontId="8" fillId="0" borderId="86" xfId="0" applyNumberFormat="1" applyFont="1" applyBorder="1" applyAlignment="1">
      <alignment vertical="center"/>
    </xf>
    <xf numFmtId="180" fontId="8" fillId="0" borderId="87" xfId="0" applyNumberFormat="1" applyFont="1" applyBorder="1" applyAlignment="1">
      <alignment vertical="center"/>
    </xf>
    <xf numFmtId="180" fontId="8" fillId="0" borderId="88" xfId="0" applyNumberFormat="1" applyFont="1" applyBorder="1" applyAlignment="1">
      <alignment vertical="center"/>
    </xf>
    <xf numFmtId="180" fontId="8" fillId="0" borderId="89" xfId="0" applyNumberFormat="1" applyFont="1" applyBorder="1" applyAlignment="1">
      <alignment vertical="center"/>
    </xf>
    <xf numFmtId="180" fontId="8" fillId="0" borderId="90" xfId="0" applyNumberFormat="1" applyFont="1" applyBorder="1" applyAlignment="1">
      <alignment vertical="center"/>
    </xf>
    <xf numFmtId="180" fontId="8" fillId="0" borderId="91" xfId="0" applyNumberFormat="1" applyFont="1" applyBorder="1" applyAlignment="1">
      <alignment vertical="center"/>
    </xf>
    <xf numFmtId="180" fontId="8" fillId="0" borderId="92" xfId="0" applyNumberFormat="1" applyFont="1" applyBorder="1" applyAlignment="1">
      <alignment vertical="center"/>
    </xf>
    <xf numFmtId="180" fontId="8" fillId="0" borderId="93" xfId="0" applyNumberFormat="1" applyFont="1" applyBorder="1" applyAlignment="1">
      <alignment vertical="center"/>
    </xf>
    <xf numFmtId="180" fontId="8" fillId="0" borderId="94" xfId="0" applyNumberFormat="1" applyFont="1" applyBorder="1" applyAlignment="1">
      <alignment vertical="center"/>
    </xf>
    <xf numFmtId="180" fontId="8" fillId="0" borderId="95" xfId="0" applyNumberFormat="1" applyFont="1" applyBorder="1" applyAlignment="1">
      <alignment vertical="center"/>
    </xf>
    <xf numFmtId="180" fontId="8" fillId="0" borderId="96" xfId="0" applyNumberFormat="1" applyFont="1" applyBorder="1" applyAlignment="1">
      <alignment vertical="center"/>
    </xf>
    <xf numFmtId="180" fontId="8" fillId="0" borderId="97" xfId="0" applyNumberFormat="1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180" fontId="8" fillId="0" borderId="98" xfId="0" applyNumberFormat="1" applyFont="1" applyBorder="1" applyAlignment="1">
      <alignment vertical="center"/>
    </xf>
    <xf numFmtId="180" fontId="8" fillId="0" borderId="99" xfId="0" applyNumberFormat="1" applyFont="1" applyBorder="1" applyAlignment="1">
      <alignment vertical="center"/>
    </xf>
    <xf numFmtId="180" fontId="8" fillId="0" borderId="100" xfId="0" applyNumberFormat="1" applyFont="1" applyBorder="1" applyAlignment="1">
      <alignment vertical="center"/>
    </xf>
    <xf numFmtId="180" fontId="8" fillId="0" borderId="101" xfId="0" applyNumberFormat="1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 wrapText="1"/>
    </xf>
    <xf numFmtId="0" fontId="8" fillId="0" borderId="7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80" fontId="8" fillId="0" borderId="102" xfId="0" applyNumberFormat="1" applyFont="1" applyBorder="1" applyAlignment="1">
      <alignment vertical="center"/>
    </xf>
    <xf numFmtId="180" fontId="8" fillId="0" borderId="103" xfId="0" applyNumberFormat="1" applyFont="1" applyBorder="1" applyAlignment="1">
      <alignment vertical="center"/>
    </xf>
    <xf numFmtId="180" fontId="8" fillId="0" borderId="104" xfId="0" applyNumberFormat="1" applyFont="1" applyBorder="1" applyAlignment="1">
      <alignment vertical="center"/>
    </xf>
    <xf numFmtId="180" fontId="8" fillId="0" borderId="105" xfId="0" applyNumberFormat="1" applyFont="1" applyBorder="1" applyAlignment="1">
      <alignment vertical="center"/>
    </xf>
    <xf numFmtId="180" fontId="8" fillId="0" borderId="67" xfId="0" applyNumberFormat="1" applyFont="1" applyBorder="1" applyAlignment="1">
      <alignment vertical="center" shrinkToFit="1"/>
    </xf>
    <xf numFmtId="180" fontId="8" fillId="0" borderId="74" xfId="0" applyNumberFormat="1" applyFont="1" applyBorder="1" applyAlignment="1">
      <alignment vertical="center" shrinkToFit="1"/>
    </xf>
    <xf numFmtId="0" fontId="8" fillId="0" borderId="2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179" fontId="5" fillId="0" borderId="107" xfId="0" applyNumberFormat="1" applyFont="1" applyBorder="1" applyAlignment="1">
      <alignment vertical="center"/>
    </xf>
    <xf numFmtId="179" fontId="5" fillId="0" borderId="108" xfId="0" applyNumberFormat="1" applyFont="1" applyBorder="1" applyAlignment="1">
      <alignment horizontal="center" vertical="center"/>
    </xf>
    <xf numFmtId="179" fontId="5" fillId="0" borderId="109" xfId="0" applyNumberFormat="1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179" fontId="5" fillId="0" borderId="111" xfId="0" applyNumberFormat="1" applyFont="1" applyBorder="1" applyAlignment="1">
      <alignment vertical="center"/>
    </xf>
    <xf numFmtId="179" fontId="5" fillId="0" borderId="112" xfId="0" applyNumberFormat="1" applyFont="1" applyBorder="1" applyAlignment="1">
      <alignment horizontal="center" vertical="center"/>
    </xf>
    <xf numFmtId="179" fontId="5" fillId="0" borderId="113" xfId="0" applyNumberFormat="1" applyFont="1" applyBorder="1" applyAlignment="1">
      <alignment horizontal="center" vertical="center"/>
    </xf>
    <xf numFmtId="179" fontId="5" fillId="0" borderId="34" xfId="0" applyNumberFormat="1" applyFont="1" applyFill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180" fontId="8" fillId="0" borderId="18" xfId="0" applyNumberFormat="1" applyFont="1" applyBorder="1" applyAlignment="1">
      <alignment horizontal="center" vertical="top"/>
    </xf>
    <xf numFmtId="0" fontId="8" fillId="0" borderId="114" xfId="0" applyFont="1" applyBorder="1" applyAlignment="1">
      <alignment horizontal="center" vertical="center"/>
    </xf>
    <xf numFmtId="180" fontId="8" fillId="0" borderId="115" xfId="0" applyNumberFormat="1" applyFont="1" applyBorder="1" applyAlignment="1">
      <alignment vertical="center"/>
    </xf>
    <xf numFmtId="180" fontId="8" fillId="0" borderId="116" xfId="0" applyNumberFormat="1" applyFont="1" applyBorder="1" applyAlignment="1">
      <alignment vertical="center"/>
    </xf>
    <xf numFmtId="180" fontId="8" fillId="0" borderId="117" xfId="0" applyNumberFormat="1" applyFont="1" applyBorder="1" applyAlignment="1">
      <alignment vertical="center"/>
    </xf>
    <xf numFmtId="180" fontId="8" fillId="0" borderId="118" xfId="0" applyNumberFormat="1" applyFont="1" applyBorder="1" applyAlignment="1">
      <alignment vertical="center"/>
    </xf>
    <xf numFmtId="180" fontId="8" fillId="0" borderId="114" xfId="0" applyNumberFormat="1" applyFont="1" applyBorder="1" applyAlignment="1">
      <alignment vertical="center"/>
    </xf>
    <xf numFmtId="180" fontId="8" fillId="0" borderId="119" xfId="0" applyNumberFormat="1" applyFont="1" applyBorder="1" applyAlignment="1">
      <alignment vertical="center"/>
    </xf>
    <xf numFmtId="180" fontId="8" fillId="0" borderId="120" xfId="0" applyNumberFormat="1" applyFont="1" applyBorder="1" applyAlignment="1">
      <alignment vertical="center"/>
    </xf>
    <xf numFmtId="0" fontId="8" fillId="0" borderId="51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75" xfId="0" applyFont="1" applyBorder="1" applyAlignment="1">
      <alignment vertical="center"/>
    </xf>
    <xf numFmtId="180" fontId="8" fillId="0" borderId="123" xfId="0" applyNumberFormat="1" applyFont="1" applyBorder="1" applyAlignment="1">
      <alignment vertical="center"/>
    </xf>
    <xf numFmtId="180" fontId="8" fillId="0" borderId="124" xfId="0" applyNumberFormat="1" applyFont="1" applyBorder="1" applyAlignment="1">
      <alignment vertical="center"/>
    </xf>
    <xf numFmtId="180" fontId="8" fillId="0" borderId="122" xfId="0" applyNumberFormat="1" applyFont="1" applyBorder="1" applyAlignment="1">
      <alignment vertical="center"/>
    </xf>
    <xf numFmtId="180" fontId="8" fillId="0" borderId="125" xfId="0" applyNumberFormat="1" applyFont="1" applyBorder="1" applyAlignment="1">
      <alignment vertical="center"/>
    </xf>
    <xf numFmtId="0" fontId="8" fillId="0" borderId="126" xfId="0" applyFont="1" applyBorder="1" applyAlignment="1">
      <alignment vertical="top"/>
    </xf>
    <xf numFmtId="0" fontId="8" fillId="0" borderId="87" xfId="0" applyFont="1" applyBorder="1" applyAlignment="1">
      <alignment vertical="top"/>
    </xf>
    <xf numFmtId="0" fontId="8" fillId="0" borderId="98" xfId="0" applyFont="1" applyBorder="1" applyAlignment="1">
      <alignment vertical="top"/>
    </xf>
    <xf numFmtId="0" fontId="8" fillId="0" borderId="127" xfId="0" applyFont="1" applyBorder="1" applyAlignment="1">
      <alignment vertical="top"/>
    </xf>
    <xf numFmtId="0" fontId="8" fillId="0" borderId="128" xfId="0" applyFont="1" applyBorder="1" applyAlignment="1">
      <alignment vertical="top"/>
    </xf>
    <xf numFmtId="180" fontId="8" fillId="0" borderId="29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180" fontId="8" fillId="0" borderId="131" xfId="0" applyNumberFormat="1" applyFont="1" applyBorder="1" applyAlignment="1">
      <alignment vertical="center"/>
    </xf>
    <xf numFmtId="180" fontId="8" fillId="0" borderId="132" xfId="0" applyNumberFormat="1" applyFont="1" applyBorder="1" applyAlignment="1">
      <alignment vertical="center"/>
    </xf>
    <xf numFmtId="180" fontId="8" fillId="0" borderId="133" xfId="0" applyNumberFormat="1" applyFont="1" applyBorder="1" applyAlignment="1">
      <alignment vertical="center"/>
    </xf>
    <xf numFmtId="180" fontId="8" fillId="0" borderId="134" xfId="0" applyNumberFormat="1" applyFont="1" applyBorder="1" applyAlignment="1">
      <alignment vertical="center"/>
    </xf>
    <xf numFmtId="180" fontId="8" fillId="0" borderId="135" xfId="0" applyNumberFormat="1" applyFont="1" applyBorder="1" applyAlignment="1">
      <alignment vertical="center"/>
    </xf>
    <xf numFmtId="180" fontId="8" fillId="0" borderId="136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180" fontId="8" fillId="0" borderId="137" xfId="0" applyNumberFormat="1" applyFont="1" applyBorder="1" applyAlignment="1">
      <alignment vertical="center"/>
    </xf>
    <xf numFmtId="180" fontId="8" fillId="0" borderId="138" xfId="0" applyNumberFormat="1" applyFont="1" applyBorder="1" applyAlignment="1">
      <alignment vertical="center"/>
    </xf>
    <xf numFmtId="180" fontId="8" fillId="0" borderId="139" xfId="0" applyNumberFormat="1" applyFont="1" applyBorder="1" applyAlignment="1">
      <alignment vertical="center"/>
    </xf>
    <xf numFmtId="180" fontId="8" fillId="0" borderId="140" xfId="0" applyNumberFormat="1" applyFont="1" applyBorder="1" applyAlignment="1">
      <alignment vertical="center"/>
    </xf>
    <xf numFmtId="180" fontId="8" fillId="0" borderId="141" xfId="0" applyNumberFormat="1" applyFont="1" applyBorder="1" applyAlignment="1">
      <alignment vertical="center"/>
    </xf>
    <xf numFmtId="0" fontId="8" fillId="0" borderId="142" xfId="0" applyFont="1" applyBorder="1" applyAlignment="1">
      <alignment vertical="center"/>
    </xf>
    <xf numFmtId="0" fontId="8" fillId="0" borderId="143" xfId="0" applyFont="1" applyBorder="1" applyAlignment="1">
      <alignment vertical="top"/>
    </xf>
    <xf numFmtId="0" fontId="8" fillId="0" borderId="98" xfId="0" applyFont="1" applyBorder="1" applyAlignment="1">
      <alignment horizontal="center" vertical="center"/>
    </xf>
    <xf numFmtId="180" fontId="8" fillId="0" borderId="144" xfId="0" applyNumberFormat="1" applyFont="1" applyBorder="1" applyAlignment="1">
      <alignment vertical="center"/>
    </xf>
    <xf numFmtId="180" fontId="8" fillId="0" borderId="145" xfId="0" applyNumberFormat="1" applyFont="1" applyBorder="1" applyAlignment="1">
      <alignment vertical="center"/>
    </xf>
    <xf numFmtId="180" fontId="8" fillId="0" borderId="146" xfId="0" applyNumberFormat="1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147" xfId="0" applyFont="1" applyBorder="1" applyAlignment="1">
      <alignment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54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187" fontId="7" fillId="0" borderId="154" xfId="0" applyNumberFormat="1" applyFont="1" applyBorder="1" applyAlignment="1">
      <alignment horizontal="distributed" vertical="center"/>
    </xf>
    <xf numFmtId="187" fontId="7" fillId="0" borderId="13" xfId="0" applyNumberFormat="1" applyFont="1" applyBorder="1" applyAlignment="1">
      <alignment horizontal="distributed" vertical="center"/>
    </xf>
    <xf numFmtId="187" fontId="7" fillId="0" borderId="24" xfId="0" applyNumberFormat="1" applyFont="1" applyBorder="1" applyAlignment="1">
      <alignment horizontal="distributed" vertical="center"/>
    </xf>
    <xf numFmtId="0" fontId="7" fillId="0" borderId="154" xfId="0" applyFont="1" applyBorder="1" applyAlignment="1">
      <alignment horizontal="distributed" vertical="center"/>
    </xf>
    <xf numFmtId="0" fontId="6" fillId="0" borderId="154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180" fontId="8" fillId="0" borderId="38" xfId="0" applyNumberFormat="1" applyFont="1" applyBorder="1" applyAlignment="1">
      <alignment horizontal="center" vertical="center"/>
    </xf>
    <xf numFmtId="180" fontId="8" fillId="0" borderId="29" xfId="0" applyNumberFormat="1" applyFont="1" applyBorder="1" applyAlignment="1">
      <alignment horizontal="center" vertical="center"/>
    </xf>
    <xf numFmtId="180" fontId="8" fillId="0" borderId="155" xfId="0" applyNumberFormat="1" applyFont="1" applyBorder="1" applyAlignment="1">
      <alignment horizontal="center" vertical="center"/>
    </xf>
    <xf numFmtId="180" fontId="8" fillId="0" borderId="30" xfId="0" applyNumberFormat="1" applyFont="1" applyBorder="1" applyAlignment="1">
      <alignment horizontal="center" vertical="center"/>
    </xf>
    <xf numFmtId="180" fontId="8" fillId="0" borderId="156" xfId="0" applyNumberFormat="1" applyFont="1" applyBorder="1" applyAlignment="1">
      <alignment horizontal="center" vertical="center"/>
    </xf>
    <xf numFmtId="180" fontId="8" fillId="0" borderId="151" xfId="0" applyNumberFormat="1" applyFont="1" applyBorder="1" applyAlignment="1">
      <alignment horizontal="center" vertical="center"/>
    </xf>
    <xf numFmtId="180" fontId="8" fillId="0" borderId="152" xfId="0" applyNumberFormat="1" applyFont="1" applyBorder="1" applyAlignment="1">
      <alignment horizontal="center" vertical="center"/>
    </xf>
    <xf numFmtId="180" fontId="8" fillId="0" borderId="157" xfId="0" applyNumberFormat="1" applyFont="1" applyBorder="1" applyAlignment="1">
      <alignment horizontal="center" vertical="center"/>
    </xf>
    <xf numFmtId="180" fontId="8" fillId="0" borderId="158" xfId="0" applyNumberFormat="1" applyFont="1" applyBorder="1" applyAlignment="1">
      <alignment horizontal="center" vertical="center"/>
    </xf>
    <xf numFmtId="180" fontId="8" fillId="0" borderId="159" xfId="0" applyNumberFormat="1" applyFont="1" applyBorder="1" applyAlignment="1">
      <alignment horizontal="center" vertical="center"/>
    </xf>
    <xf numFmtId="180" fontId="8" fillId="0" borderId="160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0" fontId="0" fillId="0" borderId="135" xfId="0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0" fillId="0" borderId="131" xfId="0" applyBorder="1" applyAlignment="1">
      <alignment vertical="center"/>
    </xf>
    <xf numFmtId="0" fontId="8" fillId="0" borderId="162" xfId="0" applyFont="1" applyBorder="1" applyAlignment="1">
      <alignment horizontal="center" vertical="center"/>
    </xf>
    <xf numFmtId="0" fontId="0" fillId="0" borderId="140" xfId="0" applyBorder="1" applyAlignment="1">
      <alignment vertical="center"/>
    </xf>
    <xf numFmtId="180" fontId="8" fillId="0" borderId="163" xfId="0" applyNumberFormat="1" applyFont="1" applyBorder="1" applyAlignment="1">
      <alignment horizontal="center" vertical="center"/>
    </xf>
    <xf numFmtId="180" fontId="8" fillId="0" borderId="164" xfId="0" applyNumberFormat="1" applyFont="1" applyBorder="1" applyAlignment="1">
      <alignment horizontal="center" vertical="center"/>
    </xf>
    <xf numFmtId="180" fontId="8" fillId="0" borderId="4" xfId="0" applyNumberFormat="1" applyFont="1" applyBorder="1" applyAlignment="1">
      <alignment horizontal="center" vertical="center"/>
    </xf>
    <xf numFmtId="0" fontId="8" fillId="0" borderId="165" xfId="0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8" fillId="0" borderId="12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0" fontId="8" fillId="0" borderId="166" xfId="0" applyNumberFormat="1" applyFont="1" applyBorder="1" applyAlignment="1">
      <alignment horizontal="center" vertical="center"/>
    </xf>
    <xf numFmtId="180" fontId="8" fillId="0" borderId="167" xfId="0" applyNumberFormat="1" applyFont="1" applyBorder="1" applyAlignment="1">
      <alignment horizontal="center" vertical="center"/>
    </xf>
    <xf numFmtId="180" fontId="8" fillId="0" borderId="129" xfId="0" applyNumberFormat="1" applyFont="1" applyBorder="1" applyAlignment="1">
      <alignment horizontal="center" vertical="center"/>
    </xf>
    <xf numFmtId="180" fontId="8" fillId="0" borderId="18" xfId="0" applyNumberFormat="1" applyFont="1" applyBorder="1" applyAlignment="1">
      <alignment horizontal="center" vertical="center"/>
    </xf>
    <xf numFmtId="180" fontId="8" fillId="0" borderId="25" xfId="0" applyNumberFormat="1" applyFont="1" applyBorder="1" applyAlignment="1">
      <alignment horizontal="center" vertical="center"/>
    </xf>
    <xf numFmtId="180" fontId="8" fillId="0" borderId="168" xfId="0" applyNumberFormat="1" applyFont="1" applyBorder="1" applyAlignment="1">
      <alignment horizontal="center" vertical="center"/>
    </xf>
    <xf numFmtId="180" fontId="8" fillId="0" borderId="3" xfId="0" applyNumberFormat="1" applyFont="1" applyBorder="1" applyAlignment="1">
      <alignment horizontal="center" vertical="center"/>
    </xf>
    <xf numFmtId="0" fontId="8" fillId="0" borderId="169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3" xfId="0" applyBorder="1" applyAlignment="1">
      <alignment/>
    </xf>
    <xf numFmtId="0" fontId="8" fillId="0" borderId="170" xfId="0" applyFont="1" applyBorder="1" applyAlignment="1">
      <alignment horizontal="center" vertical="center"/>
    </xf>
    <xf numFmtId="180" fontId="8" fillId="0" borderId="171" xfId="0" applyNumberFormat="1" applyFont="1" applyBorder="1" applyAlignment="1">
      <alignment horizontal="center" vertical="center"/>
    </xf>
    <xf numFmtId="180" fontId="8" fillId="0" borderId="172" xfId="0" applyNumberFormat="1" applyFont="1" applyBorder="1" applyAlignment="1">
      <alignment horizontal="center" vertical="center"/>
    </xf>
    <xf numFmtId="180" fontId="8" fillId="0" borderId="173" xfId="0" applyNumberFormat="1" applyFont="1" applyBorder="1" applyAlignment="1">
      <alignment horizontal="center" vertical="center"/>
    </xf>
    <xf numFmtId="180" fontId="8" fillId="0" borderId="174" xfId="0" applyNumberFormat="1" applyFont="1" applyBorder="1" applyAlignment="1">
      <alignment horizontal="center" vertical="center"/>
    </xf>
    <xf numFmtId="0" fontId="8" fillId="0" borderId="159" xfId="0" applyFont="1" applyBorder="1" applyAlignment="1">
      <alignment horizontal="center" vertical="center" wrapText="1"/>
    </xf>
    <xf numFmtId="0" fontId="0" fillId="0" borderId="175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3" sqref="A3:A4"/>
    </sheetView>
  </sheetViews>
  <sheetFormatPr defaultColWidth="9.00390625" defaultRowHeight="13.5"/>
  <cols>
    <col min="1" max="1" width="15.625" style="3" customWidth="1"/>
    <col min="2" max="2" width="11.625" style="2" customWidth="1"/>
    <col min="3" max="3" width="11.625" style="3" bestFit="1" customWidth="1"/>
    <col min="4" max="9" width="8.00390625" style="3" customWidth="1"/>
    <col min="10" max="16384" width="9.00390625" style="3" customWidth="1"/>
  </cols>
  <sheetData>
    <row r="1" spans="1:9" ht="18.75" customHeight="1">
      <c r="A1" s="1" t="s">
        <v>7</v>
      </c>
      <c r="G1" s="4"/>
      <c r="H1" s="5" t="s">
        <v>8</v>
      </c>
      <c r="I1" s="4"/>
    </row>
    <row r="2" ht="12" customHeight="1" thickBot="1"/>
    <row r="3" spans="1:9" ht="18" customHeight="1">
      <c r="A3" s="221" t="s">
        <v>0</v>
      </c>
      <c r="B3" s="221" t="s">
        <v>9</v>
      </c>
      <c r="C3" s="6" t="s">
        <v>10</v>
      </c>
      <c r="D3" s="223" t="s">
        <v>11</v>
      </c>
      <c r="E3" s="224"/>
      <c r="F3" s="224"/>
      <c r="G3" s="224"/>
      <c r="H3" s="224"/>
      <c r="I3" s="225"/>
    </row>
    <row r="4" spans="1:9" ht="18" customHeight="1">
      <c r="A4" s="222"/>
      <c r="B4" s="222"/>
      <c r="C4" s="7" t="s">
        <v>12</v>
      </c>
      <c r="D4" s="8" t="s">
        <v>13</v>
      </c>
      <c r="E4" s="8" t="s">
        <v>1</v>
      </c>
      <c r="F4" s="8" t="s">
        <v>2</v>
      </c>
      <c r="G4" s="8" t="s">
        <v>3</v>
      </c>
      <c r="H4" s="8" t="s">
        <v>4</v>
      </c>
      <c r="I4" s="9" t="s">
        <v>5</v>
      </c>
    </row>
    <row r="5" spans="1:9" ht="20.25" customHeight="1">
      <c r="A5" s="226" t="s">
        <v>64</v>
      </c>
      <c r="B5" s="10" t="s">
        <v>14</v>
      </c>
      <c r="C5" s="11">
        <v>154</v>
      </c>
      <c r="D5" s="12">
        <v>78</v>
      </c>
      <c r="E5" s="12">
        <v>26</v>
      </c>
      <c r="F5" s="12">
        <v>10</v>
      </c>
      <c r="G5" s="12">
        <v>10</v>
      </c>
      <c r="H5" s="12">
        <v>24</v>
      </c>
      <c r="I5" s="13">
        <v>6</v>
      </c>
    </row>
    <row r="6" spans="1:9" ht="20.25" customHeight="1">
      <c r="A6" s="227"/>
      <c r="B6" s="14" t="s">
        <v>15</v>
      </c>
      <c r="C6" s="15">
        <v>846</v>
      </c>
      <c r="D6" s="16">
        <v>305</v>
      </c>
      <c r="E6" s="16">
        <v>216</v>
      </c>
      <c r="F6" s="16">
        <v>76</v>
      </c>
      <c r="G6" s="16">
        <v>65</v>
      </c>
      <c r="H6" s="16">
        <v>135</v>
      </c>
      <c r="I6" s="17">
        <v>49</v>
      </c>
    </row>
    <row r="7" spans="1:9" ht="20.25" customHeight="1">
      <c r="A7" s="227"/>
      <c r="B7" s="18" t="s">
        <v>16</v>
      </c>
      <c r="C7" s="19">
        <v>3366</v>
      </c>
      <c r="D7" s="16">
        <v>1305</v>
      </c>
      <c r="E7" s="16">
        <v>944</v>
      </c>
      <c r="F7" s="16">
        <v>250</v>
      </c>
      <c r="G7" s="16">
        <v>212</v>
      </c>
      <c r="H7" s="16">
        <v>443</v>
      </c>
      <c r="I7" s="17">
        <v>212</v>
      </c>
    </row>
    <row r="8" spans="1:9" ht="20.25" customHeight="1">
      <c r="A8" s="227"/>
      <c r="B8" s="20" t="s">
        <v>17</v>
      </c>
      <c r="C8" s="21">
        <v>6544</v>
      </c>
      <c r="D8" s="22">
        <v>2407</v>
      </c>
      <c r="E8" s="22">
        <v>1668</v>
      </c>
      <c r="F8" s="22">
        <v>552</v>
      </c>
      <c r="G8" s="22">
        <v>567</v>
      </c>
      <c r="H8" s="22">
        <v>718</v>
      </c>
      <c r="I8" s="23">
        <v>632</v>
      </c>
    </row>
    <row r="9" spans="1:9" ht="31.5" customHeight="1" thickBot="1">
      <c r="A9" s="228"/>
      <c r="B9" s="18" t="s">
        <v>18</v>
      </c>
      <c r="C9" s="24">
        <v>10910</v>
      </c>
      <c r="D9" s="25">
        <v>4095</v>
      </c>
      <c r="E9" s="25">
        <v>2854</v>
      </c>
      <c r="F9" s="25">
        <v>888</v>
      </c>
      <c r="G9" s="25">
        <v>854</v>
      </c>
      <c r="H9" s="25">
        <v>1320</v>
      </c>
      <c r="I9" s="26">
        <v>899</v>
      </c>
    </row>
    <row r="10" spans="1:9" ht="20.25" customHeight="1" thickTop="1">
      <c r="A10" s="229" t="s">
        <v>19</v>
      </c>
      <c r="B10" s="27" t="s">
        <v>14</v>
      </c>
      <c r="C10" s="28">
        <v>720</v>
      </c>
      <c r="D10" s="29">
        <v>31</v>
      </c>
      <c r="E10" s="29">
        <v>263</v>
      </c>
      <c r="F10" s="29">
        <v>114</v>
      </c>
      <c r="G10" s="29">
        <v>72</v>
      </c>
      <c r="H10" s="29">
        <v>9</v>
      </c>
      <c r="I10" s="30">
        <v>231</v>
      </c>
    </row>
    <row r="11" spans="1:9" ht="20.25" customHeight="1">
      <c r="A11" s="230"/>
      <c r="B11" s="14" t="s">
        <v>15</v>
      </c>
      <c r="C11" s="15">
        <v>1472</v>
      </c>
      <c r="D11" s="16">
        <v>123</v>
      </c>
      <c r="E11" s="16">
        <v>806</v>
      </c>
      <c r="F11" s="16">
        <v>141</v>
      </c>
      <c r="G11" s="16">
        <v>123</v>
      </c>
      <c r="H11" s="16">
        <v>6</v>
      </c>
      <c r="I11" s="17">
        <v>273</v>
      </c>
    </row>
    <row r="12" spans="1:9" ht="20.25" customHeight="1">
      <c r="A12" s="230"/>
      <c r="B12" s="18" t="s">
        <v>16</v>
      </c>
      <c r="C12" s="19">
        <v>2766</v>
      </c>
      <c r="D12" s="16">
        <v>390</v>
      </c>
      <c r="E12" s="16">
        <v>1086</v>
      </c>
      <c r="F12" s="16">
        <v>274</v>
      </c>
      <c r="G12" s="16">
        <v>352</v>
      </c>
      <c r="H12" s="16">
        <v>22</v>
      </c>
      <c r="I12" s="17">
        <v>642</v>
      </c>
    </row>
    <row r="13" spans="1:9" ht="20.25" customHeight="1">
      <c r="A13" s="230"/>
      <c r="B13" s="20" t="s">
        <v>17</v>
      </c>
      <c r="C13" s="21">
        <v>5812</v>
      </c>
      <c r="D13" s="22">
        <v>196</v>
      </c>
      <c r="E13" s="22">
        <v>1218</v>
      </c>
      <c r="F13" s="22">
        <v>845</v>
      </c>
      <c r="G13" s="22">
        <v>1291</v>
      </c>
      <c r="H13" s="22">
        <v>44</v>
      </c>
      <c r="I13" s="23">
        <v>2218</v>
      </c>
    </row>
    <row r="14" spans="1:9" ht="31.5" customHeight="1" thickBot="1">
      <c r="A14" s="231"/>
      <c r="B14" s="31" t="s">
        <v>18</v>
      </c>
      <c r="C14" s="24">
        <v>10770</v>
      </c>
      <c r="D14" s="25">
        <v>740</v>
      </c>
      <c r="E14" s="25">
        <v>3373</v>
      </c>
      <c r="F14" s="25">
        <v>1374</v>
      </c>
      <c r="G14" s="25">
        <v>1838</v>
      </c>
      <c r="H14" s="25">
        <v>81</v>
      </c>
      <c r="I14" s="32">
        <v>3364</v>
      </c>
    </row>
    <row r="15" spans="1:9" ht="20.25" customHeight="1" thickTop="1">
      <c r="A15" s="229" t="s">
        <v>20</v>
      </c>
      <c r="B15" s="27" t="s">
        <v>14</v>
      </c>
      <c r="C15" s="28">
        <v>31</v>
      </c>
      <c r="D15" s="29">
        <v>4</v>
      </c>
      <c r="E15" s="29">
        <v>8</v>
      </c>
      <c r="F15" s="29">
        <v>4</v>
      </c>
      <c r="G15" s="29">
        <v>15</v>
      </c>
      <c r="H15" s="33" t="s">
        <v>6</v>
      </c>
      <c r="I15" s="34" t="s">
        <v>6</v>
      </c>
    </row>
    <row r="16" spans="1:9" ht="20.25" customHeight="1">
      <c r="A16" s="230"/>
      <c r="B16" s="14" t="s">
        <v>15</v>
      </c>
      <c r="C16" s="15">
        <v>140</v>
      </c>
      <c r="D16" s="16">
        <v>13</v>
      </c>
      <c r="E16" s="16">
        <v>7</v>
      </c>
      <c r="F16" s="16">
        <v>34</v>
      </c>
      <c r="G16" s="16">
        <v>86</v>
      </c>
      <c r="H16" s="35" t="s">
        <v>6</v>
      </c>
      <c r="I16" s="36" t="s">
        <v>6</v>
      </c>
    </row>
    <row r="17" spans="1:9" ht="20.25" customHeight="1">
      <c r="A17" s="230"/>
      <c r="B17" s="18" t="s">
        <v>16</v>
      </c>
      <c r="C17" s="19">
        <v>690</v>
      </c>
      <c r="D17" s="16">
        <v>33</v>
      </c>
      <c r="E17" s="16">
        <v>45</v>
      </c>
      <c r="F17" s="16">
        <v>381</v>
      </c>
      <c r="G17" s="16">
        <v>231</v>
      </c>
      <c r="H17" s="37" t="s">
        <v>6</v>
      </c>
      <c r="I17" s="38" t="s">
        <v>6</v>
      </c>
    </row>
    <row r="18" spans="1:9" ht="20.25" customHeight="1">
      <c r="A18" s="230"/>
      <c r="B18" s="20" t="s">
        <v>17</v>
      </c>
      <c r="C18" s="21">
        <v>1148</v>
      </c>
      <c r="D18" s="22">
        <v>48</v>
      </c>
      <c r="E18" s="22">
        <v>61</v>
      </c>
      <c r="F18" s="22">
        <v>798</v>
      </c>
      <c r="G18" s="22">
        <v>241</v>
      </c>
      <c r="H18" s="39" t="s">
        <v>6</v>
      </c>
      <c r="I18" s="40" t="s">
        <v>6</v>
      </c>
    </row>
    <row r="19" spans="1:9" ht="31.5" customHeight="1" thickBot="1">
      <c r="A19" s="231"/>
      <c r="B19" s="31" t="s">
        <v>18</v>
      </c>
      <c r="C19" s="41">
        <v>2009</v>
      </c>
      <c r="D19" s="42">
        <v>98</v>
      </c>
      <c r="E19" s="42">
        <v>121</v>
      </c>
      <c r="F19" s="42">
        <v>1217</v>
      </c>
      <c r="G19" s="42">
        <v>573</v>
      </c>
      <c r="H19" s="43" t="s">
        <v>6</v>
      </c>
      <c r="I19" s="44" t="s">
        <v>6</v>
      </c>
    </row>
    <row r="20" spans="1:9" ht="20.25" customHeight="1" thickTop="1">
      <c r="A20" s="232" t="s">
        <v>65</v>
      </c>
      <c r="B20" s="27" t="s">
        <v>14</v>
      </c>
      <c r="C20" s="28">
        <v>2536</v>
      </c>
      <c r="D20" s="29">
        <v>1575</v>
      </c>
      <c r="E20" s="29">
        <v>409</v>
      </c>
      <c r="F20" s="29">
        <v>234</v>
      </c>
      <c r="G20" s="29">
        <v>147</v>
      </c>
      <c r="H20" s="29">
        <v>98</v>
      </c>
      <c r="I20" s="30">
        <v>73</v>
      </c>
    </row>
    <row r="21" spans="1:9" ht="20.25" customHeight="1">
      <c r="A21" s="233"/>
      <c r="B21" s="14" t="s">
        <v>15</v>
      </c>
      <c r="C21" s="15">
        <v>7012</v>
      </c>
      <c r="D21" s="16">
        <v>2173</v>
      </c>
      <c r="E21" s="16">
        <v>1590</v>
      </c>
      <c r="F21" s="16">
        <v>1133</v>
      </c>
      <c r="G21" s="16">
        <v>1012</v>
      </c>
      <c r="H21" s="16">
        <v>664</v>
      </c>
      <c r="I21" s="17">
        <v>440</v>
      </c>
    </row>
    <row r="22" spans="1:9" ht="20.25" customHeight="1">
      <c r="A22" s="233"/>
      <c r="B22" s="18" t="s">
        <v>16</v>
      </c>
      <c r="C22" s="19">
        <v>26098</v>
      </c>
      <c r="D22" s="16">
        <v>5970</v>
      </c>
      <c r="E22" s="16">
        <v>5688</v>
      </c>
      <c r="F22" s="16">
        <v>3966</v>
      </c>
      <c r="G22" s="16">
        <v>6032</v>
      </c>
      <c r="H22" s="16">
        <v>2765</v>
      </c>
      <c r="I22" s="17">
        <v>1677</v>
      </c>
    </row>
    <row r="23" spans="1:9" ht="20.25" customHeight="1">
      <c r="A23" s="233"/>
      <c r="B23" s="20" t="s">
        <v>17</v>
      </c>
      <c r="C23" s="21">
        <v>46916</v>
      </c>
      <c r="D23" s="22">
        <v>11891</v>
      </c>
      <c r="E23" s="22">
        <v>11878</v>
      </c>
      <c r="F23" s="22">
        <v>7557</v>
      </c>
      <c r="G23" s="22">
        <v>10010</v>
      </c>
      <c r="H23" s="22">
        <v>3772</v>
      </c>
      <c r="I23" s="23">
        <v>1808</v>
      </c>
    </row>
    <row r="24" spans="1:9" ht="31.5" customHeight="1" thickBot="1">
      <c r="A24" s="234"/>
      <c r="B24" s="31" t="s">
        <v>18</v>
      </c>
      <c r="C24" s="24">
        <v>82562</v>
      </c>
      <c r="D24" s="25">
        <v>21609</v>
      </c>
      <c r="E24" s="25">
        <v>19565</v>
      </c>
      <c r="F24" s="25">
        <v>12890</v>
      </c>
      <c r="G24" s="25">
        <v>17201</v>
      </c>
      <c r="H24" s="25">
        <v>7299</v>
      </c>
      <c r="I24" s="32">
        <v>3998</v>
      </c>
    </row>
    <row r="25" spans="1:9" ht="20.25" customHeight="1" thickTop="1">
      <c r="A25" s="235" t="s">
        <v>66</v>
      </c>
      <c r="B25" s="27" t="s">
        <v>14</v>
      </c>
      <c r="C25" s="28">
        <v>584</v>
      </c>
      <c r="D25" s="29">
        <v>284</v>
      </c>
      <c r="E25" s="29">
        <v>11</v>
      </c>
      <c r="F25" s="29">
        <v>196</v>
      </c>
      <c r="G25" s="29">
        <v>93</v>
      </c>
      <c r="H25" s="33" t="s">
        <v>6</v>
      </c>
      <c r="I25" s="34" t="s">
        <v>6</v>
      </c>
    </row>
    <row r="26" spans="1:9" ht="20.25" customHeight="1">
      <c r="A26" s="227"/>
      <c r="B26" s="14" t="s">
        <v>15</v>
      </c>
      <c r="C26" s="15">
        <v>2196</v>
      </c>
      <c r="D26" s="45">
        <v>1312</v>
      </c>
      <c r="E26" s="45">
        <v>101</v>
      </c>
      <c r="F26" s="45">
        <v>316</v>
      </c>
      <c r="G26" s="45">
        <v>467</v>
      </c>
      <c r="H26" s="35" t="s">
        <v>6</v>
      </c>
      <c r="I26" s="36" t="s">
        <v>6</v>
      </c>
    </row>
    <row r="27" spans="1:9" ht="20.25" customHeight="1">
      <c r="A27" s="227"/>
      <c r="B27" s="18" t="s">
        <v>16</v>
      </c>
      <c r="C27" s="19">
        <v>14315</v>
      </c>
      <c r="D27" s="45">
        <v>8442</v>
      </c>
      <c r="E27" s="45">
        <v>181</v>
      </c>
      <c r="F27" s="45">
        <v>2104</v>
      </c>
      <c r="G27" s="45">
        <v>3588</v>
      </c>
      <c r="H27" s="37" t="s">
        <v>6</v>
      </c>
      <c r="I27" s="38" t="s">
        <v>6</v>
      </c>
    </row>
    <row r="28" spans="1:9" ht="20.25" customHeight="1">
      <c r="A28" s="227"/>
      <c r="B28" s="20" t="s">
        <v>17</v>
      </c>
      <c r="C28" s="21">
        <v>25269</v>
      </c>
      <c r="D28" s="22">
        <v>13476</v>
      </c>
      <c r="E28" s="22">
        <v>186</v>
      </c>
      <c r="F28" s="22">
        <v>4528</v>
      </c>
      <c r="G28" s="22">
        <v>7079</v>
      </c>
      <c r="H28" s="39" t="s">
        <v>6</v>
      </c>
      <c r="I28" s="40" t="s">
        <v>6</v>
      </c>
    </row>
    <row r="29" spans="1:9" ht="31.5" customHeight="1" thickBot="1">
      <c r="A29" s="228"/>
      <c r="B29" s="46" t="s">
        <v>18</v>
      </c>
      <c r="C29" s="41">
        <v>42364</v>
      </c>
      <c r="D29" s="42">
        <v>23514</v>
      </c>
      <c r="E29" s="42">
        <v>479</v>
      </c>
      <c r="F29" s="42">
        <v>7144</v>
      </c>
      <c r="G29" s="42">
        <v>11227</v>
      </c>
      <c r="H29" s="47" t="s">
        <v>6</v>
      </c>
      <c r="I29" s="48" t="s">
        <v>6</v>
      </c>
    </row>
    <row r="30" spans="1:9" ht="27" customHeight="1" thickTop="1">
      <c r="A30" s="236" t="s">
        <v>67</v>
      </c>
      <c r="B30" s="27" t="s">
        <v>14</v>
      </c>
      <c r="C30" s="28">
        <v>4025</v>
      </c>
      <c r="D30" s="29">
        <v>1972</v>
      </c>
      <c r="E30" s="29">
        <v>717</v>
      </c>
      <c r="F30" s="29">
        <v>558</v>
      </c>
      <c r="G30" s="29">
        <v>337</v>
      </c>
      <c r="H30" s="29">
        <v>131</v>
      </c>
      <c r="I30" s="30">
        <v>310</v>
      </c>
    </row>
    <row r="31" spans="1:9" ht="27" customHeight="1">
      <c r="A31" s="237"/>
      <c r="B31" s="14" t="s">
        <v>15</v>
      </c>
      <c r="C31" s="15">
        <v>11666</v>
      </c>
      <c r="D31" s="45">
        <v>3926</v>
      </c>
      <c r="E31" s="45">
        <v>2720</v>
      </c>
      <c r="F31" s="45">
        <v>1700</v>
      </c>
      <c r="G31" s="45">
        <v>1753</v>
      </c>
      <c r="H31" s="45">
        <v>805</v>
      </c>
      <c r="I31" s="49">
        <v>762</v>
      </c>
    </row>
    <row r="32" spans="1:9" ht="27" customHeight="1">
      <c r="A32" s="237"/>
      <c r="B32" s="18" t="s">
        <v>16</v>
      </c>
      <c r="C32" s="19">
        <v>47235</v>
      </c>
      <c r="D32" s="50">
        <v>16140</v>
      </c>
      <c r="E32" s="50">
        <v>7944</v>
      </c>
      <c r="F32" s="50">
        <v>6975</v>
      </c>
      <c r="G32" s="50">
        <v>10415</v>
      </c>
      <c r="H32" s="50">
        <v>3230</v>
      </c>
      <c r="I32" s="51">
        <v>2531</v>
      </c>
    </row>
    <row r="33" spans="1:9" ht="27" customHeight="1">
      <c r="A33" s="237"/>
      <c r="B33" s="20" t="s">
        <v>17</v>
      </c>
      <c r="C33" s="21">
        <v>85689</v>
      </c>
      <c r="D33" s="22">
        <v>28018</v>
      </c>
      <c r="E33" s="22">
        <v>15011</v>
      </c>
      <c r="F33" s="22">
        <v>14280</v>
      </c>
      <c r="G33" s="22">
        <v>19188</v>
      </c>
      <c r="H33" s="22">
        <v>4534</v>
      </c>
      <c r="I33" s="23">
        <v>4658</v>
      </c>
    </row>
    <row r="34" spans="1:9" ht="48" customHeight="1" thickBot="1">
      <c r="A34" s="238"/>
      <c r="B34" s="52" t="s">
        <v>21</v>
      </c>
      <c r="C34" s="53">
        <v>148615</v>
      </c>
      <c r="D34" s="54">
        <v>50056</v>
      </c>
      <c r="E34" s="54">
        <v>26392</v>
      </c>
      <c r="F34" s="54">
        <v>23513</v>
      </c>
      <c r="G34" s="54">
        <v>31693</v>
      </c>
      <c r="H34" s="54">
        <v>8700</v>
      </c>
      <c r="I34" s="55">
        <v>8261</v>
      </c>
    </row>
    <row r="35" spans="1:9" ht="27" customHeight="1">
      <c r="A35" s="56"/>
      <c r="B35" s="57"/>
      <c r="C35" s="19"/>
      <c r="D35" s="19"/>
      <c r="E35" s="19"/>
      <c r="F35" s="19"/>
      <c r="G35" s="19" t="s">
        <v>92</v>
      </c>
      <c r="H35" s="19"/>
      <c r="I35" s="19"/>
    </row>
    <row r="36" spans="1:9" s="1" customFormat="1" ht="18.75" customHeight="1">
      <c r="A36" s="1" t="s">
        <v>68</v>
      </c>
      <c r="B36" s="155"/>
      <c r="G36" s="156"/>
      <c r="H36" s="156"/>
      <c r="I36" s="156"/>
    </row>
    <row r="37" ht="12" customHeight="1" thickBot="1"/>
    <row r="38" spans="1:9" ht="18" customHeight="1">
      <c r="A38" s="221" t="s">
        <v>0</v>
      </c>
      <c r="B38" s="221" t="s">
        <v>9</v>
      </c>
      <c r="C38" s="6" t="s">
        <v>10</v>
      </c>
      <c r="D38" s="223" t="s">
        <v>11</v>
      </c>
      <c r="E38" s="224"/>
      <c r="F38" s="224"/>
      <c r="G38" s="224"/>
      <c r="H38" s="224"/>
      <c r="I38" s="225"/>
    </row>
    <row r="39" spans="1:9" ht="18" customHeight="1">
      <c r="A39" s="222"/>
      <c r="B39" s="222"/>
      <c r="C39" s="7" t="s">
        <v>12</v>
      </c>
      <c r="D39" s="157" t="s">
        <v>13</v>
      </c>
      <c r="E39" s="157" t="s">
        <v>1</v>
      </c>
      <c r="F39" s="157" t="s">
        <v>2</v>
      </c>
      <c r="G39" s="157" t="s">
        <v>3</v>
      </c>
      <c r="H39" s="8" t="s">
        <v>4</v>
      </c>
      <c r="I39" s="9" t="s">
        <v>5</v>
      </c>
    </row>
    <row r="40" spans="1:9" ht="20.25" customHeight="1">
      <c r="A40" s="226" t="s">
        <v>69</v>
      </c>
      <c r="B40" s="10" t="s">
        <v>14</v>
      </c>
      <c r="C40" s="11">
        <v>421</v>
      </c>
      <c r="D40" s="12">
        <v>211</v>
      </c>
      <c r="E40" s="12">
        <v>3</v>
      </c>
      <c r="F40" s="12">
        <v>154</v>
      </c>
      <c r="G40" s="12">
        <v>53</v>
      </c>
      <c r="H40" s="158" t="s">
        <v>6</v>
      </c>
      <c r="I40" s="159" t="s">
        <v>6</v>
      </c>
    </row>
    <row r="41" spans="1:9" ht="20.25" customHeight="1">
      <c r="A41" s="227"/>
      <c r="B41" s="14" t="s">
        <v>15</v>
      </c>
      <c r="C41" s="15">
        <v>1039</v>
      </c>
      <c r="D41" s="16">
        <v>584</v>
      </c>
      <c r="E41" s="16">
        <v>6</v>
      </c>
      <c r="F41" s="16">
        <v>214</v>
      </c>
      <c r="G41" s="16">
        <v>235</v>
      </c>
      <c r="H41" s="35" t="s">
        <v>6</v>
      </c>
      <c r="I41" s="36" t="s">
        <v>6</v>
      </c>
    </row>
    <row r="42" spans="1:9" ht="20.25" customHeight="1">
      <c r="A42" s="227"/>
      <c r="B42" s="18" t="s">
        <v>16</v>
      </c>
      <c r="C42" s="19">
        <v>6599</v>
      </c>
      <c r="D42" s="16">
        <v>3103</v>
      </c>
      <c r="E42" s="16">
        <v>41</v>
      </c>
      <c r="F42" s="16">
        <v>1539</v>
      </c>
      <c r="G42" s="16">
        <v>1916</v>
      </c>
      <c r="H42" s="37" t="s">
        <v>6</v>
      </c>
      <c r="I42" s="38" t="s">
        <v>6</v>
      </c>
    </row>
    <row r="43" spans="1:9" ht="20.25" customHeight="1">
      <c r="A43" s="227"/>
      <c r="B43" s="20" t="s">
        <v>17</v>
      </c>
      <c r="C43" s="21">
        <v>14516</v>
      </c>
      <c r="D43" s="22">
        <v>8611</v>
      </c>
      <c r="E43" s="22">
        <v>82</v>
      </c>
      <c r="F43" s="22">
        <v>2933</v>
      </c>
      <c r="G43" s="22">
        <v>2890</v>
      </c>
      <c r="H43" s="39" t="s">
        <v>6</v>
      </c>
      <c r="I43" s="40" t="s">
        <v>6</v>
      </c>
    </row>
    <row r="44" spans="1:9" ht="31.5" customHeight="1" thickBot="1">
      <c r="A44" s="228"/>
      <c r="B44" s="46" t="s">
        <v>18</v>
      </c>
      <c r="C44" s="41">
        <v>22575</v>
      </c>
      <c r="D44" s="42">
        <v>12509</v>
      </c>
      <c r="E44" s="42">
        <v>132</v>
      </c>
      <c r="F44" s="42">
        <v>4840</v>
      </c>
      <c r="G44" s="42">
        <v>5094</v>
      </c>
      <c r="H44" s="47" t="s">
        <v>6</v>
      </c>
      <c r="I44" s="48" t="s">
        <v>6</v>
      </c>
    </row>
    <row r="45" spans="1:9" ht="20.25" customHeight="1" thickTop="1">
      <c r="A45" s="239" t="s">
        <v>70</v>
      </c>
      <c r="B45" s="10" t="s">
        <v>14</v>
      </c>
      <c r="C45" s="11">
        <v>42</v>
      </c>
      <c r="D45" s="29">
        <v>31</v>
      </c>
      <c r="E45" s="29">
        <v>1</v>
      </c>
      <c r="F45" s="29">
        <v>5</v>
      </c>
      <c r="G45" s="29">
        <v>5</v>
      </c>
      <c r="H45" s="158" t="s">
        <v>6</v>
      </c>
      <c r="I45" s="159" t="s">
        <v>6</v>
      </c>
    </row>
    <row r="46" spans="1:9" ht="20.25" customHeight="1">
      <c r="A46" s="240"/>
      <c r="B46" s="14" t="s">
        <v>15</v>
      </c>
      <c r="C46" s="15">
        <v>58</v>
      </c>
      <c r="D46" s="16">
        <v>26</v>
      </c>
      <c r="E46" s="16">
        <v>2</v>
      </c>
      <c r="F46" s="16">
        <v>22</v>
      </c>
      <c r="G46" s="16">
        <v>8</v>
      </c>
      <c r="H46" s="35" t="s">
        <v>6</v>
      </c>
      <c r="I46" s="36" t="s">
        <v>6</v>
      </c>
    </row>
    <row r="47" spans="1:9" ht="20.25" customHeight="1">
      <c r="A47" s="240"/>
      <c r="B47" s="18" t="s">
        <v>16</v>
      </c>
      <c r="C47" s="19">
        <v>453</v>
      </c>
      <c r="D47" s="16">
        <v>126</v>
      </c>
      <c r="E47" s="16">
        <v>25</v>
      </c>
      <c r="F47" s="16">
        <v>190</v>
      </c>
      <c r="G47" s="16">
        <v>112</v>
      </c>
      <c r="H47" s="37" t="s">
        <v>6</v>
      </c>
      <c r="I47" s="38" t="s">
        <v>6</v>
      </c>
    </row>
    <row r="48" spans="1:9" ht="20.25" customHeight="1">
      <c r="A48" s="240"/>
      <c r="B48" s="20" t="s">
        <v>17</v>
      </c>
      <c r="C48" s="21">
        <v>2064</v>
      </c>
      <c r="D48" s="22">
        <v>551</v>
      </c>
      <c r="E48" s="22">
        <v>48</v>
      </c>
      <c r="F48" s="22">
        <v>981</v>
      </c>
      <c r="G48" s="22">
        <v>484</v>
      </c>
      <c r="H48" s="39" t="s">
        <v>6</v>
      </c>
      <c r="I48" s="40" t="s">
        <v>6</v>
      </c>
    </row>
    <row r="49" spans="1:9" ht="31.5" customHeight="1" thickBot="1">
      <c r="A49" s="241"/>
      <c r="B49" s="46" t="s">
        <v>18</v>
      </c>
      <c r="C49" s="41">
        <v>2617</v>
      </c>
      <c r="D49" s="42">
        <v>734</v>
      </c>
      <c r="E49" s="42">
        <v>76</v>
      </c>
      <c r="F49" s="42">
        <v>1198</v>
      </c>
      <c r="G49" s="42">
        <v>609</v>
      </c>
      <c r="H49" s="47" t="s">
        <v>6</v>
      </c>
      <c r="I49" s="48" t="s">
        <v>6</v>
      </c>
    </row>
    <row r="50" spans="1:9" ht="20.25" customHeight="1" thickTop="1">
      <c r="A50" s="235" t="s">
        <v>71</v>
      </c>
      <c r="B50" s="10" t="s">
        <v>14</v>
      </c>
      <c r="C50" s="11">
        <v>37</v>
      </c>
      <c r="D50" s="29">
        <v>35</v>
      </c>
      <c r="E50" s="29">
        <v>0</v>
      </c>
      <c r="F50" s="29">
        <v>1</v>
      </c>
      <c r="G50" s="29">
        <v>1</v>
      </c>
      <c r="H50" s="158" t="s">
        <v>6</v>
      </c>
      <c r="I50" s="159" t="s">
        <v>6</v>
      </c>
    </row>
    <row r="51" spans="1:9" ht="20.25" customHeight="1">
      <c r="A51" s="227"/>
      <c r="B51" s="14" t="s">
        <v>15</v>
      </c>
      <c r="C51" s="15">
        <v>667</v>
      </c>
      <c r="D51" s="16">
        <v>637</v>
      </c>
      <c r="E51" s="16">
        <v>4</v>
      </c>
      <c r="F51" s="16">
        <v>16</v>
      </c>
      <c r="G51" s="16">
        <v>10</v>
      </c>
      <c r="H51" s="35" t="s">
        <v>6</v>
      </c>
      <c r="I51" s="36" t="s">
        <v>6</v>
      </c>
    </row>
    <row r="52" spans="1:9" ht="20.25" customHeight="1">
      <c r="A52" s="227"/>
      <c r="B52" s="18" t="s">
        <v>16</v>
      </c>
      <c r="C52" s="19">
        <v>5309</v>
      </c>
      <c r="D52" s="16">
        <v>5074</v>
      </c>
      <c r="E52" s="16">
        <v>17</v>
      </c>
      <c r="F52" s="16">
        <v>193</v>
      </c>
      <c r="G52" s="16">
        <v>25</v>
      </c>
      <c r="H52" s="37" t="s">
        <v>6</v>
      </c>
      <c r="I52" s="38" t="s">
        <v>6</v>
      </c>
    </row>
    <row r="53" spans="1:9" ht="20.25" customHeight="1">
      <c r="A53" s="227"/>
      <c r="B53" s="20" t="s">
        <v>17</v>
      </c>
      <c r="C53" s="21">
        <v>4663</v>
      </c>
      <c r="D53" s="22">
        <v>4253</v>
      </c>
      <c r="E53" s="22">
        <v>16</v>
      </c>
      <c r="F53" s="22">
        <v>341</v>
      </c>
      <c r="G53" s="22">
        <v>53</v>
      </c>
      <c r="H53" s="39" t="s">
        <v>6</v>
      </c>
      <c r="I53" s="40" t="s">
        <v>6</v>
      </c>
    </row>
    <row r="54" spans="1:9" ht="31.5" customHeight="1" thickBot="1">
      <c r="A54" s="228"/>
      <c r="B54" s="46" t="s">
        <v>18</v>
      </c>
      <c r="C54" s="41">
        <v>10676</v>
      </c>
      <c r="D54" s="42">
        <v>9999</v>
      </c>
      <c r="E54" s="42">
        <v>37</v>
      </c>
      <c r="F54" s="42">
        <v>551</v>
      </c>
      <c r="G54" s="42">
        <v>89</v>
      </c>
      <c r="H54" s="47" t="s">
        <v>6</v>
      </c>
      <c r="I54" s="48" t="s">
        <v>6</v>
      </c>
    </row>
    <row r="55" spans="1:9" ht="20.25" customHeight="1" thickTop="1">
      <c r="A55" s="229" t="s">
        <v>72</v>
      </c>
      <c r="B55" s="10" t="s">
        <v>14</v>
      </c>
      <c r="C55" s="11">
        <v>74</v>
      </c>
      <c r="D55" s="29">
        <v>0</v>
      </c>
      <c r="E55" s="29">
        <v>5</v>
      </c>
      <c r="F55" s="29">
        <v>36</v>
      </c>
      <c r="G55" s="29">
        <v>33</v>
      </c>
      <c r="H55" s="158" t="s">
        <v>6</v>
      </c>
      <c r="I55" s="159" t="s">
        <v>6</v>
      </c>
    </row>
    <row r="56" spans="1:9" ht="20.25" customHeight="1">
      <c r="A56" s="230"/>
      <c r="B56" s="14" t="s">
        <v>15</v>
      </c>
      <c r="C56" s="15">
        <v>201</v>
      </c>
      <c r="D56" s="16">
        <v>5</v>
      </c>
      <c r="E56" s="16">
        <v>8</v>
      </c>
      <c r="F56" s="16">
        <v>28</v>
      </c>
      <c r="G56" s="16">
        <v>160</v>
      </c>
      <c r="H56" s="35" t="s">
        <v>6</v>
      </c>
      <c r="I56" s="36" t="s">
        <v>6</v>
      </c>
    </row>
    <row r="57" spans="1:9" ht="20.25" customHeight="1">
      <c r="A57" s="230"/>
      <c r="B57" s="18" t="s">
        <v>16</v>
      </c>
      <c r="C57" s="19">
        <v>1664</v>
      </c>
      <c r="D57" s="16">
        <v>17</v>
      </c>
      <c r="E57" s="16">
        <v>11</v>
      </c>
      <c r="F57" s="16">
        <v>147</v>
      </c>
      <c r="G57" s="16">
        <v>1489</v>
      </c>
      <c r="H57" s="37" t="s">
        <v>6</v>
      </c>
      <c r="I57" s="38" t="s">
        <v>6</v>
      </c>
    </row>
    <row r="58" spans="1:9" ht="20.25" customHeight="1">
      <c r="A58" s="230"/>
      <c r="B58" s="20" t="s">
        <v>17</v>
      </c>
      <c r="C58" s="21">
        <v>3966</v>
      </c>
      <c r="D58" s="22">
        <v>33</v>
      </c>
      <c r="E58" s="22">
        <v>24</v>
      </c>
      <c r="F58" s="22">
        <v>263</v>
      </c>
      <c r="G58" s="22">
        <v>3646</v>
      </c>
      <c r="H58" s="39" t="s">
        <v>6</v>
      </c>
      <c r="I58" s="40" t="s">
        <v>6</v>
      </c>
    </row>
    <row r="59" spans="1:9" ht="31.5" customHeight="1" thickBot="1">
      <c r="A59" s="231"/>
      <c r="B59" s="46" t="s">
        <v>18</v>
      </c>
      <c r="C59" s="41">
        <v>5905</v>
      </c>
      <c r="D59" s="42">
        <v>55</v>
      </c>
      <c r="E59" s="42">
        <v>48</v>
      </c>
      <c r="F59" s="42">
        <v>474</v>
      </c>
      <c r="G59" s="42">
        <v>5328</v>
      </c>
      <c r="H59" s="47" t="s">
        <v>6</v>
      </c>
      <c r="I59" s="48" t="s">
        <v>6</v>
      </c>
    </row>
    <row r="60" spans="1:9" ht="20.25" customHeight="1" thickTop="1">
      <c r="A60" s="235" t="s">
        <v>73</v>
      </c>
      <c r="B60" s="160" t="s">
        <v>14</v>
      </c>
      <c r="C60" s="161">
        <v>7</v>
      </c>
      <c r="D60" s="29">
        <v>6</v>
      </c>
      <c r="E60" s="29">
        <v>0</v>
      </c>
      <c r="F60" s="29">
        <v>0</v>
      </c>
      <c r="G60" s="29">
        <v>1</v>
      </c>
      <c r="H60" s="162" t="s">
        <v>6</v>
      </c>
      <c r="I60" s="163" t="s">
        <v>6</v>
      </c>
    </row>
    <row r="61" spans="1:9" ht="20.25" customHeight="1">
      <c r="A61" s="227"/>
      <c r="B61" s="14" t="s">
        <v>15</v>
      </c>
      <c r="C61" s="15">
        <v>73</v>
      </c>
      <c r="D61" s="16">
        <v>15</v>
      </c>
      <c r="E61" s="16">
        <v>5</v>
      </c>
      <c r="F61" s="16">
        <v>9</v>
      </c>
      <c r="G61" s="16">
        <v>44</v>
      </c>
      <c r="H61" s="35" t="s">
        <v>6</v>
      </c>
      <c r="I61" s="36" t="s">
        <v>6</v>
      </c>
    </row>
    <row r="62" spans="1:9" ht="20.25" customHeight="1">
      <c r="A62" s="227"/>
      <c r="B62" s="18" t="s">
        <v>16</v>
      </c>
      <c r="C62" s="19">
        <v>63</v>
      </c>
      <c r="D62" s="16">
        <v>19</v>
      </c>
      <c r="E62" s="16">
        <v>1</v>
      </c>
      <c r="F62" s="16">
        <v>10</v>
      </c>
      <c r="G62" s="16">
        <v>33</v>
      </c>
      <c r="H62" s="37" t="s">
        <v>6</v>
      </c>
      <c r="I62" s="38" t="s">
        <v>6</v>
      </c>
    </row>
    <row r="63" spans="1:9" ht="20.25" customHeight="1">
      <c r="A63" s="227"/>
      <c r="B63" s="164" t="s">
        <v>17</v>
      </c>
      <c r="C63" s="165">
        <v>37</v>
      </c>
      <c r="D63" s="22">
        <v>22</v>
      </c>
      <c r="E63" s="22">
        <v>3</v>
      </c>
      <c r="F63" s="22">
        <v>7</v>
      </c>
      <c r="G63" s="22">
        <v>5</v>
      </c>
      <c r="H63" s="166" t="s">
        <v>6</v>
      </c>
      <c r="I63" s="167" t="s">
        <v>6</v>
      </c>
    </row>
    <row r="64" spans="1:9" ht="31.5" customHeight="1" thickBot="1">
      <c r="A64" s="228"/>
      <c r="B64" s="46" t="s">
        <v>18</v>
      </c>
      <c r="C64" s="41">
        <v>180</v>
      </c>
      <c r="D64" s="42">
        <v>62</v>
      </c>
      <c r="E64" s="42">
        <v>9</v>
      </c>
      <c r="F64" s="42">
        <v>26</v>
      </c>
      <c r="G64" s="42">
        <v>83</v>
      </c>
      <c r="H64" s="47" t="s">
        <v>6</v>
      </c>
      <c r="I64" s="48" t="s">
        <v>6</v>
      </c>
    </row>
    <row r="65" spans="1:9" ht="20.25" customHeight="1" thickTop="1">
      <c r="A65" s="235" t="s">
        <v>74</v>
      </c>
      <c r="B65" s="160" t="s">
        <v>14</v>
      </c>
      <c r="C65" s="161">
        <v>3</v>
      </c>
      <c r="D65" s="29">
        <v>1</v>
      </c>
      <c r="E65" s="29">
        <v>2</v>
      </c>
      <c r="F65" s="29">
        <v>0</v>
      </c>
      <c r="G65" s="29">
        <v>0</v>
      </c>
      <c r="H65" s="162" t="s">
        <v>6</v>
      </c>
      <c r="I65" s="163" t="s">
        <v>6</v>
      </c>
    </row>
    <row r="66" spans="1:9" ht="20.25" customHeight="1">
      <c r="A66" s="227"/>
      <c r="B66" s="14" t="s">
        <v>15</v>
      </c>
      <c r="C66" s="15">
        <v>158</v>
      </c>
      <c r="D66" s="16">
        <v>45</v>
      </c>
      <c r="E66" s="16">
        <v>76</v>
      </c>
      <c r="F66" s="16">
        <v>27</v>
      </c>
      <c r="G66" s="16">
        <v>10</v>
      </c>
      <c r="H66" s="35" t="s">
        <v>6</v>
      </c>
      <c r="I66" s="36" t="s">
        <v>6</v>
      </c>
    </row>
    <row r="67" spans="1:9" ht="20.25" customHeight="1">
      <c r="A67" s="227"/>
      <c r="B67" s="18" t="s">
        <v>16</v>
      </c>
      <c r="C67" s="19">
        <v>227</v>
      </c>
      <c r="D67" s="16">
        <v>103</v>
      </c>
      <c r="E67" s="16">
        <v>86</v>
      </c>
      <c r="F67" s="16">
        <v>25</v>
      </c>
      <c r="G67" s="16">
        <v>13</v>
      </c>
      <c r="H67" s="37" t="s">
        <v>6</v>
      </c>
      <c r="I67" s="38" t="s">
        <v>6</v>
      </c>
    </row>
    <row r="68" spans="1:9" ht="20.25" customHeight="1">
      <c r="A68" s="227"/>
      <c r="B68" s="164" t="s">
        <v>17</v>
      </c>
      <c r="C68" s="165">
        <v>23</v>
      </c>
      <c r="D68" s="22">
        <v>6</v>
      </c>
      <c r="E68" s="22">
        <v>13</v>
      </c>
      <c r="F68" s="22">
        <v>3</v>
      </c>
      <c r="G68" s="22">
        <v>1</v>
      </c>
      <c r="H68" s="166" t="s">
        <v>6</v>
      </c>
      <c r="I68" s="167" t="s">
        <v>6</v>
      </c>
    </row>
    <row r="69" spans="1:9" ht="31.5" customHeight="1" thickBot="1">
      <c r="A69" s="242"/>
      <c r="B69" s="52" t="s">
        <v>18</v>
      </c>
      <c r="C69" s="168">
        <v>411</v>
      </c>
      <c r="D69" s="169">
        <v>155</v>
      </c>
      <c r="E69" s="169">
        <v>177</v>
      </c>
      <c r="F69" s="169">
        <v>55</v>
      </c>
      <c r="G69" s="169">
        <v>24</v>
      </c>
      <c r="H69" s="170" t="s">
        <v>6</v>
      </c>
      <c r="I69" s="171" t="s">
        <v>6</v>
      </c>
    </row>
    <row r="70" ht="27.75" customHeight="1">
      <c r="G70" s="172" t="str">
        <f>G35</f>
        <v>平成１８年３月３１日現在</v>
      </c>
    </row>
  </sheetData>
  <mergeCells count="18">
    <mergeCell ref="A50:A54"/>
    <mergeCell ref="A55:A59"/>
    <mergeCell ref="A60:A64"/>
    <mergeCell ref="A65:A69"/>
    <mergeCell ref="A25:A29"/>
    <mergeCell ref="A30:A34"/>
    <mergeCell ref="A40:A44"/>
    <mergeCell ref="A45:A49"/>
    <mergeCell ref="A3:A4"/>
    <mergeCell ref="B3:B4"/>
    <mergeCell ref="D3:I3"/>
    <mergeCell ref="A38:A39"/>
    <mergeCell ref="B38:B39"/>
    <mergeCell ref="D38:I38"/>
    <mergeCell ref="A5:A9"/>
    <mergeCell ref="A10:A14"/>
    <mergeCell ref="A15:A19"/>
    <mergeCell ref="A20:A24"/>
  </mergeCells>
  <dataValidations count="1">
    <dataValidation allowBlank="1" showInputMessage="1" showErrorMessage="1" imeMode="off" sqref="C1:I65536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5.75" customHeight="1"/>
  <cols>
    <col min="1" max="1" width="3.125" style="62" customWidth="1"/>
    <col min="2" max="2" width="9.375" style="59" customWidth="1"/>
    <col min="3" max="6" width="6.125" style="105" customWidth="1"/>
    <col min="7" max="7" width="7.125" style="105" customWidth="1"/>
    <col min="8" max="11" width="6.125" style="105" customWidth="1"/>
    <col min="12" max="12" width="7.125" style="105" customWidth="1"/>
    <col min="13" max="16" width="6.125" style="105" customWidth="1"/>
    <col min="17" max="17" width="7.125" style="105" customWidth="1"/>
    <col min="18" max="21" width="6.125" style="105" customWidth="1"/>
    <col min="22" max="22" width="7.125" style="105" customWidth="1"/>
    <col min="23" max="26" width="6.125" style="105" customWidth="1"/>
    <col min="27" max="27" width="7.125" style="105" customWidth="1"/>
    <col min="28" max="31" width="6.125" style="105" customWidth="1"/>
    <col min="32" max="32" width="7.125" style="105" customWidth="1"/>
    <col min="33" max="36" width="11.625" style="105" customWidth="1"/>
    <col min="37" max="37" width="15.625" style="105" customWidth="1"/>
    <col min="38" max="16384" width="9.00390625" style="59" customWidth="1"/>
  </cols>
  <sheetData>
    <row r="1" spans="1:38" ht="13.5" customHeight="1">
      <c r="A1" s="191" t="s">
        <v>24</v>
      </c>
      <c r="B1" s="192"/>
      <c r="C1" s="247" t="s">
        <v>25</v>
      </c>
      <c r="D1" s="248"/>
      <c r="E1" s="248"/>
      <c r="F1" s="248"/>
      <c r="G1" s="249"/>
      <c r="H1" s="247" t="s">
        <v>26</v>
      </c>
      <c r="I1" s="248"/>
      <c r="J1" s="248"/>
      <c r="K1" s="248"/>
      <c r="L1" s="249"/>
      <c r="M1" s="247" t="s">
        <v>27</v>
      </c>
      <c r="N1" s="248"/>
      <c r="O1" s="248"/>
      <c r="P1" s="248"/>
      <c r="Q1" s="248"/>
      <c r="R1" s="247" t="s">
        <v>28</v>
      </c>
      <c r="S1" s="248"/>
      <c r="T1" s="248"/>
      <c r="U1" s="248"/>
      <c r="V1" s="249"/>
      <c r="W1" s="247" t="s">
        <v>57</v>
      </c>
      <c r="X1" s="248"/>
      <c r="Y1" s="248"/>
      <c r="Z1" s="248"/>
      <c r="AA1" s="249"/>
      <c r="AB1" s="247" t="s">
        <v>58</v>
      </c>
      <c r="AC1" s="248"/>
      <c r="AD1" s="248"/>
      <c r="AE1" s="248"/>
      <c r="AF1" s="249"/>
      <c r="AG1" s="247" t="s">
        <v>21</v>
      </c>
      <c r="AH1" s="248"/>
      <c r="AI1" s="248"/>
      <c r="AJ1" s="248"/>
      <c r="AK1" s="249"/>
      <c r="AL1" s="58" t="s">
        <v>29</v>
      </c>
    </row>
    <row r="2" spans="1:38" s="62" customFormat="1" ht="13.5" customHeight="1">
      <c r="A2" s="193"/>
      <c r="B2" s="60"/>
      <c r="C2" s="250" t="s">
        <v>30</v>
      </c>
      <c r="D2" s="61" t="s">
        <v>31</v>
      </c>
      <c r="E2" s="61" t="s">
        <v>32</v>
      </c>
      <c r="F2" s="252" t="s">
        <v>17</v>
      </c>
      <c r="G2" s="245" t="s">
        <v>33</v>
      </c>
      <c r="H2" s="250" t="s">
        <v>30</v>
      </c>
      <c r="I2" s="61" t="s">
        <v>31</v>
      </c>
      <c r="J2" s="61" t="s">
        <v>32</v>
      </c>
      <c r="K2" s="252" t="s">
        <v>17</v>
      </c>
      <c r="L2" s="245" t="s">
        <v>33</v>
      </c>
      <c r="M2" s="250" t="s">
        <v>30</v>
      </c>
      <c r="N2" s="61" t="s">
        <v>31</v>
      </c>
      <c r="O2" s="61" t="s">
        <v>32</v>
      </c>
      <c r="P2" s="243" t="s">
        <v>17</v>
      </c>
      <c r="Q2" s="252" t="s">
        <v>33</v>
      </c>
      <c r="R2" s="250" t="s">
        <v>30</v>
      </c>
      <c r="S2" s="61" t="s">
        <v>31</v>
      </c>
      <c r="T2" s="61" t="s">
        <v>32</v>
      </c>
      <c r="U2" s="243" t="s">
        <v>17</v>
      </c>
      <c r="V2" s="245" t="s">
        <v>33</v>
      </c>
      <c r="W2" s="250" t="s">
        <v>30</v>
      </c>
      <c r="X2" s="61" t="s">
        <v>31</v>
      </c>
      <c r="Y2" s="61" t="s">
        <v>32</v>
      </c>
      <c r="Z2" s="252" t="s">
        <v>17</v>
      </c>
      <c r="AA2" s="245" t="s">
        <v>33</v>
      </c>
      <c r="AB2" s="250" t="s">
        <v>30</v>
      </c>
      <c r="AC2" s="61" t="s">
        <v>31</v>
      </c>
      <c r="AD2" s="61" t="s">
        <v>32</v>
      </c>
      <c r="AE2" s="252" t="s">
        <v>17</v>
      </c>
      <c r="AF2" s="245" t="s">
        <v>33</v>
      </c>
      <c r="AG2" s="250" t="s">
        <v>30</v>
      </c>
      <c r="AH2" s="61" t="s">
        <v>31</v>
      </c>
      <c r="AI2" s="61" t="s">
        <v>32</v>
      </c>
      <c r="AJ2" s="243" t="s">
        <v>17</v>
      </c>
      <c r="AK2" s="245" t="s">
        <v>33</v>
      </c>
      <c r="AL2" s="58"/>
    </row>
    <row r="3" spans="1:38" s="62" customFormat="1" ht="13.5" customHeight="1" thickBot="1">
      <c r="A3" s="194"/>
      <c r="B3" s="195"/>
      <c r="C3" s="251"/>
      <c r="D3" s="196" t="s">
        <v>34</v>
      </c>
      <c r="E3" s="196" t="s">
        <v>35</v>
      </c>
      <c r="F3" s="253"/>
      <c r="G3" s="246"/>
      <c r="H3" s="251"/>
      <c r="I3" s="196" t="s">
        <v>34</v>
      </c>
      <c r="J3" s="196" t="s">
        <v>35</v>
      </c>
      <c r="K3" s="253"/>
      <c r="L3" s="246"/>
      <c r="M3" s="251"/>
      <c r="N3" s="196" t="s">
        <v>34</v>
      </c>
      <c r="O3" s="196" t="s">
        <v>35</v>
      </c>
      <c r="P3" s="244"/>
      <c r="Q3" s="253"/>
      <c r="R3" s="251"/>
      <c r="S3" s="196" t="s">
        <v>34</v>
      </c>
      <c r="T3" s="196" t="s">
        <v>35</v>
      </c>
      <c r="U3" s="244"/>
      <c r="V3" s="246"/>
      <c r="W3" s="251"/>
      <c r="X3" s="196" t="s">
        <v>34</v>
      </c>
      <c r="Y3" s="196" t="s">
        <v>35</v>
      </c>
      <c r="Z3" s="253"/>
      <c r="AA3" s="246"/>
      <c r="AB3" s="251"/>
      <c r="AC3" s="196" t="s">
        <v>34</v>
      </c>
      <c r="AD3" s="196" t="s">
        <v>35</v>
      </c>
      <c r="AE3" s="253"/>
      <c r="AF3" s="246"/>
      <c r="AG3" s="251"/>
      <c r="AH3" s="196" t="s">
        <v>34</v>
      </c>
      <c r="AI3" s="196" t="s">
        <v>35</v>
      </c>
      <c r="AJ3" s="244"/>
      <c r="AK3" s="246"/>
      <c r="AL3" s="58" t="s">
        <v>29</v>
      </c>
    </row>
    <row r="4" spans="1:38" ht="15" customHeight="1" thickTop="1">
      <c r="A4" s="185">
        <v>1</v>
      </c>
      <c r="B4" s="186" t="s">
        <v>93</v>
      </c>
      <c r="C4" s="187">
        <v>29</v>
      </c>
      <c r="D4" s="109">
        <v>42</v>
      </c>
      <c r="E4" s="109">
        <v>272</v>
      </c>
      <c r="F4" s="188">
        <v>513</v>
      </c>
      <c r="G4" s="110">
        <v>856</v>
      </c>
      <c r="H4" s="189">
        <v>6</v>
      </c>
      <c r="I4" s="109">
        <v>27</v>
      </c>
      <c r="J4" s="109">
        <v>145</v>
      </c>
      <c r="K4" s="190">
        <v>292</v>
      </c>
      <c r="L4" s="110">
        <v>470</v>
      </c>
      <c r="M4" s="108">
        <v>5</v>
      </c>
      <c r="N4" s="109">
        <v>24</v>
      </c>
      <c r="O4" s="109">
        <v>104</v>
      </c>
      <c r="P4" s="109">
        <v>240</v>
      </c>
      <c r="Q4" s="190">
        <v>373</v>
      </c>
      <c r="R4" s="189">
        <v>4</v>
      </c>
      <c r="S4" s="109">
        <v>22</v>
      </c>
      <c r="T4" s="109">
        <v>108</v>
      </c>
      <c r="U4" s="109">
        <v>278</v>
      </c>
      <c r="V4" s="110">
        <v>412</v>
      </c>
      <c r="W4" s="187">
        <v>4</v>
      </c>
      <c r="X4" s="109">
        <v>15</v>
      </c>
      <c r="Y4" s="109">
        <v>30</v>
      </c>
      <c r="Z4" s="188">
        <v>83</v>
      </c>
      <c r="AA4" s="110">
        <v>132</v>
      </c>
      <c r="AB4" s="189">
        <v>0</v>
      </c>
      <c r="AC4" s="109">
        <v>6</v>
      </c>
      <c r="AD4" s="109">
        <v>34</v>
      </c>
      <c r="AE4" s="190">
        <v>91</v>
      </c>
      <c r="AF4" s="110">
        <v>131</v>
      </c>
      <c r="AG4" s="189">
        <v>48</v>
      </c>
      <c r="AH4" s="109">
        <v>136</v>
      </c>
      <c r="AI4" s="109">
        <v>693</v>
      </c>
      <c r="AJ4" s="109">
        <v>1497</v>
      </c>
      <c r="AK4" s="110">
        <v>2374</v>
      </c>
      <c r="AL4" s="59" t="s">
        <v>36</v>
      </c>
    </row>
    <row r="5" spans="1:38" ht="15" customHeight="1">
      <c r="A5" s="182">
        <v>2</v>
      </c>
      <c r="B5" s="73" t="s">
        <v>94</v>
      </c>
      <c r="C5" s="74">
        <v>93</v>
      </c>
      <c r="D5" s="75">
        <v>258</v>
      </c>
      <c r="E5" s="75">
        <v>1088</v>
      </c>
      <c r="F5" s="76">
        <v>1770</v>
      </c>
      <c r="G5" s="77">
        <v>3209</v>
      </c>
      <c r="H5" s="78">
        <v>74</v>
      </c>
      <c r="I5" s="75">
        <v>244</v>
      </c>
      <c r="J5" s="75">
        <v>463</v>
      </c>
      <c r="K5" s="79">
        <v>763</v>
      </c>
      <c r="L5" s="77">
        <v>1544</v>
      </c>
      <c r="M5" s="80">
        <v>36</v>
      </c>
      <c r="N5" s="75">
        <v>128</v>
      </c>
      <c r="O5" s="75">
        <v>388</v>
      </c>
      <c r="P5" s="75">
        <v>772</v>
      </c>
      <c r="Q5" s="79">
        <v>1324</v>
      </c>
      <c r="R5" s="78">
        <v>19</v>
      </c>
      <c r="S5" s="75">
        <v>128</v>
      </c>
      <c r="T5" s="75">
        <v>644</v>
      </c>
      <c r="U5" s="75">
        <v>1166</v>
      </c>
      <c r="V5" s="77">
        <v>1957</v>
      </c>
      <c r="W5" s="74">
        <v>12</v>
      </c>
      <c r="X5" s="75">
        <v>52</v>
      </c>
      <c r="Y5" s="75">
        <v>224</v>
      </c>
      <c r="Z5" s="76">
        <v>258</v>
      </c>
      <c r="AA5" s="77">
        <v>546</v>
      </c>
      <c r="AB5" s="78">
        <v>23</v>
      </c>
      <c r="AC5" s="75">
        <v>51</v>
      </c>
      <c r="AD5" s="75">
        <v>177</v>
      </c>
      <c r="AE5" s="79">
        <v>250</v>
      </c>
      <c r="AF5" s="77">
        <v>501</v>
      </c>
      <c r="AG5" s="78">
        <v>257</v>
      </c>
      <c r="AH5" s="75">
        <v>861</v>
      </c>
      <c r="AI5" s="75">
        <v>2984</v>
      </c>
      <c r="AJ5" s="75">
        <v>4979</v>
      </c>
      <c r="AK5" s="77">
        <v>9081</v>
      </c>
      <c r="AL5" s="59" t="s">
        <v>37</v>
      </c>
    </row>
    <row r="6" spans="1:38" ht="15" customHeight="1">
      <c r="A6" s="182">
        <v>3</v>
      </c>
      <c r="B6" s="73" t="s">
        <v>95</v>
      </c>
      <c r="C6" s="74">
        <v>18</v>
      </c>
      <c r="D6" s="75">
        <v>30</v>
      </c>
      <c r="E6" s="75">
        <v>153</v>
      </c>
      <c r="F6" s="76">
        <v>335</v>
      </c>
      <c r="G6" s="77">
        <v>536</v>
      </c>
      <c r="H6" s="78">
        <v>3</v>
      </c>
      <c r="I6" s="75">
        <v>14</v>
      </c>
      <c r="J6" s="75">
        <v>91</v>
      </c>
      <c r="K6" s="79">
        <v>197</v>
      </c>
      <c r="L6" s="77">
        <v>305</v>
      </c>
      <c r="M6" s="80">
        <v>6</v>
      </c>
      <c r="N6" s="75">
        <v>13</v>
      </c>
      <c r="O6" s="75">
        <v>90</v>
      </c>
      <c r="P6" s="75">
        <v>217</v>
      </c>
      <c r="Q6" s="79">
        <v>326</v>
      </c>
      <c r="R6" s="78">
        <v>6</v>
      </c>
      <c r="S6" s="75">
        <v>15</v>
      </c>
      <c r="T6" s="75">
        <v>121</v>
      </c>
      <c r="U6" s="75">
        <v>320</v>
      </c>
      <c r="V6" s="77">
        <v>462</v>
      </c>
      <c r="W6" s="74">
        <v>0</v>
      </c>
      <c r="X6" s="75">
        <v>6</v>
      </c>
      <c r="Y6" s="75">
        <v>27</v>
      </c>
      <c r="Z6" s="76">
        <v>67</v>
      </c>
      <c r="AA6" s="77">
        <v>100</v>
      </c>
      <c r="AB6" s="78">
        <v>2</v>
      </c>
      <c r="AC6" s="75">
        <v>3</v>
      </c>
      <c r="AD6" s="75">
        <v>20</v>
      </c>
      <c r="AE6" s="79">
        <v>41</v>
      </c>
      <c r="AF6" s="77">
        <v>66</v>
      </c>
      <c r="AG6" s="78">
        <v>35</v>
      </c>
      <c r="AH6" s="75">
        <v>81</v>
      </c>
      <c r="AI6" s="75">
        <v>502</v>
      </c>
      <c r="AJ6" s="75">
        <v>1177</v>
      </c>
      <c r="AK6" s="77">
        <v>1795</v>
      </c>
      <c r="AL6" s="59" t="s">
        <v>38</v>
      </c>
    </row>
    <row r="7" spans="1:38" ht="15" customHeight="1">
      <c r="A7" s="182">
        <v>4</v>
      </c>
      <c r="B7" s="73" t="s">
        <v>96</v>
      </c>
      <c r="C7" s="74">
        <v>50</v>
      </c>
      <c r="D7" s="75">
        <v>84</v>
      </c>
      <c r="E7" s="75">
        <v>424</v>
      </c>
      <c r="F7" s="76">
        <v>754</v>
      </c>
      <c r="G7" s="77">
        <v>1312</v>
      </c>
      <c r="H7" s="78">
        <v>13</v>
      </c>
      <c r="I7" s="75">
        <v>55</v>
      </c>
      <c r="J7" s="75">
        <v>190</v>
      </c>
      <c r="K7" s="79">
        <v>337</v>
      </c>
      <c r="L7" s="77">
        <v>595</v>
      </c>
      <c r="M7" s="80">
        <v>6</v>
      </c>
      <c r="N7" s="75">
        <v>37</v>
      </c>
      <c r="O7" s="75">
        <v>186</v>
      </c>
      <c r="P7" s="75">
        <v>396</v>
      </c>
      <c r="Q7" s="79">
        <v>625</v>
      </c>
      <c r="R7" s="78">
        <v>11</v>
      </c>
      <c r="S7" s="75">
        <v>34</v>
      </c>
      <c r="T7" s="75">
        <v>257</v>
      </c>
      <c r="U7" s="75">
        <v>526</v>
      </c>
      <c r="V7" s="77">
        <v>828</v>
      </c>
      <c r="W7" s="74">
        <v>2</v>
      </c>
      <c r="X7" s="75">
        <v>18</v>
      </c>
      <c r="Y7" s="75">
        <v>91</v>
      </c>
      <c r="Z7" s="76">
        <v>136</v>
      </c>
      <c r="AA7" s="77">
        <v>247</v>
      </c>
      <c r="AB7" s="78">
        <v>9</v>
      </c>
      <c r="AC7" s="75">
        <v>12</v>
      </c>
      <c r="AD7" s="75">
        <v>57</v>
      </c>
      <c r="AE7" s="79">
        <v>128</v>
      </c>
      <c r="AF7" s="77">
        <v>206</v>
      </c>
      <c r="AG7" s="78">
        <v>91</v>
      </c>
      <c r="AH7" s="75">
        <v>240</v>
      </c>
      <c r="AI7" s="75">
        <v>1205</v>
      </c>
      <c r="AJ7" s="75">
        <v>2277</v>
      </c>
      <c r="AK7" s="77">
        <v>3813</v>
      </c>
      <c r="AL7" s="59" t="s">
        <v>39</v>
      </c>
    </row>
    <row r="8" spans="1:38" ht="15" customHeight="1">
      <c r="A8" s="182">
        <v>5</v>
      </c>
      <c r="B8" s="73" t="s">
        <v>97</v>
      </c>
      <c r="C8" s="74">
        <v>153</v>
      </c>
      <c r="D8" s="75">
        <v>200</v>
      </c>
      <c r="E8" s="75">
        <v>848</v>
      </c>
      <c r="F8" s="76">
        <v>1334</v>
      </c>
      <c r="G8" s="77">
        <v>2535</v>
      </c>
      <c r="H8" s="78">
        <v>65</v>
      </c>
      <c r="I8" s="75">
        <v>213</v>
      </c>
      <c r="J8" s="75">
        <v>673</v>
      </c>
      <c r="K8" s="79">
        <v>1122</v>
      </c>
      <c r="L8" s="77">
        <v>2073</v>
      </c>
      <c r="M8" s="80">
        <v>39</v>
      </c>
      <c r="N8" s="75">
        <v>145</v>
      </c>
      <c r="O8" s="75">
        <v>647</v>
      </c>
      <c r="P8" s="75">
        <v>1213</v>
      </c>
      <c r="Q8" s="79">
        <v>2044</v>
      </c>
      <c r="R8" s="78">
        <v>19</v>
      </c>
      <c r="S8" s="75">
        <v>98</v>
      </c>
      <c r="T8" s="75">
        <v>741</v>
      </c>
      <c r="U8" s="75">
        <v>1256</v>
      </c>
      <c r="V8" s="77">
        <v>2114</v>
      </c>
      <c r="W8" s="74">
        <v>12</v>
      </c>
      <c r="X8" s="75">
        <v>53</v>
      </c>
      <c r="Y8" s="75">
        <v>226</v>
      </c>
      <c r="Z8" s="76">
        <v>259</v>
      </c>
      <c r="AA8" s="77">
        <v>550</v>
      </c>
      <c r="AB8" s="78">
        <v>27</v>
      </c>
      <c r="AC8" s="75">
        <v>62</v>
      </c>
      <c r="AD8" s="75">
        <v>242</v>
      </c>
      <c r="AE8" s="79">
        <v>424</v>
      </c>
      <c r="AF8" s="77">
        <v>755</v>
      </c>
      <c r="AG8" s="78">
        <v>315</v>
      </c>
      <c r="AH8" s="75">
        <v>771</v>
      </c>
      <c r="AI8" s="75">
        <v>3377</v>
      </c>
      <c r="AJ8" s="75">
        <v>5608</v>
      </c>
      <c r="AK8" s="77">
        <v>10071</v>
      </c>
      <c r="AL8" s="59" t="s">
        <v>40</v>
      </c>
    </row>
    <row r="9" spans="1:38" ht="15" customHeight="1">
      <c r="A9" s="182">
        <v>6</v>
      </c>
      <c r="B9" s="73" t="s">
        <v>98</v>
      </c>
      <c r="C9" s="74">
        <v>33</v>
      </c>
      <c r="D9" s="75">
        <v>91</v>
      </c>
      <c r="E9" s="75">
        <v>436</v>
      </c>
      <c r="F9" s="76">
        <v>757</v>
      </c>
      <c r="G9" s="77">
        <v>1317</v>
      </c>
      <c r="H9" s="78">
        <v>17</v>
      </c>
      <c r="I9" s="75">
        <v>63</v>
      </c>
      <c r="J9" s="75">
        <v>223</v>
      </c>
      <c r="K9" s="79">
        <v>423</v>
      </c>
      <c r="L9" s="77">
        <v>726</v>
      </c>
      <c r="M9" s="80">
        <v>10</v>
      </c>
      <c r="N9" s="75">
        <v>30</v>
      </c>
      <c r="O9" s="75">
        <v>175</v>
      </c>
      <c r="P9" s="75">
        <v>374</v>
      </c>
      <c r="Q9" s="79">
        <v>589</v>
      </c>
      <c r="R9" s="78">
        <v>9</v>
      </c>
      <c r="S9" s="75">
        <v>35</v>
      </c>
      <c r="T9" s="75">
        <v>259</v>
      </c>
      <c r="U9" s="75">
        <v>490</v>
      </c>
      <c r="V9" s="77">
        <v>793</v>
      </c>
      <c r="W9" s="74">
        <v>2</v>
      </c>
      <c r="X9" s="75">
        <v>16</v>
      </c>
      <c r="Y9" s="75">
        <v>84</v>
      </c>
      <c r="Z9" s="76">
        <v>93</v>
      </c>
      <c r="AA9" s="77">
        <v>195</v>
      </c>
      <c r="AB9" s="78">
        <v>5</v>
      </c>
      <c r="AC9" s="75">
        <v>24</v>
      </c>
      <c r="AD9" s="75">
        <v>60</v>
      </c>
      <c r="AE9" s="79">
        <v>97</v>
      </c>
      <c r="AF9" s="77">
        <v>186</v>
      </c>
      <c r="AG9" s="78">
        <v>76</v>
      </c>
      <c r="AH9" s="75">
        <v>259</v>
      </c>
      <c r="AI9" s="75">
        <v>1237</v>
      </c>
      <c r="AJ9" s="75">
        <v>2234</v>
      </c>
      <c r="AK9" s="77">
        <v>3806</v>
      </c>
      <c r="AL9" s="59" t="s">
        <v>41</v>
      </c>
    </row>
    <row r="10" spans="1:38" ht="15" customHeight="1">
      <c r="A10" s="182">
        <v>7</v>
      </c>
      <c r="B10" s="73" t="s">
        <v>100</v>
      </c>
      <c r="C10" s="74">
        <v>31</v>
      </c>
      <c r="D10" s="75">
        <v>88</v>
      </c>
      <c r="E10" s="75">
        <v>347</v>
      </c>
      <c r="F10" s="76">
        <v>606</v>
      </c>
      <c r="G10" s="77">
        <v>1072</v>
      </c>
      <c r="H10" s="78">
        <v>9</v>
      </c>
      <c r="I10" s="75">
        <v>65</v>
      </c>
      <c r="J10" s="75">
        <v>222</v>
      </c>
      <c r="K10" s="79">
        <v>330</v>
      </c>
      <c r="L10" s="77">
        <v>626</v>
      </c>
      <c r="M10" s="80">
        <v>4</v>
      </c>
      <c r="N10" s="75">
        <v>60</v>
      </c>
      <c r="O10" s="75">
        <v>185</v>
      </c>
      <c r="P10" s="75">
        <v>328</v>
      </c>
      <c r="Q10" s="79">
        <v>577</v>
      </c>
      <c r="R10" s="78">
        <v>8</v>
      </c>
      <c r="S10" s="75">
        <v>58</v>
      </c>
      <c r="T10" s="75">
        <v>244</v>
      </c>
      <c r="U10" s="75">
        <v>440</v>
      </c>
      <c r="V10" s="77">
        <v>750</v>
      </c>
      <c r="W10" s="74">
        <v>5</v>
      </c>
      <c r="X10" s="75">
        <v>16</v>
      </c>
      <c r="Y10" s="75">
        <v>72</v>
      </c>
      <c r="Z10" s="76">
        <v>124</v>
      </c>
      <c r="AA10" s="77">
        <v>217</v>
      </c>
      <c r="AB10" s="78">
        <v>5</v>
      </c>
      <c r="AC10" s="75">
        <v>16</v>
      </c>
      <c r="AD10" s="75">
        <v>86</v>
      </c>
      <c r="AE10" s="79">
        <v>119</v>
      </c>
      <c r="AF10" s="77">
        <v>226</v>
      </c>
      <c r="AG10" s="78">
        <v>62</v>
      </c>
      <c r="AH10" s="75">
        <v>303</v>
      </c>
      <c r="AI10" s="75">
        <v>1156</v>
      </c>
      <c r="AJ10" s="75">
        <v>1947</v>
      </c>
      <c r="AK10" s="77">
        <v>3468</v>
      </c>
      <c r="AL10" s="59" t="s">
        <v>43</v>
      </c>
    </row>
    <row r="11" spans="1:38" ht="15" customHeight="1">
      <c r="A11" s="182">
        <v>8</v>
      </c>
      <c r="B11" s="73" t="s">
        <v>101</v>
      </c>
      <c r="C11" s="74">
        <v>34</v>
      </c>
      <c r="D11" s="75">
        <v>75</v>
      </c>
      <c r="E11" s="75">
        <v>293</v>
      </c>
      <c r="F11" s="76">
        <v>470</v>
      </c>
      <c r="G11" s="77">
        <v>872</v>
      </c>
      <c r="H11" s="78">
        <v>11</v>
      </c>
      <c r="I11" s="75">
        <v>41</v>
      </c>
      <c r="J11" s="75">
        <v>187</v>
      </c>
      <c r="K11" s="79">
        <v>273</v>
      </c>
      <c r="L11" s="77">
        <v>512</v>
      </c>
      <c r="M11" s="80">
        <v>10</v>
      </c>
      <c r="N11" s="75">
        <v>28</v>
      </c>
      <c r="O11" s="75">
        <v>140</v>
      </c>
      <c r="P11" s="75">
        <v>220</v>
      </c>
      <c r="Q11" s="79">
        <v>398</v>
      </c>
      <c r="R11" s="78">
        <v>5</v>
      </c>
      <c r="S11" s="75">
        <v>35</v>
      </c>
      <c r="T11" s="75">
        <v>163</v>
      </c>
      <c r="U11" s="75">
        <v>299</v>
      </c>
      <c r="V11" s="77">
        <v>502</v>
      </c>
      <c r="W11" s="74">
        <v>2</v>
      </c>
      <c r="X11" s="75">
        <v>12</v>
      </c>
      <c r="Y11" s="75">
        <v>58</v>
      </c>
      <c r="Z11" s="76">
        <v>69</v>
      </c>
      <c r="AA11" s="77">
        <v>141</v>
      </c>
      <c r="AB11" s="78">
        <v>6</v>
      </c>
      <c r="AC11" s="75">
        <v>14</v>
      </c>
      <c r="AD11" s="75">
        <v>45</v>
      </c>
      <c r="AE11" s="79">
        <v>95</v>
      </c>
      <c r="AF11" s="77">
        <v>160</v>
      </c>
      <c r="AG11" s="78">
        <v>68</v>
      </c>
      <c r="AH11" s="75">
        <v>205</v>
      </c>
      <c r="AI11" s="75">
        <v>886</v>
      </c>
      <c r="AJ11" s="75">
        <v>1426</v>
      </c>
      <c r="AK11" s="77">
        <v>2585</v>
      </c>
      <c r="AL11" s="59" t="s">
        <v>44</v>
      </c>
    </row>
    <row r="12" spans="1:38" ht="15" customHeight="1">
      <c r="A12" s="182">
        <v>9</v>
      </c>
      <c r="B12" s="73" t="s">
        <v>102</v>
      </c>
      <c r="C12" s="74">
        <v>40</v>
      </c>
      <c r="D12" s="75">
        <v>95</v>
      </c>
      <c r="E12" s="75">
        <v>450</v>
      </c>
      <c r="F12" s="76">
        <v>729</v>
      </c>
      <c r="G12" s="77">
        <v>1314</v>
      </c>
      <c r="H12" s="78">
        <v>16</v>
      </c>
      <c r="I12" s="75">
        <v>56</v>
      </c>
      <c r="J12" s="75">
        <v>204</v>
      </c>
      <c r="K12" s="79">
        <v>352</v>
      </c>
      <c r="L12" s="77">
        <v>628</v>
      </c>
      <c r="M12" s="80">
        <v>20</v>
      </c>
      <c r="N12" s="75">
        <v>34</v>
      </c>
      <c r="O12" s="75">
        <v>173</v>
      </c>
      <c r="P12" s="75">
        <v>304</v>
      </c>
      <c r="Q12" s="79">
        <v>531</v>
      </c>
      <c r="R12" s="78">
        <v>7</v>
      </c>
      <c r="S12" s="75">
        <v>39</v>
      </c>
      <c r="T12" s="75">
        <v>277</v>
      </c>
      <c r="U12" s="75">
        <v>500</v>
      </c>
      <c r="V12" s="77">
        <v>823</v>
      </c>
      <c r="W12" s="74">
        <v>0</v>
      </c>
      <c r="X12" s="75">
        <v>20</v>
      </c>
      <c r="Y12" s="75">
        <v>90</v>
      </c>
      <c r="Z12" s="76">
        <v>89</v>
      </c>
      <c r="AA12" s="77">
        <v>199</v>
      </c>
      <c r="AB12" s="78">
        <v>15</v>
      </c>
      <c r="AC12" s="75">
        <v>17</v>
      </c>
      <c r="AD12" s="75">
        <v>55</v>
      </c>
      <c r="AE12" s="79">
        <v>129</v>
      </c>
      <c r="AF12" s="77">
        <v>216</v>
      </c>
      <c r="AG12" s="78">
        <v>98</v>
      </c>
      <c r="AH12" s="75">
        <v>261</v>
      </c>
      <c r="AI12" s="75">
        <v>1249</v>
      </c>
      <c r="AJ12" s="75">
        <v>2103</v>
      </c>
      <c r="AK12" s="77">
        <v>3711</v>
      </c>
      <c r="AL12" s="59" t="s">
        <v>44</v>
      </c>
    </row>
    <row r="13" spans="1:38" ht="15" customHeight="1">
      <c r="A13" s="182">
        <v>10</v>
      </c>
      <c r="B13" s="73" t="s">
        <v>103</v>
      </c>
      <c r="C13" s="74">
        <v>27</v>
      </c>
      <c r="D13" s="75">
        <v>40</v>
      </c>
      <c r="E13" s="75">
        <v>147</v>
      </c>
      <c r="F13" s="76">
        <v>245</v>
      </c>
      <c r="G13" s="77">
        <v>459</v>
      </c>
      <c r="H13" s="78">
        <v>10</v>
      </c>
      <c r="I13" s="75">
        <v>27</v>
      </c>
      <c r="J13" s="75">
        <v>72</v>
      </c>
      <c r="K13" s="79">
        <v>126</v>
      </c>
      <c r="L13" s="77">
        <v>235</v>
      </c>
      <c r="M13" s="80">
        <v>5</v>
      </c>
      <c r="N13" s="75">
        <v>23</v>
      </c>
      <c r="O13" s="75">
        <v>62</v>
      </c>
      <c r="P13" s="75">
        <v>116</v>
      </c>
      <c r="Q13" s="79">
        <v>206</v>
      </c>
      <c r="R13" s="78">
        <v>3</v>
      </c>
      <c r="S13" s="75">
        <v>13</v>
      </c>
      <c r="T13" s="75">
        <v>103</v>
      </c>
      <c r="U13" s="75">
        <v>182</v>
      </c>
      <c r="V13" s="77">
        <v>301</v>
      </c>
      <c r="W13" s="74">
        <v>3</v>
      </c>
      <c r="X13" s="75">
        <v>9</v>
      </c>
      <c r="Y13" s="75">
        <v>35</v>
      </c>
      <c r="Z13" s="76">
        <v>55</v>
      </c>
      <c r="AA13" s="77">
        <v>102</v>
      </c>
      <c r="AB13" s="78">
        <v>5</v>
      </c>
      <c r="AC13" s="75">
        <v>7</v>
      </c>
      <c r="AD13" s="75">
        <v>34</v>
      </c>
      <c r="AE13" s="79">
        <v>32</v>
      </c>
      <c r="AF13" s="77">
        <v>78</v>
      </c>
      <c r="AG13" s="78">
        <v>53</v>
      </c>
      <c r="AH13" s="75">
        <v>119</v>
      </c>
      <c r="AI13" s="75">
        <v>453</v>
      </c>
      <c r="AJ13" s="75">
        <v>756</v>
      </c>
      <c r="AK13" s="77">
        <v>1381</v>
      </c>
      <c r="AL13" s="59" t="s">
        <v>45</v>
      </c>
    </row>
    <row r="14" spans="1:38" ht="15" customHeight="1">
      <c r="A14" s="182">
        <v>11</v>
      </c>
      <c r="B14" s="73" t="s">
        <v>105</v>
      </c>
      <c r="C14" s="74">
        <v>26</v>
      </c>
      <c r="D14" s="75">
        <v>61</v>
      </c>
      <c r="E14" s="75">
        <v>217</v>
      </c>
      <c r="F14" s="76">
        <v>353</v>
      </c>
      <c r="G14" s="77">
        <v>657</v>
      </c>
      <c r="H14" s="78">
        <v>6</v>
      </c>
      <c r="I14" s="75">
        <v>30</v>
      </c>
      <c r="J14" s="75">
        <v>103</v>
      </c>
      <c r="K14" s="79">
        <v>220</v>
      </c>
      <c r="L14" s="77">
        <v>359</v>
      </c>
      <c r="M14" s="80">
        <v>4</v>
      </c>
      <c r="N14" s="75">
        <v>20</v>
      </c>
      <c r="O14" s="75">
        <v>80</v>
      </c>
      <c r="P14" s="75">
        <v>150</v>
      </c>
      <c r="Q14" s="79">
        <v>254</v>
      </c>
      <c r="R14" s="78">
        <v>5</v>
      </c>
      <c r="S14" s="75">
        <v>16</v>
      </c>
      <c r="T14" s="75">
        <v>110</v>
      </c>
      <c r="U14" s="75">
        <v>225</v>
      </c>
      <c r="V14" s="77">
        <v>356</v>
      </c>
      <c r="W14" s="74">
        <v>4</v>
      </c>
      <c r="X14" s="75">
        <v>10</v>
      </c>
      <c r="Y14" s="75">
        <v>52</v>
      </c>
      <c r="Z14" s="76">
        <v>70</v>
      </c>
      <c r="AA14" s="77">
        <v>136</v>
      </c>
      <c r="AB14" s="78">
        <v>5</v>
      </c>
      <c r="AC14" s="75">
        <v>10</v>
      </c>
      <c r="AD14" s="75">
        <v>29</v>
      </c>
      <c r="AE14" s="79">
        <v>71</v>
      </c>
      <c r="AF14" s="77">
        <v>115</v>
      </c>
      <c r="AG14" s="78">
        <v>50</v>
      </c>
      <c r="AH14" s="75">
        <v>147</v>
      </c>
      <c r="AI14" s="75">
        <v>591</v>
      </c>
      <c r="AJ14" s="75">
        <v>1089</v>
      </c>
      <c r="AK14" s="77">
        <v>1877</v>
      </c>
      <c r="AL14" s="59" t="s">
        <v>36</v>
      </c>
    </row>
    <row r="15" spans="1:38" ht="15" customHeight="1">
      <c r="A15" s="182">
        <v>12</v>
      </c>
      <c r="B15" s="73" t="s">
        <v>106</v>
      </c>
      <c r="C15" s="74">
        <v>42</v>
      </c>
      <c r="D15" s="75">
        <v>76</v>
      </c>
      <c r="E15" s="75">
        <v>345</v>
      </c>
      <c r="F15" s="76">
        <v>687</v>
      </c>
      <c r="G15" s="77">
        <v>1150</v>
      </c>
      <c r="H15" s="78">
        <v>9</v>
      </c>
      <c r="I15" s="75">
        <v>62</v>
      </c>
      <c r="J15" s="75">
        <v>183</v>
      </c>
      <c r="K15" s="79">
        <v>316</v>
      </c>
      <c r="L15" s="77">
        <v>570</v>
      </c>
      <c r="M15" s="80">
        <v>10</v>
      </c>
      <c r="N15" s="75">
        <v>39</v>
      </c>
      <c r="O15" s="75">
        <v>140</v>
      </c>
      <c r="P15" s="75">
        <v>303</v>
      </c>
      <c r="Q15" s="79">
        <v>492</v>
      </c>
      <c r="R15" s="78">
        <v>7</v>
      </c>
      <c r="S15" s="75">
        <v>50</v>
      </c>
      <c r="T15" s="75">
        <v>247</v>
      </c>
      <c r="U15" s="75">
        <v>429</v>
      </c>
      <c r="V15" s="77">
        <v>733</v>
      </c>
      <c r="W15" s="74">
        <v>2</v>
      </c>
      <c r="X15" s="75">
        <v>20</v>
      </c>
      <c r="Y15" s="75">
        <v>82</v>
      </c>
      <c r="Z15" s="76">
        <v>86</v>
      </c>
      <c r="AA15" s="77">
        <v>190</v>
      </c>
      <c r="AB15" s="78">
        <v>11</v>
      </c>
      <c r="AC15" s="75">
        <v>15</v>
      </c>
      <c r="AD15" s="75">
        <v>47</v>
      </c>
      <c r="AE15" s="79">
        <v>88</v>
      </c>
      <c r="AF15" s="77">
        <v>161</v>
      </c>
      <c r="AG15" s="78">
        <v>81</v>
      </c>
      <c r="AH15" s="75">
        <v>262</v>
      </c>
      <c r="AI15" s="75">
        <v>1044</v>
      </c>
      <c r="AJ15" s="75">
        <v>1909</v>
      </c>
      <c r="AK15" s="77">
        <v>3296</v>
      </c>
      <c r="AL15" s="59" t="s">
        <v>46</v>
      </c>
    </row>
    <row r="16" spans="1:38" ht="15" customHeight="1">
      <c r="A16" s="182">
        <v>13</v>
      </c>
      <c r="B16" s="73" t="s">
        <v>107</v>
      </c>
      <c r="C16" s="74">
        <v>90</v>
      </c>
      <c r="D16" s="75">
        <v>223</v>
      </c>
      <c r="E16" s="75">
        <v>895</v>
      </c>
      <c r="F16" s="76">
        <v>1709</v>
      </c>
      <c r="G16" s="77">
        <v>2917</v>
      </c>
      <c r="H16" s="78">
        <v>29</v>
      </c>
      <c r="I16" s="75">
        <v>157</v>
      </c>
      <c r="J16" s="75">
        <v>455</v>
      </c>
      <c r="K16" s="79">
        <v>777</v>
      </c>
      <c r="L16" s="77">
        <v>1418</v>
      </c>
      <c r="M16" s="80">
        <v>31</v>
      </c>
      <c r="N16" s="75">
        <v>101</v>
      </c>
      <c r="O16" s="75">
        <v>370</v>
      </c>
      <c r="P16" s="75">
        <v>686</v>
      </c>
      <c r="Q16" s="79">
        <v>1188</v>
      </c>
      <c r="R16" s="78">
        <v>18</v>
      </c>
      <c r="S16" s="75">
        <v>91</v>
      </c>
      <c r="T16" s="75">
        <v>551</v>
      </c>
      <c r="U16" s="75">
        <v>937</v>
      </c>
      <c r="V16" s="77">
        <v>1597</v>
      </c>
      <c r="W16" s="74">
        <v>7</v>
      </c>
      <c r="X16" s="75">
        <v>53</v>
      </c>
      <c r="Y16" s="75">
        <v>183</v>
      </c>
      <c r="Z16" s="76">
        <v>236</v>
      </c>
      <c r="AA16" s="77">
        <v>479</v>
      </c>
      <c r="AB16" s="78">
        <v>12</v>
      </c>
      <c r="AC16" s="75">
        <v>50</v>
      </c>
      <c r="AD16" s="75">
        <v>134</v>
      </c>
      <c r="AE16" s="79">
        <v>227</v>
      </c>
      <c r="AF16" s="77">
        <v>423</v>
      </c>
      <c r="AG16" s="78">
        <v>187</v>
      </c>
      <c r="AH16" s="75">
        <v>675</v>
      </c>
      <c r="AI16" s="75">
        <v>2588</v>
      </c>
      <c r="AJ16" s="75">
        <v>4572</v>
      </c>
      <c r="AK16" s="77">
        <v>8022</v>
      </c>
      <c r="AL16" s="59" t="s">
        <v>47</v>
      </c>
    </row>
    <row r="17" spans="1:38" ht="15" customHeight="1">
      <c r="A17" s="182">
        <v>14</v>
      </c>
      <c r="B17" s="73" t="s">
        <v>108</v>
      </c>
      <c r="C17" s="74">
        <v>6</v>
      </c>
      <c r="D17" s="75">
        <v>10</v>
      </c>
      <c r="E17" s="75">
        <v>68</v>
      </c>
      <c r="F17" s="76">
        <v>168</v>
      </c>
      <c r="G17" s="77">
        <v>252</v>
      </c>
      <c r="H17" s="78">
        <v>2</v>
      </c>
      <c r="I17" s="75">
        <v>8</v>
      </c>
      <c r="J17" s="75">
        <v>33</v>
      </c>
      <c r="K17" s="79">
        <v>79</v>
      </c>
      <c r="L17" s="77">
        <v>122</v>
      </c>
      <c r="M17" s="80">
        <v>1</v>
      </c>
      <c r="N17" s="75">
        <v>6</v>
      </c>
      <c r="O17" s="75">
        <v>31</v>
      </c>
      <c r="P17" s="75">
        <v>107</v>
      </c>
      <c r="Q17" s="79">
        <v>145</v>
      </c>
      <c r="R17" s="78">
        <v>4</v>
      </c>
      <c r="S17" s="75">
        <v>11</v>
      </c>
      <c r="T17" s="75">
        <v>63</v>
      </c>
      <c r="U17" s="75">
        <v>135</v>
      </c>
      <c r="V17" s="77">
        <v>213</v>
      </c>
      <c r="W17" s="74">
        <v>1</v>
      </c>
      <c r="X17" s="75">
        <v>3</v>
      </c>
      <c r="Y17" s="75">
        <v>17</v>
      </c>
      <c r="Z17" s="76">
        <v>27</v>
      </c>
      <c r="AA17" s="77">
        <v>48</v>
      </c>
      <c r="AB17" s="78">
        <v>0</v>
      </c>
      <c r="AC17" s="75">
        <v>2</v>
      </c>
      <c r="AD17" s="75">
        <v>17</v>
      </c>
      <c r="AE17" s="79">
        <v>35</v>
      </c>
      <c r="AF17" s="77">
        <v>54</v>
      </c>
      <c r="AG17" s="78">
        <v>14</v>
      </c>
      <c r="AH17" s="75">
        <v>40</v>
      </c>
      <c r="AI17" s="75">
        <v>229</v>
      </c>
      <c r="AJ17" s="75">
        <v>551</v>
      </c>
      <c r="AK17" s="77">
        <v>834</v>
      </c>
      <c r="AL17" s="59" t="s">
        <v>48</v>
      </c>
    </row>
    <row r="18" spans="1:38" ht="15" customHeight="1">
      <c r="A18" s="182">
        <v>15</v>
      </c>
      <c r="B18" s="73" t="s">
        <v>109</v>
      </c>
      <c r="C18" s="74">
        <v>91</v>
      </c>
      <c r="D18" s="75">
        <v>208</v>
      </c>
      <c r="E18" s="75">
        <v>869</v>
      </c>
      <c r="F18" s="76">
        <v>1285</v>
      </c>
      <c r="G18" s="77">
        <v>2453</v>
      </c>
      <c r="H18" s="78">
        <v>35</v>
      </c>
      <c r="I18" s="75">
        <v>142</v>
      </c>
      <c r="J18" s="75">
        <v>409</v>
      </c>
      <c r="K18" s="79">
        <v>668</v>
      </c>
      <c r="L18" s="77">
        <v>1254</v>
      </c>
      <c r="M18" s="80">
        <v>37</v>
      </c>
      <c r="N18" s="75">
        <v>83</v>
      </c>
      <c r="O18" s="75">
        <v>341</v>
      </c>
      <c r="P18" s="75">
        <v>589</v>
      </c>
      <c r="Q18" s="79">
        <v>1050</v>
      </c>
      <c r="R18" s="78">
        <v>19</v>
      </c>
      <c r="S18" s="75">
        <v>85</v>
      </c>
      <c r="T18" s="75">
        <v>593</v>
      </c>
      <c r="U18" s="75">
        <v>922</v>
      </c>
      <c r="V18" s="77">
        <v>1619</v>
      </c>
      <c r="W18" s="74">
        <v>4</v>
      </c>
      <c r="X18" s="75">
        <v>39</v>
      </c>
      <c r="Y18" s="75">
        <v>152</v>
      </c>
      <c r="Z18" s="76">
        <v>201</v>
      </c>
      <c r="AA18" s="77">
        <v>396</v>
      </c>
      <c r="AB18" s="78">
        <v>17</v>
      </c>
      <c r="AC18" s="75">
        <v>44</v>
      </c>
      <c r="AD18" s="75">
        <v>139</v>
      </c>
      <c r="AE18" s="79">
        <v>211</v>
      </c>
      <c r="AF18" s="77">
        <v>411</v>
      </c>
      <c r="AG18" s="78">
        <v>203</v>
      </c>
      <c r="AH18" s="75">
        <v>601</v>
      </c>
      <c r="AI18" s="75">
        <v>2503</v>
      </c>
      <c r="AJ18" s="75">
        <v>3876</v>
      </c>
      <c r="AK18" s="77">
        <v>7183</v>
      </c>
      <c r="AL18" s="59" t="s">
        <v>49</v>
      </c>
    </row>
    <row r="19" spans="1:38" ht="15" customHeight="1">
      <c r="A19" s="182">
        <v>16</v>
      </c>
      <c r="B19" s="73" t="s">
        <v>110</v>
      </c>
      <c r="C19" s="74">
        <v>38</v>
      </c>
      <c r="D19" s="75">
        <v>51</v>
      </c>
      <c r="E19" s="75">
        <v>368</v>
      </c>
      <c r="F19" s="76">
        <v>889</v>
      </c>
      <c r="G19" s="77">
        <v>1346</v>
      </c>
      <c r="H19" s="78">
        <v>6</v>
      </c>
      <c r="I19" s="75">
        <v>48</v>
      </c>
      <c r="J19" s="75">
        <v>180</v>
      </c>
      <c r="K19" s="79">
        <v>504</v>
      </c>
      <c r="L19" s="77">
        <v>738</v>
      </c>
      <c r="M19" s="80">
        <v>7</v>
      </c>
      <c r="N19" s="75">
        <v>28</v>
      </c>
      <c r="O19" s="75">
        <v>126</v>
      </c>
      <c r="P19" s="75">
        <v>301</v>
      </c>
      <c r="Q19" s="79">
        <v>462</v>
      </c>
      <c r="R19" s="78">
        <v>4</v>
      </c>
      <c r="S19" s="75">
        <v>42</v>
      </c>
      <c r="T19" s="75">
        <v>208</v>
      </c>
      <c r="U19" s="75">
        <v>362</v>
      </c>
      <c r="V19" s="77">
        <v>616</v>
      </c>
      <c r="W19" s="74">
        <v>1</v>
      </c>
      <c r="X19" s="75">
        <v>15</v>
      </c>
      <c r="Y19" s="75">
        <v>78</v>
      </c>
      <c r="Z19" s="76">
        <v>80</v>
      </c>
      <c r="AA19" s="77">
        <v>174</v>
      </c>
      <c r="AB19" s="78">
        <v>9</v>
      </c>
      <c r="AC19" s="75">
        <v>12</v>
      </c>
      <c r="AD19" s="75">
        <v>48</v>
      </c>
      <c r="AE19" s="79">
        <v>71</v>
      </c>
      <c r="AF19" s="77">
        <v>140</v>
      </c>
      <c r="AG19" s="78">
        <v>65</v>
      </c>
      <c r="AH19" s="75">
        <v>196</v>
      </c>
      <c r="AI19" s="75">
        <v>1008</v>
      </c>
      <c r="AJ19" s="75">
        <v>2207</v>
      </c>
      <c r="AK19" s="77">
        <v>3476</v>
      </c>
      <c r="AL19" s="59" t="s">
        <v>47</v>
      </c>
    </row>
    <row r="20" spans="1:38" ht="15" customHeight="1">
      <c r="A20" s="182">
        <v>17</v>
      </c>
      <c r="B20" s="73" t="s">
        <v>111</v>
      </c>
      <c r="C20" s="74">
        <v>49</v>
      </c>
      <c r="D20" s="75">
        <v>82</v>
      </c>
      <c r="E20" s="75">
        <v>399</v>
      </c>
      <c r="F20" s="76">
        <v>761</v>
      </c>
      <c r="G20" s="77">
        <v>1291</v>
      </c>
      <c r="H20" s="78">
        <v>12</v>
      </c>
      <c r="I20" s="75">
        <v>57</v>
      </c>
      <c r="J20" s="75">
        <v>194</v>
      </c>
      <c r="K20" s="79">
        <v>402</v>
      </c>
      <c r="L20" s="77">
        <v>665</v>
      </c>
      <c r="M20" s="80">
        <v>11</v>
      </c>
      <c r="N20" s="75">
        <v>38</v>
      </c>
      <c r="O20" s="75">
        <v>221</v>
      </c>
      <c r="P20" s="75">
        <v>382</v>
      </c>
      <c r="Q20" s="79">
        <v>652</v>
      </c>
      <c r="R20" s="78">
        <v>7</v>
      </c>
      <c r="S20" s="75">
        <v>47</v>
      </c>
      <c r="T20" s="75">
        <v>283</v>
      </c>
      <c r="U20" s="75">
        <v>544</v>
      </c>
      <c r="V20" s="77">
        <v>881</v>
      </c>
      <c r="W20" s="74">
        <v>0</v>
      </c>
      <c r="X20" s="75">
        <v>18</v>
      </c>
      <c r="Y20" s="75">
        <v>92</v>
      </c>
      <c r="Z20" s="76">
        <v>114</v>
      </c>
      <c r="AA20" s="77">
        <v>224</v>
      </c>
      <c r="AB20" s="78">
        <v>7</v>
      </c>
      <c r="AC20" s="75">
        <v>16</v>
      </c>
      <c r="AD20" s="75">
        <v>62</v>
      </c>
      <c r="AE20" s="79">
        <v>110</v>
      </c>
      <c r="AF20" s="77">
        <v>195</v>
      </c>
      <c r="AG20" s="78">
        <v>86</v>
      </c>
      <c r="AH20" s="75">
        <v>258</v>
      </c>
      <c r="AI20" s="75">
        <v>1251</v>
      </c>
      <c r="AJ20" s="75">
        <v>2313</v>
      </c>
      <c r="AK20" s="77">
        <v>3908</v>
      </c>
      <c r="AL20" s="59" t="s">
        <v>46</v>
      </c>
    </row>
    <row r="21" spans="1:38" ht="15" customHeight="1">
      <c r="A21" s="182">
        <v>18</v>
      </c>
      <c r="B21" s="73" t="s">
        <v>112</v>
      </c>
      <c r="C21" s="74">
        <v>42</v>
      </c>
      <c r="D21" s="75">
        <v>62</v>
      </c>
      <c r="E21" s="75">
        <v>321</v>
      </c>
      <c r="F21" s="76">
        <v>602</v>
      </c>
      <c r="G21" s="77">
        <v>1027</v>
      </c>
      <c r="H21" s="78">
        <v>9</v>
      </c>
      <c r="I21" s="75">
        <v>52</v>
      </c>
      <c r="J21" s="75">
        <v>132</v>
      </c>
      <c r="K21" s="79">
        <v>259</v>
      </c>
      <c r="L21" s="77">
        <v>452</v>
      </c>
      <c r="M21" s="80">
        <v>5</v>
      </c>
      <c r="N21" s="75">
        <v>32</v>
      </c>
      <c r="O21" s="75">
        <v>147</v>
      </c>
      <c r="P21" s="75">
        <v>272</v>
      </c>
      <c r="Q21" s="79">
        <v>456</v>
      </c>
      <c r="R21" s="78">
        <v>6</v>
      </c>
      <c r="S21" s="75">
        <v>30</v>
      </c>
      <c r="T21" s="75">
        <v>163</v>
      </c>
      <c r="U21" s="75">
        <v>265</v>
      </c>
      <c r="V21" s="77">
        <v>464</v>
      </c>
      <c r="W21" s="74">
        <v>2</v>
      </c>
      <c r="X21" s="75">
        <v>19</v>
      </c>
      <c r="Y21" s="75">
        <v>46</v>
      </c>
      <c r="Z21" s="76">
        <v>63</v>
      </c>
      <c r="AA21" s="77">
        <v>130</v>
      </c>
      <c r="AB21" s="78">
        <v>2</v>
      </c>
      <c r="AC21" s="75">
        <v>13</v>
      </c>
      <c r="AD21" s="75">
        <v>53</v>
      </c>
      <c r="AE21" s="79">
        <v>71</v>
      </c>
      <c r="AF21" s="77">
        <v>139</v>
      </c>
      <c r="AG21" s="78">
        <v>66</v>
      </c>
      <c r="AH21" s="75">
        <v>208</v>
      </c>
      <c r="AI21" s="75">
        <v>862</v>
      </c>
      <c r="AJ21" s="75">
        <v>1532</v>
      </c>
      <c r="AK21" s="77">
        <v>2668</v>
      </c>
      <c r="AL21" s="59" t="s">
        <v>47</v>
      </c>
    </row>
    <row r="22" spans="1:38" ht="15" customHeight="1">
      <c r="A22" s="182">
        <v>19</v>
      </c>
      <c r="B22" s="73" t="s">
        <v>113</v>
      </c>
      <c r="C22" s="74">
        <v>13</v>
      </c>
      <c r="D22" s="75">
        <v>23</v>
      </c>
      <c r="E22" s="75">
        <v>156</v>
      </c>
      <c r="F22" s="76">
        <v>293</v>
      </c>
      <c r="G22" s="77">
        <v>485</v>
      </c>
      <c r="H22" s="78">
        <v>4</v>
      </c>
      <c r="I22" s="75">
        <v>13</v>
      </c>
      <c r="J22" s="75">
        <v>83</v>
      </c>
      <c r="K22" s="79">
        <v>137</v>
      </c>
      <c r="L22" s="77">
        <v>237</v>
      </c>
      <c r="M22" s="80">
        <v>0</v>
      </c>
      <c r="N22" s="75">
        <v>5</v>
      </c>
      <c r="O22" s="75">
        <v>52</v>
      </c>
      <c r="P22" s="75">
        <v>131</v>
      </c>
      <c r="Q22" s="79">
        <v>188</v>
      </c>
      <c r="R22" s="78">
        <v>1</v>
      </c>
      <c r="S22" s="75">
        <v>7</v>
      </c>
      <c r="T22" s="75">
        <v>74</v>
      </c>
      <c r="U22" s="75">
        <v>190</v>
      </c>
      <c r="V22" s="77">
        <v>272</v>
      </c>
      <c r="W22" s="74">
        <v>0</v>
      </c>
      <c r="X22" s="75">
        <v>6</v>
      </c>
      <c r="Y22" s="75">
        <v>22</v>
      </c>
      <c r="Z22" s="76">
        <v>48</v>
      </c>
      <c r="AA22" s="77">
        <v>76</v>
      </c>
      <c r="AB22" s="78">
        <v>1</v>
      </c>
      <c r="AC22" s="75">
        <v>4</v>
      </c>
      <c r="AD22" s="75">
        <v>15</v>
      </c>
      <c r="AE22" s="79">
        <v>53</v>
      </c>
      <c r="AF22" s="77">
        <v>73</v>
      </c>
      <c r="AG22" s="78">
        <v>19</v>
      </c>
      <c r="AH22" s="75">
        <v>58</v>
      </c>
      <c r="AI22" s="75">
        <v>402</v>
      </c>
      <c r="AJ22" s="75">
        <v>852</v>
      </c>
      <c r="AK22" s="77">
        <v>1331</v>
      </c>
      <c r="AL22" s="59" t="s">
        <v>38</v>
      </c>
    </row>
    <row r="23" spans="1:38" ht="15" customHeight="1">
      <c r="A23" s="182">
        <v>20</v>
      </c>
      <c r="B23" s="73" t="s">
        <v>114</v>
      </c>
      <c r="C23" s="74">
        <v>28</v>
      </c>
      <c r="D23" s="75">
        <v>60</v>
      </c>
      <c r="E23" s="75">
        <v>312</v>
      </c>
      <c r="F23" s="76">
        <v>535</v>
      </c>
      <c r="G23" s="77">
        <v>935</v>
      </c>
      <c r="H23" s="78">
        <v>3</v>
      </c>
      <c r="I23" s="75">
        <v>34</v>
      </c>
      <c r="J23" s="75">
        <v>140</v>
      </c>
      <c r="K23" s="79">
        <v>312</v>
      </c>
      <c r="L23" s="77">
        <v>489</v>
      </c>
      <c r="M23" s="80">
        <v>9</v>
      </c>
      <c r="N23" s="75">
        <v>24</v>
      </c>
      <c r="O23" s="75">
        <v>97</v>
      </c>
      <c r="P23" s="75">
        <v>202</v>
      </c>
      <c r="Q23" s="79">
        <v>332</v>
      </c>
      <c r="R23" s="78">
        <v>5</v>
      </c>
      <c r="S23" s="75">
        <v>25</v>
      </c>
      <c r="T23" s="75">
        <v>230</v>
      </c>
      <c r="U23" s="75">
        <v>341</v>
      </c>
      <c r="V23" s="77">
        <v>601</v>
      </c>
      <c r="W23" s="74">
        <v>0</v>
      </c>
      <c r="X23" s="75">
        <v>11</v>
      </c>
      <c r="Y23" s="75">
        <v>51</v>
      </c>
      <c r="Z23" s="76">
        <v>62</v>
      </c>
      <c r="AA23" s="77">
        <v>124</v>
      </c>
      <c r="AB23" s="78">
        <v>3</v>
      </c>
      <c r="AC23" s="75">
        <v>11</v>
      </c>
      <c r="AD23" s="75">
        <v>54</v>
      </c>
      <c r="AE23" s="79">
        <v>94</v>
      </c>
      <c r="AF23" s="77">
        <v>162</v>
      </c>
      <c r="AG23" s="78">
        <v>48</v>
      </c>
      <c r="AH23" s="75">
        <v>165</v>
      </c>
      <c r="AI23" s="75">
        <v>884</v>
      </c>
      <c r="AJ23" s="75">
        <v>1546</v>
      </c>
      <c r="AK23" s="77">
        <v>2643</v>
      </c>
      <c r="AL23" s="59" t="s">
        <v>46</v>
      </c>
    </row>
    <row r="24" spans="1:38" ht="15" customHeight="1">
      <c r="A24" s="182">
        <v>21</v>
      </c>
      <c r="B24" s="73" t="s">
        <v>115</v>
      </c>
      <c r="C24" s="74">
        <v>50</v>
      </c>
      <c r="D24" s="75">
        <v>87</v>
      </c>
      <c r="E24" s="75">
        <v>354</v>
      </c>
      <c r="F24" s="76">
        <v>552</v>
      </c>
      <c r="G24" s="77">
        <v>1043</v>
      </c>
      <c r="H24" s="78">
        <v>3</v>
      </c>
      <c r="I24" s="75">
        <v>46</v>
      </c>
      <c r="J24" s="75">
        <v>135</v>
      </c>
      <c r="K24" s="79">
        <v>298</v>
      </c>
      <c r="L24" s="77">
        <v>482</v>
      </c>
      <c r="M24" s="80">
        <v>7</v>
      </c>
      <c r="N24" s="75">
        <v>31</v>
      </c>
      <c r="O24" s="75">
        <v>157</v>
      </c>
      <c r="P24" s="75">
        <v>297</v>
      </c>
      <c r="Q24" s="79">
        <v>492</v>
      </c>
      <c r="R24" s="78">
        <v>2</v>
      </c>
      <c r="S24" s="75">
        <v>41</v>
      </c>
      <c r="T24" s="75">
        <v>221</v>
      </c>
      <c r="U24" s="75">
        <v>376</v>
      </c>
      <c r="V24" s="77">
        <v>640</v>
      </c>
      <c r="W24" s="74">
        <v>2</v>
      </c>
      <c r="X24" s="75">
        <v>16</v>
      </c>
      <c r="Y24" s="75">
        <v>76</v>
      </c>
      <c r="Z24" s="76">
        <v>88</v>
      </c>
      <c r="AA24" s="77">
        <v>182</v>
      </c>
      <c r="AB24" s="78">
        <v>2</v>
      </c>
      <c r="AC24" s="75">
        <v>13</v>
      </c>
      <c r="AD24" s="75">
        <v>66</v>
      </c>
      <c r="AE24" s="79">
        <v>116</v>
      </c>
      <c r="AF24" s="77">
        <v>197</v>
      </c>
      <c r="AG24" s="78">
        <v>66</v>
      </c>
      <c r="AH24" s="75">
        <v>234</v>
      </c>
      <c r="AI24" s="75">
        <v>1009</v>
      </c>
      <c r="AJ24" s="75">
        <v>1727</v>
      </c>
      <c r="AK24" s="77">
        <v>3036</v>
      </c>
      <c r="AL24" s="59" t="s">
        <v>39</v>
      </c>
    </row>
    <row r="25" spans="1:38" ht="15" customHeight="1">
      <c r="A25" s="182">
        <v>22</v>
      </c>
      <c r="B25" s="73" t="s">
        <v>116</v>
      </c>
      <c r="C25" s="74">
        <v>13</v>
      </c>
      <c r="D25" s="75">
        <v>51</v>
      </c>
      <c r="E25" s="75">
        <v>211</v>
      </c>
      <c r="F25" s="76">
        <v>300</v>
      </c>
      <c r="G25" s="77">
        <v>575</v>
      </c>
      <c r="H25" s="78">
        <v>1</v>
      </c>
      <c r="I25" s="75">
        <v>22</v>
      </c>
      <c r="J25" s="75">
        <v>97</v>
      </c>
      <c r="K25" s="79">
        <v>178</v>
      </c>
      <c r="L25" s="77">
        <v>298</v>
      </c>
      <c r="M25" s="80">
        <v>4</v>
      </c>
      <c r="N25" s="75">
        <v>26</v>
      </c>
      <c r="O25" s="75">
        <v>96</v>
      </c>
      <c r="P25" s="75">
        <v>215</v>
      </c>
      <c r="Q25" s="79">
        <v>341</v>
      </c>
      <c r="R25" s="78">
        <v>0</v>
      </c>
      <c r="S25" s="75">
        <v>13</v>
      </c>
      <c r="T25" s="75">
        <v>166</v>
      </c>
      <c r="U25" s="75">
        <v>215</v>
      </c>
      <c r="V25" s="77">
        <v>394</v>
      </c>
      <c r="W25" s="74">
        <v>0</v>
      </c>
      <c r="X25" s="75">
        <v>13</v>
      </c>
      <c r="Y25" s="75">
        <v>42</v>
      </c>
      <c r="Z25" s="76">
        <v>72</v>
      </c>
      <c r="AA25" s="77">
        <v>127</v>
      </c>
      <c r="AB25" s="78">
        <v>1</v>
      </c>
      <c r="AC25" s="75">
        <v>13</v>
      </c>
      <c r="AD25" s="75">
        <v>41</v>
      </c>
      <c r="AE25" s="79">
        <v>104</v>
      </c>
      <c r="AF25" s="77">
        <v>159</v>
      </c>
      <c r="AG25" s="78">
        <v>19</v>
      </c>
      <c r="AH25" s="75">
        <v>138</v>
      </c>
      <c r="AI25" s="75">
        <v>653</v>
      </c>
      <c r="AJ25" s="75">
        <v>1084</v>
      </c>
      <c r="AK25" s="77">
        <v>1894</v>
      </c>
      <c r="AL25" s="59" t="s">
        <v>39</v>
      </c>
    </row>
    <row r="26" spans="1:38" ht="15" customHeight="1">
      <c r="A26" s="182">
        <v>23</v>
      </c>
      <c r="B26" s="73" t="s">
        <v>117</v>
      </c>
      <c r="C26" s="74">
        <v>40</v>
      </c>
      <c r="D26" s="75">
        <v>211</v>
      </c>
      <c r="E26" s="75">
        <v>258</v>
      </c>
      <c r="F26" s="76">
        <v>280</v>
      </c>
      <c r="G26" s="77">
        <v>789</v>
      </c>
      <c r="H26" s="78">
        <v>14</v>
      </c>
      <c r="I26" s="75">
        <v>113</v>
      </c>
      <c r="J26" s="75">
        <v>120</v>
      </c>
      <c r="K26" s="79">
        <v>162</v>
      </c>
      <c r="L26" s="77">
        <v>409</v>
      </c>
      <c r="M26" s="80">
        <v>17</v>
      </c>
      <c r="N26" s="75">
        <v>49</v>
      </c>
      <c r="O26" s="75">
        <v>123</v>
      </c>
      <c r="P26" s="75">
        <v>172</v>
      </c>
      <c r="Q26" s="79">
        <v>361</v>
      </c>
      <c r="R26" s="78">
        <v>11</v>
      </c>
      <c r="S26" s="75">
        <v>17</v>
      </c>
      <c r="T26" s="75">
        <v>185</v>
      </c>
      <c r="U26" s="75">
        <v>264</v>
      </c>
      <c r="V26" s="77">
        <v>477</v>
      </c>
      <c r="W26" s="74">
        <v>2</v>
      </c>
      <c r="X26" s="75">
        <v>6</v>
      </c>
      <c r="Y26" s="75">
        <v>42</v>
      </c>
      <c r="Z26" s="76">
        <v>49</v>
      </c>
      <c r="AA26" s="77">
        <v>99</v>
      </c>
      <c r="AB26" s="78">
        <v>7</v>
      </c>
      <c r="AC26" s="75">
        <v>20</v>
      </c>
      <c r="AD26" s="75">
        <v>31</v>
      </c>
      <c r="AE26" s="79">
        <v>54</v>
      </c>
      <c r="AF26" s="77">
        <v>112</v>
      </c>
      <c r="AG26" s="78">
        <v>91</v>
      </c>
      <c r="AH26" s="75">
        <v>416</v>
      </c>
      <c r="AI26" s="75">
        <v>759</v>
      </c>
      <c r="AJ26" s="75">
        <v>981</v>
      </c>
      <c r="AK26" s="77">
        <v>2247</v>
      </c>
      <c r="AL26" s="59" t="s">
        <v>37</v>
      </c>
    </row>
    <row r="27" spans="1:38" ht="15" customHeight="1">
      <c r="A27" s="182">
        <v>24</v>
      </c>
      <c r="B27" s="73" t="s">
        <v>118</v>
      </c>
      <c r="C27" s="74">
        <v>31</v>
      </c>
      <c r="D27" s="75">
        <v>67</v>
      </c>
      <c r="E27" s="75">
        <v>229</v>
      </c>
      <c r="F27" s="76">
        <v>369</v>
      </c>
      <c r="G27" s="77">
        <v>696</v>
      </c>
      <c r="H27" s="78">
        <v>11</v>
      </c>
      <c r="I27" s="75">
        <v>40</v>
      </c>
      <c r="J27" s="75">
        <v>98</v>
      </c>
      <c r="K27" s="79">
        <v>185</v>
      </c>
      <c r="L27" s="77">
        <v>334</v>
      </c>
      <c r="M27" s="80">
        <v>10</v>
      </c>
      <c r="N27" s="75">
        <v>22</v>
      </c>
      <c r="O27" s="75">
        <v>103</v>
      </c>
      <c r="P27" s="75">
        <v>200</v>
      </c>
      <c r="Q27" s="79">
        <v>335</v>
      </c>
      <c r="R27" s="78">
        <v>2</v>
      </c>
      <c r="S27" s="75">
        <v>25</v>
      </c>
      <c r="T27" s="75">
        <v>158</v>
      </c>
      <c r="U27" s="75">
        <v>281</v>
      </c>
      <c r="V27" s="77">
        <v>466</v>
      </c>
      <c r="W27" s="74">
        <v>2</v>
      </c>
      <c r="X27" s="75">
        <v>6</v>
      </c>
      <c r="Y27" s="75">
        <v>50</v>
      </c>
      <c r="Z27" s="76">
        <v>64</v>
      </c>
      <c r="AA27" s="77">
        <v>122</v>
      </c>
      <c r="AB27" s="78">
        <v>4</v>
      </c>
      <c r="AC27" s="75">
        <v>14</v>
      </c>
      <c r="AD27" s="75">
        <v>30</v>
      </c>
      <c r="AE27" s="79">
        <v>77</v>
      </c>
      <c r="AF27" s="77">
        <v>125</v>
      </c>
      <c r="AG27" s="78">
        <v>60</v>
      </c>
      <c r="AH27" s="75">
        <v>174</v>
      </c>
      <c r="AI27" s="75">
        <v>668</v>
      </c>
      <c r="AJ27" s="75">
        <v>1176</v>
      </c>
      <c r="AK27" s="77">
        <v>2078</v>
      </c>
      <c r="AL27" s="59" t="s">
        <v>44</v>
      </c>
    </row>
    <row r="28" spans="1:38" ht="15" customHeight="1">
      <c r="A28" s="182">
        <v>25</v>
      </c>
      <c r="B28" s="73" t="s">
        <v>119</v>
      </c>
      <c r="C28" s="74">
        <v>30</v>
      </c>
      <c r="D28" s="75">
        <v>47</v>
      </c>
      <c r="E28" s="75">
        <v>165</v>
      </c>
      <c r="F28" s="76">
        <v>257</v>
      </c>
      <c r="G28" s="77">
        <v>499</v>
      </c>
      <c r="H28" s="78">
        <v>7</v>
      </c>
      <c r="I28" s="75">
        <v>22</v>
      </c>
      <c r="J28" s="75">
        <v>82</v>
      </c>
      <c r="K28" s="79">
        <v>147</v>
      </c>
      <c r="L28" s="77">
        <v>258</v>
      </c>
      <c r="M28" s="80">
        <v>6</v>
      </c>
      <c r="N28" s="75">
        <v>13</v>
      </c>
      <c r="O28" s="75">
        <v>69</v>
      </c>
      <c r="P28" s="75">
        <v>114</v>
      </c>
      <c r="Q28" s="79">
        <v>202</v>
      </c>
      <c r="R28" s="78">
        <v>2</v>
      </c>
      <c r="S28" s="75">
        <v>21</v>
      </c>
      <c r="T28" s="75">
        <v>118</v>
      </c>
      <c r="U28" s="75">
        <v>199</v>
      </c>
      <c r="V28" s="77">
        <v>340</v>
      </c>
      <c r="W28" s="74">
        <v>1</v>
      </c>
      <c r="X28" s="75">
        <v>9</v>
      </c>
      <c r="Y28" s="75">
        <v>28</v>
      </c>
      <c r="Z28" s="76">
        <v>57</v>
      </c>
      <c r="AA28" s="77">
        <v>95</v>
      </c>
      <c r="AB28" s="78">
        <v>0</v>
      </c>
      <c r="AC28" s="75">
        <v>12</v>
      </c>
      <c r="AD28" s="75">
        <v>30</v>
      </c>
      <c r="AE28" s="79">
        <v>50</v>
      </c>
      <c r="AF28" s="77">
        <v>92</v>
      </c>
      <c r="AG28" s="78">
        <v>46</v>
      </c>
      <c r="AH28" s="75">
        <v>124</v>
      </c>
      <c r="AI28" s="75">
        <v>492</v>
      </c>
      <c r="AJ28" s="75">
        <v>824</v>
      </c>
      <c r="AK28" s="77">
        <v>1486</v>
      </c>
      <c r="AL28" s="59" t="s">
        <v>39</v>
      </c>
    </row>
    <row r="29" spans="1:38" ht="15" customHeight="1">
      <c r="A29" s="182">
        <v>26</v>
      </c>
      <c r="B29" s="73" t="s">
        <v>120</v>
      </c>
      <c r="C29" s="74">
        <v>32</v>
      </c>
      <c r="D29" s="75">
        <v>57</v>
      </c>
      <c r="E29" s="75">
        <v>215</v>
      </c>
      <c r="F29" s="76">
        <v>293</v>
      </c>
      <c r="G29" s="77">
        <v>597</v>
      </c>
      <c r="H29" s="78">
        <v>16</v>
      </c>
      <c r="I29" s="75">
        <v>35</v>
      </c>
      <c r="J29" s="75">
        <v>122</v>
      </c>
      <c r="K29" s="79">
        <v>171</v>
      </c>
      <c r="L29" s="77">
        <v>344</v>
      </c>
      <c r="M29" s="80">
        <v>13</v>
      </c>
      <c r="N29" s="75">
        <v>16</v>
      </c>
      <c r="O29" s="75">
        <v>124</v>
      </c>
      <c r="P29" s="75">
        <v>157</v>
      </c>
      <c r="Q29" s="79">
        <v>310</v>
      </c>
      <c r="R29" s="78">
        <v>6</v>
      </c>
      <c r="S29" s="75">
        <v>20</v>
      </c>
      <c r="T29" s="75">
        <v>147</v>
      </c>
      <c r="U29" s="75">
        <v>200</v>
      </c>
      <c r="V29" s="77">
        <v>373</v>
      </c>
      <c r="W29" s="74">
        <v>5</v>
      </c>
      <c r="X29" s="75">
        <v>12</v>
      </c>
      <c r="Y29" s="75">
        <v>59</v>
      </c>
      <c r="Z29" s="76">
        <v>66</v>
      </c>
      <c r="AA29" s="77">
        <v>142</v>
      </c>
      <c r="AB29" s="78">
        <v>4</v>
      </c>
      <c r="AC29" s="75">
        <v>8</v>
      </c>
      <c r="AD29" s="75">
        <v>37</v>
      </c>
      <c r="AE29" s="79">
        <v>66</v>
      </c>
      <c r="AF29" s="77">
        <v>115</v>
      </c>
      <c r="AG29" s="78">
        <v>76</v>
      </c>
      <c r="AH29" s="75">
        <v>148</v>
      </c>
      <c r="AI29" s="75">
        <v>704</v>
      </c>
      <c r="AJ29" s="75">
        <v>953</v>
      </c>
      <c r="AK29" s="77">
        <v>1881</v>
      </c>
      <c r="AL29" s="59" t="s">
        <v>44</v>
      </c>
    </row>
    <row r="30" spans="1:38" ht="15" customHeight="1">
      <c r="A30" s="182">
        <v>27</v>
      </c>
      <c r="B30" s="81" t="s">
        <v>121</v>
      </c>
      <c r="C30" s="82">
        <v>16</v>
      </c>
      <c r="D30" s="83">
        <v>21</v>
      </c>
      <c r="E30" s="83">
        <v>118</v>
      </c>
      <c r="F30" s="84">
        <v>208</v>
      </c>
      <c r="G30" s="85">
        <v>363</v>
      </c>
      <c r="H30" s="86">
        <v>10</v>
      </c>
      <c r="I30" s="83">
        <v>24</v>
      </c>
      <c r="J30" s="83">
        <v>53</v>
      </c>
      <c r="K30" s="87">
        <v>89</v>
      </c>
      <c r="L30" s="85">
        <v>176</v>
      </c>
      <c r="M30" s="88">
        <v>5</v>
      </c>
      <c r="N30" s="83">
        <v>15</v>
      </c>
      <c r="O30" s="83">
        <v>53</v>
      </c>
      <c r="P30" s="83">
        <v>99</v>
      </c>
      <c r="Q30" s="87">
        <v>172</v>
      </c>
      <c r="R30" s="86">
        <v>0</v>
      </c>
      <c r="S30" s="83">
        <v>6</v>
      </c>
      <c r="T30" s="83">
        <v>79</v>
      </c>
      <c r="U30" s="83">
        <v>136</v>
      </c>
      <c r="V30" s="85">
        <v>221</v>
      </c>
      <c r="W30" s="82">
        <v>0</v>
      </c>
      <c r="X30" s="83">
        <v>10</v>
      </c>
      <c r="Y30" s="83">
        <v>28</v>
      </c>
      <c r="Z30" s="84">
        <v>45</v>
      </c>
      <c r="AA30" s="85">
        <v>83</v>
      </c>
      <c r="AB30" s="86">
        <v>1</v>
      </c>
      <c r="AC30" s="83">
        <v>5</v>
      </c>
      <c r="AD30" s="83">
        <v>14</v>
      </c>
      <c r="AE30" s="87">
        <v>33</v>
      </c>
      <c r="AF30" s="85">
        <v>53</v>
      </c>
      <c r="AG30" s="86">
        <v>32</v>
      </c>
      <c r="AH30" s="83">
        <v>81</v>
      </c>
      <c r="AI30" s="83">
        <v>345</v>
      </c>
      <c r="AJ30" s="83">
        <v>610</v>
      </c>
      <c r="AK30" s="85">
        <v>1068</v>
      </c>
      <c r="AL30" s="59" t="s">
        <v>44</v>
      </c>
    </row>
    <row r="31" spans="1:38" ht="15" customHeight="1">
      <c r="A31" s="182">
        <v>28</v>
      </c>
      <c r="B31" s="73" t="s">
        <v>122</v>
      </c>
      <c r="C31" s="82">
        <v>15</v>
      </c>
      <c r="D31" s="83">
        <v>23</v>
      </c>
      <c r="E31" s="83">
        <v>128</v>
      </c>
      <c r="F31" s="84">
        <v>189</v>
      </c>
      <c r="G31" s="85">
        <v>355</v>
      </c>
      <c r="H31" s="86">
        <v>8</v>
      </c>
      <c r="I31" s="83">
        <v>17</v>
      </c>
      <c r="J31" s="83">
        <v>59</v>
      </c>
      <c r="K31" s="87">
        <v>80</v>
      </c>
      <c r="L31" s="85">
        <v>164</v>
      </c>
      <c r="M31" s="88">
        <v>4</v>
      </c>
      <c r="N31" s="83">
        <v>9</v>
      </c>
      <c r="O31" s="83">
        <v>36</v>
      </c>
      <c r="P31" s="83">
        <v>90</v>
      </c>
      <c r="Q31" s="87">
        <v>139</v>
      </c>
      <c r="R31" s="86">
        <v>2</v>
      </c>
      <c r="S31" s="83">
        <v>13</v>
      </c>
      <c r="T31" s="83">
        <v>81</v>
      </c>
      <c r="U31" s="83">
        <v>153</v>
      </c>
      <c r="V31" s="85">
        <v>249</v>
      </c>
      <c r="W31" s="82">
        <v>1</v>
      </c>
      <c r="X31" s="83">
        <v>4</v>
      </c>
      <c r="Y31" s="83">
        <v>18</v>
      </c>
      <c r="Z31" s="84">
        <v>33</v>
      </c>
      <c r="AA31" s="85">
        <v>56</v>
      </c>
      <c r="AB31" s="86">
        <v>3</v>
      </c>
      <c r="AC31" s="83">
        <v>5</v>
      </c>
      <c r="AD31" s="83">
        <v>21</v>
      </c>
      <c r="AE31" s="87">
        <v>20</v>
      </c>
      <c r="AF31" s="85">
        <v>49</v>
      </c>
      <c r="AG31" s="86">
        <v>33</v>
      </c>
      <c r="AH31" s="83">
        <v>71</v>
      </c>
      <c r="AI31" s="83">
        <v>343</v>
      </c>
      <c r="AJ31" s="83">
        <v>565</v>
      </c>
      <c r="AK31" s="85">
        <v>1012</v>
      </c>
      <c r="AL31" s="59" t="s">
        <v>44</v>
      </c>
    </row>
    <row r="32" spans="1:38" ht="15" customHeight="1">
      <c r="A32" s="182">
        <v>29</v>
      </c>
      <c r="B32" s="73" t="s">
        <v>123</v>
      </c>
      <c r="C32" s="82">
        <v>18</v>
      </c>
      <c r="D32" s="83">
        <v>97</v>
      </c>
      <c r="E32" s="83">
        <v>143</v>
      </c>
      <c r="F32" s="84">
        <v>137</v>
      </c>
      <c r="G32" s="85">
        <v>395</v>
      </c>
      <c r="H32" s="86">
        <v>7</v>
      </c>
      <c r="I32" s="83">
        <v>66</v>
      </c>
      <c r="J32" s="83">
        <v>71</v>
      </c>
      <c r="K32" s="87">
        <v>88</v>
      </c>
      <c r="L32" s="85">
        <v>232</v>
      </c>
      <c r="M32" s="88">
        <v>6</v>
      </c>
      <c r="N32" s="83">
        <v>60</v>
      </c>
      <c r="O32" s="83">
        <v>57</v>
      </c>
      <c r="P32" s="83">
        <v>67</v>
      </c>
      <c r="Q32" s="87">
        <v>190</v>
      </c>
      <c r="R32" s="86">
        <v>1</v>
      </c>
      <c r="S32" s="83">
        <v>86</v>
      </c>
      <c r="T32" s="83">
        <v>103</v>
      </c>
      <c r="U32" s="83">
        <v>118</v>
      </c>
      <c r="V32" s="85">
        <v>308</v>
      </c>
      <c r="W32" s="82">
        <v>0</v>
      </c>
      <c r="X32" s="83">
        <v>46</v>
      </c>
      <c r="Y32" s="83">
        <v>25</v>
      </c>
      <c r="Z32" s="84">
        <v>12</v>
      </c>
      <c r="AA32" s="85">
        <v>83</v>
      </c>
      <c r="AB32" s="86">
        <v>5</v>
      </c>
      <c r="AC32" s="83">
        <v>22</v>
      </c>
      <c r="AD32" s="83">
        <v>28</v>
      </c>
      <c r="AE32" s="87">
        <v>11</v>
      </c>
      <c r="AF32" s="85">
        <v>66</v>
      </c>
      <c r="AG32" s="86">
        <v>37</v>
      </c>
      <c r="AH32" s="83">
        <v>377</v>
      </c>
      <c r="AI32" s="83">
        <v>427</v>
      </c>
      <c r="AJ32" s="83">
        <v>433</v>
      </c>
      <c r="AK32" s="85">
        <v>1274</v>
      </c>
      <c r="AL32" s="59" t="s">
        <v>44</v>
      </c>
    </row>
    <row r="33" spans="1:38" ht="15" customHeight="1">
      <c r="A33" s="182">
        <v>30</v>
      </c>
      <c r="B33" s="73" t="s">
        <v>125</v>
      </c>
      <c r="C33" s="82">
        <v>11</v>
      </c>
      <c r="D33" s="83">
        <v>21</v>
      </c>
      <c r="E33" s="83">
        <v>141</v>
      </c>
      <c r="F33" s="84">
        <v>358</v>
      </c>
      <c r="G33" s="85">
        <v>531</v>
      </c>
      <c r="H33" s="86">
        <v>2</v>
      </c>
      <c r="I33" s="83">
        <v>9</v>
      </c>
      <c r="J33" s="83">
        <v>61</v>
      </c>
      <c r="K33" s="87">
        <v>182</v>
      </c>
      <c r="L33" s="85">
        <v>254</v>
      </c>
      <c r="M33" s="88">
        <v>3</v>
      </c>
      <c r="N33" s="83">
        <v>5</v>
      </c>
      <c r="O33" s="83">
        <v>85</v>
      </c>
      <c r="P33" s="83">
        <v>217</v>
      </c>
      <c r="Q33" s="87">
        <v>310</v>
      </c>
      <c r="R33" s="86">
        <v>0</v>
      </c>
      <c r="S33" s="83">
        <v>8</v>
      </c>
      <c r="T33" s="83">
        <v>94</v>
      </c>
      <c r="U33" s="83">
        <v>261</v>
      </c>
      <c r="V33" s="85">
        <v>363</v>
      </c>
      <c r="W33" s="82">
        <v>0</v>
      </c>
      <c r="X33" s="83">
        <v>5</v>
      </c>
      <c r="Y33" s="83">
        <v>26</v>
      </c>
      <c r="Z33" s="84">
        <v>87</v>
      </c>
      <c r="AA33" s="85">
        <v>118</v>
      </c>
      <c r="AB33" s="86">
        <v>2</v>
      </c>
      <c r="AC33" s="83">
        <v>4</v>
      </c>
      <c r="AD33" s="83">
        <v>17</v>
      </c>
      <c r="AE33" s="87">
        <v>80</v>
      </c>
      <c r="AF33" s="85">
        <v>103</v>
      </c>
      <c r="AG33" s="86">
        <v>18</v>
      </c>
      <c r="AH33" s="83">
        <v>52</v>
      </c>
      <c r="AI33" s="83">
        <v>424</v>
      </c>
      <c r="AJ33" s="83">
        <v>1185</v>
      </c>
      <c r="AK33" s="85">
        <v>1679</v>
      </c>
      <c r="AL33" s="59" t="s">
        <v>38</v>
      </c>
    </row>
    <row r="34" spans="1:38" ht="15" customHeight="1">
      <c r="A34" s="182">
        <v>31</v>
      </c>
      <c r="B34" s="73" t="s">
        <v>104</v>
      </c>
      <c r="C34" s="74">
        <v>11</v>
      </c>
      <c r="D34" s="75">
        <v>31</v>
      </c>
      <c r="E34" s="75">
        <v>170</v>
      </c>
      <c r="F34" s="76">
        <v>285</v>
      </c>
      <c r="G34" s="77">
        <v>497</v>
      </c>
      <c r="H34" s="78">
        <v>5</v>
      </c>
      <c r="I34" s="75">
        <v>19</v>
      </c>
      <c r="J34" s="75">
        <v>82</v>
      </c>
      <c r="K34" s="79">
        <v>216</v>
      </c>
      <c r="L34" s="77">
        <v>322</v>
      </c>
      <c r="M34" s="80">
        <v>1</v>
      </c>
      <c r="N34" s="75">
        <v>11</v>
      </c>
      <c r="O34" s="75">
        <v>67</v>
      </c>
      <c r="P34" s="75">
        <v>208</v>
      </c>
      <c r="Q34" s="79">
        <v>287</v>
      </c>
      <c r="R34" s="78">
        <v>6</v>
      </c>
      <c r="S34" s="75">
        <v>16</v>
      </c>
      <c r="T34" s="75">
        <v>91</v>
      </c>
      <c r="U34" s="75">
        <v>196</v>
      </c>
      <c r="V34" s="77">
        <v>309</v>
      </c>
      <c r="W34" s="74">
        <v>0</v>
      </c>
      <c r="X34" s="75">
        <v>5</v>
      </c>
      <c r="Y34" s="75">
        <v>30</v>
      </c>
      <c r="Z34" s="76">
        <v>100</v>
      </c>
      <c r="AA34" s="77">
        <v>135</v>
      </c>
      <c r="AB34" s="78">
        <v>2</v>
      </c>
      <c r="AC34" s="75">
        <v>23</v>
      </c>
      <c r="AD34" s="75">
        <v>48</v>
      </c>
      <c r="AE34" s="79">
        <v>82</v>
      </c>
      <c r="AF34" s="77">
        <v>155</v>
      </c>
      <c r="AG34" s="78">
        <v>25</v>
      </c>
      <c r="AH34" s="75">
        <v>105</v>
      </c>
      <c r="AI34" s="75">
        <v>488</v>
      </c>
      <c r="AJ34" s="75">
        <v>1087</v>
      </c>
      <c r="AK34" s="77">
        <v>1705</v>
      </c>
      <c r="AL34" s="59" t="s">
        <v>36</v>
      </c>
    </row>
    <row r="35" spans="1:38" ht="15" customHeight="1">
      <c r="A35" s="182">
        <v>32</v>
      </c>
      <c r="B35" s="73" t="s">
        <v>99</v>
      </c>
      <c r="C35" s="74">
        <v>29</v>
      </c>
      <c r="D35" s="75">
        <v>67</v>
      </c>
      <c r="E35" s="75">
        <v>272</v>
      </c>
      <c r="F35" s="76">
        <v>530</v>
      </c>
      <c r="G35" s="77">
        <v>898</v>
      </c>
      <c r="H35" s="78">
        <v>7</v>
      </c>
      <c r="I35" s="75">
        <v>33</v>
      </c>
      <c r="J35" s="75">
        <v>175</v>
      </c>
      <c r="K35" s="79">
        <v>314</v>
      </c>
      <c r="L35" s="77">
        <v>529</v>
      </c>
      <c r="M35" s="80">
        <v>6</v>
      </c>
      <c r="N35" s="75">
        <v>20</v>
      </c>
      <c r="O35" s="75">
        <v>99</v>
      </c>
      <c r="P35" s="75">
        <v>220</v>
      </c>
      <c r="Q35" s="79">
        <v>345</v>
      </c>
      <c r="R35" s="78">
        <v>6</v>
      </c>
      <c r="S35" s="75">
        <v>28</v>
      </c>
      <c r="T35" s="75">
        <v>145</v>
      </c>
      <c r="U35" s="75">
        <v>300</v>
      </c>
      <c r="V35" s="77">
        <v>479</v>
      </c>
      <c r="W35" s="74">
        <v>3</v>
      </c>
      <c r="X35" s="75">
        <v>10</v>
      </c>
      <c r="Y35" s="75">
        <v>66</v>
      </c>
      <c r="Z35" s="76">
        <v>105</v>
      </c>
      <c r="AA35" s="77">
        <v>184</v>
      </c>
      <c r="AB35" s="78">
        <v>2</v>
      </c>
      <c r="AC35" s="75">
        <v>12</v>
      </c>
      <c r="AD35" s="75">
        <v>44</v>
      </c>
      <c r="AE35" s="79">
        <v>98</v>
      </c>
      <c r="AF35" s="77">
        <v>156</v>
      </c>
      <c r="AG35" s="78">
        <v>53</v>
      </c>
      <c r="AH35" s="75">
        <v>170</v>
      </c>
      <c r="AI35" s="75">
        <v>801</v>
      </c>
      <c r="AJ35" s="75">
        <v>1567</v>
      </c>
      <c r="AK35" s="77">
        <v>2591</v>
      </c>
      <c r="AL35" s="59" t="s">
        <v>42</v>
      </c>
    </row>
    <row r="36" spans="1:38" ht="15" customHeight="1">
      <c r="A36" s="182">
        <v>33</v>
      </c>
      <c r="B36" s="73" t="s">
        <v>126</v>
      </c>
      <c r="C36" s="82">
        <v>16</v>
      </c>
      <c r="D36" s="83">
        <v>39</v>
      </c>
      <c r="E36" s="83">
        <v>190</v>
      </c>
      <c r="F36" s="84">
        <v>288</v>
      </c>
      <c r="G36" s="85">
        <v>533</v>
      </c>
      <c r="H36" s="86">
        <v>11</v>
      </c>
      <c r="I36" s="83">
        <v>26</v>
      </c>
      <c r="J36" s="83">
        <v>99</v>
      </c>
      <c r="K36" s="87">
        <v>156</v>
      </c>
      <c r="L36" s="85">
        <v>292</v>
      </c>
      <c r="M36" s="88">
        <v>5</v>
      </c>
      <c r="N36" s="83">
        <v>14</v>
      </c>
      <c r="O36" s="83">
        <v>67</v>
      </c>
      <c r="P36" s="83">
        <v>142</v>
      </c>
      <c r="Q36" s="87">
        <v>228</v>
      </c>
      <c r="R36" s="86">
        <v>3</v>
      </c>
      <c r="S36" s="83">
        <v>15</v>
      </c>
      <c r="T36" s="83">
        <v>92</v>
      </c>
      <c r="U36" s="83">
        <v>197</v>
      </c>
      <c r="V36" s="85">
        <v>307</v>
      </c>
      <c r="W36" s="82">
        <v>0</v>
      </c>
      <c r="X36" s="83">
        <v>10</v>
      </c>
      <c r="Y36" s="83">
        <v>39</v>
      </c>
      <c r="Z36" s="84">
        <v>34</v>
      </c>
      <c r="AA36" s="85">
        <v>83</v>
      </c>
      <c r="AB36" s="86">
        <v>5</v>
      </c>
      <c r="AC36" s="83">
        <v>9</v>
      </c>
      <c r="AD36" s="83">
        <v>30</v>
      </c>
      <c r="AE36" s="87">
        <v>44</v>
      </c>
      <c r="AF36" s="85">
        <v>88</v>
      </c>
      <c r="AG36" s="86">
        <v>40</v>
      </c>
      <c r="AH36" s="83">
        <v>113</v>
      </c>
      <c r="AI36" s="83">
        <v>517</v>
      </c>
      <c r="AJ36" s="83">
        <v>861</v>
      </c>
      <c r="AK36" s="85">
        <v>1531</v>
      </c>
      <c r="AL36" s="59" t="s">
        <v>45</v>
      </c>
    </row>
    <row r="37" spans="1:38" ht="15" customHeight="1" thickBot="1">
      <c r="A37" s="182">
        <v>34</v>
      </c>
      <c r="B37" s="73" t="s">
        <v>124</v>
      </c>
      <c r="C37" s="82">
        <v>11</v>
      </c>
      <c r="D37" s="83">
        <v>28</v>
      </c>
      <c r="E37" s="83">
        <v>142</v>
      </c>
      <c r="F37" s="84">
        <v>374</v>
      </c>
      <c r="G37" s="85">
        <v>555</v>
      </c>
      <c r="H37" s="86">
        <v>6</v>
      </c>
      <c r="I37" s="83">
        <v>17</v>
      </c>
      <c r="J37" s="83">
        <v>79</v>
      </c>
      <c r="K37" s="87">
        <v>181</v>
      </c>
      <c r="L37" s="85">
        <v>283</v>
      </c>
      <c r="M37" s="88">
        <v>10</v>
      </c>
      <c r="N37" s="83">
        <v>9</v>
      </c>
      <c r="O37" s="83">
        <v>80</v>
      </c>
      <c r="P37" s="83">
        <v>199</v>
      </c>
      <c r="Q37" s="87">
        <v>298</v>
      </c>
      <c r="R37" s="86">
        <v>3</v>
      </c>
      <c r="S37" s="83">
        <v>11</v>
      </c>
      <c r="T37" s="83">
        <v>107</v>
      </c>
      <c r="U37" s="83">
        <v>205</v>
      </c>
      <c r="V37" s="85">
        <v>326</v>
      </c>
      <c r="W37" s="82">
        <v>2</v>
      </c>
      <c r="X37" s="83">
        <v>8</v>
      </c>
      <c r="Y37" s="83">
        <v>38</v>
      </c>
      <c r="Z37" s="84">
        <v>74</v>
      </c>
      <c r="AA37" s="85">
        <v>122</v>
      </c>
      <c r="AB37" s="86">
        <v>3</v>
      </c>
      <c r="AC37" s="83">
        <v>6</v>
      </c>
      <c r="AD37" s="83">
        <v>22</v>
      </c>
      <c r="AE37" s="87">
        <v>91</v>
      </c>
      <c r="AF37" s="85">
        <v>122</v>
      </c>
      <c r="AG37" s="86">
        <v>35</v>
      </c>
      <c r="AH37" s="83">
        <v>79</v>
      </c>
      <c r="AI37" s="83">
        <v>468</v>
      </c>
      <c r="AJ37" s="83">
        <v>1124</v>
      </c>
      <c r="AK37" s="85">
        <v>1706</v>
      </c>
      <c r="AL37" s="59" t="s">
        <v>48</v>
      </c>
    </row>
    <row r="38" spans="1:37" ht="17.25" customHeight="1" thickBot="1">
      <c r="A38" s="254" t="s">
        <v>50</v>
      </c>
      <c r="B38" s="255"/>
      <c r="C38" s="89">
        <v>1256</v>
      </c>
      <c r="D38" s="90">
        <v>2706</v>
      </c>
      <c r="E38" s="90">
        <v>11144</v>
      </c>
      <c r="F38" s="91">
        <v>19215</v>
      </c>
      <c r="G38" s="92">
        <v>34321</v>
      </c>
      <c r="H38" s="93">
        <v>447</v>
      </c>
      <c r="I38" s="90">
        <v>1897</v>
      </c>
      <c r="J38" s="90">
        <v>5715</v>
      </c>
      <c r="K38" s="94">
        <v>10336</v>
      </c>
      <c r="L38" s="92">
        <v>18395</v>
      </c>
      <c r="M38" s="95">
        <v>353</v>
      </c>
      <c r="N38" s="90">
        <v>1198</v>
      </c>
      <c r="O38" s="90">
        <v>4971</v>
      </c>
      <c r="P38" s="90">
        <v>9700</v>
      </c>
      <c r="Q38" s="94">
        <v>16222</v>
      </c>
      <c r="R38" s="93">
        <v>211</v>
      </c>
      <c r="S38" s="90">
        <v>1201</v>
      </c>
      <c r="T38" s="90">
        <v>7226</v>
      </c>
      <c r="U38" s="90">
        <v>12908</v>
      </c>
      <c r="V38" s="92">
        <v>21546</v>
      </c>
      <c r="W38" s="89">
        <v>81</v>
      </c>
      <c r="X38" s="90">
        <v>571</v>
      </c>
      <c r="Y38" s="90">
        <v>2279</v>
      </c>
      <c r="Z38" s="91">
        <v>3106</v>
      </c>
      <c r="AA38" s="92">
        <v>6037</v>
      </c>
      <c r="AB38" s="93">
        <v>205</v>
      </c>
      <c r="AC38" s="90">
        <v>555</v>
      </c>
      <c r="AD38" s="90">
        <v>1867</v>
      </c>
      <c r="AE38" s="94">
        <v>3363</v>
      </c>
      <c r="AF38" s="92">
        <v>5990</v>
      </c>
      <c r="AG38" s="93">
        <v>2553</v>
      </c>
      <c r="AH38" s="90">
        <v>8128</v>
      </c>
      <c r="AI38" s="90">
        <v>33202</v>
      </c>
      <c r="AJ38" s="90">
        <v>58628</v>
      </c>
      <c r="AK38" s="92">
        <v>102511</v>
      </c>
    </row>
    <row r="39" spans="1:37" ht="17.25" customHeight="1" thickBot="1">
      <c r="A39" s="254" t="s">
        <v>127</v>
      </c>
      <c r="B39" s="255"/>
      <c r="C39" s="89">
        <v>1332</v>
      </c>
      <c r="D39" s="90">
        <v>2915</v>
      </c>
      <c r="E39" s="90">
        <v>12088</v>
      </c>
      <c r="F39" s="91">
        <v>20926</v>
      </c>
      <c r="G39" s="92">
        <v>37261</v>
      </c>
      <c r="H39" s="93">
        <v>478</v>
      </c>
      <c r="I39" s="90">
        <v>2033</v>
      </c>
      <c r="J39" s="90">
        <v>6223</v>
      </c>
      <c r="K39" s="94">
        <v>11335</v>
      </c>
      <c r="L39" s="92">
        <v>20069</v>
      </c>
      <c r="M39" s="95">
        <v>384</v>
      </c>
      <c r="N39" s="90">
        <v>1294</v>
      </c>
      <c r="O39" s="90">
        <v>5331</v>
      </c>
      <c r="P39" s="90">
        <v>10583</v>
      </c>
      <c r="Q39" s="94">
        <v>17592</v>
      </c>
      <c r="R39" s="93">
        <v>229</v>
      </c>
      <c r="S39" s="90">
        <v>1302</v>
      </c>
      <c r="T39" s="90">
        <v>7778</v>
      </c>
      <c r="U39" s="90">
        <v>14100</v>
      </c>
      <c r="V39" s="92">
        <v>23409</v>
      </c>
      <c r="W39" s="89">
        <v>89</v>
      </c>
      <c r="X39" s="90">
        <v>616</v>
      </c>
      <c r="Y39" s="90">
        <v>2510</v>
      </c>
      <c r="Z39" s="91">
        <v>3454</v>
      </c>
      <c r="AA39" s="92">
        <v>6669</v>
      </c>
      <c r="AB39" s="93">
        <v>219</v>
      </c>
      <c r="AC39" s="90">
        <v>593</v>
      </c>
      <c r="AD39" s="90">
        <v>2018</v>
      </c>
      <c r="AE39" s="94">
        <v>3712</v>
      </c>
      <c r="AF39" s="92">
        <v>6542</v>
      </c>
      <c r="AG39" s="93">
        <v>2731</v>
      </c>
      <c r="AH39" s="90">
        <v>8753</v>
      </c>
      <c r="AI39" s="90">
        <v>35948</v>
      </c>
      <c r="AJ39" s="90">
        <v>64110</v>
      </c>
      <c r="AK39" s="92">
        <v>111542</v>
      </c>
    </row>
    <row r="40" spans="1:37" ht="17.25" customHeight="1" thickBot="1">
      <c r="A40" s="254" t="s">
        <v>51</v>
      </c>
      <c r="B40" s="255"/>
      <c r="C40" s="89">
        <v>493</v>
      </c>
      <c r="D40" s="90">
        <v>701</v>
      </c>
      <c r="E40" s="90">
        <v>2702</v>
      </c>
      <c r="F40" s="91">
        <v>4432</v>
      </c>
      <c r="G40" s="92">
        <v>8328</v>
      </c>
      <c r="H40" s="93">
        <v>202</v>
      </c>
      <c r="I40" s="90">
        <v>477</v>
      </c>
      <c r="J40" s="90">
        <v>1115</v>
      </c>
      <c r="K40" s="94">
        <v>2424</v>
      </c>
      <c r="L40" s="92">
        <v>4218</v>
      </c>
      <c r="M40" s="95">
        <v>125</v>
      </c>
      <c r="N40" s="90">
        <v>274</v>
      </c>
      <c r="O40" s="90">
        <v>1107</v>
      </c>
      <c r="P40" s="90">
        <v>2542</v>
      </c>
      <c r="Q40" s="94">
        <v>4048</v>
      </c>
      <c r="R40" s="93">
        <v>85</v>
      </c>
      <c r="S40" s="90">
        <v>295</v>
      </c>
      <c r="T40" s="90">
        <v>1678</v>
      </c>
      <c r="U40" s="90">
        <v>3256</v>
      </c>
      <c r="V40" s="92">
        <v>5314</v>
      </c>
      <c r="W40" s="89">
        <v>37</v>
      </c>
      <c r="X40" s="90">
        <v>124</v>
      </c>
      <c r="Y40" s="90">
        <v>499</v>
      </c>
      <c r="Z40" s="91">
        <v>764</v>
      </c>
      <c r="AA40" s="92">
        <v>1424</v>
      </c>
      <c r="AB40" s="93">
        <v>69</v>
      </c>
      <c r="AC40" s="90">
        <v>111</v>
      </c>
      <c r="AD40" s="90">
        <v>351</v>
      </c>
      <c r="AE40" s="94">
        <v>617</v>
      </c>
      <c r="AF40" s="92">
        <v>1148</v>
      </c>
      <c r="AG40" s="93">
        <v>1011</v>
      </c>
      <c r="AH40" s="90">
        <v>1982</v>
      </c>
      <c r="AI40" s="90">
        <v>7452</v>
      </c>
      <c r="AJ40" s="90">
        <v>14035</v>
      </c>
      <c r="AK40" s="92">
        <v>24480</v>
      </c>
    </row>
    <row r="41" spans="1:37" ht="17.25" customHeight="1" thickBot="1">
      <c r="A41" s="256" t="s">
        <v>52</v>
      </c>
      <c r="B41" s="257"/>
      <c r="C41" s="89">
        <v>147</v>
      </c>
      <c r="D41" s="90">
        <v>310</v>
      </c>
      <c r="E41" s="90">
        <v>1350</v>
      </c>
      <c r="F41" s="91">
        <v>2660</v>
      </c>
      <c r="G41" s="92">
        <v>4467</v>
      </c>
      <c r="H41" s="93">
        <v>37</v>
      </c>
      <c r="I41" s="90">
        <v>210</v>
      </c>
      <c r="J41" s="90">
        <v>606</v>
      </c>
      <c r="K41" s="94">
        <v>1252</v>
      </c>
      <c r="L41" s="92">
        <v>2105</v>
      </c>
      <c r="M41" s="95">
        <v>49</v>
      </c>
      <c r="N41" s="90">
        <v>132</v>
      </c>
      <c r="O41" s="90">
        <v>537</v>
      </c>
      <c r="P41" s="90">
        <v>1155</v>
      </c>
      <c r="Q41" s="94">
        <v>1873</v>
      </c>
      <c r="R41" s="93">
        <v>23</v>
      </c>
      <c r="S41" s="90">
        <v>156</v>
      </c>
      <c r="T41" s="90">
        <v>959</v>
      </c>
      <c r="U41" s="90">
        <v>1832</v>
      </c>
      <c r="V41" s="92">
        <v>2970</v>
      </c>
      <c r="W41" s="89">
        <v>5</v>
      </c>
      <c r="X41" s="90">
        <v>65</v>
      </c>
      <c r="Y41" s="90">
        <v>221</v>
      </c>
      <c r="Z41" s="91">
        <v>316</v>
      </c>
      <c r="AA41" s="92">
        <v>607</v>
      </c>
      <c r="AB41" s="93">
        <v>22</v>
      </c>
      <c r="AC41" s="90">
        <v>58</v>
      </c>
      <c r="AD41" s="90">
        <v>162</v>
      </c>
      <c r="AE41" s="94">
        <v>329</v>
      </c>
      <c r="AF41" s="92">
        <v>571</v>
      </c>
      <c r="AG41" s="93">
        <v>283</v>
      </c>
      <c r="AH41" s="90">
        <v>931</v>
      </c>
      <c r="AI41" s="90">
        <v>3835</v>
      </c>
      <c r="AJ41" s="90">
        <v>7544</v>
      </c>
      <c r="AK41" s="92">
        <v>12593</v>
      </c>
    </row>
    <row r="42" spans="1:37" ht="17.25" customHeight="1" thickTop="1">
      <c r="A42" s="260" t="s">
        <v>128</v>
      </c>
      <c r="B42" s="261"/>
      <c r="C42" s="96">
        <v>1972</v>
      </c>
      <c r="D42" s="97">
        <v>3926</v>
      </c>
      <c r="E42" s="97">
        <v>16140</v>
      </c>
      <c r="F42" s="98">
        <v>28018</v>
      </c>
      <c r="G42" s="99">
        <v>50056</v>
      </c>
      <c r="H42" s="100">
        <v>717</v>
      </c>
      <c r="I42" s="97">
        <v>2720</v>
      </c>
      <c r="J42" s="97">
        <v>7944</v>
      </c>
      <c r="K42" s="101">
        <v>15011</v>
      </c>
      <c r="L42" s="99">
        <v>26392</v>
      </c>
      <c r="M42" s="102">
        <v>558</v>
      </c>
      <c r="N42" s="97">
        <v>1700</v>
      </c>
      <c r="O42" s="97">
        <v>6975</v>
      </c>
      <c r="P42" s="97">
        <v>14280</v>
      </c>
      <c r="Q42" s="101">
        <v>23513</v>
      </c>
      <c r="R42" s="100">
        <v>337</v>
      </c>
      <c r="S42" s="97">
        <v>1753</v>
      </c>
      <c r="T42" s="97">
        <v>10415</v>
      </c>
      <c r="U42" s="97">
        <v>19188</v>
      </c>
      <c r="V42" s="99">
        <v>31693</v>
      </c>
      <c r="W42" s="96">
        <v>131</v>
      </c>
      <c r="X42" s="97">
        <v>805</v>
      </c>
      <c r="Y42" s="97">
        <v>3230</v>
      </c>
      <c r="Z42" s="98">
        <v>4534</v>
      </c>
      <c r="AA42" s="99">
        <v>8700</v>
      </c>
      <c r="AB42" s="96">
        <v>310</v>
      </c>
      <c r="AC42" s="97">
        <v>762</v>
      </c>
      <c r="AD42" s="97">
        <v>2531</v>
      </c>
      <c r="AE42" s="98">
        <v>4658</v>
      </c>
      <c r="AF42" s="99">
        <v>8261</v>
      </c>
      <c r="AG42" s="96">
        <v>4025</v>
      </c>
      <c r="AH42" s="97">
        <v>11666</v>
      </c>
      <c r="AI42" s="97">
        <v>47235</v>
      </c>
      <c r="AJ42" s="98">
        <v>85689</v>
      </c>
      <c r="AK42" s="99">
        <v>148615</v>
      </c>
    </row>
    <row r="43" spans="1:38" ht="15" customHeight="1">
      <c r="A43" s="184">
        <v>35</v>
      </c>
      <c r="B43" s="103" t="s">
        <v>129</v>
      </c>
      <c r="C43" s="74">
        <v>3</v>
      </c>
      <c r="D43" s="75">
        <v>13</v>
      </c>
      <c r="E43" s="75">
        <v>48</v>
      </c>
      <c r="F43" s="76">
        <v>80</v>
      </c>
      <c r="G43" s="77">
        <v>144</v>
      </c>
      <c r="H43" s="78">
        <v>1</v>
      </c>
      <c r="I43" s="75">
        <v>4</v>
      </c>
      <c r="J43" s="75">
        <v>31</v>
      </c>
      <c r="K43" s="79">
        <v>55</v>
      </c>
      <c r="L43" s="77">
        <v>91</v>
      </c>
      <c r="M43" s="80">
        <v>1</v>
      </c>
      <c r="N43" s="75">
        <v>7</v>
      </c>
      <c r="O43" s="75">
        <v>24</v>
      </c>
      <c r="P43" s="75">
        <v>43</v>
      </c>
      <c r="Q43" s="79">
        <v>75</v>
      </c>
      <c r="R43" s="78">
        <v>1</v>
      </c>
      <c r="S43" s="75">
        <v>6</v>
      </c>
      <c r="T43" s="75">
        <v>36</v>
      </c>
      <c r="U43" s="75">
        <v>59</v>
      </c>
      <c r="V43" s="77">
        <v>102</v>
      </c>
      <c r="W43" s="74">
        <v>0</v>
      </c>
      <c r="X43" s="75">
        <v>4</v>
      </c>
      <c r="Y43" s="75">
        <v>18</v>
      </c>
      <c r="Z43" s="76">
        <v>15</v>
      </c>
      <c r="AA43" s="77">
        <v>37</v>
      </c>
      <c r="AB43" s="78">
        <v>2</v>
      </c>
      <c r="AC43" s="75">
        <v>4</v>
      </c>
      <c r="AD43" s="75">
        <v>7</v>
      </c>
      <c r="AE43" s="79">
        <v>11</v>
      </c>
      <c r="AF43" s="77">
        <v>24</v>
      </c>
      <c r="AG43" s="78">
        <v>8</v>
      </c>
      <c r="AH43" s="75">
        <v>38</v>
      </c>
      <c r="AI43" s="75">
        <v>164</v>
      </c>
      <c r="AJ43" s="75">
        <v>263</v>
      </c>
      <c r="AK43" s="77">
        <v>473</v>
      </c>
      <c r="AL43" s="59" t="s">
        <v>44</v>
      </c>
    </row>
    <row r="44" spans="1:38" ht="15" customHeight="1">
      <c r="A44" s="184">
        <v>36</v>
      </c>
      <c r="B44" s="103" t="s">
        <v>130</v>
      </c>
      <c r="C44" s="74">
        <v>8</v>
      </c>
      <c r="D44" s="75">
        <v>7</v>
      </c>
      <c r="E44" s="75">
        <v>29</v>
      </c>
      <c r="F44" s="76">
        <v>46</v>
      </c>
      <c r="G44" s="77">
        <v>90</v>
      </c>
      <c r="H44" s="78">
        <v>1</v>
      </c>
      <c r="I44" s="75">
        <v>3</v>
      </c>
      <c r="J44" s="75">
        <v>14</v>
      </c>
      <c r="K44" s="79">
        <v>28</v>
      </c>
      <c r="L44" s="77">
        <v>46</v>
      </c>
      <c r="M44" s="80">
        <v>1</v>
      </c>
      <c r="N44" s="75">
        <v>3</v>
      </c>
      <c r="O44" s="75">
        <v>11</v>
      </c>
      <c r="P44" s="75">
        <v>28</v>
      </c>
      <c r="Q44" s="79">
        <v>43</v>
      </c>
      <c r="R44" s="78">
        <v>2</v>
      </c>
      <c r="S44" s="75">
        <v>3</v>
      </c>
      <c r="T44" s="75">
        <v>13</v>
      </c>
      <c r="U44" s="75">
        <v>41</v>
      </c>
      <c r="V44" s="77">
        <v>59</v>
      </c>
      <c r="W44" s="74">
        <v>0</v>
      </c>
      <c r="X44" s="75">
        <v>2</v>
      </c>
      <c r="Y44" s="75">
        <v>5</v>
      </c>
      <c r="Z44" s="76">
        <v>5</v>
      </c>
      <c r="AA44" s="77">
        <v>12</v>
      </c>
      <c r="AB44" s="78">
        <v>3</v>
      </c>
      <c r="AC44" s="75">
        <v>0</v>
      </c>
      <c r="AD44" s="75">
        <v>4</v>
      </c>
      <c r="AE44" s="79">
        <v>11</v>
      </c>
      <c r="AF44" s="77">
        <v>18</v>
      </c>
      <c r="AG44" s="78">
        <v>15</v>
      </c>
      <c r="AH44" s="75">
        <v>18</v>
      </c>
      <c r="AI44" s="75">
        <v>76</v>
      </c>
      <c r="AJ44" s="75">
        <v>159</v>
      </c>
      <c r="AK44" s="77">
        <v>268</v>
      </c>
      <c r="AL44" s="59" t="s">
        <v>44</v>
      </c>
    </row>
    <row r="45" spans="1:38" ht="15" customHeight="1">
      <c r="A45" s="184">
        <v>37</v>
      </c>
      <c r="B45" s="104" t="s">
        <v>131</v>
      </c>
      <c r="C45" s="74">
        <v>5</v>
      </c>
      <c r="D45" s="75">
        <v>3</v>
      </c>
      <c r="E45" s="75">
        <v>22</v>
      </c>
      <c r="F45" s="76">
        <v>51</v>
      </c>
      <c r="G45" s="77">
        <v>81</v>
      </c>
      <c r="H45" s="78">
        <v>0</v>
      </c>
      <c r="I45" s="75">
        <v>5</v>
      </c>
      <c r="J45" s="75">
        <v>9</v>
      </c>
      <c r="K45" s="79">
        <v>17</v>
      </c>
      <c r="L45" s="77">
        <v>31</v>
      </c>
      <c r="M45" s="80">
        <v>0</v>
      </c>
      <c r="N45" s="75">
        <v>1</v>
      </c>
      <c r="O45" s="75">
        <v>6</v>
      </c>
      <c r="P45" s="75">
        <v>17</v>
      </c>
      <c r="Q45" s="79">
        <v>24</v>
      </c>
      <c r="R45" s="78">
        <v>0</v>
      </c>
      <c r="S45" s="75">
        <v>3</v>
      </c>
      <c r="T45" s="75">
        <v>16</v>
      </c>
      <c r="U45" s="75">
        <v>21</v>
      </c>
      <c r="V45" s="77">
        <v>40</v>
      </c>
      <c r="W45" s="74">
        <v>0</v>
      </c>
      <c r="X45" s="75">
        <v>4</v>
      </c>
      <c r="Y45" s="75">
        <v>3</v>
      </c>
      <c r="Z45" s="76">
        <v>6</v>
      </c>
      <c r="AA45" s="77">
        <v>13</v>
      </c>
      <c r="AB45" s="78">
        <v>0</v>
      </c>
      <c r="AC45" s="75">
        <v>1</v>
      </c>
      <c r="AD45" s="75">
        <v>1</v>
      </c>
      <c r="AE45" s="79">
        <v>12</v>
      </c>
      <c r="AF45" s="77">
        <v>14</v>
      </c>
      <c r="AG45" s="78">
        <v>5</v>
      </c>
      <c r="AH45" s="75">
        <v>17</v>
      </c>
      <c r="AI45" s="75">
        <v>57</v>
      </c>
      <c r="AJ45" s="75">
        <v>124</v>
      </c>
      <c r="AK45" s="77">
        <v>203</v>
      </c>
      <c r="AL45" s="59" t="s">
        <v>44</v>
      </c>
    </row>
    <row r="46" spans="1:38" ht="15" customHeight="1">
      <c r="A46" s="184">
        <v>38</v>
      </c>
      <c r="B46" s="103" t="s">
        <v>132</v>
      </c>
      <c r="C46" s="74">
        <v>3</v>
      </c>
      <c r="D46" s="75">
        <v>12</v>
      </c>
      <c r="E46" s="75">
        <v>60</v>
      </c>
      <c r="F46" s="76">
        <v>106</v>
      </c>
      <c r="G46" s="77">
        <v>181</v>
      </c>
      <c r="H46" s="78">
        <v>4</v>
      </c>
      <c r="I46" s="75">
        <v>10</v>
      </c>
      <c r="J46" s="75">
        <v>31</v>
      </c>
      <c r="K46" s="79">
        <v>32</v>
      </c>
      <c r="L46" s="77">
        <v>77</v>
      </c>
      <c r="M46" s="80">
        <v>3</v>
      </c>
      <c r="N46" s="75">
        <v>5</v>
      </c>
      <c r="O46" s="75">
        <v>16</v>
      </c>
      <c r="P46" s="75">
        <v>47</v>
      </c>
      <c r="Q46" s="79">
        <v>71</v>
      </c>
      <c r="R46" s="78">
        <v>2</v>
      </c>
      <c r="S46" s="75">
        <v>3</v>
      </c>
      <c r="T46" s="75">
        <v>45</v>
      </c>
      <c r="U46" s="75">
        <v>76</v>
      </c>
      <c r="V46" s="77">
        <v>126</v>
      </c>
      <c r="W46" s="74">
        <v>0</v>
      </c>
      <c r="X46" s="75">
        <v>4</v>
      </c>
      <c r="Y46" s="75">
        <v>12</v>
      </c>
      <c r="Z46" s="76">
        <v>17</v>
      </c>
      <c r="AA46" s="77">
        <v>33</v>
      </c>
      <c r="AB46" s="78">
        <v>1</v>
      </c>
      <c r="AC46" s="75">
        <v>1</v>
      </c>
      <c r="AD46" s="75">
        <v>16</v>
      </c>
      <c r="AE46" s="79">
        <v>28</v>
      </c>
      <c r="AF46" s="77">
        <v>46</v>
      </c>
      <c r="AG46" s="78">
        <v>13</v>
      </c>
      <c r="AH46" s="75">
        <v>35</v>
      </c>
      <c r="AI46" s="75">
        <v>180</v>
      </c>
      <c r="AJ46" s="75">
        <v>306</v>
      </c>
      <c r="AK46" s="77">
        <v>534</v>
      </c>
      <c r="AL46" s="59" t="s">
        <v>44</v>
      </c>
    </row>
    <row r="47" spans="1:38" ht="15" customHeight="1">
      <c r="A47" s="184">
        <v>39</v>
      </c>
      <c r="B47" s="103" t="s">
        <v>133</v>
      </c>
      <c r="C47" s="74">
        <v>2</v>
      </c>
      <c r="D47" s="75">
        <v>1</v>
      </c>
      <c r="E47" s="75">
        <v>21</v>
      </c>
      <c r="F47" s="76">
        <v>50</v>
      </c>
      <c r="G47" s="77">
        <v>74</v>
      </c>
      <c r="H47" s="78">
        <v>0</v>
      </c>
      <c r="I47" s="75">
        <v>5</v>
      </c>
      <c r="J47" s="75">
        <v>11</v>
      </c>
      <c r="K47" s="79">
        <v>23</v>
      </c>
      <c r="L47" s="77">
        <v>39</v>
      </c>
      <c r="M47" s="80">
        <v>1</v>
      </c>
      <c r="N47" s="75">
        <v>1</v>
      </c>
      <c r="O47" s="75">
        <v>7</v>
      </c>
      <c r="P47" s="75">
        <v>18</v>
      </c>
      <c r="Q47" s="79">
        <v>27</v>
      </c>
      <c r="R47" s="78">
        <v>0</v>
      </c>
      <c r="S47" s="75">
        <v>2</v>
      </c>
      <c r="T47" s="75">
        <v>9</v>
      </c>
      <c r="U47" s="75">
        <v>28</v>
      </c>
      <c r="V47" s="77">
        <v>39</v>
      </c>
      <c r="W47" s="74">
        <v>0</v>
      </c>
      <c r="X47" s="75">
        <v>1</v>
      </c>
      <c r="Y47" s="75">
        <v>4</v>
      </c>
      <c r="Z47" s="76">
        <v>9</v>
      </c>
      <c r="AA47" s="77">
        <v>14</v>
      </c>
      <c r="AB47" s="78">
        <v>0</v>
      </c>
      <c r="AC47" s="75">
        <v>0</v>
      </c>
      <c r="AD47" s="75">
        <v>3</v>
      </c>
      <c r="AE47" s="79">
        <v>7</v>
      </c>
      <c r="AF47" s="77">
        <v>10</v>
      </c>
      <c r="AG47" s="78">
        <v>3</v>
      </c>
      <c r="AH47" s="75">
        <v>10</v>
      </c>
      <c r="AI47" s="75">
        <v>55</v>
      </c>
      <c r="AJ47" s="75">
        <v>135</v>
      </c>
      <c r="AK47" s="77">
        <v>203</v>
      </c>
      <c r="AL47" s="59" t="s">
        <v>42</v>
      </c>
    </row>
    <row r="48" spans="1:38" ht="15" customHeight="1">
      <c r="A48" s="184">
        <v>40</v>
      </c>
      <c r="B48" s="103" t="s">
        <v>134</v>
      </c>
      <c r="C48" s="74">
        <v>6</v>
      </c>
      <c r="D48" s="75">
        <v>13</v>
      </c>
      <c r="E48" s="75">
        <v>64</v>
      </c>
      <c r="F48" s="76">
        <v>65</v>
      </c>
      <c r="G48" s="77">
        <v>148</v>
      </c>
      <c r="H48" s="78">
        <v>2</v>
      </c>
      <c r="I48" s="75">
        <v>4</v>
      </c>
      <c r="J48" s="75">
        <v>36</v>
      </c>
      <c r="K48" s="79">
        <v>43</v>
      </c>
      <c r="L48" s="77">
        <v>85</v>
      </c>
      <c r="M48" s="80">
        <v>3</v>
      </c>
      <c r="N48" s="75">
        <v>2</v>
      </c>
      <c r="O48" s="75">
        <v>19</v>
      </c>
      <c r="P48" s="75">
        <v>56</v>
      </c>
      <c r="Q48" s="79">
        <v>80</v>
      </c>
      <c r="R48" s="78">
        <v>0</v>
      </c>
      <c r="S48" s="75">
        <v>6</v>
      </c>
      <c r="T48" s="75">
        <v>28</v>
      </c>
      <c r="U48" s="75">
        <v>72</v>
      </c>
      <c r="V48" s="77">
        <v>106</v>
      </c>
      <c r="W48" s="74">
        <v>0</v>
      </c>
      <c r="X48" s="75">
        <v>2</v>
      </c>
      <c r="Y48" s="75">
        <v>12</v>
      </c>
      <c r="Z48" s="76">
        <v>24</v>
      </c>
      <c r="AA48" s="77">
        <v>38</v>
      </c>
      <c r="AB48" s="78">
        <v>2</v>
      </c>
      <c r="AC48" s="75">
        <v>2</v>
      </c>
      <c r="AD48" s="75">
        <v>4</v>
      </c>
      <c r="AE48" s="79">
        <v>15</v>
      </c>
      <c r="AF48" s="77">
        <v>23</v>
      </c>
      <c r="AG48" s="78">
        <v>13</v>
      </c>
      <c r="AH48" s="75">
        <v>29</v>
      </c>
      <c r="AI48" s="75">
        <v>163</v>
      </c>
      <c r="AJ48" s="75">
        <v>275</v>
      </c>
      <c r="AK48" s="77">
        <v>480</v>
      </c>
      <c r="AL48" s="59" t="s">
        <v>42</v>
      </c>
    </row>
    <row r="49" spans="1:38" ht="15" customHeight="1">
      <c r="A49" s="184">
        <v>41</v>
      </c>
      <c r="B49" s="103" t="s">
        <v>135</v>
      </c>
      <c r="C49" s="74">
        <v>4</v>
      </c>
      <c r="D49" s="75">
        <v>8</v>
      </c>
      <c r="E49" s="75">
        <v>61</v>
      </c>
      <c r="F49" s="76">
        <v>88</v>
      </c>
      <c r="G49" s="77">
        <v>161</v>
      </c>
      <c r="H49" s="78">
        <v>2</v>
      </c>
      <c r="I49" s="75">
        <v>7</v>
      </c>
      <c r="J49" s="75">
        <v>29</v>
      </c>
      <c r="K49" s="79">
        <v>63</v>
      </c>
      <c r="L49" s="77">
        <v>101</v>
      </c>
      <c r="M49" s="80">
        <v>2</v>
      </c>
      <c r="N49" s="75">
        <v>8</v>
      </c>
      <c r="O49" s="75">
        <v>20</v>
      </c>
      <c r="P49" s="75">
        <v>52</v>
      </c>
      <c r="Q49" s="79">
        <v>82</v>
      </c>
      <c r="R49" s="78">
        <v>0</v>
      </c>
      <c r="S49" s="75">
        <v>6</v>
      </c>
      <c r="T49" s="75">
        <v>26</v>
      </c>
      <c r="U49" s="75">
        <v>85</v>
      </c>
      <c r="V49" s="77">
        <v>117</v>
      </c>
      <c r="W49" s="74">
        <v>1</v>
      </c>
      <c r="X49" s="75">
        <v>1</v>
      </c>
      <c r="Y49" s="75">
        <v>18</v>
      </c>
      <c r="Z49" s="76">
        <v>24</v>
      </c>
      <c r="AA49" s="77">
        <v>44</v>
      </c>
      <c r="AB49" s="78">
        <v>1</v>
      </c>
      <c r="AC49" s="75">
        <v>4</v>
      </c>
      <c r="AD49" s="75">
        <v>5</v>
      </c>
      <c r="AE49" s="79">
        <v>25</v>
      </c>
      <c r="AF49" s="77">
        <v>35</v>
      </c>
      <c r="AG49" s="78">
        <v>10</v>
      </c>
      <c r="AH49" s="75">
        <v>34</v>
      </c>
      <c r="AI49" s="75">
        <v>159</v>
      </c>
      <c r="AJ49" s="75">
        <v>337</v>
      </c>
      <c r="AK49" s="77">
        <v>540</v>
      </c>
      <c r="AL49" s="59" t="s">
        <v>42</v>
      </c>
    </row>
    <row r="50" spans="1:38" ht="15" customHeight="1">
      <c r="A50" s="184">
        <v>42</v>
      </c>
      <c r="B50" s="103" t="s">
        <v>136</v>
      </c>
      <c r="C50" s="74">
        <v>12</v>
      </c>
      <c r="D50" s="75">
        <v>61</v>
      </c>
      <c r="E50" s="75">
        <v>166</v>
      </c>
      <c r="F50" s="76">
        <v>169</v>
      </c>
      <c r="G50" s="77">
        <v>408</v>
      </c>
      <c r="H50" s="78">
        <v>7</v>
      </c>
      <c r="I50" s="75">
        <v>38</v>
      </c>
      <c r="J50" s="75">
        <v>67</v>
      </c>
      <c r="K50" s="79">
        <v>124</v>
      </c>
      <c r="L50" s="77">
        <v>236</v>
      </c>
      <c r="M50" s="80">
        <v>3</v>
      </c>
      <c r="N50" s="75">
        <v>30</v>
      </c>
      <c r="O50" s="75">
        <v>59</v>
      </c>
      <c r="P50" s="75">
        <v>117</v>
      </c>
      <c r="Q50" s="79">
        <v>209</v>
      </c>
      <c r="R50" s="78">
        <v>9</v>
      </c>
      <c r="S50" s="75">
        <v>35</v>
      </c>
      <c r="T50" s="75">
        <v>74</v>
      </c>
      <c r="U50" s="75">
        <v>93</v>
      </c>
      <c r="V50" s="77">
        <v>211</v>
      </c>
      <c r="W50" s="74">
        <v>5</v>
      </c>
      <c r="X50" s="75">
        <v>12</v>
      </c>
      <c r="Y50" s="75">
        <v>45</v>
      </c>
      <c r="Z50" s="76">
        <v>58</v>
      </c>
      <c r="AA50" s="77">
        <v>120</v>
      </c>
      <c r="AB50" s="78">
        <v>2</v>
      </c>
      <c r="AC50" s="75">
        <v>15</v>
      </c>
      <c r="AD50" s="75">
        <v>38</v>
      </c>
      <c r="AE50" s="79">
        <v>50</v>
      </c>
      <c r="AF50" s="77">
        <v>105</v>
      </c>
      <c r="AG50" s="78">
        <v>38</v>
      </c>
      <c r="AH50" s="75">
        <v>191</v>
      </c>
      <c r="AI50" s="75">
        <v>449</v>
      </c>
      <c r="AJ50" s="75">
        <v>611</v>
      </c>
      <c r="AK50" s="77">
        <v>1289</v>
      </c>
      <c r="AL50" s="59" t="s">
        <v>42</v>
      </c>
    </row>
    <row r="51" spans="1:38" ht="15" customHeight="1">
      <c r="A51" s="184">
        <v>43</v>
      </c>
      <c r="B51" s="103" t="s">
        <v>137</v>
      </c>
      <c r="C51" s="74">
        <v>7</v>
      </c>
      <c r="D51" s="75">
        <v>12</v>
      </c>
      <c r="E51" s="75">
        <v>77</v>
      </c>
      <c r="F51" s="76">
        <v>116</v>
      </c>
      <c r="G51" s="77">
        <v>212</v>
      </c>
      <c r="H51" s="78">
        <v>2</v>
      </c>
      <c r="I51" s="75">
        <v>11</v>
      </c>
      <c r="J51" s="75">
        <v>43</v>
      </c>
      <c r="K51" s="79">
        <v>77</v>
      </c>
      <c r="L51" s="77">
        <v>133</v>
      </c>
      <c r="M51" s="80">
        <v>1</v>
      </c>
      <c r="N51" s="75">
        <v>8</v>
      </c>
      <c r="O51" s="75">
        <v>25</v>
      </c>
      <c r="P51" s="75">
        <v>42</v>
      </c>
      <c r="Q51" s="79">
        <v>76</v>
      </c>
      <c r="R51" s="78">
        <v>2</v>
      </c>
      <c r="S51" s="75">
        <v>5</v>
      </c>
      <c r="T51" s="75">
        <v>49</v>
      </c>
      <c r="U51" s="75">
        <v>87</v>
      </c>
      <c r="V51" s="77">
        <v>143</v>
      </c>
      <c r="W51" s="74">
        <v>1</v>
      </c>
      <c r="X51" s="75">
        <v>3</v>
      </c>
      <c r="Y51" s="75">
        <v>12</v>
      </c>
      <c r="Z51" s="76">
        <v>16</v>
      </c>
      <c r="AA51" s="77">
        <v>32</v>
      </c>
      <c r="AB51" s="78">
        <v>0</v>
      </c>
      <c r="AC51" s="75">
        <v>4</v>
      </c>
      <c r="AD51" s="75">
        <v>9</v>
      </c>
      <c r="AE51" s="79">
        <v>15</v>
      </c>
      <c r="AF51" s="77">
        <v>28</v>
      </c>
      <c r="AG51" s="78">
        <v>13</v>
      </c>
      <c r="AH51" s="75">
        <v>43</v>
      </c>
      <c r="AI51" s="75">
        <v>215</v>
      </c>
      <c r="AJ51" s="75">
        <v>353</v>
      </c>
      <c r="AK51" s="77">
        <v>624</v>
      </c>
      <c r="AL51" s="59" t="s">
        <v>42</v>
      </c>
    </row>
    <row r="52" spans="1:38" ht="15" customHeight="1">
      <c r="A52" s="184">
        <v>44</v>
      </c>
      <c r="B52" s="103" t="s">
        <v>139</v>
      </c>
      <c r="C52" s="74">
        <v>2</v>
      </c>
      <c r="D52" s="75">
        <v>3</v>
      </c>
      <c r="E52" s="75">
        <v>19</v>
      </c>
      <c r="F52" s="76">
        <v>43</v>
      </c>
      <c r="G52" s="77">
        <v>67</v>
      </c>
      <c r="H52" s="78">
        <v>1</v>
      </c>
      <c r="I52" s="75">
        <v>1</v>
      </c>
      <c r="J52" s="75">
        <v>10</v>
      </c>
      <c r="K52" s="79">
        <v>32</v>
      </c>
      <c r="L52" s="77">
        <v>44</v>
      </c>
      <c r="M52" s="80">
        <v>1</v>
      </c>
      <c r="N52" s="75">
        <v>0</v>
      </c>
      <c r="O52" s="75">
        <v>14</v>
      </c>
      <c r="P52" s="75">
        <v>30</v>
      </c>
      <c r="Q52" s="79">
        <v>45</v>
      </c>
      <c r="R52" s="78">
        <v>0</v>
      </c>
      <c r="S52" s="75">
        <v>3</v>
      </c>
      <c r="T52" s="75">
        <v>16</v>
      </c>
      <c r="U52" s="75">
        <v>28</v>
      </c>
      <c r="V52" s="77">
        <v>47</v>
      </c>
      <c r="W52" s="74">
        <v>1</v>
      </c>
      <c r="X52" s="75">
        <v>0</v>
      </c>
      <c r="Y52" s="75">
        <v>6</v>
      </c>
      <c r="Z52" s="76">
        <v>8</v>
      </c>
      <c r="AA52" s="77">
        <v>15</v>
      </c>
      <c r="AB52" s="78">
        <v>0</v>
      </c>
      <c r="AC52" s="75">
        <v>0</v>
      </c>
      <c r="AD52" s="75">
        <v>2</v>
      </c>
      <c r="AE52" s="79">
        <v>13</v>
      </c>
      <c r="AF52" s="77">
        <v>15</v>
      </c>
      <c r="AG52" s="78">
        <v>5</v>
      </c>
      <c r="AH52" s="75">
        <v>7</v>
      </c>
      <c r="AI52" s="75">
        <v>67</v>
      </c>
      <c r="AJ52" s="75">
        <v>154</v>
      </c>
      <c r="AK52" s="77">
        <v>233</v>
      </c>
      <c r="AL52" s="59" t="s">
        <v>42</v>
      </c>
    </row>
    <row r="53" spans="1:38" ht="15" customHeight="1">
      <c r="A53" s="184">
        <v>45</v>
      </c>
      <c r="B53" s="103" t="s">
        <v>138</v>
      </c>
      <c r="C53" s="74">
        <v>6</v>
      </c>
      <c r="D53" s="75">
        <v>17</v>
      </c>
      <c r="E53" s="75">
        <v>83</v>
      </c>
      <c r="F53" s="76">
        <v>156</v>
      </c>
      <c r="G53" s="77">
        <v>262</v>
      </c>
      <c r="H53" s="78">
        <v>3</v>
      </c>
      <c r="I53" s="75">
        <v>9</v>
      </c>
      <c r="J53" s="75">
        <v>56</v>
      </c>
      <c r="K53" s="79">
        <v>78</v>
      </c>
      <c r="L53" s="77">
        <v>146</v>
      </c>
      <c r="M53" s="80">
        <v>2</v>
      </c>
      <c r="N53" s="75">
        <v>14</v>
      </c>
      <c r="O53" s="75">
        <v>36</v>
      </c>
      <c r="P53" s="75">
        <v>72</v>
      </c>
      <c r="Q53" s="79">
        <v>124</v>
      </c>
      <c r="R53" s="78">
        <v>0</v>
      </c>
      <c r="S53" s="75">
        <v>12</v>
      </c>
      <c r="T53" s="75">
        <v>46</v>
      </c>
      <c r="U53" s="75">
        <v>114</v>
      </c>
      <c r="V53" s="77">
        <v>172</v>
      </c>
      <c r="W53" s="74">
        <v>0</v>
      </c>
      <c r="X53" s="75">
        <v>4</v>
      </c>
      <c r="Y53" s="75">
        <v>21</v>
      </c>
      <c r="Z53" s="76">
        <v>40</v>
      </c>
      <c r="AA53" s="77">
        <v>65</v>
      </c>
      <c r="AB53" s="78">
        <v>1</v>
      </c>
      <c r="AC53" s="75">
        <v>4</v>
      </c>
      <c r="AD53" s="75">
        <v>14</v>
      </c>
      <c r="AE53" s="79">
        <v>22</v>
      </c>
      <c r="AF53" s="77">
        <v>41</v>
      </c>
      <c r="AG53" s="78">
        <v>12</v>
      </c>
      <c r="AH53" s="75">
        <v>60</v>
      </c>
      <c r="AI53" s="75">
        <v>256</v>
      </c>
      <c r="AJ53" s="75">
        <v>482</v>
      </c>
      <c r="AK53" s="77">
        <v>810</v>
      </c>
      <c r="AL53" s="59" t="s">
        <v>42</v>
      </c>
    </row>
    <row r="54" spans="1:38" ht="15" customHeight="1">
      <c r="A54" s="184">
        <v>46</v>
      </c>
      <c r="B54" s="103" t="s">
        <v>140</v>
      </c>
      <c r="C54" s="74">
        <v>4</v>
      </c>
      <c r="D54" s="75">
        <v>6</v>
      </c>
      <c r="E54" s="75">
        <v>33</v>
      </c>
      <c r="F54" s="76">
        <v>95</v>
      </c>
      <c r="G54" s="77">
        <v>138</v>
      </c>
      <c r="H54" s="78">
        <v>1</v>
      </c>
      <c r="I54" s="75">
        <v>15</v>
      </c>
      <c r="J54" s="75">
        <v>23</v>
      </c>
      <c r="K54" s="79">
        <v>52</v>
      </c>
      <c r="L54" s="77">
        <v>91</v>
      </c>
      <c r="M54" s="80">
        <v>3</v>
      </c>
      <c r="N54" s="75">
        <v>2</v>
      </c>
      <c r="O54" s="75">
        <v>12</v>
      </c>
      <c r="P54" s="75">
        <v>39</v>
      </c>
      <c r="Q54" s="79">
        <v>56</v>
      </c>
      <c r="R54" s="78">
        <v>1</v>
      </c>
      <c r="S54" s="75">
        <v>1</v>
      </c>
      <c r="T54" s="75">
        <v>20</v>
      </c>
      <c r="U54" s="75">
        <v>59</v>
      </c>
      <c r="V54" s="77">
        <v>81</v>
      </c>
      <c r="W54" s="74">
        <v>0</v>
      </c>
      <c r="X54" s="75">
        <v>0</v>
      </c>
      <c r="Y54" s="75">
        <v>7</v>
      </c>
      <c r="Z54" s="76">
        <v>13</v>
      </c>
      <c r="AA54" s="77">
        <v>20</v>
      </c>
      <c r="AB54" s="78">
        <v>0</v>
      </c>
      <c r="AC54" s="75">
        <v>1</v>
      </c>
      <c r="AD54" s="75">
        <v>3</v>
      </c>
      <c r="AE54" s="79">
        <v>9</v>
      </c>
      <c r="AF54" s="77">
        <v>13</v>
      </c>
      <c r="AG54" s="78">
        <v>9</v>
      </c>
      <c r="AH54" s="75">
        <v>25</v>
      </c>
      <c r="AI54" s="75">
        <v>98</v>
      </c>
      <c r="AJ54" s="75">
        <v>267</v>
      </c>
      <c r="AK54" s="77">
        <v>399</v>
      </c>
      <c r="AL54" s="59" t="s">
        <v>42</v>
      </c>
    </row>
    <row r="55" spans="1:38" ht="15" customHeight="1">
      <c r="A55" s="184">
        <v>47</v>
      </c>
      <c r="B55" s="103" t="s">
        <v>141</v>
      </c>
      <c r="C55" s="74">
        <v>0</v>
      </c>
      <c r="D55" s="75">
        <v>5</v>
      </c>
      <c r="E55" s="75">
        <v>22</v>
      </c>
      <c r="F55" s="76">
        <v>50</v>
      </c>
      <c r="G55" s="77">
        <v>77</v>
      </c>
      <c r="H55" s="78">
        <v>2</v>
      </c>
      <c r="I55" s="75">
        <v>4</v>
      </c>
      <c r="J55" s="75">
        <v>17</v>
      </c>
      <c r="K55" s="79">
        <v>26</v>
      </c>
      <c r="L55" s="77">
        <v>49</v>
      </c>
      <c r="M55" s="80">
        <v>0</v>
      </c>
      <c r="N55" s="75">
        <v>2</v>
      </c>
      <c r="O55" s="75">
        <v>11</v>
      </c>
      <c r="P55" s="75">
        <v>22</v>
      </c>
      <c r="Q55" s="79">
        <v>35</v>
      </c>
      <c r="R55" s="78">
        <v>0</v>
      </c>
      <c r="S55" s="75">
        <v>1</v>
      </c>
      <c r="T55" s="75">
        <v>15</v>
      </c>
      <c r="U55" s="75">
        <v>49</v>
      </c>
      <c r="V55" s="77">
        <v>65</v>
      </c>
      <c r="W55" s="74">
        <v>0</v>
      </c>
      <c r="X55" s="75">
        <v>2</v>
      </c>
      <c r="Y55" s="75">
        <v>8</v>
      </c>
      <c r="Z55" s="76">
        <v>9</v>
      </c>
      <c r="AA55" s="77">
        <v>19</v>
      </c>
      <c r="AB55" s="78">
        <v>0</v>
      </c>
      <c r="AC55" s="75">
        <v>0</v>
      </c>
      <c r="AD55" s="75">
        <v>4</v>
      </c>
      <c r="AE55" s="79">
        <v>13</v>
      </c>
      <c r="AF55" s="77">
        <v>17</v>
      </c>
      <c r="AG55" s="78">
        <v>2</v>
      </c>
      <c r="AH55" s="75">
        <v>14</v>
      </c>
      <c r="AI55" s="75">
        <v>77</v>
      </c>
      <c r="AJ55" s="75">
        <v>169</v>
      </c>
      <c r="AK55" s="77">
        <v>262</v>
      </c>
      <c r="AL55" s="59" t="s">
        <v>42</v>
      </c>
    </row>
    <row r="56" spans="1:38" ht="15" customHeight="1">
      <c r="A56" s="184">
        <v>48</v>
      </c>
      <c r="B56" s="103" t="s">
        <v>142</v>
      </c>
      <c r="C56" s="74">
        <v>4</v>
      </c>
      <c r="D56" s="75">
        <v>14</v>
      </c>
      <c r="E56" s="75">
        <v>45</v>
      </c>
      <c r="F56" s="76">
        <v>76</v>
      </c>
      <c r="G56" s="77">
        <v>139</v>
      </c>
      <c r="H56" s="78">
        <v>0</v>
      </c>
      <c r="I56" s="75">
        <v>8</v>
      </c>
      <c r="J56" s="75">
        <v>23</v>
      </c>
      <c r="K56" s="79">
        <v>61</v>
      </c>
      <c r="L56" s="77">
        <v>92</v>
      </c>
      <c r="M56" s="80">
        <v>1</v>
      </c>
      <c r="N56" s="75">
        <v>1</v>
      </c>
      <c r="O56" s="75">
        <v>10</v>
      </c>
      <c r="P56" s="75">
        <v>44</v>
      </c>
      <c r="Q56" s="79">
        <v>56</v>
      </c>
      <c r="R56" s="78">
        <v>0</v>
      </c>
      <c r="S56" s="75">
        <v>1</v>
      </c>
      <c r="T56" s="75">
        <v>30</v>
      </c>
      <c r="U56" s="75">
        <v>65</v>
      </c>
      <c r="V56" s="77">
        <v>96</v>
      </c>
      <c r="W56" s="74">
        <v>0</v>
      </c>
      <c r="X56" s="75">
        <v>2</v>
      </c>
      <c r="Y56" s="75">
        <v>17</v>
      </c>
      <c r="Z56" s="76">
        <v>8</v>
      </c>
      <c r="AA56" s="77">
        <v>27</v>
      </c>
      <c r="AB56" s="78">
        <v>1</v>
      </c>
      <c r="AC56" s="75">
        <v>1</v>
      </c>
      <c r="AD56" s="75">
        <v>7</v>
      </c>
      <c r="AE56" s="79">
        <v>10</v>
      </c>
      <c r="AF56" s="77">
        <v>19</v>
      </c>
      <c r="AG56" s="78">
        <v>6</v>
      </c>
      <c r="AH56" s="75">
        <v>27</v>
      </c>
      <c r="AI56" s="75">
        <v>132</v>
      </c>
      <c r="AJ56" s="75">
        <v>264</v>
      </c>
      <c r="AK56" s="77">
        <v>429</v>
      </c>
      <c r="AL56" s="59" t="s">
        <v>36</v>
      </c>
    </row>
    <row r="57" spans="1:38" ht="15" customHeight="1">
      <c r="A57" s="184">
        <v>49</v>
      </c>
      <c r="B57" s="103" t="s">
        <v>143</v>
      </c>
      <c r="C57" s="74">
        <v>4</v>
      </c>
      <c r="D57" s="75">
        <v>9</v>
      </c>
      <c r="E57" s="75">
        <v>55</v>
      </c>
      <c r="F57" s="76">
        <v>118</v>
      </c>
      <c r="G57" s="77">
        <v>186</v>
      </c>
      <c r="H57" s="78">
        <v>1</v>
      </c>
      <c r="I57" s="75">
        <v>2</v>
      </c>
      <c r="J57" s="75">
        <v>21</v>
      </c>
      <c r="K57" s="79">
        <v>59</v>
      </c>
      <c r="L57" s="77">
        <v>83</v>
      </c>
      <c r="M57" s="80">
        <v>1</v>
      </c>
      <c r="N57" s="75">
        <v>3</v>
      </c>
      <c r="O57" s="75">
        <v>26</v>
      </c>
      <c r="P57" s="75">
        <v>49</v>
      </c>
      <c r="Q57" s="79">
        <v>79</v>
      </c>
      <c r="R57" s="78">
        <v>0</v>
      </c>
      <c r="S57" s="75">
        <v>6</v>
      </c>
      <c r="T57" s="75">
        <v>38</v>
      </c>
      <c r="U57" s="75">
        <v>57</v>
      </c>
      <c r="V57" s="77">
        <v>101</v>
      </c>
      <c r="W57" s="74">
        <v>0</v>
      </c>
      <c r="X57" s="75">
        <v>2</v>
      </c>
      <c r="Y57" s="75">
        <v>8</v>
      </c>
      <c r="Z57" s="76">
        <v>17</v>
      </c>
      <c r="AA57" s="77">
        <v>27</v>
      </c>
      <c r="AB57" s="78">
        <v>0</v>
      </c>
      <c r="AC57" s="75">
        <v>0</v>
      </c>
      <c r="AD57" s="75">
        <v>10</v>
      </c>
      <c r="AE57" s="79">
        <v>13</v>
      </c>
      <c r="AF57" s="77">
        <v>23</v>
      </c>
      <c r="AG57" s="78">
        <v>6</v>
      </c>
      <c r="AH57" s="75">
        <v>22</v>
      </c>
      <c r="AI57" s="75">
        <v>158</v>
      </c>
      <c r="AJ57" s="75">
        <v>313</v>
      </c>
      <c r="AK57" s="77">
        <v>499</v>
      </c>
      <c r="AL57" s="59" t="s">
        <v>36</v>
      </c>
    </row>
    <row r="58" spans="1:38" ht="15" customHeight="1">
      <c r="A58" s="184">
        <v>50</v>
      </c>
      <c r="B58" s="103" t="s">
        <v>144</v>
      </c>
      <c r="C58" s="74">
        <v>2</v>
      </c>
      <c r="D58" s="75">
        <v>7</v>
      </c>
      <c r="E58" s="75">
        <v>19</v>
      </c>
      <c r="F58" s="76">
        <v>54</v>
      </c>
      <c r="G58" s="77">
        <v>82</v>
      </c>
      <c r="H58" s="78">
        <v>0</v>
      </c>
      <c r="I58" s="75">
        <v>2</v>
      </c>
      <c r="J58" s="75">
        <v>12</v>
      </c>
      <c r="K58" s="79">
        <v>27</v>
      </c>
      <c r="L58" s="77">
        <v>41</v>
      </c>
      <c r="M58" s="80">
        <v>2</v>
      </c>
      <c r="N58" s="75">
        <v>0</v>
      </c>
      <c r="O58" s="75">
        <v>10</v>
      </c>
      <c r="P58" s="75">
        <v>28</v>
      </c>
      <c r="Q58" s="79">
        <v>40</v>
      </c>
      <c r="R58" s="78">
        <v>0</v>
      </c>
      <c r="S58" s="75">
        <v>4</v>
      </c>
      <c r="T58" s="75">
        <v>14</v>
      </c>
      <c r="U58" s="75">
        <v>43</v>
      </c>
      <c r="V58" s="77">
        <v>61</v>
      </c>
      <c r="W58" s="74">
        <v>0</v>
      </c>
      <c r="X58" s="75">
        <v>0</v>
      </c>
      <c r="Y58" s="75">
        <v>8</v>
      </c>
      <c r="Z58" s="76">
        <v>18</v>
      </c>
      <c r="AA58" s="77">
        <v>26</v>
      </c>
      <c r="AB58" s="78">
        <v>0</v>
      </c>
      <c r="AC58" s="75">
        <v>1</v>
      </c>
      <c r="AD58" s="75">
        <v>5</v>
      </c>
      <c r="AE58" s="79">
        <v>9</v>
      </c>
      <c r="AF58" s="77">
        <v>15</v>
      </c>
      <c r="AG58" s="78">
        <v>4</v>
      </c>
      <c r="AH58" s="75">
        <v>14</v>
      </c>
      <c r="AI58" s="75">
        <v>68</v>
      </c>
      <c r="AJ58" s="75">
        <v>179</v>
      </c>
      <c r="AK58" s="77">
        <v>265</v>
      </c>
      <c r="AL58" s="59" t="s">
        <v>36</v>
      </c>
    </row>
    <row r="59" spans="1:38" ht="15" customHeight="1">
      <c r="A59" s="184">
        <v>51</v>
      </c>
      <c r="B59" s="103" t="s">
        <v>145</v>
      </c>
      <c r="C59" s="74">
        <v>0</v>
      </c>
      <c r="D59" s="75">
        <v>1</v>
      </c>
      <c r="E59" s="75">
        <v>30</v>
      </c>
      <c r="F59" s="76">
        <v>70</v>
      </c>
      <c r="G59" s="77">
        <v>101</v>
      </c>
      <c r="H59" s="78">
        <v>0</v>
      </c>
      <c r="I59" s="75">
        <v>2</v>
      </c>
      <c r="J59" s="75">
        <v>24</v>
      </c>
      <c r="K59" s="79">
        <v>49</v>
      </c>
      <c r="L59" s="77">
        <v>75</v>
      </c>
      <c r="M59" s="80">
        <v>1</v>
      </c>
      <c r="N59" s="75">
        <v>3</v>
      </c>
      <c r="O59" s="75">
        <v>18</v>
      </c>
      <c r="P59" s="75">
        <v>52</v>
      </c>
      <c r="Q59" s="79">
        <v>74</v>
      </c>
      <c r="R59" s="78">
        <v>0</v>
      </c>
      <c r="S59" s="75">
        <v>1</v>
      </c>
      <c r="T59" s="75">
        <v>14</v>
      </c>
      <c r="U59" s="75">
        <v>64</v>
      </c>
      <c r="V59" s="77">
        <v>79</v>
      </c>
      <c r="W59" s="74">
        <v>0</v>
      </c>
      <c r="X59" s="75">
        <v>0</v>
      </c>
      <c r="Y59" s="75">
        <v>10</v>
      </c>
      <c r="Z59" s="76">
        <v>16</v>
      </c>
      <c r="AA59" s="77">
        <v>26</v>
      </c>
      <c r="AB59" s="78">
        <v>0</v>
      </c>
      <c r="AC59" s="75">
        <v>0</v>
      </c>
      <c r="AD59" s="75">
        <v>4</v>
      </c>
      <c r="AE59" s="79">
        <v>26</v>
      </c>
      <c r="AF59" s="77">
        <v>30</v>
      </c>
      <c r="AG59" s="78">
        <v>1</v>
      </c>
      <c r="AH59" s="75">
        <v>7</v>
      </c>
      <c r="AI59" s="75">
        <v>100</v>
      </c>
      <c r="AJ59" s="75">
        <v>277</v>
      </c>
      <c r="AK59" s="77">
        <v>385</v>
      </c>
      <c r="AL59" s="59" t="s">
        <v>36</v>
      </c>
    </row>
    <row r="60" spans="1:38" ht="15" customHeight="1">
      <c r="A60" s="184">
        <v>52</v>
      </c>
      <c r="B60" s="103" t="s">
        <v>146</v>
      </c>
      <c r="C60" s="74">
        <v>3</v>
      </c>
      <c r="D60" s="75">
        <v>8</v>
      </c>
      <c r="E60" s="75">
        <v>28</v>
      </c>
      <c r="F60" s="76">
        <v>89</v>
      </c>
      <c r="G60" s="77">
        <v>128</v>
      </c>
      <c r="H60" s="78">
        <v>2</v>
      </c>
      <c r="I60" s="75">
        <v>5</v>
      </c>
      <c r="J60" s="75">
        <v>21</v>
      </c>
      <c r="K60" s="79">
        <v>48</v>
      </c>
      <c r="L60" s="77">
        <v>76</v>
      </c>
      <c r="M60" s="80">
        <v>1</v>
      </c>
      <c r="N60" s="75">
        <v>0</v>
      </c>
      <c r="O60" s="75">
        <v>13</v>
      </c>
      <c r="P60" s="75">
        <v>46</v>
      </c>
      <c r="Q60" s="79">
        <v>60</v>
      </c>
      <c r="R60" s="78">
        <v>1</v>
      </c>
      <c r="S60" s="75">
        <v>1</v>
      </c>
      <c r="T60" s="75">
        <v>22</v>
      </c>
      <c r="U60" s="75">
        <v>59</v>
      </c>
      <c r="V60" s="77">
        <v>83</v>
      </c>
      <c r="W60" s="74">
        <v>0</v>
      </c>
      <c r="X60" s="75">
        <v>1</v>
      </c>
      <c r="Y60" s="75">
        <v>5</v>
      </c>
      <c r="Z60" s="76">
        <v>13</v>
      </c>
      <c r="AA60" s="77">
        <v>19</v>
      </c>
      <c r="AB60" s="78">
        <v>1</v>
      </c>
      <c r="AC60" s="75">
        <v>0</v>
      </c>
      <c r="AD60" s="75">
        <v>6</v>
      </c>
      <c r="AE60" s="79">
        <v>23</v>
      </c>
      <c r="AF60" s="77">
        <v>30</v>
      </c>
      <c r="AG60" s="78">
        <v>8</v>
      </c>
      <c r="AH60" s="75">
        <v>15</v>
      </c>
      <c r="AI60" s="75">
        <v>95</v>
      </c>
      <c r="AJ60" s="75">
        <v>278</v>
      </c>
      <c r="AK60" s="77">
        <v>396</v>
      </c>
      <c r="AL60" s="59" t="s">
        <v>45</v>
      </c>
    </row>
    <row r="61" spans="1:38" ht="15" customHeight="1">
      <c r="A61" s="184">
        <v>53</v>
      </c>
      <c r="B61" s="103" t="s">
        <v>147</v>
      </c>
      <c r="C61" s="74">
        <v>1</v>
      </c>
      <c r="D61" s="75">
        <v>0</v>
      </c>
      <c r="E61" s="75">
        <v>30</v>
      </c>
      <c r="F61" s="76">
        <v>96</v>
      </c>
      <c r="G61" s="77">
        <v>127</v>
      </c>
      <c r="H61" s="78">
        <v>0</v>
      </c>
      <c r="I61" s="75">
        <v>1</v>
      </c>
      <c r="J61" s="75">
        <v>8</v>
      </c>
      <c r="K61" s="79">
        <v>49</v>
      </c>
      <c r="L61" s="77">
        <v>58</v>
      </c>
      <c r="M61" s="80">
        <v>2</v>
      </c>
      <c r="N61" s="75">
        <v>5</v>
      </c>
      <c r="O61" s="75">
        <v>11</v>
      </c>
      <c r="P61" s="75">
        <v>35</v>
      </c>
      <c r="Q61" s="79">
        <v>53</v>
      </c>
      <c r="R61" s="78">
        <v>0</v>
      </c>
      <c r="S61" s="75">
        <v>0</v>
      </c>
      <c r="T61" s="75">
        <v>18</v>
      </c>
      <c r="U61" s="75">
        <v>46</v>
      </c>
      <c r="V61" s="77">
        <v>64</v>
      </c>
      <c r="W61" s="74">
        <v>0</v>
      </c>
      <c r="X61" s="75">
        <v>1</v>
      </c>
      <c r="Y61" s="75">
        <v>2</v>
      </c>
      <c r="Z61" s="76">
        <v>14</v>
      </c>
      <c r="AA61" s="77">
        <v>17</v>
      </c>
      <c r="AB61" s="78">
        <v>0</v>
      </c>
      <c r="AC61" s="75">
        <v>0</v>
      </c>
      <c r="AD61" s="75">
        <v>5</v>
      </c>
      <c r="AE61" s="79">
        <v>23</v>
      </c>
      <c r="AF61" s="77">
        <v>28</v>
      </c>
      <c r="AG61" s="78">
        <v>3</v>
      </c>
      <c r="AH61" s="75">
        <v>7</v>
      </c>
      <c r="AI61" s="75">
        <v>74</v>
      </c>
      <c r="AJ61" s="75">
        <v>263</v>
      </c>
      <c r="AK61" s="77">
        <v>347</v>
      </c>
      <c r="AL61" s="59" t="s">
        <v>45</v>
      </c>
    </row>
    <row r="62" spans="1:38" ht="15" customHeight="1" thickBot="1">
      <c r="A62" s="184">
        <v>54</v>
      </c>
      <c r="B62" s="103" t="s">
        <v>148</v>
      </c>
      <c r="C62" s="74">
        <v>0</v>
      </c>
      <c r="D62" s="75">
        <v>9</v>
      </c>
      <c r="E62" s="75">
        <v>32</v>
      </c>
      <c r="F62" s="76">
        <v>93</v>
      </c>
      <c r="G62" s="77">
        <v>134</v>
      </c>
      <c r="H62" s="78">
        <v>2</v>
      </c>
      <c r="I62" s="75">
        <v>0</v>
      </c>
      <c r="J62" s="75">
        <v>22</v>
      </c>
      <c r="K62" s="79">
        <v>56</v>
      </c>
      <c r="L62" s="77">
        <v>80</v>
      </c>
      <c r="M62" s="80">
        <v>2</v>
      </c>
      <c r="N62" s="75">
        <v>1</v>
      </c>
      <c r="O62" s="75">
        <v>12</v>
      </c>
      <c r="P62" s="75">
        <v>46</v>
      </c>
      <c r="Q62" s="79">
        <v>61</v>
      </c>
      <c r="R62" s="78">
        <v>0</v>
      </c>
      <c r="S62" s="75">
        <v>2</v>
      </c>
      <c r="T62" s="75">
        <v>23</v>
      </c>
      <c r="U62" s="75">
        <v>46</v>
      </c>
      <c r="V62" s="77">
        <v>71</v>
      </c>
      <c r="W62" s="74">
        <v>0</v>
      </c>
      <c r="X62" s="75">
        <v>0</v>
      </c>
      <c r="Y62" s="75">
        <v>10</v>
      </c>
      <c r="Z62" s="76">
        <v>18</v>
      </c>
      <c r="AA62" s="77">
        <v>28</v>
      </c>
      <c r="AB62" s="78">
        <v>0</v>
      </c>
      <c r="AC62" s="75">
        <v>0</v>
      </c>
      <c r="AD62" s="75">
        <v>4</v>
      </c>
      <c r="AE62" s="79">
        <v>14</v>
      </c>
      <c r="AF62" s="77">
        <v>18</v>
      </c>
      <c r="AG62" s="78">
        <v>4</v>
      </c>
      <c r="AH62" s="75">
        <v>12</v>
      </c>
      <c r="AI62" s="75">
        <v>103</v>
      </c>
      <c r="AJ62" s="75">
        <v>273</v>
      </c>
      <c r="AK62" s="77">
        <v>392</v>
      </c>
      <c r="AL62" s="59" t="s">
        <v>45</v>
      </c>
    </row>
    <row r="63" spans="1:37" ht="15" customHeight="1" thickBot="1">
      <c r="A63" s="262" t="s">
        <v>53</v>
      </c>
      <c r="B63" s="263"/>
      <c r="C63" s="89">
        <v>76</v>
      </c>
      <c r="D63" s="90">
        <v>209</v>
      </c>
      <c r="E63" s="90">
        <v>944</v>
      </c>
      <c r="F63" s="91">
        <v>1711</v>
      </c>
      <c r="G63" s="92">
        <v>2940</v>
      </c>
      <c r="H63" s="93">
        <v>31</v>
      </c>
      <c r="I63" s="90">
        <v>136</v>
      </c>
      <c r="J63" s="90">
        <v>508</v>
      </c>
      <c r="K63" s="94">
        <v>999</v>
      </c>
      <c r="L63" s="92">
        <v>1674</v>
      </c>
      <c r="M63" s="95">
        <v>31</v>
      </c>
      <c r="N63" s="90">
        <v>96</v>
      </c>
      <c r="O63" s="90">
        <v>360</v>
      </c>
      <c r="P63" s="90">
        <v>883</v>
      </c>
      <c r="Q63" s="94">
        <v>1370</v>
      </c>
      <c r="R63" s="93">
        <v>18</v>
      </c>
      <c r="S63" s="90">
        <v>101</v>
      </c>
      <c r="T63" s="90">
        <v>552</v>
      </c>
      <c r="U63" s="90">
        <v>1192</v>
      </c>
      <c r="V63" s="92">
        <v>1863</v>
      </c>
      <c r="W63" s="89">
        <v>8</v>
      </c>
      <c r="X63" s="90">
        <v>45</v>
      </c>
      <c r="Y63" s="90">
        <v>231</v>
      </c>
      <c r="Z63" s="91">
        <v>348</v>
      </c>
      <c r="AA63" s="92">
        <v>632</v>
      </c>
      <c r="AB63" s="93">
        <v>14</v>
      </c>
      <c r="AC63" s="90">
        <v>38</v>
      </c>
      <c r="AD63" s="90">
        <v>151</v>
      </c>
      <c r="AE63" s="94">
        <v>349</v>
      </c>
      <c r="AF63" s="92">
        <v>552</v>
      </c>
      <c r="AG63" s="93">
        <v>178</v>
      </c>
      <c r="AH63" s="90">
        <v>625</v>
      </c>
      <c r="AI63" s="90">
        <v>2746</v>
      </c>
      <c r="AJ63" s="90">
        <v>5482</v>
      </c>
      <c r="AK63" s="92">
        <v>9031</v>
      </c>
    </row>
    <row r="64" spans="1:2" ht="15" customHeight="1">
      <c r="A64" s="197"/>
      <c r="B64" s="197"/>
    </row>
    <row r="66" spans="1:37" ht="15.75" customHeight="1" thickBot="1">
      <c r="A66" s="206" t="s">
        <v>54</v>
      </c>
      <c r="B66" s="207"/>
      <c r="C66" s="207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207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</row>
    <row r="67" spans="1:37" ht="15.75" customHeight="1">
      <c r="A67" s="174">
        <v>1</v>
      </c>
      <c r="B67" s="107" t="s">
        <v>46</v>
      </c>
      <c r="C67" s="108">
        <v>119</v>
      </c>
      <c r="D67" s="108">
        <v>218</v>
      </c>
      <c r="E67" s="109">
        <v>1056</v>
      </c>
      <c r="F67" s="108">
        <v>1983</v>
      </c>
      <c r="G67" s="110">
        <v>3376</v>
      </c>
      <c r="H67" s="108">
        <v>24</v>
      </c>
      <c r="I67" s="109">
        <v>153</v>
      </c>
      <c r="J67" s="109">
        <v>517</v>
      </c>
      <c r="K67" s="109">
        <v>1030</v>
      </c>
      <c r="L67" s="110">
        <v>1724</v>
      </c>
      <c r="M67" s="108">
        <v>30</v>
      </c>
      <c r="N67" s="109">
        <v>101</v>
      </c>
      <c r="O67" s="109">
        <v>458</v>
      </c>
      <c r="P67" s="108">
        <v>887</v>
      </c>
      <c r="Q67" s="110">
        <v>1476</v>
      </c>
      <c r="R67" s="108">
        <v>19</v>
      </c>
      <c r="S67" s="109">
        <v>122</v>
      </c>
      <c r="T67" s="109">
        <v>760</v>
      </c>
      <c r="U67" s="109">
        <v>1314</v>
      </c>
      <c r="V67" s="110">
        <v>2215</v>
      </c>
      <c r="W67" s="108">
        <v>2</v>
      </c>
      <c r="X67" s="109">
        <v>49</v>
      </c>
      <c r="Y67" s="109">
        <v>225</v>
      </c>
      <c r="Z67" s="108">
        <v>262</v>
      </c>
      <c r="AA67" s="110">
        <v>538</v>
      </c>
      <c r="AB67" s="108">
        <v>21</v>
      </c>
      <c r="AC67" s="109">
        <v>42</v>
      </c>
      <c r="AD67" s="109">
        <v>163</v>
      </c>
      <c r="AE67" s="109">
        <v>292</v>
      </c>
      <c r="AF67" s="110">
        <v>518</v>
      </c>
      <c r="AG67" s="108">
        <v>215</v>
      </c>
      <c r="AH67" s="109">
        <v>685</v>
      </c>
      <c r="AI67" s="109">
        <v>3179</v>
      </c>
      <c r="AJ67" s="109">
        <v>5768</v>
      </c>
      <c r="AK67" s="110">
        <v>9847</v>
      </c>
    </row>
    <row r="68" spans="1:37" ht="15.75" customHeight="1">
      <c r="A68" s="182">
        <v>2</v>
      </c>
      <c r="B68" s="111" t="s">
        <v>37</v>
      </c>
      <c r="C68" s="80">
        <v>133</v>
      </c>
      <c r="D68" s="80">
        <v>469</v>
      </c>
      <c r="E68" s="75">
        <v>1346</v>
      </c>
      <c r="F68" s="75">
        <v>2050</v>
      </c>
      <c r="G68" s="77">
        <v>3998</v>
      </c>
      <c r="H68" s="80">
        <v>88</v>
      </c>
      <c r="I68" s="75">
        <v>357</v>
      </c>
      <c r="J68" s="75">
        <v>583</v>
      </c>
      <c r="K68" s="75">
        <v>925</v>
      </c>
      <c r="L68" s="77">
        <v>1953</v>
      </c>
      <c r="M68" s="80">
        <v>53</v>
      </c>
      <c r="N68" s="80">
        <v>177</v>
      </c>
      <c r="O68" s="75">
        <v>511</v>
      </c>
      <c r="P68" s="75">
        <v>944</v>
      </c>
      <c r="Q68" s="77">
        <v>1685</v>
      </c>
      <c r="R68" s="80">
        <v>30</v>
      </c>
      <c r="S68" s="75">
        <v>145</v>
      </c>
      <c r="T68" s="75">
        <v>829</v>
      </c>
      <c r="U68" s="75">
        <v>1430</v>
      </c>
      <c r="V68" s="77">
        <v>2434</v>
      </c>
      <c r="W68" s="80">
        <v>14</v>
      </c>
      <c r="X68" s="80">
        <v>58</v>
      </c>
      <c r="Y68" s="75">
        <v>266</v>
      </c>
      <c r="Z68" s="75">
        <v>307</v>
      </c>
      <c r="AA68" s="77">
        <v>645</v>
      </c>
      <c r="AB68" s="80">
        <v>30</v>
      </c>
      <c r="AC68" s="75">
        <v>71</v>
      </c>
      <c r="AD68" s="75">
        <v>208</v>
      </c>
      <c r="AE68" s="75">
        <v>304</v>
      </c>
      <c r="AF68" s="79">
        <v>613</v>
      </c>
      <c r="AG68" s="78">
        <v>348</v>
      </c>
      <c r="AH68" s="75">
        <v>1277</v>
      </c>
      <c r="AI68" s="75">
        <v>3743</v>
      </c>
      <c r="AJ68" s="75">
        <v>5960</v>
      </c>
      <c r="AK68" s="77">
        <v>11328</v>
      </c>
    </row>
    <row r="69" spans="1:37" ht="15.75" customHeight="1">
      <c r="A69" s="182">
        <v>3</v>
      </c>
      <c r="B69" s="111" t="s">
        <v>40</v>
      </c>
      <c r="C69" s="80">
        <v>153</v>
      </c>
      <c r="D69" s="80">
        <v>200</v>
      </c>
      <c r="E69" s="75">
        <v>848</v>
      </c>
      <c r="F69" s="75">
        <v>1334</v>
      </c>
      <c r="G69" s="77">
        <v>2535</v>
      </c>
      <c r="H69" s="80">
        <v>65</v>
      </c>
      <c r="I69" s="75">
        <v>213</v>
      </c>
      <c r="J69" s="75">
        <v>673</v>
      </c>
      <c r="K69" s="75">
        <v>1122</v>
      </c>
      <c r="L69" s="77">
        <v>2073</v>
      </c>
      <c r="M69" s="80">
        <v>39</v>
      </c>
      <c r="N69" s="75">
        <v>145</v>
      </c>
      <c r="O69" s="75">
        <v>647</v>
      </c>
      <c r="P69" s="75">
        <v>1213</v>
      </c>
      <c r="Q69" s="77">
        <v>2044</v>
      </c>
      <c r="R69" s="80">
        <v>19</v>
      </c>
      <c r="S69" s="75">
        <v>98</v>
      </c>
      <c r="T69" s="75">
        <v>741</v>
      </c>
      <c r="U69" s="75">
        <v>1256</v>
      </c>
      <c r="V69" s="77">
        <v>2114</v>
      </c>
      <c r="W69" s="80">
        <v>12</v>
      </c>
      <c r="X69" s="75">
        <v>53</v>
      </c>
      <c r="Y69" s="75">
        <v>226</v>
      </c>
      <c r="Z69" s="75">
        <v>259</v>
      </c>
      <c r="AA69" s="77">
        <v>550</v>
      </c>
      <c r="AB69" s="80">
        <v>27</v>
      </c>
      <c r="AC69" s="75">
        <v>62</v>
      </c>
      <c r="AD69" s="75">
        <v>242</v>
      </c>
      <c r="AE69" s="75">
        <v>424</v>
      </c>
      <c r="AF69" s="79">
        <v>755</v>
      </c>
      <c r="AG69" s="78">
        <v>315</v>
      </c>
      <c r="AH69" s="75">
        <v>771</v>
      </c>
      <c r="AI69" s="75">
        <v>3377</v>
      </c>
      <c r="AJ69" s="75">
        <v>5608</v>
      </c>
      <c r="AK69" s="77">
        <v>10071</v>
      </c>
    </row>
    <row r="70" spans="1:37" ht="15.75" customHeight="1">
      <c r="A70" s="182">
        <v>4</v>
      </c>
      <c r="B70" s="111" t="s">
        <v>47</v>
      </c>
      <c r="C70" s="80">
        <v>170</v>
      </c>
      <c r="D70" s="80">
        <v>336</v>
      </c>
      <c r="E70" s="75">
        <v>1584</v>
      </c>
      <c r="F70" s="75">
        <v>3200</v>
      </c>
      <c r="G70" s="77">
        <v>5290</v>
      </c>
      <c r="H70" s="80">
        <v>44</v>
      </c>
      <c r="I70" s="75">
        <v>257</v>
      </c>
      <c r="J70" s="75">
        <v>767</v>
      </c>
      <c r="K70" s="75">
        <v>1540</v>
      </c>
      <c r="L70" s="77">
        <v>2608</v>
      </c>
      <c r="M70" s="80">
        <v>43</v>
      </c>
      <c r="N70" s="75">
        <v>161</v>
      </c>
      <c r="O70" s="75">
        <v>643</v>
      </c>
      <c r="P70" s="75">
        <v>1259</v>
      </c>
      <c r="Q70" s="77">
        <v>2106</v>
      </c>
      <c r="R70" s="80">
        <v>28</v>
      </c>
      <c r="S70" s="75">
        <v>163</v>
      </c>
      <c r="T70" s="75">
        <v>922</v>
      </c>
      <c r="U70" s="75">
        <v>1564</v>
      </c>
      <c r="V70" s="77">
        <v>2677</v>
      </c>
      <c r="W70" s="80">
        <v>10</v>
      </c>
      <c r="X70" s="75">
        <v>87</v>
      </c>
      <c r="Y70" s="75">
        <v>307</v>
      </c>
      <c r="Z70" s="75">
        <v>379</v>
      </c>
      <c r="AA70" s="77">
        <v>783</v>
      </c>
      <c r="AB70" s="80">
        <v>23</v>
      </c>
      <c r="AC70" s="75">
        <v>75</v>
      </c>
      <c r="AD70" s="75">
        <v>235</v>
      </c>
      <c r="AE70" s="75">
        <v>369</v>
      </c>
      <c r="AF70" s="79">
        <v>702</v>
      </c>
      <c r="AG70" s="78">
        <v>318</v>
      </c>
      <c r="AH70" s="75">
        <v>1079</v>
      </c>
      <c r="AI70" s="75">
        <v>4458</v>
      </c>
      <c r="AJ70" s="75">
        <v>8311</v>
      </c>
      <c r="AK70" s="77">
        <v>14166</v>
      </c>
    </row>
    <row r="71" spans="1:37" ht="15.75" customHeight="1">
      <c r="A71" s="182">
        <v>5</v>
      </c>
      <c r="B71" s="111" t="s">
        <v>41</v>
      </c>
      <c r="C71" s="80">
        <v>33</v>
      </c>
      <c r="D71" s="80">
        <v>91</v>
      </c>
      <c r="E71" s="75">
        <v>436</v>
      </c>
      <c r="F71" s="75">
        <v>757</v>
      </c>
      <c r="G71" s="77">
        <v>1317</v>
      </c>
      <c r="H71" s="80">
        <v>17</v>
      </c>
      <c r="I71" s="75">
        <v>63</v>
      </c>
      <c r="J71" s="75">
        <v>223</v>
      </c>
      <c r="K71" s="75">
        <v>423</v>
      </c>
      <c r="L71" s="77">
        <v>726</v>
      </c>
      <c r="M71" s="80">
        <v>10</v>
      </c>
      <c r="N71" s="75">
        <v>30</v>
      </c>
      <c r="O71" s="75">
        <v>175</v>
      </c>
      <c r="P71" s="75">
        <v>374</v>
      </c>
      <c r="Q71" s="77">
        <v>589</v>
      </c>
      <c r="R71" s="80">
        <v>9</v>
      </c>
      <c r="S71" s="75">
        <v>35</v>
      </c>
      <c r="T71" s="75">
        <v>259</v>
      </c>
      <c r="U71" s="75">
        <v>490</v>
      </c>
      <c r="V71" s="77">
        <v>793</v>
      </c>
      <c r="W71" s="80">
        <v>2</v>
      </c>
      <c r="X71" s="75">
        <v>16</v>
      </c>
      <c r="Y71" s="75">
        <v>84</v>
      </c>
      <c r="Z71" s="75">
        <v>93</v>
      </c>
      <c r="AA71" s="77">
        <v>195</v>
      </c>
      <c r="AB71" s="80">
        <v>5</v>
      </c>
      <c r="AC71" s="75">
        <v>24</v>
      </c>
      <c r="AD71" s="75">
        <v>60</v>
      </c>
      <c r="AE71" s="75">
        <v>97</v>
      </c>
      <c r="AF71" s="79">
        <v>186</v>
      </c>
      <c r="AG71" s="78">
        <v>76</v>
      </c>
      <c r="AH71" s="75">
        <v>259</v>
      </c>
      <c r="AI71" s="75">
        <v>1237</v>
      </c>
      <c r="AJ71" s="75">
        <v>2234</v>
      </c>
      <c r="AK71" s="77">
        <v>3806</v>
      </c>
    </row>
    <row r="72" spans="1:37" ht="15.75" customHeight="1">
      <c r="A72" s="182">
        <v>6</v>
      </c>
      <c r="B72" s="111" t="s">
        <v>44</v>
      </c>
      <c r="C72" s="80">
        <v>205</v>
      </c>
      <c r="D72" s="80">
        <v>470</v>
      </c>
      <c r="E72" s="75">
        <v>1735</v>
      </c>
      <c r="F72" s="75">
        <v>2678</v>
      </c>
      <c r="G72" s="77">
        <v>5088</v>
      </c>
      <c r="H72" s="80">
        <v>85</v>
      </c>
      <c r="I72" s="75">
        <v>301</v>
      </c>
      <c r="J72" s="75">
        <v>879</v>
      </c>
      <c r="K72" s="75">
        <v>1370</v>
      </c>
      <c r="L72" s="77">
        <v>2635</v>
      </c>
      <c r="M72" s="80">
        <v>73</v>
      </c>
      <c r="N72" s="75">
        <v>200</v>
      </c>
      <c r="O72" s="75">
        <v>743</v>
      </c>
      <c r="P72" s="75">
        <v>1272</v>
      </c>
      <c r="Q72" s="77">
        <v>2288</v>
      </c>
      <c r="R72" s="80">
        <v>28</v>
      </c>
      <c r="S72" s="75">
        <v>239</v>
      </c>
      <c r="T72" s="75">
        <v>1118</v>
      </c>
      <c r="U72" s="75">
        <v>1884</v>
      </c>
      <c r="V72" s="77">
        <v>3269</v>
      </c>
      <c r="W72" s="80">
        <v>10</v>
      </c>
      <c r="X72" s="75">
        <v>124</v>
      </c>
      <c r="Y72" s="75">
        <v>366</v>
      </c>
      <c r="Z72" s="75">
        <v>421</v>
      </c>
      <c r="AA72" s="77">
        <v>921</v>
      </c>
      <c r="AB72" s="80">
        <v>44</v>
      </c>
      <c r="AC72" s="75">
        <v>91</v>
      </c>
      <c r="AD72" s="75">
        <v>258</v>
      </c>
      <c r="AE72" s="75">
        <v>493</v>
      </c>
      <c r="AF72" s="79">
        <v>886</v>
      </c>
      <c r="AG72" s="78">
        <v>445</v>
      </c>
      <c r="AH72" s="75">
        <v>1425</v>
      </c>
      <c r="AI72" s="75">
        <v>5099</v>
      </c>
      <c r="AJ72" s="75">
        <v>8118</v>
      </c>
      <c r="AK72" s="77">
        <v>15087</v>
      </c>
    </row>
    <row r="73" spans="1:37" ht="15.75" customHeight="1">
      <c r="A73" s="182">
        <v>7</v>
      </c>
      <c r="B73" s="111" t="s">
        <v>42</v>
      </c>
      <c r="C73" s="80">
        <v>41</v>
      </c>
      <c r="D73" s="80">
        <v>89</v>
      </c>
      <c r="E73" s="75">
        <v>418</v>
      </c>
      <c r="F73" s="75">
        <v>733</v>
      </c>
      <c r="G73" s="77">
        <v>1281</v>
      </c>
      <c r="H73" s="80">
        <v>11</v>
      </c>
      <c r="I73" s="75">
        <v>49</v>
      </c>
      <c r="J73" s="75">
        <v>251</v>
      </c>
      <c r="K73" s="75">
        <v>443</v>
      </c>
      <c r="L73" s="77">
        <v>754</v>
      </c>
      <c r="M73" s="80">
        <v>12</v>
      </c>
      <c r="N73" s="75">
        <v>31</v>
      </c>
      <c r="O73" s="75">
        <v>145</v>
      </c>
      <c r="P73" s="75">
        <v>346</v>
      </c>
      <c r="Q73" s="77">
        <v>534</v>
      </c>
      <c r="R73" s="80">
        <v>6</v>
      </c>
      <c r="S73" s="75">
        <v>42</v>
      </c>
      <c r="T73" s="75">
        <v>208</v>
      </c>
      <c r="U73" s="75">
        <v>485</v>
      </c>
      <c r="V73" s="77">
        <v>741</v>
      </c>
      <c r="W73" s="80">
        <v>4</v>
      </c>
      <c r="X73" s="75">
        <v>14</v>
      </c>
      <c r="Y73" s="75">
        <v>100</v>
      </c>
      <c r="Z73" s="75">
        <v>162</v>
      </c>
      <c r="AA73" s="77">
        <v>280</v>
      </c>
      <c r="AB73" s="80">
        <v>5</v>
      </c>
      <c r="AC73" s="75">
        <v>18</v>
      </c>
      <c r="AD73" s="75">
        <v>56</v>
      </c>
      <c r="AE73" s="75">
        <v>145</v>
      </c>
      <c r="AF73" s="79">
        <v>224</v>
      </c>
      <c r="AG73" s="78">
        <v>79</v>
      </c>
      <c r="AH73" s="75">
        <v>243</v>
      </c>
      <c r="AI73" s="75">
        <v>1178</v>
      </c>
      <c r="AJ73" s="75">
        <v>2314</v>
      </c>
      <c r="AK73" s="77">
        <v>3814</v>
      </c>
    </row>
    <row r="74" spans="1:37" ht="15.75" customHeight="1">
      <c r="A74" s="182">
        <v>8</v>
      </c>
      <c r="B74" s="111" t="s">
        <v>36</v>
      </c>
      <c r="C74" s="80">
        <v>66</v>
      </c>
      <c r="D74" s="80">
        <v>134</v>
      </c>
      <c r="E74" s="75">
        <v>659</v>
      </c>
      <c r="F74" s="75">
        <v>1151</v>
      </c>
      <c r="G74" s="77">
        <v>2010</v>
      </c>
      <c r="H74" s="80">
        <v>17</v>
      </c>
      <c r="I74" s="75">
        <v>76</v>
      </c>
      <c r="J74" s="75">
        <v>330</v>
      </c>
      <c r="K74" s="75">
        <v>728</v>
      </c>
      <c r="L74" s="77">
        <v>1151</v>
      </c>
      <c r="M74" s="80">
        <v>10</v>
      </c>
      <c r="N74" s="75">
        <v>55</v>
      </c>
      <c r="O74" s="75">
        <v>251</v>
      </c>
      <c r="P74" s="75">
        <v>598</v>
      </c>
      <c r="Q74" s="77">
        <v>914</v>
      </c>
      <c r="R74" s="80">
        <v>15</v>
      </c>
      <c r="S74" s="75">
        <v>54</v>
      </c>
      <c r="T74" s="75">
        <v>309</v>
      </c>
      <c r="U74" s="75">
        <v>699</v>
      </c>
      <c r="V74" s="77">
        <v>1077</v>
      </c>
      <c r="W74" s="80">
        <v>8</v>
      </c>
      <c r="X74" s="75">
        <v>30</v>
      </c>
      <c r="Y74" s="75">
        <v>112</v>
      </c>
      <c r="Z74" s="75">
        <v>253</v>
      </c>
      <c r="AA74" s="77">
        <v>403</v>
      </c>
      <c r="AB74" s="80">
        <v>7</v>
      </c>
      <c r="AC74" s="75">
        <v>39</v>
      </c>
      <c r="AD74" s="75">
        <v>111</v>
      </c>
      <c r="AE74" s="75">
        <v>244</v>
      </c>
      <c r="AF74" s="79">
        <v>401</v>
      </c>
      <c r="AG74" s="78">
        <v>123</v>
      </c>
      <c r="AH74" s="75">
        <v>388</v>
      </c>
      <c r="AI74" s="75">
        <v>1772</v>
      </c>
      <c r="AJ74" s="75">
        <v>3673</v>
      </c>
      <c r="AK74" s="77">
        <v>5956</v>
      </c>
    </row>
    <row r="75" spans="1:37" ht="15.75" customHeight="1">
      <c r="A75" s="182">
        <v>9</v>
      </c>
      <c r="B75" s="111" t="s">
        <v>45</v>
      </c>
      <c r="C75" s="80">
        <v>70</v>
      </c>
      <c r="D75" s="80">
        <v>172</v>
      </c>
      <c r="E75" s="75">
        <v>682</v>
      </c>
      <c r="F75" s="75">
        <v>1017</v>
      </c>
      <c r="G75" s="77">
        <v>1941</v>
      </c>
      <c r="H75" s="80">
        <v>34</v>
      </c>
      <c r="I75" s="75">
        <v>112</v>
      </c>
      <c r="J75" s="75">
        <v>347</v>
      </c>
      <c r="K75" s="75">
        <v>593</v>
      </c>
      <c r="L75" s="77">
        <v>1086</v>
      </c>
      <c r="M75" s="80">
        <v>17</v>
      </c>
      <c r="N75" s="75">
        <v>89</v>
      </c>
      <c r="O75" s="75">
        <v>263</v>
      </c>
      <c r="P75" s="75">
        <v>519</v>
      </c>
      <c r="Q75" s="77">
        <v>888</v>
      </c>
      <c r="R75" s="80">
        <v>17</v>
      </c>
      <c r="S75" s="75">
        <v>83</v>
      </c>
      <c r="T75" s="75">
        <v>380</v>
      </c>
      <c r="U75" s="75">
        <v>701</v>
      </c>
      <c r="V75" s="77">
        <v>1181</v>
      </c>
      <c r="W75" s="80">
        <v>10</v>
      </c>
      <c r="X75" s="75">
        <v>38</v>
      </c>
      <c r="Y75" s="75">
        <v>158</v>
      </c>
      <c r="Z75" s="75">
        <v>211</v>
      </c>
      <c r="AA75" s="77">
        <v>417</v>
      </c>
      <c r="AB75" s="80">
        <v>13</v>
      </c>
      <c r="AC75" s="75">
        <v>39</v>
      </c>
      <c r="AD75" s="75">
        <v>127</v>
      </c>
      <c r="AE75" s="75">
        <v>176</v>
      </c>
      <c r="AF75" s="79">
        <v>355</v>
      </c>
      <c r="AG75" s="78">
        <v>161</v>
      </c>
      <c r="AH75" s="75">
        <v>533</v>
      </c>
      <c r="AI75" s="75">
        <v>1957</v>
      </c>
      <c r="AJ75" s="75">
        <v>3217</v>
      </c>
      <c r="AK75" s="77">
        <v>5868</v>
      </c>
    </row>
    <row r="76" spans="1:37" ht="15.75" customHeight="1">
      <c r="A76" s="182">
        <v>10</v>
      </c>
      <c r="B76" s="111" t="s">
        <v>43</v>
      </c>
      <c r="C76" s="80">
        <v>45</v>
      </c>
      <c r="D76" s="80">
        <v>130</v>
      </c>
      <c r="E76" s="75">
        <v>551</v>
      </c>
      <c r="F76" s="75">
        <v>1069</v>
      </c>
      <c r="G76" s="77">
        <v>1795</v>
      </c>
      <c r="H76" s="80">
        <v>13</v>
      </c>
      <c r="I76" s="75">
        <v>98</v>
      </c>
      <c r="J76" s="75">
        <v>342</v>
      </c>
      <c r="K76" s="75">
        <v>604</v>
      </c>
      <c r="L76" s="77">
        <v>1057</v>
      </c>
      <c r="M76" s="80">
        <v>12</v>
      </c>
      <c r="N76" s="75">
        <v>71</v>
      </c>
      <c r="O76" s="75">
        <v>272</v>
      </c>
      <c r="P76" s="75">
        <v>562</v>
      </c>
      <c r="Q76" s="77">
        <v>917</v>
      </c>
      <c r="R76" s="80">
        <v>9</v>
      </c>
      <c r="S76" s="75">
        <v>72</v>
      </c>
      <c r="T76" s="75">
        <v>375</v>
      </c>
      <c r="U76" s="75">
        <v>777</v>
      </c>
      <c r="V76" s="77">
        <v>1233</v>
      </c>
      <c r="W76" s="80">
        <v>5</v>
      </c>
      <c r="X76" s="75">
        <v>22</v>
      </c>
      <c r="Y76" s="75">
        <v>130</v>
      </c>
      <c r="Z76" s="75">
        <v>205</v>
      </c>
      <c r="AA76" s="77">
        <v>362</v>
      </c>
      <c r="AB76" s="80">
        <v>6</v>
      </c>
      <c r="AC76" s="75">
        <v>19</v>
      </c>
      <c r="AD76" s="75">
        <v>119</v>
      </c>
      <c r="AE76" s="75">
        <v>199</v>
      </c>
      <c r="AF76" s="79">
        <v>343</v>
      </c>
      <c r="AG76" s="78">
        <v>90</v>
      </c>
      <c r="AH76" s="75">
        <v>412</v>
      </c>
      <c r="AI76" s="75">
        <v>1789</v>
      </c>
      <c r="AJ76" s="75">
        <v>3416</v>
      </c>
      <c r="AK76" s="77">
        <v>5707</v>
      </c>
    </row>
    <row r="77" spans="1:37" ht="15.75" customHeight="1">
      <c r="A77" s="182">
        <v>11</v>
      </c>
      <c r="B77" s="111" t="s">
        <v>48</v>
      </c>
      <c r="C77" s="80">
        <v>21</v>
      </c>
      <c r="D77" s="80">
        <v>46</v>
      </c>
      <c r="E77" s="75">
        <v>268</v>
      </c>
      <c r="F77" s="75">
        <v>727</v>
      </c>
      <c r="G77" s="77">
        <v>1062</v>
      </c>
      <c r="H77" s="80">
        <v>10</v>
      </c>
      <c r="I77" s="75">
        <v>31</v>
      </c>
      <c r="J77" s="75">
        <v>141</v>
      </c>
      <c r="K77" s="75">
        <v>357</v>
      </c>
      <c r="L77" s="77">
        <v>539</v>
      </c>
      <c r="M77" s="80">
        <v>14</v>
      </c>
      <c r="N77" s="75">
        <v>20</v>
      </c>
      <c r="O77" s="75">
        <v>135</v>
      </c>
      <c r="P77" s="75">
        <v>387</v>
      </c>
      <c r="Q77" s="77">
        <v>556</v>
      </c>
      <c r="R77" s="80">
        <v>8</v>
      </c>
      <c r="S77" s="75">
        <v>23</v>
      </c>
      <c r="T77" s="75">
        <v>210</v>
      </c>
      <c r="U77" s="75">
        <v>445</v>
      </c>
      <c r="V77" s="77">
        <v>686</v>
      </c>
      <c r="W77" s="80">
        <v>3</v>
      </c>
      <c r="X77" s="75">
        <v>13</v>
      </c>
      <c r="Y77" s="75">
        <v>62</v>
      </c>
      <c r="Z77" s="75">
        <v>128</v>
      </c>
      <c r="AA77" s="77">
        <v>206</v>
      </c>
      <c r="AB77" s="80">
        <v>4</v>
      </c>
      <c r="AC77" s="75">
        <v>8</v>
      </c>
      <c r="AD77" s="75">
        <v>50</v>
      </c>
      <c r="AE77" s="75">
        <v>172</v>
      </c>
      <c r="AF77" s="79">
        <v>234</v>
      </c>
      <c r="AG77" s="78">
        <v>60</v>
      </c>
      <c r="AH77" s="75">
        <v>141</v>
      </c>
      <c r="AI77" s="75">
        <v>866</v>
      </c>
      <c r="AJ77" s="75">
        <v>2216</v>
      </c>
      <c r="AK77" s="77">
        <v>3283</v>
      </c>
    </row>
    <row r="78" spans="1:37" ht="15.75" customHeight="1">
      <c r="A78" s="182">
        <v>12</v>
      </c>
      <c r="B78" s="111" t="s">
        <v>38</v>
      </c>
      <c r="C78" s="80">
        <v>42</v>
      </c>
      <c r="D78" s="80">
        <v>83</v>
      </c>
      <c r="E78" s="75">
        <v>482</v>
      </c>
      <c r="F78" s="76">
        <v>1079</v>
      </c>
      <c r="G78" s="77">
        <v>1686</v>
      </c>
      <c r="H78" s="76">
        <v>11</v>
      </c>
      <c r="I78" s="79">
        <v>36</v>
      </c>
      <c r="J78" s="79">
        <v>257</v>
      </c>
      <c r="K78" s="75">
        <v>572</v>
      </c>
      <c r="L78" s="112">
        <v>876</v>
      </c>
      <c r="M78" s="76">
        <v>11</v>
      </c>
      <c r="N78" s="79">
        <v>24</v>
      </c>
      <c r="O78" s="79">
        <v>239</v>
      </c>
      <c r="P78" s="79">
        <v>611</v>
      </c>
      <c r="Q78" s="77">
        <v>885</v>
      </c>
      <c r="R78" s="76">
        <v>7</v>
      </c>
      <c r="S78" s="79">
        <v>32</v>
      </c>
      <c r="T78" s="79">
        <v>312</v>
      </c>
      <c r="U78" s="75">
        <v>817</v>
      </c>
      <c r="V78" s="112">
        <v>1168</v>
      </c>
      <c r="W78" s="76">
        <v>0</v>
      </c>
      <c r="X78" s="79">
        <v>17</v>
      </c>
      <c r="Y78" s="79">
        <v>85</v>
      </c>
      <c r="Z78" s="79">
        <v>220</v>
      </c>
      <c r="AA78" s="77">
        <v>322</v>
      </c>
      <c r="AB78" s="76">
        <v>5</v>
      </c>
      <c r="AC78" s="79">
        <v>11</v>
      </c>
      <c r="AD78" s="79">
        <v>56</v>
      </c>
      <c r="AE78" s="75">
        <v>188</v>
      </c>
      <c r="AF78" s="76">
        <v>260</v>
      </c>
      <c r="AG78" s="74">
        <v>76</v>
      </c>
      <c r="AH78" s="79">
        <v>203</v>
      </c>
      <c r="AI78" s="79">
        <v>1431</v>
      </c>
      <c r="AJ78" s="75">
        <v>3487</v>
      </c>
      <c r="AK78" s="77">
        <v>5197</v>
      </c>
    </row>
    <row r="79" spans="1:37" ht="15.75" customHeight="1">
      <c r="A79" s="182">
        <v>13</v>
      </c>
      <c r="B79" s="111" t="s">
        <v>39</v>
      </c>
      <c r="C79" s="80">
        <v>143</v>
      </c>
      <c r="D79" s="76">
        <v>269</v>
      </c>
      <c r="E79" s="79">
        <v>1154</v>
      </c>
      <c r="F79" s="79">
        <v>1863</v>
      </c>
      <c r="G79" s="77">
        <v>3429</v>
      </c>
      <c r="H79" s="76">
        <v>24</v>
      </c>
      <c r="I79" s="79">
        <v>145</v>
      </c>
      <c r="J79" s="79">
        <v>504</v>
      </c>
      <c r="K79" s="75">
        <v>960</v>
      </c>
      <c r="L79" s="112">
        <v>1633</v>
      </c>
      <c r="M79" s="76">
        <v>23</v>
      </c>
      <c r="N79" s="79">
        <v>107</v>
      </c>
      <c r="O79" s="79">
        <v>508</v>
      </c>
      <c r="P79" s="79">
        <v>1022</v>
      </c>
      <c r="Q79" s="77">
        <v>1660</v>
      </c>
      <c r="R79" s="76">
        <v>15</v>
      </c>
      <c r="S79" s="79">
        <v>109</v>
      </c>
      <c r="T79" s="79">
        <v>762</v>
      </c>
      <c r="U79" s="75">
        <v>1316</v>
      </c>
      <c r="V79" s="112">
        <v>2202</v>
      </c>
      <c r="W79" s="76">
        <v>5</v>
      </c>
      <c r="X79" s="79">
        <v>56</v>
      </c>
      <c r="Y79" s="79">
        <v>237</v>
      </c>
      <c r="Z79" s="79">
        <v>353</v>
      </c>
      <c r="AA79" s="77">
        <v>651</v>
      </c>
      <c r="AB79" s="76">
        <v>12</v>
      </c>
      <c r="AC79" s="79">
        <v>50</v>
      </c>
      <c r="AD79" s="79">
        <v>194</v>
      </c>
      <c r="AE79" s="75">
        <v>398</v>
      </c>
      <c r="AF79" s="76">
        <v>654</v>
      </c>
      <c r="AG79" s="74">
        <v>222</v>
      </c>
      <c r="AH79" s="79">
        <v>736</v>
      </c>
      <c r="AI79" s="79">
        <v>3359</v>
      </c>
      <c r="AJ79" s="75">
        <v>5912</v>
      </c>
      <c r="AK79" s="77">
        <v>10229</v>
      </c>
    </row>
    <row r="80" spans="1:37" ht="15.75" customHeight="1" thickBot="1">
      <c r="A80" s="183">
        <v>14</v>
      </c>
      <c r="B80" s="113" t="s">
        <v>49</v>
      </c>
      <c r="C80" s="114">
        <v>91</v>
      </c>
      <c r="D80" s="115">
        <v>208</v>
      </c>
      <c r="E80" s="116">
        <v>869</v>
      </c>
      <c r="F80" s="116">
        <v>1285</v>
      </c>
      <c r="G80" s="117">
        <v>2453</v>
      </c>
      <c r="H80" s="105">
        <v>35</v>
      </c>
      <c r="I80" s="116">
        <v>142</v>
      </c>
      <c r="J80" s="116">
        <v>409</v>
      </c>
      <c r="K80" s="118">
        <v>668</v>
      </c>
      <c r="L80" s="106">
        <v>1254</v>
      </c>
      <c r="M80" s="105">
        <v>37</v>
      </c>
      <c r="N80" s="116">
        <v>83</v>
      </c>
      <c r="O80" s="116">
        <v>341</v>
      </c>
      <c r="P80" s="116">
        <v>589</v>
      </c>
      <c r="Q80" s="117">
        <v>1050</v>
      </c>
      <c r="R80" s="105">
        <v>19</v>
      </c>
      <c r="S80" s="116">
        <v>85</v>
      </c>
      <c r="T80" s="116">
        <v>593</v>
      </c>
      <c r="U80" s="118">
        <v>922</v>
      </c>
      <c r="V80" s="106">
        <v>1619</v>
      </c>
      <c r="W80" s="105">
        <v>4</v>
      </c>
      <c r="X80" s="116">
        <v>39</v>
      </c>
      <c r="Y80" s="116">
        <v>152</v>
      </c>
      <c r="Z80" s="116">
        <v>201</v>
      </c>
      <c r="AA80" s="117">
        <v>396</v>
      </c>
      <c r="AB80" s="105">
        <v>17</v>
      </c>
      <c r="AC80" s="116">
        <v>44</v>
      </c>
      <c r="AD80" s="116">
        <v>139</v>
      </c>
      <c r="AE80" s="118">
        <v>211</v>
      </c>
      <c r="AF80" s="105">
        <v>411</v>
      </c>
      <c r="AG80" s="138">
        <v>203</v>
      </c>
      <c r="AH80" s="116">
        <v>601</v>
      </c>
      <c r="AI80" s="116">
        <v>2503</v>
      </c>
      <c r="AJ80" s="118">
        <v>3876</v>
      </c>
      <c r="AK80" s="117">
        <v>7183</v>
      </c>
    </row>
    <row r="81" spans="1:37" ht="15.75" customHeight="1" thickBot="1">
      <c r="A81" s="264" t="s">
        <v>55</v>
      </c>
      <c r="B81" s="265"/>
      <c r="C81" s="95">
        <v>1332</v>
      </c>
      <c r="D81" s="119">
        <v>2915</v>
      </c>
      <c r="E81" s="120">
        <v>12088</v>
      </c>
      <c r="F81" s="119">
        <v>20926</v>
      </c>
      <c r="G81" s="121">
        <v>37261</v>
      </c>
      <c r="H81" s="119">
        <v>478</v>
      </c>
      <c r="I81" s="120">
        <v>2033</v>
      </c>
      <c r="J81" s="120">
        <v>6223</v>
      </c>
      <c r="K81" s="120">
        <v>11335</v>
      </c>
      <c r="L81" s="121">
        <v>20069</v>
      </c>
      <c r="M81" s="119">
        <v>384</v>
      </c>
      <c r="N81" s="120">
        <v>1294</v>
      </c>
      <c r="O81" s="120">
        <v>5331</v>
      </c>
      <c r="P81" s="119">
        <v>10583</v>
      </c>
      <c r="Q81" s="121">
        <v>17592</v>
      </c>
      <c r="R81" s="119">
        <v>229</v>
      </c>
      <c r="S81" s="120">
        <v>1302</v>
      </c>
      <c r="T81" s="120">
        <v>7778</v>
      </c>
      <c r="U81" s="120">
        <v>14100</v>
      </c>
      <c r="V81" s="121">
        <v>23409</v>
      </c>
      <c r="W81" s="119">
        <v>89</v>
      </c>
      <c r="X81" s="120">
        <v>616</v>
      </c>
      <c r="Y81" s="120">
        <v>2510</v>
      </c>
      <c r="Z81" s="119">
        <v>3454</v>
      </c>
      <c r="AA81" s="121">
        <v>6669</v>
      </c>
      <c r="AB81" s="119">
        <v>219</v>
      </c>
      <c r="AC81" s="120">
        <v>593</v>
      </c>
      <c r="AD81" s="120">
        <v>2018</v>
      </c>
      <c r="AE81" s="120">
        <v>3712</v>
      </c>
      <c r="AF81" s="139">
        <v>6542</v>
      </c>
      <c r="AG81" s="140">
        <v>2731</v>
      </c>
      <c r="AH81" s="120">
        <v>8753</v>
      </c>
      <c r="AI81" s="120">
        <v>35948</v>
      </c>
      <c r="AJ81" s="95">
        <v>64110</v>
      </c>
      <c r="AK81" s="200">
        <v>111542</v>
      </c>
    </row>
    <row r="82" spans="1:37" ht="15.75" customHeight="1" thickBot="1">
      <c r="A82" s="254" t="str">
        <f>A40</f>
        <v>千葉市</v>
      </c>
      <c r="B82" s="266"/>
      <c r="C82" s="95">
        <v>493</v>
      </c>
      <c r="D82" s="119">
        <v>701</v>
      </c>
      <c r="E82" s="120">
        <v>2702</v>
      </c>
      <c r="F82" s="120">
        <v>4432</v>
      </c>
      <c r="G82" s="200">
        <v>8328</v>
      </c>
      <c r="H82" s="140">
        <v>202</v>
      </c>
      <c r="I82" s="120">
        <v>477</v>
      </c>
      <c r="J82" s="120">
        <v>1115</v>
      </c>
      <c r="K82" s="120">
        <v>2424</v>
      </c>
      <c r="L82" s="200">
        <v>4218</v>
      </c>
      <c r="M82" s="119">
        <v>125</v>
      </c>
      <c r="N82" s="120">
        <v>274</v>
      </c>
      <c r="O82" s="120">
        <v>1107</v>
      </c>
      <c r="P82" s="120">
        <v>2542</v>
      </c>
      <c r="Q82" s="200">
        <v>4048</v>
      </c>
      <c r="R82" s="140">
        <v>85</v>
      </c>
      <c r="S82" s="120">
        <v>295</v>
      </c>
      <c r="T82" s="120">
        <v>1678</v>
      </c>
      <c r="U82" s="120">
        <v>3256</v>
      </c>
      <c r="V82" s="200">
        <v>5314</v>
      </c>
      <c r="W82" s="119">
        <v>37</v>
      </c>
      <c r="X82" s="120">
        <v>124</v>
      </c>
      <c r="Y82" s="120">
        <v>499</v>
      </c>
      <c r="Z82" s="120">
        <v>764</v>
      </c>
      <c r="AA82" s="200">
        <v>1424</v>
      </c>
      <c r="AB82" s="140">
        <v>69</v>
      </c>
      <c r="AC82" s="120">
        <v>111</v>
      </c>
      <c r="AD82" s="120">
        <v>351</v>
      </c>
      <c r="AE82" s="120">
        <v>617</v>
      </c>
      <c r="AF82" s="200">
        <v>1148</v>
      </c>
      <c r="AG82" s="140">
        <v>1011</v>
      </c>
      <c r="AH82" s="120">
        <v>1982</v>
      </c>
      <c r="AI82" s="120">
        <v>7452</v>
      </c>
      <c r="AJ82" s="95">
        <v>14035</v>
      </c>
      <c r="AK82" s="200">
        <v>24480</v>
      </c>
    </row>
    <row r="83" spans="1:37" ht="15.75" customHeight="1" thickBot="1">
      <c r="A83" s="267" t="str">
        <f>A41</f>
        <v>船橋市</v>
      </c>
      <c r="B83" s="268"/>
      <c r="C83" s="208">
        <v>147</v>
      </c>
      <c r="D83" s="209">
        <v>310</v>
      </c>
      <c r="E83" s="210">
        <v>1350</v>
      </c>
      <c r="F83" s="210">
        <v>2660</v>
      </c>
      <c r="G83" s="211">
        <v>4467</v>
      </c>
      <c r="H83" s="212">
        <v>37</v>
      </c>
      <c r="I83" s="210">
        <v>210</v>
      </c>
      <c r="J83" s="210">
        <v>606</v>
      </c>
      <c r="K83" s="210">
        <v>1252</v>
      </c>
      <c r="L83" s="211">
        <v>2105</v>
      </c>
      <c r="M83" s="209">
        <v>49</v>
      </c>
      <c r="N83" s="210">
        <v>132</v>
      </c>
      <c r="O83" s="210">
        <v>537</v>
      </c>
      <c r="P83" s="210">
        <v>1155</v>
      </c>
      <c r="Q83" s="211">
        <v>1873</v>
      </c>
      <c r="R83" s="212">
        <v>23</v>
      </c>
      <c r="S83" s="210">
        <v>156</v>
      </c>
      <c r="T83" s="210">
        <v>959</v>
      </c>
      <c r="U83" s="210">
        <v>1832</v>
      </c>
      <c r="V83" s="211">
        <v>2970</v>
      </c>
      <c r="W83" s="209">
        <v>5</v>
      </c>
      <c r="X83" s="210">
        <v>65</v>
      </c>
      <c r="Y83" s="210">
        <v>221</v>
      </c>
      <c r="Z83" s="210">
        <v>316</v>
      </c>
      <c r="AA83" s="211">
        <v>607</v>
      </c>
      <c r="AB83" s="212">
        <v>22</v>
      </c>
      <c r="AC83" s="210">
        <v>58</v>
      </c>
      <c r="AD83" s="210">
        <v>162</v>
      </c>
      <c r="AE83" s="210">
        <v>329</v>
      </c>
      <c r="AF83" s="211">
        <v>571</v>
      </c>
      <c r="AG83" s="212">
        <v>283</v>
      </c>
      <c r="AH83" s="210">
        <v>931</v>
      </c>
      <c r="AI83" s="210">
        <v>3835</v>
      </c>
      <c r="AJ83" s="208">
        <v>7544</v>
      </c>
      <c r="AK83" s="211">
        <v>12593</v>
      </c>
    </row>
    <row r="84" spans="1:37" ht="15.75" customHeight="1" thickBot="1" thickTop="1">
      <c r="A84" s="258" t="s">
        <v>56</v>
      </c>
      <c r="B84" s="259"/>
      <c r="C84" s="201">
        <v>1972</v>
      </c>
      <c r="D84" s="202">
        <v>3926</v>
      </c>
      <c r="E84" s="203">
        <v>16140</v>
      </c>
      <c r="F84" s="203">
        <v>28018</v>
      </c>
      <c r="G84" s="204">
        <v>50056</v>
      </c>
      <c r="H84" s="205">
        <v>717</v>
      </c>
      <c r="I84" s="203">
        <v>2720</v>
      </c>
      <c r="J84" s="203">
        <v>7944</v>
      </c>
      <c r="K84" s="203">
        <v>15011</v>
      </c>
      <c r="L84" s="204">
        <v>26392</v>
      </c>
      <c r="M84" s="202">
        <v>558</v>
      </c>
      <c r="N84" s="203">
        <v>1700</v>
      </c>
      <c r="O84" s="203">
        <v>6975</v>
      </c>
      <c r="P84" s="203">
        <v>14280</v>
      </c>
      <c r="Q84" s="204">
        <v>23513</v>
      </c>
      <c r="R84" s="205">
        <v>337</v>
      </c>
      <c r="S84" s="203">
        <v>1753</v>
      </c>
      <c r="T84" s="203">
        <v>10415</v>
      </c>
      <c r="U84" s="203">
        <v>19188</v>
      </c>
      <c r="V84" s="204">
        <v>31693</v>
      </c>
      <c r="W84" s="202">
        <v>131</v>
      </c>
      <c r="X84" s="203">
        <v>805</v>
      </c>
      <c r="Y84" s="203">
        <v>3230</v>
      </c>
      <c r="Z84" s="203">
        <v>4534</v>
      </c>
      <c r="AA84" s="204">
        <v>8700</v>
      </c>
      <c r="AB84" s="205">
        <v>310</v>
      </c>
      <c r="AC84" s="203">
        <v>762</v>
      </c>
      <c r="AD84" s="203">
        <v>2531</v>
      </c>
      <c r="AE84" s="203">
        <v>4658</v>
      </c>
      <c r="AF84" s="204">
        <v>8261</v>
      </c>
      <c r="AG84" s="205">
        <v>4025</v>
      </c>
      <c r="AH84" s="203">
        <v>11666</v>
      </c>
      <c r="AI84" s="203">
        <v>47235</v>
      </c>
      <c r="AJ84" s="201">
        <v>85689</v>
      </c>
      <c r="AK84" s="204">
        <v>148615</v>
      </c>
    </row>
  </sheetData>
  <mergeCells count="38">
    <mergeCell ref="A84:B84"/>
    <mergeCell ref="A42:B42"/>
    <mergeCell ref="A63:B63"/>
    <mergeCell ref="A81:B81"/>
    <mergeCell ref="A82:B82"/>
    <mergeCell ref="A83:B83"/>
    <mergeCell ref="A38:B38"/>
    <mergeCell ref="A39:B39"/>
    <mergeCell ref="A40:B40"/>
    <mergeCell ref="A41:B41"/>
    <mergeCell ref="Q2:Q3"/>
    <mergeCell ref="R2:R3"/>
    <mergeCell ref="U2:U3"/>
    <mergeCell ref="V2:V3"/>
    <mergeCell ref="K2:K3"/>
    <mergeCell ref="L2:L3"/>
    <mergeCell ref="M2:M3"/>
    <mergeCell ref="P2:P3"/>
    <mergeCell ref="AF2:AF3"/>
    <mergeCell ref="AG2:AG3"/>
    <mergeCell ref="C1:G1"/>
    <mergeCell ref="H1:L1"/>
    <mergeCell ref="M1:Q1"/>
    <mergeCell ref="R1:V1"/>
    <mergeCell ref="C2:C3"/>
    <mergeCell ref="F2:F3"/>
    <mergeCell ref="G2:G3"/>
    <mergeCell ref="H2:H3"/>
    <mergeCell ref="AJ2:AJ3"/>
    <mergeCell ref="AK2:AK3"/>
    <mergeCell ref="W1:AA1"/>
    <mergeCell ref="AB1:AF1"/>
    <mergeCell ref="AG1:AK1"/>
    <mergeCell ref="W2:W3"/>
    <mergeCell ref="Z2:Z3"/>
    <mergeCell ref="AA2:AA3"/>
    <mergeCell ref="AB2:AB3"/>
    <mergeCell ref="AE2:AE3"/>
  </mergeCells>
  <dataValidations count="2">
    <dataValidation allowBlank="1" showInputMessage="1" showErrorMessage="1" imeMode="on" sqref="A63:A64 W67:W80 D67:F67 N67:P67 D78:F78 M67:M80 B67:C80 B85:C65536 X67:Z67 AG42 W42 AB42 A38:A42 A1 B4:B37 C1:C64 B43:B62"/>
    <dataValidation allowBlank="1" showInputMessage="1" showErrorMessage="1" imeMode="off" sqref="X68:Z80 C81:AK84 Q67:V80 N68:P80 D68:F77 D79:F80 G67:L80 D85:AK65536 AA67:AK80 D66:V66 X66:AK66 AC42:AF42 AH42:AK42 X42:AA42 D1:AK33 W34:AK41 W43:AK65 D34:V6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8" scale="62" r:id="rId1"/>
  <headerFooter alignWithMargins="0">
    <oddFooter>&amp;L市町村別　（年齢別）&amp;R平成１８年３月３１日現在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86"/>
  <sheetViews>
    <sheetView zoomScaleSheetLayoutView="50" workbookViewId="0" topLeftCell="A1">
      <pane xSplit="2" ySplit="3" topLeftCell="C4" activePane="bottomRight" state="frozen"/>
      <selection pane="topLeft" activeCell="F46" sqref="F46"/>
      <selection pane="topRight" activeCell="F46" sqref="F46"/>
      <selection pane="bottomLeft" activeCell="F46" sqref="F46"/>
      <selection pane="bottomRight" activeCell="C4" sqref="C4"/>
    </sheetView>
  </sheetViews>
  <sheetFormatPr defaultColWidth="9.00390625" defaultRowHeight="15.75" customHeight="1"/>
  <cols>
    <col min="1" max="1" width="3.125" style="62" customWidth="1"/>
    <col min="2" max="2" width="9.375" style="59" customWidth="1"/>
    <col min="3" max="6" width="6.125" style="105" customWidth="1"/>
    <col min="7" max="7" width="7.125" style="105" customWidth="1"/>
    <col min="8" max="11" width="6.125" style="105" customWidth="1"/>
    <col min="12" max="12" width="7.125" style="105" customWidth="1"/>
    <col min="13" max="16" width="6.125" style="105" customWidth="1"/>
    <col min="17" max="17" width="7.125" style="105" customWidth="1"/>
    <col min="18" max="21" width="6.125" style="105" customWidth="1"/>
    <col min="22" max="22" width="7.125" style="105" customWidth="1"/>
    <col min="23" max="26" width="6.125" style="105" customWidth="1"/>
    <col min="27" max="27" width="7.125" style="105" customWidth="1"/>
    <col min="28" max="31" width="6.125" style="105" customWidth="1"/>
    <col min="32" max="32" width="7.125" style="105" customWidth="1"/>
    <col min="33" max="16384" width="9.00390625" style="59" customWidth="1"/>
  </cols>
  <sheetData>
    <row r="1" spans="1:32" ht="13.5" customHeight="1">
      <c r="A1" s="191" t="s">
        <v>24</v>
      </c>
      <c r="B1" s="192"/>
      <c r="C1" s="247" t="s">
        <v>59</v>
      </c>
      <c r="D1" s="248"/>
      <c r="E1" s="248"/>
      <c r="F1" s="248"/>
      <c r="G1" s="249"/>
      <c r="H1" s="247" t="s">
        <v>60</v>
      </c>
      <c r="I1" s="248"/>
      <c r="J1" s="248"/>
      <c r="K1" s="248"/>
      <c r="L1" s="249"/>
      <c r="M1" s="247" t="s">
        <v>20</v>
      </c>
      <c r="N1" s="248"/>
      <c r="O1" s="248"/>
      <c r="P1" s="248"/>
      <c r="Q1" s="248"/>
      <c r="R1" s="247" t="s">
        <v>61</v>
      </c>
      <c r="S1" s="248"/>
      <c r="T1" s="248"/>
      <c r="U1" s="248"/>
      <c r="V1" s="249"/>
      <c r="W1" s="247" t="s">
        <v>62</v>
      </c>
      <c r="X1" s="248"/>
      <c r="Y1" s="248"/>
      <c r="Z1" s="248"/>
      <c r="AA1" s="249"/>
      <c r="AB1" s="247" t="s">
        <v>21</v>
      </c>
      <c r="AC1" s="248"/>
      <c r="AD1" s="248"/>
      <c r="AE1" s="248"/>
      <c r="AF1" s="249"/>
    </row>
    <row r="2" spans="1:32" s="62" customFormat="1" ht="13.5" customHeight="1">
      <c r="A2" s="193"/>
      <c r="B2" s="60"/>
      <c r="C2" s="250" t="s">
        <v>30</v>
      </c>
      <c r="D2" s="61" t="s">
        <v>31</v>
      </c>
      <c r="E2" s="61" t="s">
        <v>32</v>
      </c>
      <c r="F2" s="252" t="s">
        <v>17</v>
      </c>
      <c r="G2" s="245" t="s">
        <v>33</v>
      </c>
      <c r="H2" s="250" t="s">
        <v>30</v>
      </c>
      <c r="I2" s="61" t="s">
        <v>31</v>
      </c>
      <c r="J2" s="61" t="s">
        <v>32</v>
      </c>
      <c r="K2" s="252" t="s">
        <v>17</v>
      </c>
      <c r="L2" s="245" t="s">
        <v>33</v>
      </c>
      <c r="M2" s="250" t="s">
        <v>30</v>
      </c>
      <c r="N2" s="61" t="s">
        <v>31</v>
      </c>
      <c r="O2" s="61" t="s">
        <v>32</v>
      </c>
      <c r="P2" s="243" t="s">
        <v>17</v>
      </c>
      <c r="Q2" s="252" t="s">
        <v>33</v>
      </c>
      <c r="R2" s="250" t="s">
        <v>30</v>
      </c>
      <c r="S2" s="61" t="s">
        <v>31</v>
      </c>
      <c r="T2" s="61" t="s">
        <v>32</v>
      </c>
      <c r="U2" s="243" t="s">
        <v>17</v>
      </c>
      <c r="V2" s="245" t="s">
        <v>33</v>
      </c>
      <c r="W2" s="250" t="s">
        <v>30</v>
      </c>
      <c r="X2" s="61" t="s">
        <v>31</v>
      </c>
      <c r="Y2" s="61" t="s">
        <v>32</v>
      </c>
      <c r="Z2" s="243" t="s">
        <v>17</v>
      </c>
      <c r="AA2" s="245" t="s">
        <v>33</v>
      </c>
      <c r="AB2" s="250" t="s">
        <v>30</v>
      </c>
      <c r="AC2" s="61" t="s">
        <v>31</v>
      </c>
      <c r="AD2" s="61" t="s">
        <v>32</v>
      </c>
      <c r="AE2" s="243" t="s">
        <v>17</v>
      </c>
      <c r="AF2" s="245" t="s">
        <v>33</v>
      </c>
    </row>
    <row r="3" spans="1:32" s="62" customFormat="1" ht="13.5" customHeight="1" thickBot="1">
      <c r="A3" s="193"/>
      <c r="B3" s="60"/>
      <c r="C3" s="282"/>
      <c r="D3" s="173" t="s">
        <v>34</v>
      </c>
      <c r="E3" s="173" t="s">
        <v>35</v>
      </c>
      <c r="F3" s="285"/>
      <c r="G3" s="284"/>
      <c r="H3" s="282"/>
      <c r="I3" s="173" t="s">
        <v>34</v>
      </c>
      <c r="J3" s="173" t="s">
        <v>35</v>
      </c>
      <c r="K3" s="285"/>
      <c r="L3" s="284"/>
      <c r="M3" s="282"/>
      <c r="N3" s="173" t="s">
        <v>34</v>
      </c>
      <c r="O3" s="173" t="s">
        <v>35</v>
      </c>
      <c r="P3" s="283"/>
      <c r="Q3" s="285"/>
      <c r="R3" s="282"/>
      <c r="S3" s="173" t="s">
        <v>34</v>
      </c>
      <c r="T3" s="173" t="s">
        <v>35</v>
      </c>
      <c r="U3" s="283"/>
      <c r="V3" s="284"/>
      <c r="W3" s="282"/>
      <c r="X3" s="173" t="s">
        <v>34</v>
      </c>
      <c r="Y3" s="173" t="s">
        <v>35</v>
      </c>
      <c r="Z3" s="283"/>
      <c r="AA3" s="284"/>
      <c r="AB3" s="282"/>
      <c r="AC3" s="173" t="s">
        <v>34</v>
      </c>
      <c r="AD3" s="173" t="s">
        <v>35</v>
      </c>
      <c r="AE3" s="283"/>
      <c r="AF3" s="284"/>
    </row>
    <row r="4" spans="1:32" ht="23.25" customHeight="1">
      <c r="A4" s="174">
        <v>1</v>
      </c>
      <c r="B4" s="220" t="s">
        <v>93</v>
      </c>
      <c r="C4" s="175">
        <v>1</v>
      </c>
      <c r="D4" s="176">
        <v>10</v>
      </c>
      <c r="E4" s="176">
        <v>81</v>
      </c>
      <c r="F4" s="177">
        <v>211</v>
      </c>
      <c r="G4" s="178">
        <v>303</v>
      </c>
      <c r="H4" s="179">
        <v>4</v>
      </c>
      <c r="I4" s="176">
        <v>11</v>
      </c>
      <c r="J4" s="176">
        <v>57</v>
      </c>
      <c r="K4" s="180">
        <v>110</v>
      </c>
      <c r="L4" s="178">
        <v>182</v>
      </c>
      <c r="M4" s="181">
        <v>0</v>
      </c>
      <c r="N4" s="176">
        <v>4</v>
      </c>
      <c r="O4" s="176">
        <v>11</v>
      </c>
      <c r="P4" s="176">
        <v>18</v>
      </c>
      <c r="Q4" s="180">
        <v>33</v>
      </c>
      <c r="R4" s="179">
        <v>38</v>
      </c>
      <c r="S4" s="176">
        <v>93</v>
      </c>
      <c r="T4" s="176">
        <v>362</v>
      </c>
      <c r="U4" s="176">
        <v>773</v>
      </c>
      <c r="V4" s="178">
        <v>1266</v>
      </c>
      <c r="W4" s="179">
        <v>5</v>
      </c>
      <c r="X4" s="176">
        <v>18</v>
      </c>
      <c r="Y4" s="176">
        <v>182</v>
      </c>
      <c r="Z4" s="176">
        <v>385</v>
      </c>
      <c r="AA4" s="178">
        <v>590</v>
      </c>
      <c r="AB4" s="179">
        <v>48</v>
      </c>
      <c r="AC4" s="176">
        <v>136</v>
      </c>
      <c r="AD4" s="176">
        <v>693</v>
      </c>
      <c r="AE4" s="176">
        <v>1497</v>
      </c>
      <c r="AF4" s="178">
        <v>2374</v>
      </c>
    </row>
    <row r="5" spans="1:32" ht="23.25" customHeight="1">
      <c r="A5" s="182">
        <v>2</v>
      </c>
      <c r="B5" s="137" t="s">
        <v>94</v>
      </c>
      <c r="C5" s="74">
        <v>6</v>
      </c>
      <c r="D5" s="75">
        <v>50</v>
      </c>
      <c r="E5" s="75">
        <v>196</v>
      </c>
      <c r="F5" s="76">
        <v>386</v>
      </c>
      <c r="G5" s="77">
        <v>638</v>
      </c>
      <c r="H5" s="78">
        <v>96</v>
      </c>
      <c r="I5" s="75">
        <v>194</v>
      </c>
      <c r="J5" s="75">
        <v>238</v>
      </c>
      <c r="K5" s="79">
        <v>338</v>
      </c>
      <c r="L5" s="77">
        <v>866</v>
      </c>
      <c r="M5" s="80">
        <v>2</v>
      </c>
      <c r="N5" s="75">
        <v>14</v>
      </c>
      <c r="O5" s="75">
        <v>63</v>
      </c>
      <c r="P5" s="75">
        <v>94</v>
      </c>
      <c r="Q5" s="79">
        <v>173</v>
      </c>
      <c r="R5" s="78">
        <v>122</v>
      </c>
      <c r="S5" s="75">
        <v>426</v>
      </c>
      <c r="T5" s="75">
        <v>1590</v>
      </c>
      <c r="U5" s="75">
        <v>2659</v>
      </c>
      <c r="V5" s="77">
        <v>4797</v>
      </c>
      <c r="W5" s="78">
        <v>31</v>
      </c>
      <c r="X5" s="75">
        <v>177</v>
      </c>
      <c r="Y5" s="75">
        <v>897</v>
      </c>
      <c r="Z5" s="75">
        <v>1502</v>
      </c>
      <c r="AA5" s="77">
        <v>2607</v>
      </c>
      <c r="AB5" s="78">
        <v>257</v>
      </c>
      <c r="AC5" s="75">
        <v>861</v>
      </c>
      <c r="AD5" s="75">
        <v>2984</v>
      </c>
      <c r="AE5" s="75">
        <v>4979</v>
      </c>
      <c r="AF5" s="77">
        <v>9081</v>
      </c>
    </row>
    <row r="6" spans="1:32" ht="23.25" customHeight="1">
      <c r="A6" s="182">
        <v>3</v>
      </c>
      <c r="B6" s="137" t="s">
        <v>95</v>
      </c>
      <c r="C6" s="74">
        <v>2</v>
      </c>
      <c r="D6" s="75">
        <v>5</v>
      </c>
      <c r="E6" s="75">
        <v>43</v>
      </c>
      <c r="F6" s="76">
        <v>121</v>
      </c>
      <c r="G6" s="77">
        <v>171</v>
      </c>
      <c r="H6" s="78">
        <v>2</v>
      </c>
      <c r="I6" s="75">
        <v>9</v>
      </c>
      <c r="J6" s="75">
        <v>22</v>
      </c>
      <c r="K6" s="79">
        <v>79</v>
      </c>
      <c r="L6" s="77">
        <v>112</v>
      </c>
      <c r="M6" s="80">
        <v>2</v>
      </c>
      <c r="N6" s="75">
        <v>1</v>
      </c>
      <c r="O6" s="75">
        <v>13</v>
      </c>
      <c r="P6" s="75">
        <v>23</v>
      </c>
      <c r="Q6" s="79">
        <v>39</v>
      </c>
      <c r="R6" s="78">
        <v>22</v>
      </c>
      <c r="S6" s="75">
        <v>52</v>
      </c>
      <c r="T6" s="75">
        <v>258</v>
      </c>
      <c r="U6" s="75">
        <v>558</v>
      </c>
      <c r="V6" s="77">
        <v>890</v>
      </c>
      <c r="W6" s="78">
        <v>7</v>
      </c>
      <c r="X6" s="75">
        <v>14</v>
      </c>
      <c r="Y6" s="75">
        <v>166</v>
      </c>
      <c r="Z6" s="75">
        <v>396</v>
      </c>
      <c r="AA6" s="77">
        <v>583</v>
      </c>
      <c r="AB6" s="78">
        <v>35</v>
      </c>
      <c r="AC6" s="75">
        <v>81</v>
      </c>
      <c r="AD6" s="75">
        <v>502</v>
      </c>
      <c r="AE6" s="75">
        <v>1177</v>
      </c>
      <c r="AF6" s="77">
        <v>1795</v>
      </c>
    </row>
    <row r="7" spans="1:32" ht="23.25" customHeight="1">
      <c r="A7" s="182">
        <v>4</v>
      </c>
      <c r="B7" s="137" t="s">
        <v>96</v>
      </c>
      <c r="C7" s="74">
        <v>3</v>
      </c>
      <c r="D7" s="75">
        <v>15</v>
      </c>
      <c r="E7" s="75">
        <v>70</v>
      </c>
      <c r="F7" s="76">
        <v>176</v>
      </c>
      <c r="G7" s="77">
        <v>264</v>
      </c>
      <c r="H7" s="78">
        <v>23</v>
      </c>
      <c r="I7" s="75">
        <v>29</v>
      </c>
      <c r="J7" s="75">
        <v>72</v>
      </c>
      <c r="K7" s="79">
        <v>178</v>
      </c>
      <c r="L7" s="77">
        <v>302</v>
      </c>
      <c r="M7" s="80">
        <v>0</v>
      </c>
      <c r="N7" s="75">
        <v>3</v>
      </c>
      <c r="O7" s="75">
        <v>23</v>
      </c>
      <c r="P7" s="75">
        <v>29</v>
      </c>
      <c r="Q7" s="79">
        <v>55</v>
      </c>
      <c r="R7" s="78">
        <v>54</v>
      </c>
      <c r="S7" s="75">
        <v>146</v>
      </c>
      <c r="T7" s="75">
        <v>662</v>
      </c>
      <c r="U7" s="75">
        <v>1223</v>
      </c>
      <c r="V7" s="77">
        <v>2085</v>
      </c>
      <c r="W7" s="78">
        <v>11</v>
      </c>
      <c r="X7" s="75">
        <v>47</v>
      </c>
      <c r="Y7" s="75">
        <v>378</v>
      </c>
      <c r="Z7" s="75">
        <v>671</v>
      </c>
      <c r="AA7" s="77">
        <v>1107</v>
      </c>
      <c r="AB7" s="78">
        <v>91</v>
      </c>
      <c r="AC7" s="75">
        <v>240</v>
      </c>
      <c r="AD7" s="75">
        <v>1205</v>
      </c>
      <c r="AE7" s="75">
        <v>2277</v>
      </c>
      <c r="AF7" s="77">
        <v>3813</v>
      </c>
    </row>
    <row r="8" spans="1:32" ht="23.25" customHeight="1">
      <c r="A8" s="182">
        <v>5</v>
      </c>
      <c r="B8" s="137" t="s">
        <v>97</v>
      </c>
      <c r="C8" s="74">
        <v>9</v>
      </c>
      <c r="D8" s="75">
        <v>59</v>
      </c>
      <c r="E8" s="75">
        <v>231</v>
      </c>
      <c r="F8" s="76">
        <v>362</v>
      </c>
      <c r="G8" s="77">
        <v>661</v>
      </c>
      <c r="H8" s="78">
        <v>52</v>
      </c>
      <c r="I8" s="75">
        <v>112</v>
      </c>
      <c r="J8" s="75">
        <v>211</v>
      </c>
      <c r="K8" s="79">
        <v>321</v>
      </c>
      <c r="L8" s="77">
        <v>696</v>
      </c>
      <c r="M8" s="80">
        <v>0</v>
      </c>
      <c r="N8" s="75">
        <v>6</v>
      </c>
      <c r="O8" s="75">
        <v>45</v>
      </c>
      <c r="P8" s="75">
        <v>75</v>
      </c>
      <c r="Q8" s="79">
        <v>126</v>
      </c>
      <c r="R8" s="78">
        <v>219</v>
      </c>
      <c r="S8" s="75">
        <v>443</v>
      </c>
      <c r="T8" s="75">
        <v>1805</v>
      </c>
      <c r="U8" s="75">
        <v>2945</v>
      </c>
      <c r="V8" s="77">
        <v>5412</v>
      </c>
      <c r="W8" s="78">
        <v>35</v>
      </c>
      <c r="X8" s="75">
        <v>151</v>
      </c>
      <c r="Y8" s="75">
        <v>1085</v>
      </c>
      <c r="Z8" s="75">
        <v>1905</v>
      </c>
      <c r="AA8" s="77">
        <v>3176</v>
      </c>
      <c r="AB8" s="78">
        <v>315</v>
      </c>
      <c r="AC8" s="75">
        <v>771</v>
      </c>
      <c r="AD8" s="75">
        <v>3377</v>
      </c>
      <c r="AE8" s="75">
        <v>5608</v>
      </c>
      <c r="AF8" s="77">
        <v>10071</v>
      </c>
    </row>
    <row r="9" spans="1:32" ht="23.25" customHeight="1">
      <c r="A9" s="182">
        <v>6</v>
      </c>
      <c r="B9" s="137" t="s">
        <v>98</v>
      </c>
      <c r="C9" s="74">
        <v>2</v>
      </c>
      <c r="D9" s="75">
        <v>15</v>
      </c>
      <c r="E9" s="75">
        <v>77</v>
      </c>
      <c r="F9" s="76">
        <v>144</v>
      </c>
      <c r="G9" s="77">
        <v>238</v>
      </c>
      <c r="H9" s="78">
        <v>13</v>
      </c>
      <c r="I9" s="75">
        <v>28</v>
      </c>
      <c r="J9" s="75">
        <v>77</v>
      </c>
      <c r="K9" s="79">
        <v>155</v>
      </c>
      <c r="L9" s="77">
        <v>273</v>
      </c>
      <c r="M9" s="80">
        <v>0</v>
      </c>
      <c r="N9" s="75">
        <v>6</v>
      </c>
      <c r="O9" s="75">
        <v>13</v>
      </c>
      <c r="P9" s="75">
        <v>33</v>
      </c>
      <c r="Q9" s="79">
        <v>52</v>
      </c>
      <c r="R9" s="78">
        <v>54</v>
      </c>
      <c r="S9" s="75">
        <v>156</v>
      </c>
      <c r="T9" s="75">
        <v>716</v>
      </c>
      <c r="U9" s="75">
        <v>1255</v>
      </c>
      <c r="V9" s="77">
        <v>2181</v>
      </c>
      <c r="W9" s="78">
        <v>7</v>
      </c>
      <c r="X9" s="75">
        <v>54</v>
      </c>
      <c r="Y9" s="75">
        <v>354</v>
      </c>
      <c r="Z9" s="75">
        <v>647</v>
      </c>
      <c r="AA9" s="77">
        <v>1062</v>
      </c>
      <c r="AB9" s="78">
        <v>76</v>
      </c>
      <c r="AC9" s="75">
        <v>259</v>
      </c>
      <c r="AD9" s="75">
        <v>1237</v>
      </c>
      <c r="AE9" s="75">
        <v>2234</v>
      </c>
      <c r="AF9" s="77">
        <v>3806</v>
      </c>
    </row>
    <row r="10" spans="1:32" ht="23.25" customHeight="1">
      <c r="A10" s="182">
        <v>7</v>
      </c>
      <c r="B10" s="137" t="s">
        <v>100</v>
      </c>
      <c r="C10" s="74">
        <v>1</v>
      </c>
      <c r="D10" s="75">
        <v>22</v>
      </c>
      <c r="E10" s="75">
        <v>110</v>
      </c>
      <c r="F10" s="76">
        <v>162</v>
      </c>
      <c r="G10" s="77">
        <v>295</v>
      </c>
      <c r="H10" s="78">
        <v>8</v>
      </c>
      <c r="I10" s="75">
        <v>30</v>
      </c>
      <c r="J10" s="75">
        <v>81</v>
      </c>
      <c r="K10" s="79">
        <v>146</v>
      </c>
      <c r="L10" s="77">
        <v>265</v>
      </c>
      <c r="M10" s="80">
        <v>0</v>
      </c>
      <c r="N10" s="75">
        <v>3</v>
      </c>
      <c r="O10" s="75">
        <v>15</v>
      </c>
      <c r="P10" s="75">
        <v>30</v>
      </c>
      <c r="Q10" s="79">
        <v>48</v>
      </c>
      <c r="R10" s="78">
        <v>44</v>
      </c>
      <c r="S10" s="75">
        <v>170</v>
      </c>
      <c r="T10" s="75">
        <v>676</v>
      </c>
      <c r="U10" s="75">
        <v>1152</v>
      </c>
      <c r="V10" s="77">
        <v>2042</v>
      </c>
      <c r="W10" s="78">
        <v>9</v>
      </c>
      <c r="X10" s="75">
        <v>78</v>
      </c>
      <c r="Y10" s="75">
        <v>274</v>
      </c>
      <c r="Z10" s="75">
        <v>457</v>
      </c>
      <c r="AA10" s="77">
        <v>818</v>
      </c>
      <c r="AB10" s="78">
        <v>62</v>
      </c>
      <c r="AC10" s="75">
        <v>303</v>
      </c>
      <c r="AD10" s="75">
        <v>1156</v>
      </c>
      <c r="AE10" s="75">
        <v>1947</v>
      </c>
      <c r="AF10" s="77">
        <v>3468</v>
      </c>
    </row>
    <row r="11" spans="1:32" ht="23.25" customHeight="1">
      <c r="A11" s="182">
        <v>8</v>
      </c>
      <c r="B11" s="137" t="s">
        <v>101</v>
      </c>
      <c r="C11" s="74">
        <v>3</v>
      </c>
      <c r="D11" s="75">
        <v>13</v>
      </c>
      <c r="E11" s="75">
        <v>67</v>
      </c>
      <c r="F11" s="76">
        <v>95</v>
      </c>
      <c r="G11" s="77">
        <v>178</v>
      </c>
      <c r="H11" s="78">
        <v>10</v>
      </c>
      <c r="I11" s="75">
        <v>17</v>
      </c>
      <c r="J11" s="75">
        <v>54</v>
      </c>
      <c r="K11" s="79">
        <v>123</v>
      </c>
      <c r="L11" s="77">
        <v>204</v>
      </c>
      <c r="M11" s="80">
        <v>1</v>
      </c>
      <c r="N11" s="75">
        <v>3</v>
      </c>
      <c r="O11" s="75">
        <v>15</v>
      </c>
      <c r="P11" s="75">
        <v>15</v>
      </c>
      <c r="Q11" s="79">
        <v>34</v>
      </c>
      <c r="R11" s="78">
        <v>42</v>
      </c>
      <c r="S11" s="75">
        <v>123</v>
      </c>
      <c r="T11" s="75">
        <v>512</v>
      </c>
      <c r="U11" s="75">
        <v>794</v>
      </c>
      <c r="V11" s="77">
        <v>1471</v>
      </c>
      <c r="W11" s="78">
        <v>12</v>
      </c>
      <c r="X11" s="75">
        <v>49</v>
      </c>
      <c r="Y11" s="75">
        <v>238</v>
      </c>
      <c r="Z11" s="75">
        <v>399</v>
      </c>
      <c r="AA11" s="77">
        <v>698</v>
      </c>
      <c r="AB11" s="78">
        <v>68</v>
      </c>
      <c r="AC11" s="75">
        <v>205</v>
      </c>
      <c r="AD11" s="75">
        <v>886</v>
      </c>
      <c r="AE11" s="75">
        <v>1426</v>
      </c>
      <c r="AF11" s="77">
        <v>2585</v>
      </c>
    </row>
    <row r="12" spans="1:32" ht="23.25" customHeight="1">
      <c r="A12" s="182">
        <v>9</v>
      </c>
      <c r="B12" s="137" t="s">
        <v>102</v>
      </c>
      <c r="C12" s="74">
        <v>5</v>
      </c>
      <c r="D12" s="75">
        <v>20</v>
      </c>
      <c r="E12" s="75">
        <v>107</v>
      </c>
      <c r="F12" s="76">
        <v>144</v>
      </c>
      <c r="G12" s="77">
        <v>276</v>
      </c>
      <c r="H12" s="78">
        <v>32</v>
      </c>
      <c r="I12" s="75">
        <v>33</v>
      </c>
      <c r="J12" s="75">
        <v>61</v>
      </c>
      <c r="K12" s="79">
        <v>167</v>
      </c>
      <c r="L12" s="77">
        <v>293</v>
      </c>
      <c r="M12" s="80">
        <v>2</v>
      </c>
      <c r="N12" s="75">
        <v>0</v>
      </c>
      <c r="O12" s="75">
        <v>22</v>
      </c>
      <c r="P12" s="75">
        <v>33</v>
      </c>
      <c r="Q12" s="79">
        <v>57</v>
      </c>
      <c r="R12" s="78">
        <v>47</v>
      </c>
      <c r="S12" s="75">
        <v>154</v>
      </c>
      <c r="T12" s="75">
        <v>664</v>
      </c>
      <c r="U12" s="75">
        <v>1126</v>
      </c>
      <c r="V12" s="77">
        <v>1991</v>
      </c>
      <c r="W12" s="78">
        <v>12</v>
      </c>
      <c r="X12" s="75">
        <v>54</v>
      </c>
      <c r="Y12" s="75">
        <v>395</v>
      </c>
      <c r="Z12" s="75">
        <v>633</v>
      </c>
      <c r="AA12" s="77">
        <v>1094</v>
      </c>
      <c r="AB12" s="78">
        <v>98</v>
      </c>
      <c r="AC12" s="75">
        <v>261</v>
      </c>
      <c r="AD12" s="75">
        <v>1249</v>
      </c>
      <c r="AE12" s="75">
        <v>2103</v>
      </c>
      <c r="AF12" s="77">
        <v>3711</v>
      </c>
    </row>
    <row r="13" spans="1:32" ht="23.25" customHeight="1">
      <c r="A13" s="182">
        <v>10</v>
      </c>
      <c r="B13" s="137" t="s">
        <v>103</v>
      </c>
      <c r="C13" s="74">
        <v>3</v>
      </c>
      <c r="D13" s="75">
        <v>10</v>
      </c>
      <c r="E13" s="75">
        <v>33</v>
      </c>
      <c r="F13" s="76">
        <v>63</v>
      </c>
      <c r="G13" s="77">
        <v>109</v>
      </c>
      <c r="H13" s="78">
        <v>13</v>
      </c>
      <c r="I13" s="75">
        <v>12</v>
      </c>
      <c r="J13" s="75">
        <v>22</v>
      </c>
      <c r="K13" s="79">
        <v>35</v>
      </c>
      <c r="L13" s="77">
        <v>82</v>
      </c>
      <c r="M13" s="80">
        <v>3</v>
      </c>
      <c r="N13" s="75">
        <v>1</v>
      </c>
      <c r="O13" s="75">
        <v>3</v>
      </c>
      <c r="P13" s="75">
        <v>6</v>
      </c>
      <c r="Q13" s="79">
        <v>13</v>
      </c>
      <c r="R13" s="78">
        <v>29</v>
      </c>
      <c r="S13" s="75">
        <v>78</v>
      </c>
      <c r="T13" s="75">
        <v>261</v>
      </c>
      <c r="U13" s="75">
        <v>419</v>
      </c>
      <c r="V13" s="77">
        <v>787</v>
      </c>
      <c r="W13" s="78">
        <v>5</v>
      </c>
      <c r="X13" s="75">
        <v>18</v>
      </c>
      <c r="Y13" s="75">
        <v>134</v>
      </c>
      <c r="Z13" s="75">
        <v>233</v>
      </c>
      <c r="AA13" s="77">
        <v>390</v>
      </c>
      <c r="AB13" s="78">
        <v>53</v>
      </c>
      <c r="AC13" s="75">
        <v>119</v>
      </c>
      <c r="AD13" s="75">
        <v>453</v>
      </c>
      <c r="AE13" s="75">
        <v>756</v>
      </c>
      <c r="AF13" s="77">
        <v>1381</v>
      </c>
    </row>
    <row r="14" spans="1:32" ht="23.25" customHeight="1">
      <c r="A14" s="182">
        <v>11</v>
      </c>
      <c r="B14" s="137" t="s">
        <v>105</v>
      </c>
      <c r="C14" s="74">
        <v>1</v>
      </c>
      <c r="D14" s="75">
        <v>14</v>
      </c>
      <c r="E14" s="75">
        <v>49</v>
      </c>
      <c r="F14" s="76">
        <v>110</v>
      </c>
      <c r="G14" s="77">
        <v>174</v>
      </c>
      <c r="H14" s="78">
        <v>4</v>
      </c>
      <c r="I14" s="75">
        <v>12</v>
      </c>
      <c r="J14" s="75">
        <v>25</v>
      </c>
      <c r="K14" s="79">
        <v>76</v>
      </c>
      <c r="L14" s="77">
        <v>117</v>
      </c>
      <c r="M14" s="80">
        <v>0</v>
      </c>
      <c r="N14" s="75">
        <v>1</v>
      </c>
      <c r="O14" s="75">
        <v>6</v>
      </c>
      <c r="P14" s="75">
        <v>7</v>
      </c>
      <c r="Q14" s="79">
        <v>14</v>
      </c>
      <c r="R14" s="78">
        <v>37</v>
      </c>
      <c r="S14" s="75">
        <v>93</v>
      </c>
      <c r="T14" s="75">
        <v>356</v>
      </c>
      <c r="U14" s="75">
        <v>623</v>
      </c>
      <c r="V14" s="77">
        <v>1109</v>
      </c>
      <c r="W14" s="78">
        <v>8</v>
      </c>
      <c r="X14" s="75">
        <v>27</v>
      </c>
      <c r="Y14" s="75">
        <v>155</v>
      </c>
      <c r="Z14" s="75">
        <v>273</v>
      </c>
      <c r="AA14" s="77">
        <v>463</v>
      </c>
      <c r="AB14" s="78">
        <v>50</v>
      </c>
      <c r="AC14" s="75">
        <v>147</v>
      </c>
      <c r="AD14" s="75">
        <v>591</v>
      </c>
      <c r="AE14" s="75">
        <v>1089</v>
      </c>
      <c r="AF14" s="77">
        <v>1877</v>
      </c>
    </row>
    <row r="15" spans="1:32" ht="23.25" customHeight="1">
      <c r="A15" s="182">
        <v>12</v>
      </c>
      <c r="B15" s="137" t="s">
        <v>106</v>
      </c>
      <c r="C15" s="74">
        <v>5</v>
      </c>
      <c r="D15" s="75">
        <v>20</v>
      </c>
      <c r="E15" s="75">
        <v>61</v>
      </c>
      <c r="F15" s="76">
        <v>129</v>
      </c>
      <c r="G15" s="77">
        <v>215</v>
      </c>
      <c r="H15" s="78">
        <v>16</v>
      </c>
      <c r="I15" s="75">
        <v>33</v>
      </c>
      <c r="J15" s="75">
        <v>64</v>
      </c>
      <c r="K15" s="79">
        <v>123</v>
      </c>
      <c r="L15" s="77">
        <v>236</v>
      </c>
      <c r="M15" s="80">
        <v>4</v>
      </c>
      <c r="N15" s="75">
        <v>5</v>
      </c>
      <c r="O15" s="75">
        <v>12</v>
      </c>
      <c r="P15" s="75">
        <v>34</v>
      </c>
      <c r="Q15" s="79">
        <v>55</v>
      </c>
      <c r="R15" s="78">
        <v>45</v>
      </c>
      <c r="S15" s="75">
        <v>156</v>
      </c>
      <c r="T15" s="75">
        <v>613</v>
      </c>
      <c r="U15" s="75">
        <v>1060</v>
      </c>
      <c r="V15" s="77">
        <v>1874</v>
      </c>
      <c r="W15" s="78">
        <v>11</v>
      </c>
      <c r="X15" s="75">
        <v>48</v>
      </c>
      <c r="Y15" s="75">
        <v>294</v>
      </c>
      <c r="Z15" s="75">
        <v>563</v>
      </c>
      <c r="AA15" s="77">
        <v>916</v>
      </c>
      <c r="AB15" s="78">
        <v>81</v>
      </c>
      <c r="AC15" s="75">
        <v>262</v>
      </c>
      <c r="AD15" s="75">
        <v>1044</v>
      </c>
      <c r="AE15" s="75">
        <v>1909</v>
      </c>
      <c r="AF15" s="77">
        <v>3296</v>
      </c>
    </row>
    <row r="16" spans="1:32" ht="23.25" customHeight="1">
      <c r="A16" s="182">
        <v>13</v>
      </c>
      <c r="B16" s="137" t="s">
        <v>107</v>
      </c>
      <c r="C16" s="74">
        <v>7</v>
      </c>
      <c r="D16" s="75">
        <v>56</v>
      </c>
      <c r="E16" s="75">
        <v>172</v>
      </c>
      <c r="F16" s="76">
        <v>363</v>
      </c>
      <c r="G16" s="77">
        <v>598</v>
      </c>
      <c r="H16" s="78">
        <v>29</v>
      </c>
      <c r="I16" s="75">
        <v>90</v>
      </c>
      <c r="J16" s="75">
        <v>164</v>
      </c>
      <c r="K16" s="79">
        <v>286</v>
      </c>
      <c r="L16" s="77">
        <v>569</v>
      </c>
      <c r="M16" s="80">
        <v>0</v>
      </c>
      <c r="N16" s="75">
        <v>13</v>
      </c>
      <c r="O16" s="75">
        <v>39</v>
      </c>
      <c r="P16" s="75">
        <v>57</v>
      </c>
      <c r="Q16" s="79">
        <v>109</v>
      </c>
      <c r="R16" s="78">
        <v>120</v>
      </c>
      <c r="S16" s="75">
        <v>382</v>
      </c>
      <c r="T16" s="75">
        <v>1427</v>
      </c>
      <c r="U16" s="75">
        <v>2502</v>
      </c>
      <c r="V16" s="77">
        <v>4431</v>
      </c>
      <c r="W16" s="78">
        <v>31</v>
      </c>
      <c r="X16" s="75">
        <v>134</v>
      </c>
      <c r="Y16" s="75">
        <v>786</v>
      </c>
      <c r="Z16" s="75">
        <v>1364</v>
      </c>
      <c r="AA16" s="77">
        <v>2315</v>
      </c>
      <c r="AB16" s="78">
        <v>187</v>
      </c>
      <c r="AC16" s="75">
        <v>675</v>
      </c>
      <c r="AD16" s="75">
        <v>2588</v>
      </c>
      <c r="AE16" s="75">
        <v>4572</v>
      </c>
      <c r="AF16" s="77">
        <v>8022</v>
      </c>
    </row>
    <row r="17" spans="1:32" ht="23.25" customHeight="1">
      <c r="A17" s="182">
        <v>14</v>
      </c>
      <c r="B17" s="137" t="s">
        <v>108</v>
      </c>
      <c r="C17" s="74">
        <v>1</v>
      </c>
      <c r="D17" s="75">
        <v>4</v>
      </c>
      <c r="E17" s="75">
        <v>18</v>
      </c>
      <c r="F17" s="76">
        <v>42</v>
      </c>
      <c r="G17" s="77">
        <v>65</v>
      </c>
      <c r="H17" s="78">
        <v>1</v>
      </c>
      <c r="I17" s="75">
        <v>9</v>
      </c>
      <c r="J17" s="75">
        <v>15</v>
      </c>
      <c r="K17" s="79">
        <v>50</v>
      </c>
      <c r="L17" s="77">
        <v>75</v>
      </c>
      <c r="M17" s="80">
        <v>0</v>
      </c>
      <c r="N17" s="75">
        <v>1</v>
      </c>
      <c r="O17" s="75">
        <v>1</v>
      </c>
      <c r="P17" s="75">
        <v>5</v>
      </c>
      <c r="Q17" s="79">
        <v>7</v>
      </c>
      <c r="R17" s="78">
        <v>8</v>
      </c>
      <c r="S17" s="75">
        <v>19</v>
      </c>
      <c r="T17" s="75">
        <v>126</v>
      </c>
      <c r="U17" s="75">
        <v>290</v>
      </c>
      <c r="V17" s="77">
        <v>443</v>
      </c>
      <c r="W17" s="78">
        <v>4</v>
      </c>
      <c r="X17" s="75">
        <v>7</v>
      </c>
      <c r="Y17" s="75">
        <v>69</v>
      </c>
      <c r="Z17" s="75">
        <v>164</v>
      </c>
      <c r="AA17" s="77">
        <v>244</v>
      </c>
      <c r="AB17" s="78">
        <v>14</v>
      </c>
      <c r="AC17" s="75">
        <v>40</v>
      </c>
      <c r="AD17" s="75">
        <v>229</v>
      </c>
      <c r="AE17" s="75">
        <v>551</v>
      </c>
      <c r="AF17" s="77">
        <v>834</v>
      </c>
    </row>
    <row r="18" spans="1:32" ht="23.25" customHeight="1">
      <c r="A18" s="182">
        <v>15</v>
      </c>
      <c r="B18" s="137" t="s">
        <v>109</v>
      </c>
      <c r="C18" s="74">
        <v>5</v>
      </c>
      <c r="D18" s="75">
        <v>37</v>
      </c>
      <c r="E18" s="75">
        <v>197</v>
      </c>
      <c r="F18" s="76">
        <v>270</v>
      </c>
      <c r="G18" s="77">
        <v>509</v>
      </c>
      <c r="H18" s="78">
        <v>35</v>
      </c>
      <c r="I18" s="75">
        <v>70</v>
      </c>
      <c r="J18" s="75">
        <v>127</v>
      </c>
      <c r="K18" s="79">
        <v>259</v>
      </c>
      <c r="L18" s="77">
        <v>491</v>
      </c>
      <c r="M18" s="80">
        <v>3</v>
      </c>
      <c r="N18" s="75">
        <v>8</v>
      </c>
      <c r="O18" s="75">
        <v>35</v>
      </c>
      <c r="P18" s="75">
        <v>60</v>
      </c>
      <c r="Q18" s="79">
        <v>106</v>
      </c>
      <c r="R18" s="78">
        <v>124</v>
      </c>
      <c r="S18" s="75">
        <v>384</v>
      </c>
      <c r="T18" s="75">
        <v>1324</v>
      </c>
      <c r="U18" s="75">
        <v>2175</v>
      </c>
      <c r="V18" s="77">
        <v>4007</v>
      </c>
      <c r="W18" s="78">
        <v>36</v>
      </c>
      <c r="X18" s="75">
        <v>102</v>
      </c>
      <c r="Y18" s="75">
        <v>820</v>
      </c>
      <c r="Z18" s="75">
        <v>1112</v>
      </c>
      <c r="AA18" s="77">
        <v>2070</v>
      </c>
      <c r="AB18" s="78">
        <v>203</v>
      </c>
      <c r="AC18" s="75">
        <v>601</v>
      </c>
      <c r="AD18" s="75">
        <v>2503</v>
      </c>
      <c r="AE18" s="75">
        <v>3876</v>
      </c>
      <c r="AF18" s="77">
        <v>7183</v>
      </c>
    </row>
    <row r="19" spans="1:32" ht="23.25" customHeight="1">
      <c r="A19" s="182">
        <v>16</v>
      </c>
      <c r="B19" s="137" t="s">
        <v>110</v>
      </c>
      <c r="C19" s="74">
        <v>3</v>
      </c>
      <c r="D19" s="75">
        <v>15</v>
      </c>
      <c r="E19" s="75">
        <v>61</v>
      </c>
      <c r="F19" s="76">
        <v>113</v>
      </c>
      <c r="G19" s="77">
        <v>192</v>
      </c>
      <c r="H19" s="78">
        <v>13</v>
      </c>
      <c r="I19" s="75">
        <v>22</v>
      </c>
      <c r="J19" s="75">
        <v>52</v>
      </c>
      <c r="K19" s="79">
        <v>122</v>
      </c>
      <c r="L19" s="77">
        <v>209</v>
      </c>
      <c r="M19" s="80">
        <v>1</v>
      </c>
      <c r="N19" s="75">
        <v>4</v>
      </c>
      <c r="O19" s="75">
        <v>16</v>
      </c>
      <c r="P19" s="75">
        <v>30</v>
      </c>
      <c r="Q19" s="79">
        <v>51</v>
      </c>
      <c r="R19" s="78">
        <v>39</v>
      </c>
      <c r="S19" s="75">
        <v>124</v>
      </c>
      <c r="T19" s="75">
        <v>559</v>
      </c>
      <c r="U19" s="75">
        <v>1261</v>
      </c>
      <c r="V19" s="77">
        <v>1983</v>
      </c>
      <c r="W19" s="78">
        <v>9</v>
      </c>
      <c r="X19" s="75">
        <v>31</v>
      </c>
      <c r="Y19" s="75">
        <v>320</v>
      </c>
      <c r="Z19" s="75">
        <v>681</v>
      </c>
      <c r="AA19" s="77">
        <v>1041</v>
      </c>
      <c r="AB19" s="78">
        <v>65</v>
      </c>
      <c r="AC19" s="75">
        <v>196</v>
      </c>
      <c r="AD19" s="75">
        <v>1008</v>
      </c>
      <c r="AE19" s="75">
        <v>2207</v>
      </c>
      <c r="AF19" s="77">
        <v>3476</v>
      </c>
    </row>
    <row r="20" spans="1:32" ht="23.25" customHeight="1">
      <c r="A20" s="182">
        <v>17</v>
      </c>
      <c r="B20" s="137" t="s">
        <v>111</v>
      </c>
      <c r="C20" s="74">
        <v>4</v>
      </c>
      <c r="D20" s="75">
        <v>17</v>
      </c>
      <c r="E20" s="75">
        <v>80</v>
      </c>
      <c r="F20" s="76">
        <v>173</v>
      </c>
      <c r="G20" s="77">
        <v>274</v>
      </c>
      <c r="H20" s="78">
        <v>13</v>
      </c>
      <c r="I20" s="75">
        <v>35</v>
      </c>
      <c r="J20" s="75">
        <v>61</v>
      </c>
      <c r="K20" s="79">
        <v>136</v>
      </c>
      <c r="L20" s="77">
        <v>245</v>
      </c>
      <c r="M20" s="80">
        <v>0</v>
      </c>
      <c r="N20" s="75">
        <v>4</v>
      </c>
      <c r="O20" s="75">
        <v>12</v>
      </c>
      <c r="P20" s="75">
        <v>23</v>
      </c>
      <c r="Q20" s="79">
        <v>39</v>
      </c>
      <c r="R20" s="78">
        <v>57</v>
      </c>
      <c r="S20" s="75">
        <v>155</v>
      </c>
      <c r="T20" s="75">
        <v>703</v>
      </c>
      <c r="U20" s="75">
        <v>1250</v>
      </c>
      <c r="V20" s="77">
        <v>2165</v>
      </c>
      <c r="W20" s="78">
        <v>12</v>
      </c>
      <c r="X20" s="75">
        <v>47</v>
      </c>
      <c r="Y20" s="75">
        <v>395</v>
      </c>
      <c r="Z20" s="75">
        <v>731</v>
      </c>
      <c r="AA20" s="77">
        <v>1185</v>
      </c>
      <c r="AB20" s="78">
        <v>86</v>
      </c>
      <c r="AC20" s="75">
        <v>258</v>
      </c>
      <c r="AD20" s="75">
        <v>1251</v>
      </c>
      <c r="AE20" s="75">
        <v>2313</v>
      </c>
      <c r="AF20" s="77">
        <v>3908</v>
      </c>
    </row>
    <row r="21" spans="1:32" ht="23.25" customHeight="1">
      <c r="A21" s="182">
        <v>18</v>
      </c>
      <c r="B21" s="137" t="s">
        <v>112</v>
      </c>
      <c r="C21" s="74">
        <v>0</v>
      </c>
      <c r="D21" s="75">
        <v>13</v>
      </c>
      <c r="E21" s="75">
        <v>66</v>
      </c>
      <c r="F21" s="76">
        <v>130</v>
      </c>
      <c r="G21" s="77">
        <v>209</v>
      </c>
      <c r="H21" s="78">
        <v>4</v>
      </c>
      <c r="I21" s="75">
        <v>32</v>
      </c>
      <c r="J21" s="75">
        <v>43</v>
      </c>
      <c r="K21" s="79">
        <v>93</v>
      </c>
      <c r="L21" s="77">
        <v>172</v>
      </c>
      <c r="M21" s="80">
        <v>0</v>
      </c>
      <c r="N21" s="75">
        <v>6</v>
      </c>
      <c r="O21" s="75">
        <v>11</v>
      </c>
      <c r="P21" s="75">
        <v>17</v>
      </c>
      <c r="Q21" s="79">
        <v>34</v>
      </c>
      <c r="R21" s="78">
        <v>52</v>
      </c>
      <c r="S21" s="75">
        <v>126</v>
      </c>
      <c r="T21" s="75">
        <v>472</v>
      </c>
      <c r="U21" s="75">
        <v>800</v>
      </c>
      <c r="V21" s="77">
        <v>1450</v>
      </c>
      <c r="W21" s="78">
        <v>10</v>
      </c>
      <c r="X21" s="75">
        <v>31</v>
      </c>
      <c r="Y21" s="75">
        <v>270</v>
      </c>
      <c r="Z21" s="75">
        <v>492</v>
      </c>
      <c r="AA21" s="77">
        <v>803</v>
      </c>
      <c r="AB21" s="78">
        <v>66</v>
      </c>
      <c r="AC21" s="75">
        <v>208</v>
      </c>
      <c r="AD21" s="75">
        <v>862</v>
      </c>
      <c r="AE21" s="75">
        <v>1532</v>
      </c>
      <c r="AF21" s="77">
        <v>2668</v>
      </c>
    </row>
    <row r="22" spans="1:32" ht="23.25" customHeight="1">
      <c r="A22" s="182">
        <v>19</v>
      </c>
      <c r="B22" s="137" t="s">
        <v>113</v>
      </c>
      <c r="C22" s="74">
        <v>0</v>
      </c>
      <c r="D22" s="75">
        <v>7</v>
      </c>
      <c r="E22" s="75">
        <v>47</v>
      </c>
      <c r="F22" s="76">
        <v>89</v>
      </c>
      <c r="G22" s="77">
        <v>143</v>
      </c>
      <c r="H22" s="78">
        <v>4</v>
      </c>
      <c r="I22" s="75">
        <v>4</v>
      </c>
      <c r="J22" s="75">
        <v>28</v>
      </c>
      <c r="K22" s="79">
        <v>70</v>
      </c>
      <c r="L22" s="77">
        <v>106</v>
      </c>
      <c r="M22" s="80">
        <v>0</v>
      </c>
      <c r="N22" s="75">
        <v>2</v>
      </c>
      <c r="O22" s="75">
        <v>10</v>
      </c>
      <c r="P22" s="75">
        <v>12</v>
      </c>
      <c r="Q22" s="79">
        <v>24</v>
      </c>
      <c r="R22" s="78">
        <v>15</v>
      </c>
      <c r="S22" s="75">
        <v>31</v>
      </c>
      <c r="T22" s="75">
        <v>203</v>
      </c>
      <c r="U22" s="75">
        <v>400</v>
      </c>
      <c r="V22" s="77">
        <v>649</v>
      </c>
      <c r="W22" s="78">
        <v>0</v>
      </c>
      <c r="X22" s="75">
        <v>14</v>
      </c>
      <c r="Y22" s="75">
        <v>114</v>
      </c>
      <c r="Z22" s="75">
        <v>281</v>
      </c>
      <c r="AA22" s="77">
        <v>409</v>
      </c>
      <c r="AB22" s="78">
        <v>19</v>
      </c>
      <c r="AC22" s="75">
        <v>58</v>
      </c>
      <c r="AD22" s="75">
        <v>402</v>
      </c>
      <c r="AE22" s="75">
        <v>852</v>
      </c>
      <c r="AF22" s="77">
        <v>1331</v>
      </c>
    </row>
    <row r="23" spans="1:32" ht="23.25" customHeight="1">
      <c r="A23" s="182">
        <v>20</v>
      </c>
      <c r="B23" s="137" t="s">
        <v>114</v>
      </c>
      <c r="C23" s="74">
        <v>0</v>
      </c>
      <c r="D23" s="75">
        <v>13</v>
      </c>
      <c r="E23" s="75">
        <v>64</v>
      </c>
      <c r="F23" s="76">
        <v>111</v>
      </c>
      <c r="G23" s="77">
        <v>188</v>
      </c>
      <c r="H23" s="78">
        <v>9</v>
      </c>
      <c r="I23" s="75">
        <v>24</v>
      </c>
      <c r="J23" s="75">
        <v>49</v>
      </c>
      <c r="K23" s="79">
        <v>104</v>
      </c>
      <c r="L23" s="77">
        <v>186</v>
      </c>
      <c r="M23" s="80">
        <v>0</v>
      </c>
      <c r="N23" s="75">
        <v>0</v>
      </c>
      <c r="O23" s="75">
        <v>7</v>
      </c>
      <c r="P23" s="75">
        <v>12</v>
      </c>
      <c r="Q23" s="79">
        <v>19</v>
      </c>
      <c r="R23" s="78">
        <v>33</v>
      </c>
      <c r="S23" s="75">
        <v>102</v>
      </c>
      <c r="T23" s="75">
        <v>488</v>
      </c>
      <c r="U23" s="75">
        <v>885</v>
      </c>
      <c r="V23" s="77">
        <v>1508</v>
      </c>
      <c r="W23" s="78">
        <v>6</v>
      </c>
      <c r="X23" s="75">
        <v>26</v>
      </c>
      <c r="Y23" s="75">
        <v>276</v>
      </c>
      <c r="Z23" s="75">
        <v>434</v>
      </c>
      <c r="AA23" s="77">
        <v>742</v>
      </c>
      <c r="AB23" s="78">
        <v>48</v>
      </c>
      <c r="AC23" s="75">
        <v>165</v>
      </c>
      <c r="AD23" s="75">
        <v>884</v>
      </c>
      <c r="AE23" s="75">
        <v>1546</v>
      </c>
      <c r="AF23" s="77">
        <v>2643</v>
      </c>
    </row>
    <row r="24" spans="1:32" ht="23.25" customHeight="1">
      <c r="A24" s="182">
        <v>21</v>
      </c>
      <c r="B24" s="137" t="s">
        <v>115</v>
      </c>
      <c r="C24" s="74">
        <v>5</v>
      </c>
      <c r="D24" s="75">
        <v>20</v>
      </c>
      <c r="E24" s="75">
        <v>64</v>
      </c>
      <c r="F24" s="76">
        <v>124</v>
      </c>
      <c r="G24" s="77">
        <v>213</v>
      </c>
      <c r="H24" s="78">
        <v>8</v>
      </c>
      <c r="I24" s="75">
        <v>22</v>
      </c>
      <c r="J24" s="75">
        <v>61</v>
      </c>
      <c r="K24" s="79">
        <v>161</v>
      </c>
      <c r="L24" s="77">
        <v>252</v>
      </c>
      <c r="M24" s="80">
        <v>0</v>
      </c>
      <c r="N24" s="75">
        <v>3</v>
      </c>
      <c r="O24" s="75">
        <v>20</v>
      </c>
      <c r="P24" s="75">
        <v>18</v>
      </c>
      <c r="Q24" s="79">
        <v>41</v>
      </c>
      <c r="R24" s="78">
        <v>46</v>
      </c>
      <c r="S24" s="75">
        <v>130</v>
      </c>
      <c r="T24" s="75">
        <v>551</v>
      </c>
      <c r="U24" s="75">
        <v>1008</v>
      </c>
      <c r="V24" s="77">
        <v>1735</v>
      </c>
      <c r="W24" s="78">
        <v>7</v>
      </c>
      <c r="X24" s="75">
        <v>59</v>
      </c>
      <c r="Y24" s="75">
        <v>313</v>
      </c>
      <c r="Z24" s="75">
        <v>416</v>
      </c>
      <c r="AA24" s="77">
        <v>795</v>
      </c>
      <c r="AB24" s="78">
        <v>66</v>
      </c>
      <c r="AC24" s="75">
        <v>234</v>
      </c>
      <c r="AD24" s="75">
        <v>1009</v>
      </c>
      <c r="AE24" s="75">
        <v>1727</v>
      </c>
      <c r="AF24" s="77">
        <v>3036</v>
      </c>
    </row>
    <row r="25" spans="1:32" ht="23.25" customHeight="1">
      <c r="A25" s="182">
        <v>22</v>
      </c>
      <c r="B25" s="137" t="s">
        <v>116</v>
      </c>
      <c r="C25" s="74">
        <v>0</v>
      </c>
      <c r="D25" s="75">
        <v>15</v>
      </c>
      <c r="E25" s="75">
        <v>42</v>
      </c>
      <c r="F25" s="76">
        <v>102</v>
      </c>
      <c r="G25" s="77">
        <v>159</v>
      </c>
      <c r="H25" s="78">
        <v>3</v>
      </c>
      <c r="I25" s="75">
        <v>13</v>
      </c>
      <c r="J25" s="75">
        <v>40</v>
      </c>
      <c r="K25" s="79">
        <v>126</v>
      </c>
      <c r="L25" s="77">
        <v>182</v>
      </c>
      <c r="M25" s="80">
        <v>0</v>
      </c>
      <c r="N25" s="75">
        <v>1</v>
      </c>
      <c r="O25" s="75">
        <v>6</v>
      </c>
      <c r="P25" s="75">
        <v>11</v>
      </c>
      <c r="Q25" s="79">
        <v>18</v>
      </c>
      <c r="R25" s="78">
        <v>13</v>
      </c>
      <c r="S25" s="75">
        <v>93</v>
      </c>
      <c r="T25" s="75">
        <v>369</v>
      </c>
      <c r="U25" s="75">
        <v>591</v>
      </c>
      <c r="V25" s="77">
        <v>1066</v>
      </c>
      <c r="W25" s="78">
        <v>3</v>
      </c>
      <c r="X25" s="75">
        <v>16</v>
      </c>
      <c r="Y25" s="75">
        <v>196</v>
      </c>
      <c r="Z25" s="75">
        <v>254</v>
      </c>
      <c r="AA25" s="77">
        <v>469</v>
      </c>
      <c r="AB25" s="78">
        <v>19</v>
      </c>
      <c r="AC25" s="75">
        <v>138</v>
      </c>
      <c r="AD25" s="75">
        <v>653</v>
      </c>
      <c r="AE25" s="75">
        <v>1084</v>
      </c>
      <c r="AF25" s="77">
        <v>1894</v>
      </c>
    </row>
    <row r="26" spans="1:32" ht="23.25" customHeight="1">
      <c r="A26" s="182">
        <v>23</v>
      </c>
      <c r="B26" s="137" t="s">
        <v>117</v>
      </c>
      <c r="C26" s="74">
        <v>3</v>
      </c>
      <c r="D26" s="75">
        <v>37</v>
      </c>
      <c r="E26" s="75">
        <v>49</v>
      </c>
      <c r="F26" s="76">
        <v>68</v>
      </c>
      <c r="G26" s="77">
        <v>157</v>
      </c>
      <c r="H26" s="78">
        <v>15</v>
      </c>
      <c r="I26" s="75">
        <v>39</v>
      </c>
      <c r="J26" s="75">
        <v>48</v>
      </c>
      <c r="K26" s="79">
        <v>69</v>
      </c>
      <c r="L26" s="77">
        <v>171</v>
      </c>
      <c r="M26" s="80">
        <v>0</v>
      </c>
      <c r="N26" s="75">
        <v>8</v>
      </c>
      <c r="O26" s="75">
        <v>11</v>
      </c>
      <c r="P26" s="75">
        <v>14</v>
      </c>
      <c r="Q26" s="79">
        <v>33</v>
      </c>
      <c r="R26" s="78">
        <v>53</v>
      </c>
      <c r="S26" s="75">
        <v>279</v>
      </c>
      <c r="T26" s="75">
        <v>378</v>
      </c>
      <c r="U26" s="75">
        <v>535</v>
      </c>
      <c r="V26" s="77">
        <v>1245</v>
      </c>
      <c r="W26" s="78">
        <v>20</v>
      </c>
      <c r="X26" s="75">
        <v>53</v>
      </c>
      <c r="Y26" s="75">
        <v>273</v>
      </c>
      <c r="Z26" s="75">
        <v>295</v>
      </c>
      <c r="AA26" s="77">
        <v>641</v>
      </c>
      <c r="AB26" s="78">
        <v>91</v>
      </c>
      <c r="AC26" s="75">
        <v>416</v>
      </c>
      <c r="AD26" s="75">
        <v>759</v>
      </c>
      <c r="AE26" s="75">
        <v>981</v>
      </c>
      <c r="AF26" s="77">
        <v>2247</v>
      </c>
    </row>
    <row r="27" spans="1:32" ht="23.25" customHeight="1">
      <c r="A27" s="182">
        <v>24</v>
      </c>
      <c r="B27" s="137" t="s">
        <v>118</v>
      </c>
      <c r="C27" s="74">
        <v>15</v>
      </c>
      <c r="D27" s="75">
        <v>21</v>
      </c>
      <c r="E27" s="75">
        <v>57</v>
      </c>
      <c r="F27" s="76">
        <v>74</v>
      </c>
      <c r="G27" s="77">
        <v>167</v>
      </c>
      <c r="H27" s="78">
        <v>4</v>
      </c>
      <c r="I27" s="75">
        <v>20</v>
      </c>
      <c r="J27" s="75">
        <v>35</v>
      </c>
      <c r="K27" s="79">
        <v>104</v>
      </c>
      <c r="L27" s="77">
        <v>163</v>
      </c>
      <c r="M27" s="80">
        <v>0</v>
      </c>
      <c r="N27" s="75">
        <v>2</v>
      </c>
      <c r="O27" s="75">
        <v>11</v>
      </c>
      <c r="P27" s="75">
        <v>12</v>
      </c>
      <c r="Q27" s="79">
        <v>25</v>
      </c>
      <c r="R27" s="78">
        <v>30</v>
      </c>
      <c r="S27" s="75">
        <v>105</v>
      </c>
      <c r="T27" s="75">
        <v>384</v>
      </c>
      <c r="U27" s="75">
        <v>620</v>
      </c>
      <c r="V27" s="77">
        <v>1139</v>
      </c>
      <c r="W27" s="78">
        <v>11</v>
      </c>
      <c r="X27" s="75">
        <v>26</v>
      </c>
      <c r="Y27" s="75">
        <v>181</v>
      </c>
      <c r="Z27" s="75">
        <v>366</v>
      </c>
      <c r="AA27" s="77">
        <v>584</v>
      </c>
      <c r="AB27" s="78">
        <v>60</v>
      </c>
      <c r="AC27" s="75">
        <v>174</v>
      </c>
      <c r="AD27" s="75">
        <v>668</v>
      </c>
      <c r="AE27" s="75">
        <v>1176</v>
      </c>
      <c r="AF27" s="77">
        <v>2078</v>
      </c>
    </row>
    <row r="28" spans="1:32" ht="23.25" customHeight="1">
      <c r="A28" s="182">
        <v>25</v>
      </c>
      <c r="B28" s="137" t="s">
        <v>119</v>
      </c>
      <c r="C28" s="74">
        <v>0</v>
      </c>
      <c r="D28" s="75">
        <v>8</v>
      </c>
      <c r="E28" s="75">
        <v>39</v>
      </c>
      <c r="F28" s="76">
        <v>79</v>
      </c>
      <c r="G28" s="77">
        <v>126</v>
      </c>
      <c r="H28" s="78">
        <v>4</v>
      </c>
      <c r="I28" s="75">
        <v>9</v>
      </c>
      <c r="J28" s="75">
        <v>29</v>
      </c>
      <c r="K28" s="79">
        <v>53</v>
      </c>
      <c r="L28" s="77">
        <v>95</v>
      </c>
      <c r="M28" s="80">
        <v>0</v>
      </c>
      <c r="N28" s="75">
        <v>0</v>
      </c>
      <c r="O28" s="75">
        <v>7</v>
      </c>
      <c r="P28" s="75">
        <v>11</v>
      </c>
      <c r="Q28" s="79">
        <v>18</v>
      </c>
      <c r="R28" s="78">
        <v>33</v>
      </c>
      <c r="S28" s="75">
        <v>83</v>
      </c>
      <c r="T28" s="75">
        <v>282</v>
      </c>
      <c r="U28" s="75">
        <v>443</v>
      </c>
      <c r="V28" s="77">
        <v>841</v>
      </c>
      <c r="W28" s="78">
        <v>9</v>
      </c>
      <c r="X28" s="75">
        <v>24</v>
      </c>
      <c r="Y28" s="75">
        <v>135</v>
      </c>
      <c r="Z28" s="75">
        <v>238</v>
      </c>
      <c r="AA28" s="77">
        <v>406</v>
      </c>
      <c r="AB28" s="78">
        <v>46</v>
      </c>
      <c r="AC28" s="75">
        <v>124</v>
      </c>
      <c r="AD28" s="75">
        <v>492</v>
      </c>
      <c r="AE28" s="75">
        <v>824</v>
      </c>
      <c r="AF28" s="77">
        <v>1486</v>
      </c>
    </row>
    <row r="29" spans="1:32" ht="23.25" customHeight="1">
      <c r="A29" s="182">
        <v>26</v>
      </c>
      <c r="B29" s="137" t="s">
        <v>120</v>
      </c>
      <c r="C29" s="74">
        <v>5</v>
      </c>
      <c r="D29" s="75">
        <v>18</v>
      </c>
      <c r="E29" s="75">
        <v>47</v>
      </c>
      <c r="F29" s="76">
        <v>87</v>
      </c>
      <c r="G29" s="77">
        <v>157</v>
      </c>
      <c r="H29" s="78">
        <v>15</v>
      </c>
      <c r="I29" s="75">
        <v>12</v>
      </c>
      <c r="J29" s="75">
        <v>41</v>
      </c>
      <c r="K29" s="79">
        <v>81</v>
      </c>
      <c r="L29" s="77">
        <v>149</v>
      </c>
      <c r="M29" s="80">
        <v>0</v>
      </c>
      <c r="N29" s="75">
        <v>0</v>
      </c>
      <c r="O29" s="75">
        <v>8</v>
      </c>
      <c r="P29" s="75">
        <v>13</v>
      </c>
      <c r="Q29" s="79">
        <v>21</v>
      </c>
      <c r="R29" s="78">
        <v>45</v>
      </c>
      <c r="S29" s="75">
        <v>93</v>
      </c>
      <c r="T29" s="75">
        <v>406</v>
      </c>
      <c r="U29" s="75">
        <v>514</v>
      </c>
      <c r="V29" s="77">
        <v>1058</v>
      </c>
      <c r="W29" s="78">
        <v>11</v>
      </c>
      <c r="X29" s="75">
        <v>25</v>
      </c>
      <c r="Y29" s="75">
        <v>202</v>
      </c>
      <c r="Z29" s="75">
        <v>258</v>
      </c>
      <c r="AA29" s="77">
        <v>496</v>
      </c>
      <c r="AB29" s="78">
        <v>76</v>
      </c>
      <c r="AC29" s="75">
        <v>148</v>
      </c>
      <c r="AD29" s="75">
        <v>704</v>
      </c>
      <c r="AE29" s="75">
        <v>953</v>
      </c>
      <c r="AF29" s="77">
        <v>1881</v>
      </c>
    </row>
    <row r="30" spans="1:32" ht="23.25" customHeight="1">
      <c r="A30" s="182">
        <v>27</v>
      </c>
      <c r="B30" s="213" t="s">
        <v>121</v>
      </c>
      <c r="C30" s="82">
        <v>2</v>
      </c>
      <c r="D30" s="83">
        <v>7</v>
      </c>
      <c r="E30" s="83">
        <v>15</v>
      </c>
      <c r="F30" s="84">
        <v>41</v>
      </c>
      <c r="G30" s="85">
        <v>65</v>
      </c>
      <c r="H30" s="86">
        <v>3</v>
      </c>
      <c r="I30" s="83">
        <v>9</v>
      </c>
      <c r="J30" s="83">
        <v>19</v>
      </c>
      <c r="K30" s="87">
        <v>41</v>
      </c>
      <c r="L30" s="85">
        <v>72</v>
      </c>
      <c r="M30" s="88">
        <v>0</v>
      </c>
      <c r="N30" s="83">
        <v>0</v>
      </c>
      <c r="O30" s="83">
        <v>2</v>
      </c>
      <c r="P30" s="83">
        <v>3</v>
      </c>
      <c r="Q30" s="87">
        <v>5</v>
      </c>
      <c r="R30" s="86">
        <v>22</v>
      </c>
      <c r="S30" s="83">
        <v>52</v>
      </c>
      <c r="T30" s="83">
        <v>215</v>
      </c>
      <c r="U30" s="83">
        <v>338</v>
      </c>
      <c r="V30" s="85">
        <v>627</v>
      </c>
      <c r="W30" s="86">
        <v>5</v>
      </c>
      <c r="X30" s="83">
        <v>13</v>
      </c>
      <c r="Y30" s="83">
        <v>94</v>
      </c>
      <c r="Z30" s="83">
        <v>187</v>
      </c>
      <c r="AA30" s="85">
        <v>299</v>
      </c>
      <c r="AB30" s="86">
        <v>32</v>
      </c>
      <c r="AC30" s="83">
        <v>81</v>
      </c>
      <c r="AD30" s="83">
        <v>345</v>
      </c>
      <c r="AE30" s="83">
        <v>610</v>
      </c>
      <c r="AF30" s="85">
        <v>1068</v>
      </c>
    </row>
    <row r="31" spans="1:32" ht="23.25" customHeight="1">
      <c r="A31" s="182">
        <v>28</v>
      </c>
      <c r="B31" s="213" t="s">
        <v>122</v>
      </c>
      <c r="C31" s="82">
        <v>0</v>
      </c>
      <c r="D31" s="83">
        <v>2</v>
      </c>
      <c r="E31" s="83">
        <v>23</v>
      </c>
      <c r="F31" s="84">
        <v>36</v>
      </c>
      <c r="G31" s="85">
        <v>61</v>
      </c>
      <c r="H31" s="86">
        <v>10</v>
      </c>
      <c r="I31" s="83">
        <v>11</v>
      </c>
      <c r="J31" s="83">
        <v>15</v>
      </c>
      <c r="K31" s="87">
        <v>32</v>
      </c>
      <c r="L31" s="85">
        <v>68</v>
      </c>
      <c r="M31" s="88">
        <v>0</v>
      </c>
      <c r="N31" s="83">
        <v>1</v>
      </c>
      <c r="O31" s="83">
        <v>3</v>
      </c>
      <c r="P31" s="83">
        <v>6</v>
      </c>
      <c r="Q31" s="87">
        <v>10</v>
      </c>
      <c r="R31" s="86">
        <v>17</v>
      </c>
      <c r="S31" s="83">
        <v>37</v>
      </c>
      <c r="T31" s="83">
        <v>193</v>
      </c>
      <c r="U31" s="83">
        <v>301</v>
      </c>
      <c r="V31" s="85">
        <v>548</v>
      </c>
      <c r="W31" s="86">
        <v>6</v>
      </c>
      <c r="X31" s="83">
        <v>20</v>
      </c>
      <c r="Y31" s="83">
        <v>109</v>
      </c>
      <c r="Z31" s="83">
        <v>190</v>
      </c>
      <c r="AA31" s="85">
        <v>325</v>
      </c>
      <c r="AB31" s="86">
        <v>33</v>
      </c>
      <c r="AC31" s="83">
        <v>71</v>
      </c>
      <c r="AD31" s="83">
        <v>343</v>
      </c>
      <c r="AE31" s="83">
        <v>565</v>
      </c>
      <c r="AF31" s="85">
        <v>1012</v>
      </c>
    </row>
    <row r="32" spans="1:32" ht="23.25" customHeight="1">
      <c r="A32" s="182">
        <v>29</v>
      </c>
      <c r="B32" s="213" t="s">
        <v>123</v>
      </c>
      <c r="C32" s="82">
        <v>1</v>
      </c>
      <c r="D32" s="83">
        <v>22</v>
      </c>
      <c r="E32" s="83">
        <v>24</v>
      </c>
      <c r="F32" s="84">
        <v>36</v>
      </c>
      <c r="G32" s="85">
        <v>83</v>
      </c>
      <c r="H32" s="86">
        <v>4</v>
      </c>
      <c r="I32" s="83">
        <v>34</v>
      </c>
      <c r="J32" s="83">
        <v>28</v>
      </c>
      <c r="K32" s="87">
        <v>28</v>
      </c>
      <c r="L32" s="85">
        <v>94</v>
      </c>
      <c r="M32" s="88">
        <v>0</v>
      </c>
      <c r="N32" s="83">
        <v>3</v>
      </c>
      <c r="O32" s="83">
        <v>12</v>
      </c>
      <c r="P32" s="83">
        <v>5</v>
      </c>
      <c r="Q32" s="87">
        <v>20</v>
      </c>
      <c r="R32" s="86">
        <v>29</v>
      </c>
      <c r="S32" s="83">
        <v>255</v>
      </c>
      <c r="T32" s="83">
        <v>250</v>
      </c>
      <c r="U32" s="83">
        <v>229</v>
      </c>
      <c r="V32" s="85">
        <v>763</v>
      </c>
      <c r="W32" s="86">
        <v>3</v>
      </c>
      <c r="X32" s="83">
        <v>63</v>
      </c>
      <c r="Y32" s="83">
        <v>113</v>
      </c>
      <c r="Z32" s="83">
        <v>135</v>
      </c>
      <c r="AA32" s="85">
        <v>314</v>
      </c>
      <c r="AB32" s="86">
        <v>37</v>
      </c>
      <c r="AC32" s="83">
        <v>377</v>
      </c>
      <c r="AD32" s="83">
        <v>427</v>
      </c>
      <c r="AE32" s="83">
        <v>433</v>
      </c>
      <c r="AF32" s="85">
        <v>1274</v>
      </c>
    </row>
    <row r="33" spans="1:32" ht="23.25" customHeight="1">
      <c r="A33" s="182">
        <v>30</v>
      </c>
      <c r="B33" s="137" t="s">
        <v>125</v>
      </c>
      <c r="C33" s="82">
        <v>0</v>
      </c>
      <c r="D33" s="83">
        <v>1</v>
      </c>
      <c r="E33" s="83">
        <v>38</v>
      </c>
      <c r="F33" s="84">
        <v>118</v>
      </c>
      <c r="G33" s="85">
        <v>157</v>
      </c>
      <c r="H33" s="86">
        <v>4</v>
      </c>
      <c r="I33" s="83">
        <v>4</v>
      </c>
      <c r="J33" s="83">
        <v>27</v>
      </c>
      <c r="K33" s="87">
        <v>99</v>
      </c>
      <c r="L33" s="85">
        <v>134</v>
      </c>
      <c r="M33" s="88">
        <v>0</v>
      </c>
      <c r="N33" s="83">
        <v>2</v>
      </c>
      <c r="O33" s="83">
        <v>10</v>
      </c>
      <c r="P33" s="83">
        <v>15</v>
      </c>
      <c r="Q33" s="87">
        <v>27</v>
      </c>
      <c r="R33" s="86">
        <v>10</v>
      </c>
      <c r="S33" s="83">
        <v>33</v>
      </c>
      <c r="T33" s="83">
        <v>231</v>
      </c>
      <c r="U33" s="83">
        <v>597</v>
      </c>
      <c r="V33" s="85">
        <v>871</v>
      </c>
      <c r="W33" s="86">
        <v>4</v>
      </c>
      <c r="X33" s="83">
        <v>12</v>
      </c>
      <c r="Y33" s="83">
        <v>118</v>
      </c>
      <c r="Z33" s="83">
        <v>356</v>
      </c>
      <c r="AA33" s="85">
        <v>490</v>
      </c>
      <c r="AB33" s="86">
        <v>18</v>
      </c>
      <c r="AC33" s="83">
        <v>52</v>
      </c>
      <c r="AD33" s="83">
        <v>424</v>
      </c>
      <c r="AE33" s="83">
        <v>1185</v>
      </c>
      <c r="AF33" s="85">
        <v>1679</v>
      </c>
    </row>
    <row r="34" spans="1:32" ht="23.25" customHeight="1">
      <c r="A34" s="182">
        <v>31</v>
      </c>
      <c r="B34" s="137" t="s">
        <v>104</v>
      </c>
      <c r="C34" s="74">
        <v>0</v>
      </c>
      <c r="D34" s="75">
        <v>8</v>
      </c>
      <c r="E34" s="75">
        <v>36</v>
      </c>
      <c r="F34" s="76">
        <v>122</v>
      </c>
      <c r="G34" s="77">
        <v>166</v>
      </c>
      <c r="H34" s="78">
        <v>6</v>
      </c>
      <c r="I34" s="75">
        <v>9</v>
      </c>
      <c r="J34" s="75">
        <v>26</v>
      </c>
      <c r="K34" s="79">
        <v>116</v>
      </c>
      <c r="L34" s="77">
        <v>157</v>
      </c>
      <c r="M34" s="80">
        <v>0</v>
      </c>
      <c r="N34" s="75">
        <v>0</v>
      </c>
      <c r="O34" s="75">
        <v>10</v>
      </c>
      <c r="P34" s="75">
        <v>18</v>
      </c>
      <c r="Q34" s="79">
        <v>28</v>
      </c>
      <c r="R34" s="78">
        <v>14</v>
      </c>
      <c r="S34" s="75">
        <v>76</v>
      </c>
      <c r="T34" s="75">
        <v>299</v>
      </c>
      <c r="U34" s="75">
        <v>596</v>
      </c>
      <c r="V34" s="77">
        <v>985</v>
      </c>
      <c r="W34" s="78">
        <v>5</v>
      </c>
      <c r="X34" s="75">
        <v>12</v>
      </c>
      <c r="Y34" s="75">
        <v>117</v>
      </c>
      <c r="Z34" s="75">
        <v>235</v>
      </c>
      <c r="AA34" s="77">
        <v>369</v>
      </c>
      <c r="AB34" s="78">
        <v>25</v>
      </c>
      <c r="AC34" s="75">
        <v>105</v>
      </c>
      <c r="AD34" s="75">
        <v>488</v>
      </c>
      <c r="AE34" s="75">
        <v>1087</v>
      </c>
      <c r="AF34" s="77">
        <v>1705</v>
      </c>
    </row>
    <row r="35" spans="1:32" ht="23.25" customHeight="1">
      <c r="A35" s="182">
        <v>32</v>
      </c>
      <c r="B35" s="137" t="s">
        <v>99</v>
      </c>
      <c r="C35" s="74">
        <v>0</v>
      </c>
      <c r="D35" s="75">
        <v>11</v>
      </c>
      <c r="E35" s="75">
        <v>58</v>
      </c>
      <c r="F35" s="76">
        <v>136</v>
      </c>
      <c r="G35" s="77">
        <v>205</v>
      </c>
      <c r="H35" s="78">
        <v>5</v>
      </c>
      <c r="I35" s="75">
        <v>13</v>
      </c>
      <c r="J35" s="75">
        <v>38</v>
      </c>
      <c r="K35" s="79">
        <v>146</v>
      </c>
      <c r="L35" s="77">
        <v>202</v>
      </c>
      <c r="M35" s="80">
        <v>0</v>
      </c>
      <c r="N35" s="75">
        <v>0</v>
      </c>
      <c r="O35" s="75">
        <v>4</v>
      </c>
      <c r="P35" s="75">
        <v>9</v>
      </c>
      <c r="Q35" s="79">
        <v>13</v>
      </c>
      <c r="R35" s="78">
        <v>40</v>
      </c>
      <c r="S35" s="75">
        <v>118</v>
      </c>
      <c r="T35" s="75">
        <v>506</v>
      </c>
      <c r="U35" s="75">
        <v>915</v>
      </c>
      <c r="V35" s="77">
        <v>1579</v>
      </c>
      <c r="W35" s="78">
        <v>8</v>
      </c>
      <c r="X35" s="75">
        <v>28</v>
      </c>
      <c r="Y35" s="75">
        <v>195</v>
      </c>
      <c r="Z35" s="75">
        <v>361</v>
      </c>
      <c r="AA35" s="77">
        <v>592</v>
      </c>
      <c r="AB35" s="78">
        <v>53</v>
      </c>
      <c r="AC35" s="75">
        <v>170</v>
      </c>
      <c r="AD35" s="75">
        <v>801</v>
      </c>
      <c r="AE35" s="75">
        <v>1567</v>
      </c>
      <c r="AF35" s="77">
        <v>2591</v>
      </c>
    </row>
    <row r="36" spans="1:32" ht="23.25" customHeight="1">
      <c r="A36" s="182">
        <v>33</v>
      </c>
      <c r="B36" s="137" t="s">
        <v>126</v>
      </c>
      <c r="C36" s="74">
        <v>0</v>
      </c>
      <c r="D36" s="75">
        <v>7</v>
      </c>
      <c r="E36" s="75">
        <v>36</v>
      </c>
      <c r="F36" s="76">
        <v>91</v>
      </c>
      <c r="G36" s="77">
        <v>134</v>
      </c>
      <c r="H36" s="78">
        <v>8</v>
      </c>
      <c r="I36" s="75">
        <v>7</v>
      </c>
      <c r="J36" s="75">
        <v>30</v>
      </c>
      <c r="K36" s="79">
        <v>37</v>
      </c>
      <c r="L36" s="77">
        <v>82</v>
      </c>
      <c r="M36" s="80">
        <v>0</v>
      </c>
      <c r="N36" s="75">
        <v>0</v>
      </c>
      <c r="O36" s="75">
        <v>8</v>
      </c>
      <c r="P36" s="75">
        <v>18</v>
      </c>
      <c r="Q36" s="79">
        <v>26</v>
      </c>
      <c r="R36" s="78">
        <v>25</v>
      </c>
      <c r="S36" s="75">
        <v>88</v>
      </c>
      <c r="T36" s="75">
        <v>316</v>
      </c>
      <c r="U36" s="75">
        <v>477</v>
      </c>
      <c r="V36" s="77">
        <v>906</v>
      </c>
      <c r="W36" s="78">
        <v>7</v>
      </c>
      <c r="X36" s="75">
        <v>11</v>
      </c>
      <c r="Y36" s="75">
        <v>127</v>
      </c>
      <c r="Z36" s="75">
        <v>238</v>
      </c>
      <c r="AA36" s="77">
        <v>383</v>
      </c>
      <c r="AB36" s="78">
        <v>40</v>
      </c>
      <c r="AC36" s="75">
        <v>113</v>
      </c>
      <c r="AD36" s="75">
        <v>517</v>
      </c>
      <c r="AE36" s="75">
        <v>861</v>
      </c>
      <c r="AF36" s="77">
        <v>1531</v>
      </c>
    </row>
    <row r="37" spans="1:32" ht="23.25" customHeight="1" thickBot="1">
      <c r="A37" s="183">
        <v>34</v>
      </c>
      <c r="B37" s="213" t="s">
        <v>124</v>
      </c>
      <c r="C37" s="82">
        <v>1</v>
      </c>
      <c r="D37" s="83">
        <v>9</v>
      </c>
      <c r="E37" s="83">
        <v>37</v>
      </c>
      <c r="F37" s="84">
        <v>131</v>
      </c>
      <c r="G37" s="85">
        <v>178</v>
      </c>
      <c r="H37" s="86">
        <v>6</v>
      </c>
      <c r="I37" s="83">
        <v>5</v>
      </c>
      <c r="J37" s="83">
        <v>21</v>
      </c>
      <c r="K37" s="87">
        <v>98</v>
      </c>
      <c r="L37" s="85">
        <v>130</v>
      </c>
      <c r="M37" s="88">
        <v>0</v>
      </c>
      <c r="N37" s="83">
        <v>1</v>
      </c>
      <c r="O37" s="83">
        <v>3</v>
      </c>
      <c r="P37" s="83">
        <v>12</v>
      </c>
      <c r="Q37" s="87">
        <v>16</v>
      </c>
      <c r="R37" s="86">
        <v>22</v>
      </c>
      <c r="S37" s="83">
        <v>51</v>
      </c>
      <c r="T37" s="83">
        <v>266</v>
      </c>
      <c r="U37" s="83">
        <v>630</v>
      </c>
      <c r="V37" s="85">
        <v>969</v>
      </c>
      <c r="W37" s="86">
        <v>6</v>
      </c>
      <c r="X37" s="83">
        <v>13</v>
      </c>
      <c r="Y37" s="83">
        <v>141</v>
      </c>
      <c r="Z37" s="83">
        <v>253</v>
      </c>
      <c r="AA37" s="85">
        <v>413</v>
      </c>
      <c r="AB37" s="86">
        <v>35</v>
      </c>
      <c r="AC37" s="83">
        <v>79</v>
      </c>
      <c r="AD37" s="83">
        <v>468</v>
      </c>
      <c r="AE37" s="83">
        <v>1124</v>
      </c>
      <c r="AF37" s="85">
        <v>1706</v>
      </c>
    </row>
    <row r="38" spans="1:32" ht="25.5" customHeight="1" thickBot="1">
      <c r="A38" s="254" t="s">
        <v>50</v>
      </c>
      <c r="B38" s="255"/>
      <c r="C38" s="89">
        <v>93</v>
      </c>
      <c r="D38" s="90">
        <v>601</v>
      </c>
      <c r="E38" s="90">
        <v>2395</v>
      </c>
      <c r="F38" s="90">
        <v>4639</v>
      </c>
      <c r="G38" s="92">
        <v>7728</v>
      </c>
      <c r="H38" s="93">
        <v>476</v>
      </c>
      <c r="I38" s="90">
        <v>1013</v>
      </c>
      <c r="J38" s="90">
        <v>1981</v>
      </c>
      <c r="K38" s="94">
        <v>4162</v>
      </c>
      <c r="L38" s="92">
        <v>7632</v>
      </c>
      <c r="M38" s="95">
        <v>18</v>
      </c>
      <c r="N38" s="90">
        <v>106</v>
      </c>
      <c r="O38" s="90">
        <v>487</v>
      </c>
      <c r="P38" s="90">
        <v>778</v>
      </c>
      <c r="Q38" s="92">
        <v>1389</v>
      </c>
      <c r="R38" s="95">
        <v>1600</v>
      </c>
      <c r="S38" s="94">
        <v>4906</v>
      </c>
      <c r="T38" s="90">
        <v>18423</v>
      </c>
      <c r="U38" s="94">
        <v>31944</v>
      </c>
      <c r="V38" s="92">
        <v>56873</v>
      </c>
      <c r="W38" s="91">
        <v>366</v>
      </c>
      <c r="X38" s="90">
        <v>1502</v>
      </c>
      <c r="Y38" s="94">
        <v>9916</v>
      </c>
      <c r="Z38" s="90">
        <v>17105</v>
      </c>
      <c r="AA38" s="92">
        <v>28889</v>
      </c>
      <c r="AB38" s="95">
        <v>2553</v>
      </c>
      <c r="AC38" s="94">
        <v>8128</v>
      </c>
      <c r="AD38" s="90">
        <v>33202</v>
      </c>
      <c r="AE38" s="94">
        <v>58628</v>
      </c>
      <c r="AF38" s="92">
        <v>102511</v>
      </c>
    </row>
    <row r="39" spans="1:32" ht="26.25" customHeight="1" thickBot="1">
      <c r="A39" s="254" t="s">
        <v>127</v>
      </c>
      <c r="B39" s="255"/>
      <c r="C39" s="89">
        <v>102</v>
      </c>
      <c r="D39" s="90">
        <v>632</v>
      </c>
      <c r="E39" s="90">
        <v>2586</v>
      </c>
      <c r="F39" s="91">
        <v>5070</v>
      </c>
      <c r="G39" s="92">
        <v>8390</v>
      </c>
      <c r="H39" s="93">
        <v>499</v>
      </c>
      <c r="I39" s="90">
        <v>1080</v>
      </c>
      <c r="J39" s="90">
        <v>2131</v>
      </c>
      <c r="K39" s="94">
        <v>4619</v>
      </c>
      <c r="L39" s="92">
        <v>8329</v>
      </c>
      <c r="M39" s="95">
        <v>20</v>
      </c>
      <c r="N39" s="90">
        <v>109</v>
      </c>
      <c r="O39" s="90">
        <v>525</v>
      </c>
      <c r="P39" s="90">
        <v>860</v>
      </c>
      <c r="Q39" s="94">
        <v>1514</v>
      </c>
      <c r="R39" s="93">
        <v>1713</v>
      </c>
      <c r="S39" s="90">
        <v>5299</v>
      </c>
      <c r="T39" s="90">
        <v>20060</v>
      </c>
      <c r="U39" s="90">
        <v>35081</v>
      </c>
      <c r="V39" s="92">
        <v>62153</v>
      </c>
      <c r="W39" s="93">
        <v>397</v>
      </c>
      <c r="X39" s="90">
        <v>1633</v>
      </c>
      <c r="Y39" s="90">
        <v>10646</v>
      </c>
      <c r="Z39" s="90">
        <v>18480</v>
      </c>
      <c r="AA39" s="92">
        <v>31156</v>
      </c>
      <c r="AB39" s="93">
        <v>2731</v>
      </c>
      <c r="AC39" s="90">
        <v>8753</v>
      </c>
      <c r="AD39" s="90">
        <v>35948</v>
      </c>
      <c r="AE39" s="90">
        <v>64110</v>
      </c>
      <c r="AF39" s="92">
        <v>111542</v>
      </c>
    </row>
    <row r="40" spans="1:32" ht="23.25" customHeight="1" thickBot="1">
      <c r="A40" s="254" t="s">
        <v>51</v>
      </c>
      <c r="B40" s="255"/>
      <c r="C40" s="89">
        <v>42</v>
      </c>
      <c r="D40" s="90">
        <v>164</v>
      </c>
      <c r="E40" s="90">
        <v>543</v>
      </c>
      <c r="F40" s="91">
        <v>963</v>
      </c>
      <c r="G40" s="92">
        <v>1712</v>
      </c>
      <c r="H40" s="93">
        <v>169</v>
      </c>
      <c r="I40" s="90">
        <v>257</v>
      </c>
      <c r="J40" s="90">
        <v>430</v>
      </c>
      <c r="K40" s="94">
        <v>782</v>
      </c>
      <c r="L40" s="92">
        <v>1638</v>
      </c>
      <c r="M40" s="95">
        <v>8</v>
      </c>
      <c r="N40" s="90">
        <v>19</v>
      </c>
      <c r="O40" s="90">
        <v>111</v>
      </c>
      <c r="P40" s="90">
        <v>190</v>
      </c>
      <c r="Q40" s="94">
        <v>328</v>
      </c>
      <c r="R40" s="93">
        <v>651</v>
      </c>
      <c r="S40" s="90">
        <v>1181</v>
      </c>
      <c r="T40" s="90">
        <v>3970</v>
      </c>
      <c r="U40" s="90">
        <v>7674</v>
      </c>
      <c r="V40" s="92">
        <v>13476</v>
      </c>
      <c r="W40" s="93">
        <v>141</v>
      </c>
      <c r="X40" s="90">
        <v>361</v>
      </c>
      <c r="Y40" s="90">
        <v>2398</v>
      </c>
      <c r="Z40" s="90">
        <v>4426</v>
      </c>
      <c r="AA40" s="92">
        <v>7326</v>
      </c>
      <c r="AB40" s="93">
        <v>1011</v>
      </c>
      <c r="AC40" s="90">
        <v>1982</v>
      </c>
      <c r="AD40" s="90">
        <v>7452</v>
      </c>
      <c r="AE40" s="90">
        <v>14035</v>
      </c>
      <c r="AF40" s="92">
        <v>24480</v>
      </c>
    </row>
    <row r="41" spans="1:32" ht="23.25" customHeight="1" thickBot="1">
      <c r="A41" s="256" t="s">
        <v>52</v>
      </c>
      <c r="B41" s="257"/>
      <c r="C41" s="74">
        <v>10</v>
      </c>
      <c r="D41" s="75">
        <v>50</v>
      </c>
      <c r="E41" s="75">
        <v>237</v>
      </c>
      <c r="F41" s="76">
        <v>511</v>
      </c>
      <c r="G41" s="77">
        <v>808</v>
      </c>
      <c r="H41" s="78">
        <v>52</v>
      </c>
      <c r="I41" s="75">
        <v>135</v>
      </c>
      <c r="J41" s="75">
        <v>205</v>
      </c>
      <c r="K41" s="79">
        <v>411</v>
      </c>
      <c r="L41" s="77">
        <v>803</v>
      </c>
      <c r="M41" s="80">
        <v>3</v>
      </c>
      <c r="N41" s="75">
        <v>12</v>
      </c>
      <c r="O41" s="75">
        <v>54</v>
      </c>
      <c r="P41" s="75">
        <v>98</v>
      </c>
      <c r="Q41" s="79">
        <v>167</v>
      </c>
      <c r="R41" s="78">
        <v>172</v>
      </c>
      <c r="S41" s="75">
        <v>532</v>
      </c>
      <c r="T41" s="75">
        <v>2068</v>
      </c>
      <c r="U41" s="75">
        <v>4161</v>
      </c>
      <c r="V41" s="77">
        <v>6933</v>
      </c>
      <c r="W41" s="78">
        <v>46</v>
      </c>
      <c r="X41" s="75">
        <v>202</v>
      </c>
      <c r="Y41" s="75">
        <v>1271</v>
      </c>
      <c r="Z41" s="75">
        <v>2363</v>
      </c>
      <c r="AA41" s="77">
        <v>3882</v>
      </c>
      <c r="AB41" s="78">
        <v>283</v>
      </c>
      <c r="AC41" s="75">
        <v>931</v>
      </c>
      <c r="AD41" s="75">
        <v>3835</v>
      </c>
      <c r="AE41" s="75">
        <v>7544</v>
      </c>
      <c r="AF41" s="77">
        <v>12593</v>
      </c>
    </row>
    <row r="42" spans="1:32" ht="31.5" customHeight="1" thickTop="1">
      <c r="A42" s="260" t="s">
        <v>149</v>
      </c>
      <c r="B42" s="261"/>
      <c r="C42" s="100">
        <v>154</v>
      </c>
      <c r="D42" s="97">
        <v>846</v>
      </c>
      <c r="E42" s="97">
        <v>3366</v>
      </c>
      <c r="F42" s="97">
        <v>6544</v>
      </c>
      <c r="G42" s="99">
        <v>10910</v>
      </c>
      <c r="H42" s="100">
        <v>720</v>
      </c>
      <c r="I42" s="97">
        <v>1472</v>
      </c>
      <c r="J42" s="97">
        <v>2766</v>
      </c>
      <c r="K42" s="97">
        <v>5812</v>
      </c>
      <c r="L42" s="99">
        <v>10770</v>
      </c>
      <c r="M42" s="100">
        <v>31</v>
      </c>
      <c r="N42" s="97">
        <v>140</v>
      </c>
      <c r="O42" s="97">
        <v>690</v>
      </c>
      <c r="P42" s="97">
        <v>1148</v>
      </c>
      <c r="Q42" s="99">
        <v>2009</v>
      </c>
      <c r="R42" s="100">
        <v>2536</v>
      </c>
      <c r="S42" s="97">
        <v>7012</v>
      </c>
      <c r="T42" s="97">
        <v>26098</v>
      </c>
      <c r="U42" s="97">
        <v>46916</v>
      </c>
      <c r="V42" s="99">
        <v>82562</v>
      </c>
      <c r="W42" s="100">
        <v>584</v>
      </c>
      <c r="X42" s="97">
        <v>2196</v>
      </c>
      <c r="Y42" s="97">
        <v>14315</v>
      </c>
      <c r="Z42" s="97">
        <v>25269</v>
      </c>
      <c r="AA42" s="99">
        <v>42364</v>
      </c>
      <c r="AB42" s="100">
        <v>4025</v>
      </c>
      <c r="AC42" s="97">
        <v>11666</v>
      </c>
      <c r="AD42" s="97">
        <v>47235</v>
      </c>
      <c r="AE42" s="97">
        <v>85689</v>
      </c>
      <c r="AF42" s="99">
        <v>148615</v>
      </c>
    </row>
    <row r="43" spans="1:32" ht="17.25" customHeight="1">
      <c r="A43" s="184">
        <v>35</v>
      </c>
      <c r="B43" s="103" t="s">
        <v>129</v>
      </c>
      <c r="C43" s="74">
        <v>1</v>
      </c>
      <c r="D43" s="75">
        <v>0</v>
      </c>
      <c r="E43" s="75">
        <v>9</v>
      </c>
      <c r="F43" s="76">
        <v>25</v>
      </c>
      <c r="G43" s="77">
        <v>35</v>
      </c>
      <c r="H43" s="78">
        <v>3</v>
      </c>
      <c r="I43" s="75">
        <v>8</v>
      </c>
      <c r="J43" s="75">
        <v>8</v>
      </c>
      <c r="K43" s="79">
        <v>16</v>
      </c>
      <c r="L43" s="77">
        <v>35</v>
      </c>
      <c r="M43" s="80">
        <v>0</v>
      </c>
      <c r="N43" s="75">
        <v>0</v>
      </c>
      <c r="O43" s="75">
        <v>1</v>
      </c>
      <c r="P43" s="75">
        <v>3</v>
      </c>
      <c r="Q43" s="79">
        <v>4</v>
      </c>
      <c r="R43" s="78">
        <v>4</v>
      </c>
      <c r="S43" s="75">
        <v>25</v>
      </c>
      <c r="T43" s="75">
        <v>94</v>
      </c>
      <c r="U43" s="75">
        <v>153</v>
      </c>
      <c r="V43" s="77">
        <v>276</v>
      </c>
      <c r="W43" s="78">
        <v>0</v>
      </c>
      <c r="X43" s="75">
        <v>5</v>
      </c>
      <c r="Y43" s="75">
        <v>52</v>
      </c>
      <c r="Z43" s="75">
        <v>66</v>
      </c>
      <c r="AA43" s="77">
        <v>123</v>
      </c>
      <c r="AB43" s="78">
        <v>8</v>
      </c>
      <c r="AC43" s="75">
        <v>38</v>
      </c>
      <c r="AD43" s="75">
        <v>164</v>
      </c>
      <c r="AE43" s="75">
        <v>263</v>
      </c>
      <c r="AF43" s="77">
        <v>473</v>
      </c>
    </row>
    <row r="44" spans="1:32" ht="17.25" customHeight="1">
      <c r="A44" s="184">
        <v>36</v>
      </c>
      <c r="B44" s="103" t="s">
        <v>130</v>
      </c>
      <c r="C44" s="74">
        <v>0</v>
      </c>
      <c r="D44" s="75">
        <v>0</v>
      </c>
      <c r="E44" s="75">
        <v>5</v>
      </c>
      <c r="F44" s="76">
        <v>4</v>
      </c>
      <c r="G44" s="77">
        <v>9</v>
      </c>
      <c r="H44" s="78">
        <v>2</v>
      </c>
      <c r="I44" s="75">
        <v>1</v>
      </c>
      <c r="J44" s="75">
        <v>6</v>
      </c>
      <c r="K44" s="79">
        <v>15</v>
      </c>
      <c r="L44" s="77">
        <v>24</v>
      </c>
      <c r="M44" s="80">
        <v>0</v>
      </c>
      <c r="N44" s="75">
        <v>0</v>
      </c>
      <c r="O44" s="75">
        <v>2</v>
      </c>
      <c r="P44" s="75">
        <v>1</v>
      </c>
      <c r="Q44" s="79">
        <v>3</v>
      </c>
      <c r="R44" s="78">
        <v>10</v>
      </c>
      <c r="S44" s="75">
        <v>14</v>
      </c>
      <c r="T44" s="75">
        <v>39</v>
      </c>
      <c r="U44" s="75">
        <v>93</v>
      </c>
      <c r="V44" s="77">
        <v>156</v>
      </c>
      <c r="W44" s="78">
        <v>3</v>
      </c>
      <c r="X44" s="75">
        <v>3</v>
      </c>
      <c r="Y44" s="75">
        <v>24</v>
      </c>
      <c r="Z44" s="75">
        <v>46</v>
      </c>
      <c r="AA44" s="77">
        <v>76</v>
      </c>
      <c r="AB44" s="78">
        <v>15</v>
      </c>
      <c r="AC44" s="75">
        <v>18</v>
      </c>
      <c r="AD44" s="75">
        <v>76</v>
      </c>
      <c r="AE44" s="75">
        <v>159</v>
      </c>
      <c r="AF44" s="77">
        <v>268</v>
      </c>
    </row>
    <row r="45" spans="1:32" ht="17.25" customHeight="1">
      <c r="A45" s="184">
        <v>37</v>
      </c>
      <c r="B45" s="104" t="s">
        <v>131</v>
      </c>
      <c r="C45" s="74">
        <v>1</v>
      </c>
      <c r="D45" s="75">
        <v>2</v>
      </c>
      <c r="E45" s="75">
        <v>0</v>
      </c>
      <c r="F45" s="76">
        <v>11</v>
      </c>
      <c r="G45" s="77">
        <v>14</v>
      </c>
      <c r="H45" s="78">
        <v>0</v>
      </c>
      <c r="I45" s="75">
        <v>2</v>
      </c>
      <c r="J45" s="75">
        <v>4</v>
      </c>
      <c r="K45" s="79">
        <v>13</v>
      </c>
      <c r="L45" s="77">
        <v>19</v>
      </c>
      <c r="M45" s="80">
        <v>0</v>
      </c>
      <c r="N45" s="75">
        <v>0</v>
      </c>
      <c r="O45" s="75">
        <v>0</v>
      </c>
      <c r="P45" s="75">
        <v>0</v>
      </c>
      <c r="Q45" s="79">
        <v>0</v>
      </c>
      <c r="R45" s="78">
        <v>4</v>
      </c>
      <c r="S45" s="75">
        <v>11</v>
      </c>
      <c r="T45" s="75">
        <v>33</v>
      </c>
      <c r="U45" s="75">
        <v>64</v>
      </c>
      <c r="V45" s="77">
        <v>112</v>
      </c>
      <c r="W45" s="78">
        <v>0</v>
      </c>
      <c r="X45" s="75">
        <v>2</v>
      </c>
      <c r="Y45" s="75">
        <v>20</v>
      </c>
      <c r="Z45" s="75">
        <v>36</v>
      </c>
      <c r="AA45" s="77">
        <v>58</v>
      </c>
      <c r="AB45" s="78">
        <v>5</v>
      </c>
      <c r="AC45" s="75">
        <v>17</v>
      </c>
      <c r="AD45" s="75">
        <v>57</v>
      </c>
      <c r="AE45" s="75">
        <v>124</v>
      </c>
      <c r="AF45" s="77">
        <v>203</v>
      </c>
    </row>
    <row r="46" spans="1:32" ht="17.25" customHeight="1">
      <c r="A46" s="184">
        <v>38</v>
      </c>
      <c r="B46" s="103" t="s">
        <v>132</v>
      </c>
      <c r="C46" s="74">
        <v>1</v>
      </c>
      <c r="D46" s="75">
        <v>0</v>
      </c>
      <c r="E46" s="75">
        <v>7</v>
      </c>
      <c r="F46" s="76">
        <v>26</v>
      </c>
      <c r="G46" s="77">
        <v>34</v>
      </c>
      <c r="H46" s="78">
        <v>1</v>
      </c>
      <c r="I46" s="75">
        <v>4</v>
      </c>
      <c r="J46" s="75">
        <v>16</v>
      </c>
      <c r="K46" s="79">
        <v>23</v>
      </c>
      <c r="L46" s="77">
        <v>44</v>
      </c>
      <c r="M46" s="80">
        <v>0</v>
      </c>
      <c r="N46" s="75">
        <v>0</v>
      </c>
      <c r="O46" s="75">
        <v>1</v>
      </c>
      <c r="P46" s="75">
        <v>6</v>
      </c>
      <c r="Q46" s="79">
        <v>7</v>
      </c>
      <c r="R46" s="78">
        <v>8</v>
      </c>
      <c r="S46" s="75">
        <v>22</v>
      </c>
      <c r="T46" s="75">
        <v>118</v>
      </c>
      <c r="U46" s="75">
        <v>175</v>
      </c>
      <c r="V46" s="77">
        <v>323</v>
      </c>
      <c r="W46" s="78">
        <v>3</v>
      </c>
      <c r="X46" s="75">
        <v>9</v>
      </c>
      <c r="Y46" s="75">
        <v>38</v>
      </c>
      <c r="Z46" s="75">
        <v>76</v>
      </c>
      <c r="AA46" s="77">
        <v>126</v>
      </c>
      <c r="AB46" s="78">
        <v>13</v>
      </c>
      <c r="AC46" s="75">
        <v>35</v>
      </c>
      <c r="AD46" s="75">
        <v>180</v>
      </c>
      <c r="AE46" s="75">
        <v>306</v>
      </c>
      <c r="AF46" s="77">
        <v>534</v>
      </c>
    </row>
    <row r="47" spans="1:32" ht="17.25" customHeight="1">
      <c r="A47" s="184">
        <v>39</v>
      </c>
      <c r="B47" s="103" t="s">
        <v>133</v>
      </c>
      <c r="C47" s="74">
        <v>1</v>
      </c>
      <c r="D47" s="75">
        <v>0</v>
      </c>
      <c r="E47" s="75">
        <v>4</v>
      </c>
      <c r="F47" s="76">
        <v>11</v>
      </c>
      <c r="G47" s="77">
        <v>16</v>
      </c>
      <c r="H47" s="78">
        <v>0</v>
      </c>
      <c r="I47" s="75">
        <v>2</v>
      </c>
      <c r="J47" s="75">
        <v>3</v>
      </c>
      <c r="K47" s="79">
        <v>10</v>
      </c>
      <c r="L47" s="77">
        <v>15</v>
      </c>
      <c r="M47" s="80">
        <v>0</v>
      </c>
      <c r="N47" s="75">
        <v>0</v>
      </c>
      <c r="O47" s="75">
        <v>0</v>
      </c>
      <c r="P47" s="75">
        <v>0</v>
      </c>
      <c r="Q47" s="79">
        <v>0</v>
      </c>
      <c r="R47" s="78">
        <v>2</v>
      </c>
      <c r="S47" s="75">
        <v>7</v>
      </c>
      <c r="T47" s="75">
        <v>33</v>
      </c>
      <c r="U47" s="75">
        <v>82</v>
      </c>
      <c r="V47" s="77">
        <v>124</v>
      </c>
      <c r="W47" s="78">
        <v>0</v>
      </c>
      <c r="X47" s="75">
        <v>1</v>
      </c>
      <c r="Y47" s="75">
        <v>15</v>
      </c>
      <c r="Z47" s="75">
        <v>32</v>
      </c>
      <c r="AA47" s="77">
        <v>48</v>
      </c>
      <c r="AB47" s="78">
        <v>3</v>
      </c>
      <c r="AC47" s="75">
        <v>10</v>
      </c>
      <c r="AD47" s="75">
        <v>55</v>
      </c>
      <c r="AE47" s="75">
        <v>135</v>
      </c>
      <c r="AF47" s="77">
        <v>203</v>
      </c>
    </row>
    <row r="48" spans="1:32" ht="17.25" customHeight="1">
      <c r="A48" s="184">
        <v>40</v>
      </c>
      <c r="B48" s="103" t="s">
        <v>134</v>
      </c>
      <c r="C48" s="74">
        <v>0</v>
      </c>
      <c r="D48" s="75">
        <v>2</v>
      </c>
      <c r="E48" s="75">
        <v>11</v>
      </c>
      <c r="F48" s="76">
        <v>21</v>
      </c>
      <c r="G48" s="77">
        <v>34</v>
      </c>
      <c r="H48" s="78">
        <v>3</v>
      </c>
      <c r="I48" s="75">
        <v>3</v>
      </c>
      <c r="J48" s="75">
        <v>3</v>
      </c>
      <c r="K48" s="79">
        <v>15</v>
      </c>
      <c r="L48" s="77">
        <v>24</v>
      </c>
      <c r="M48" s="80">
        <v>1</v>
      </c>
      <c r="N48" s="75">
        <v>0</v>
      </c>
      <c r="O48" s="75">
        <v>0</v>
      </c>
      <c r="P48" s="75">
        <v>3</v>
      </c>
      <c r="Q48" s="79">
        <v>4</v>
      </c>
      <c r="R48" s="78">
        <v>7</v>
      </c>
      <c r="S48" s="75">
        <v>20</v>
      </c>
      <c r="T48" s="75">
        <v>108</v>
      </c>
      <c r="U48" s="75">
        <v>172</v>
      </c>
      <c r="V48" s="77">
        <v>307</v>
      </c>
      <c r="W48" s="78">
        <v>2</v>
      </c>
      <c r="X48" s="75">
        <v>4</v>
      </c>
      <c r="Y48" s="75">
        <v>41</v>
      </c>
      <c r="Z48" s="75">
        <v>64</v>
      </c>
      <c r="AA48" s="77">
        <v>111</v>
      </c>
      <c r="AB48" s="78">
        <v>13</v>
      </c>
      <c r="AC48" s="75">
        <v>29</v>
      </c>
      <c r="AD48" s="75">
        <v>163</v>
      </c>
      <c r="AE48" s="75">
        <v>275</v>
      </c>
      <c r="AF48" s="77">
        <v>480</v>
      </c>
    </row>
    <row r="49" spans="1:32" ht="17.25" customHeight="1">
      <c r="A49" s="184">
        <v>41</v>
      </c>
      <c r="B49" s="103" t="s">
        <v>135</v>
      </c>
      <c r="C49" s="74">
        <v>1</v>
      </c>
      <c r="D49" s="75">
        <v>4</v>
      </c>
      <c r="E49" s="75">
        <v>19</v>
      </c>
      <c r="F49" s="76">
        <v>26</v>
      </c>
      <c r="G49" s="77">
        <v>50</v>
      </c>
      <c r="H49" s="78">
        <v>1</v>
      </c>
      <c r="I49" s="75">
        <v>3</v>
      </c>
      <c r="J49" s="75">
        <v>8</v>
      </c>
      <c r="K49" s="79">
        <v>40</v>
      </c>
      <c r="L49" s="77">
        <v>52</v>
      </c>
      <c r="M49" s="80">
        <v>0</v>
      </c>
      <c r="N49" s="75">
        <v>0</v>
      </c>
      <c r="O49" s="75">
        <v>3</v>
      </c>
      <c r="P49" s="75">
        <v>4</v>
      </c>
      <c r="Q49" s="79">
        <v>7</v>
      </c>
      <c r="R49" s="78">
        <v>6</v>
      </c>
      <c r="S49" s="75">
        <v>20</v>
      </c>
      <c r="T49" s="75">
        <v>89</v>
      </c>
      <c r="U49" s="75">
        <v>181</v>
      </c>
      <c r="V49" s="77">
        <v>296</v>
      </c>
      <c r="W49" s="78">
        <v>2</v>
      </c>
      <c r="X49" s="75">
        <v>7</v>
      </c>
      <c r="Y49" s="75">
        <v>40</v>
      </c>
      <c r="Z49" s="75">
        <v>86</v>
      </c>
      <c r="AA49" s="77">
        <v>135</v>
      </c>
      <c r="AB49" s="78">
        <v>10</v>
      </c>
      <c r="AC49" s="75">
        <v>34</v>
      </c>
      <c r="AD49" s="75">
        <v>159</v>
      </c>
      <c r="AE49" s="75">
        <v>337</v>
      </c>
      <c r="AF49" s="77">
        <v>540</v>
      </c>
    </row>
    <row r="50" spans="1:32" ht="17.25" customHeight="1">
      <c r="A50" s="184">
        <v>42</v>
      </c>
      <c r="B50" s="103" t="s">
        <v>136</v>
      </c>
      <c r="C50" s="74">
        <v>1</v>
      </c>
      <c r="D50" s="75">
        <v>9</v>
      </c>
      <c r="E50" s="75">
        <v>30</v>
      </c>
      <c r="F50" s="76">
        <v>43</v>
      </c>
      <c r="G50" s="77">
        <v>83</v>
      </c>
      <c r="H50" s="78">
        <v>2</v>
      </c>
      <c r="I50" s="75">
        <v>10</v>
      </c>
      <c r="J50" s="75">
        <v>26</v>
      </c>
      <c r="K50" s="79">
        <v>66</v>
      </c>
      <c r="L50" s="77">
        <v>104</v>
      </c>
      <c r="M50" s="80">
        <v>1</v>
      </c>
      <c r="N50" s="75">
        <v>2</v>
      </c>
      <c r="O50" s="75">
        <v>8</v>
      </c>
      <c r="P50" s="75">
        <v>24</v>
      </c>
      <c r="Q50" s="79">
        <v>35</v>
      </c>
      <c r="R50" s="78">
        <v>27</v>
      </c>
      <c r="S50" s="75">
        <v>120</v>
      </c>
      <c r="T50" s="75">
        <v>262</v>
      </c>
      <c r="U50" s="75">
        <v>366</v>
      </c>
      <c r="V50" s="77">
        <v>775</v>
      </c>
      <c r="W50" s="78">
        <v>7</v>
      </c>
      <c r="X50" s="75">
        <v>50</v>
      </c>
      <c r="Y50" s="75">
        <v>123</v>
      </c>
      <c r="Z50" s="75">
        <v>112</v>
      </c>
      <c r="AA50" s="77">
        <v>292</v>
      </c>
      <c r="AB50" s="78">
        <v>38</v>
      </c>
      <c r="AC50" s="75">
        <v>191</v>
      </c>
      <c r="AD50" s="75">
        <v>449</v>
      </c>
      <c r="AE50" s="75">
        <v>611</v>
      </c>
      <c r="AF50" s="77">
        <v>1289</v>
      </c>
    </row>
    <row r="51" spans="1:32" ht="17.25" customHeight="1">
      <c r="A51" s="184">
        <v>43</v>
      </c>
      <c r="B51" s="103" t="s">
        <v>137</v>
      </c>
      <c r="C51" s="74">
        <v>1</v>
      </c>
      <c r="D51" s="75">
        <v>1</v>
      </c>
      <c r="E51" s="75">
        <v>15</v>
      </c>
      <c r="F51" s="76">
        <v>31</v>
      </c>
      <c r="G51" s="77">
        <v>48</v>
      </c>
      <c r="H51" s="78">
        <v>1</v>
      </c>
      <c r="I51" s="75">
        <v>6</v>
      </c>
      <c r="J51" s="75">
        <v>14</v>
      </c>
      <c r="K51" s="79">
        <v>21</v>
      </c>
      <c r="L51" s="77">
        <v>42</v>
      </c>
      <c r="M51" s="80">
        <v>0</v>
      </c>
      <c r="N51" s="75">
        <v>0</v>
      </c>
      <c r="O51" s="75">
        <v>1</v>
      </c>
      <c r="P51" s="75">
        <v>1</v>
      </c>
      <c r="Q51" s="79">
        <v>2</v>
      </c>
      <c r="R51" s="78">
        <v>7</v>
      </c>
      <c r="S51" s="75">
        <v>28</v>
      </c>
      <c r="T51" s="75">
        <v>127</v>
      </c>
      <c r="U51" s="75">
        <v>206</v>
      </c>
      <c r="V51" s="77">
        <v>368</v>
      </c>
      <c r="W51" s="78">
        <v>4</v>
      </c>
      <c r="X51" s="75">
        <v>8</v>
      </c>
      <c r="Y51" s="75">
        <v>58</v>
      </c>
      <c r="Z51" s="75">
        <v>94</v>
      </c>
      <c r="AA51" s="77">
        <v>164</v>
      </c>
      <c r="AB51" s="78">
        <v>13</v>
      </c>
      <c r="AC51" s="75">
        <v>43</v>
      </c>
      <c r="AD51" s="75">
        <v>215</v>
      </c>
      <c r="AE51" s="75">
        <v>353</v>
      </c>
      <c r="AF51" s="77">
        <v>624</v>
      </c>
    </row>
    <row r="52" spans="1:32" ht="17.25" customHeight="1">
      <c r="A52" s="184">
        <v>44</v>
      </c>
      <c r="B52" s="103" t="s">
        <v>138</v>
      </c>
      <c r="C52" s="74">
        <v>0</v>
      </c>
      <c r="D52" s="75">
        <v>3</v>
      </c>
      <c r="E52" s="75">
        <v>24</v>
      </c>
      <c r="F52" s="76">
        <v>25</v>
      </c>
      <c r="G52" s="77">
        <v>52</v>
      </c>
      <c r="H52" s="78">
        <v>3</v>
      </c>
      <c r="I52" s="75">
        <v>3</v>
      </c>
      <c r="J52" s="75">
        <v>11</v>
      </c>
      <c r="K52" s="79">
        <v>26</v>
      </c>
      <c r="L52" s="77">
        <v>43</v>
      </c>
      <c r="M52" s="80">
        <v>0</v>
      </c>
      <c r="N52" s="75">
        <v>1</v>
      </c>
      <c r="O52" s="75">
        <v>2</v>
      </c>
      <c r="P52" s="75">
        <v>11</v>
      </c>
      <c r="Q52" s="79">
        <v>14</v>
      </c>
      <c r="R52" s="78">
        <v>7</v>
      </c>
      <c r="S52" s="75">
        <v>43</v>
      </c>
      <c r="T52" s="75">
        <v>157</v>
      </c>
      <c r="U52" s="75">
        <v>273</v>
      </c>
      <c r="V52" s="77">
        <v>480</v>
      </c>
      <c r="W52" s="78">
        <v>2</v>
      </c>
      <c r="X52" s="75">
        <v>10</v>
      </c>
      <c r="Y52" s="75">
        <v>62</v>
      </c>
      <c r="Z52" s="75">
        <v>147</v>
      </c>
      <c r="AA52" s="77">
        <v>221</v>
      </c>
      <c r="AB52" s="78">
        <v>12</v>
      </c>
      <c r="AC52" s="75">
        <v>60</v>
      </c>
      <c r="AD52" s="75">
        <v>256</v>
      </c>
      <c r="AE52" s="75">
        <v>482</v>
      </c>
      <c r="AF52" s="77">
        <v>810</v>
      </c>
    </row>
    <row r="53" spans="1:32" ht="17.25" customHeight="1">
      <c r="A53" s="184">
        <v>45</v>
      </c>
      <c r="B53" s="103" t="s">
        <v>139</v>
      </c>
      <c r="C53" s="74">
        <v>0</v>
      </c>
      <c r="D53" s="75">
        <v>0</v>
      </c>
      <c r="E53" s="75">
        <v>1</v>
      </c>
      <c r="F53" s="76">
        <v>12</v>
      </c>
      <c r="G53" s="77">
        <v>13</v>
      </c>
      <c r="H53" s="78">
        <v>1</v>
      </c>
      <c r="I53" s="75">
        <v>0</v>
      </c>
      <c r="J53" s="75">
        <v>3</v>
      </c>
      <c r="K53" s="79">
        <v>13</v>
      </c>
      <c r="L53" s="77">
        <v>17</v>
      </c>
      <c r="M53" s="80">
        <v>0</v>
      </c>
      <c r="N53" s="75">
        <v>0</v>
      </c>
      <c r="O53" s="75">
        <v>6</v>
      </c>
      <c r="P53" s="75">
        <v>3</v>
      </c>
      <c r="Q53" s="79">
        <v>9</v>
      </c>
      <c r="R53" s="78">
        <v>3</v>
      </c>
      <c r="S53" s="75">
        <v>5</v>
      </c>
      <c r="T53" s="75">
        <v>36</v>
      </c>
      <c r="U53" s="75">
        <v>90</v>
      </c>
      <c r="V53" s="77">
        <v>134</v>
      </c>
      <c r="W53" s="78">
        <v>1</v>
      </c>
      <c r="X53" s="75">
        <v>2</v>
      </c>
      <c r="Y53" s="75">
        <v>21</v>
      </c>
      <c r="Z53" s="75">
        <v>36</v>
      </c>
      <c r="AA53" s="77">
        <v>60</v>
      </c>
      <c r="AB53" s="78">
        <v>5</v>
      </c>
      <c r="AC53" s="75">
        <v>7</v>
      </c>
      <c r="AD53" s="75">
        <v>67</v>
      </c>
      <c r="AE53" s="75">
        <v>154</v>
      </c>
      <c r="AF53" s="77">
        <v>233</v>
      </c>
    </row>
    <row r="54" spans="1:32" ht="17.25" customHeight="1">
      <c r="A54" s="184">
        <v>46</v>
      </c>
      <c r="B54" s="103" t="s">
        <v>140</v>
      </c>
      <c r="C54" s="74">
        <v>0</v>
      </c>
      <c r="D54" s="75">
        <v>0</v>
      </c>
      <c r="E54" s="75">
        <v>5</v>
      </c>
      <c r="F54" s="76">
        <v>22</v>
      </c>
      <c r="G54" s="77">
        <v>27</v>
      </c>
      <c r="H54" s="78">
        <v>1</v>
      </c>
      <c r="I54" s="75">
        <v>12</v>
      </c>
      <c r="J54" s="75">
        <v>3</v>
      </c>
      <c r="K54" s="79">
        <v>9</v>
      </c>
      <c r="L54" s="77">
        <v>25</v>
      </c>
      <c r="M54" s="80">
        <v>0</v>
      </c>
      <c r="N54" s="75">
        <v>0</v>
      </c>
      <c r="O54" s="75">
        <v>1</v>
      </c>
      <c r="P54" s="75">
        <v>4</v>
      </c>
      <c r="Q54" s="79">
        <v>5</v>
      </c>
      <c r="R54" s="78">
        <v>6</v>
      </c>
      <c r="S54" s="75">
        <v>10</v>
      </c>
      <c r="T54" s="75">
        <v>69</v>
      </c>
      <c r="U54" s="75">
        <v>160</v>
      </c>
      <c r="V54" s="77">
        <v>245</v>
      </c>
      <c r="W54" s="78">
        <v>2</v>
      </c>
      <c r="X54" s="75">
        <v>3</v>
      </c>
      <c r="Y54" s="75">
        <v>20</v>
      </c>
      <c r="Z54" s="75">
        <v>72</v>
      </c>
      <c r="AA54" s="77">
        <v>97</v>
      </c>
      <c r="AB54" s="78">
        <v>9</v>
      </c>
      <c r="AC54" s="75">
        <v>25</v>
      </c>
      <c r="AD54" s="75">
        <v>98</v>
      </c>
      <c r="AE54" s="75">
        <v>267</v>
      </c>
      <c r="AF54" s="77">
        <v>399</v>
      </c>
    </row>
    <row r="55" spans="1:32" ht="17.25" customHeight="1">
      <c r="A55" s="184">
        <v>47</v>
      </c>
      <c r="B55" s="103" t="s">
        <v>141</v>
      </c>
      <c r="C55" s="74">
        <v>0</v>
      </c>
      <c r="D55" s="75">
        <v>2</v>
      </c>
      <c r="E55" s="75">
        <v>3</v>
      </c>
      <c r="F55" s="76">
        <v>14</v>
      </c>
      <c r="G55" s="77">
        <v>19</v>
      </c>
      <c r="H55" s="78">
        <v>0</v>
      </c>
      <c r="I55" s="75">
        <v>2</v>
      </c>
      <c r="J55" s="75">
        <v>4</v>
      </c>
      <c r="K55" s="79">
        <v>18</v>
      </c>
      <c r="L55" s="77">
        <v>24</v>
      </c>
      <c r="M55" s="80">
        <v>0</v>
      </c>
      <c r="N55" s="75">
        <v>0</v>
      </c>
      <c r="O55" s="75">
        <v>0</v>
      </c>
      <c r="P55" s="75">
        <v>1</v>
      </c>
      <c r="Q55" s="79">
        <v>1</v>
      </c>
      <c r="R55" s="78">
        <v>2</v>
      </c>
      <c r="S55" s="75">
        <v>7</v>
      </c>
      <c r="T55" s="75">
        <v>51</v>
      </c>
      <c r="U55" s="75">
        <v>89</v>
      </c>
      <c r="V55" s="77">
        <v>149</v>
      </c>
      <c r="W55" s="78">
        <v>0</v>
      </c>
      <c r="X55" s="75">
        <v>3</v>
      </c>
      <c r="Y55" s="75">
        <v>19</v>
      </c>
      <c r="Z55" s="75">
        <v>47</v>
      </c>
      <c r="AA55" s="77">
        <v>69</v>
      </c>
      <c r="AB55" s="78">
        <v>2</v>
      </c>
      <c r="AC55" s="75">
        <v>14</v>
      </c>
      <c r="AD55" s="75">
        <v>77</v>
      </c>
      <c r="AE55" s="75">
        <v>169</v>
      </c>
      <c r="AF55" s="77">
        <v>262</v>
      </c>
    </row>
    <row r="56" spans="1:32" ht="17.25" customHeight="1">
      <c r="A56" s="184">
        <v>48</v>
      </c>
      <c r="B56" s="103" t="s">
        <v>142</v>
      </c>
      <c r="C56" s="74">
        <v>0</v>
      </c>
      <c r="D56" s="75">
        <v>3</v>
      </c>
      <c r="E56" s="75">
        <v>10</v>
      </c>
      <c r="F56" s="76">
        <v>16</v>
      </c>
      <c r="G56" s="77">
        <v>29</v>
      </c>
      <c r="H56" s="78">
        <v>1</v>
      </c>
      <c r="I56" s="75">
        <v>4</v>
      </c>
      <c r="J56" s="75">
        <v>9</v>
      </c>
      <c r="K56" s="79">
        <v>26</v>
      </c>
      <c r="L56" s="77">
        <v>40</v>
      </c>
      <c r="M56" s="80">
        <v>0</v>
      </c>
      <c r="N56" s="75">
        <v>0</v>
      </c>
      <c r="O56" s="75">
        <v>1</v>
      </c>
      <c r="P56" s="75">
        <v>2</v>
      </c>
      <c r="Q56" s="79">
        <v>3</v>
      </c>
      <c r="R56" s="78">
        <v>4</v>
      </c>
      <c r="S56" s="75">
        <v>14</v>
      </c>
      <c r="T56" s="75">
        <v>79</v>
      </c>
      <c r="U56" s="75">
        <v>156</v>
      </c>
      <c r="V56" s="77">
        <v>253</v>
      </c>
      <c r="W56" s="78">
        <v>1</v>
      </c>
      <c r="X56" s="75">
        <v>6</v>
      </c>
      <c r="Y56" s="75">
        <v>33</v>
      </c>
      <c r="Z56" s="75">
        <v>64</v>
      </c>
      <c r="AA56" s="77">
        <v>104</v>
      </c>
      <c r="AB56" s="78">
        <v>6</v>
      </c>
      <c r="AC56" s="75">
        <v>27</v>
      </c>
      <c r="AD56" s="75">
        <v>132</v>
      </c>
      <c r="AE56" s="75">
        <v>264</v>
      </c>
      <c r="AF56" s="77">
        <v>429</v>
      </c>
    </row>
    <row r="57" spans="1:32" ht="17.25" customHeight="1">
      <c r="A57" s="184">
        <v>49</v>
      </c>
      <c r="B57" s="103" t="s">
        <v>143</v>
      </c>
      <c r="C57" s="74">
        <v>1</v>
      </c>
      <c r="D57" s="75">
        <v>1</v>
      </c>
      <c r="E57" s="75">
        <v>9</v>
      </c>
      <c r="F57" s="76">
        <v>33</v>
      </c>
      <c r="G57" s="77">
        <v>44</v>
      </c>
      <c r="H57" s="78">
        <v>1</v>
      </c>
      <c r="I57" s="75">
        <v>1</v>
      </c>
      <c r="J57" s="75">
        <v>6</v>
      </c>
      <c r="K57" s="79">
        <v>24</v>
      </c>
      <c r="L57" s="77">
        <v>32</v>
      </c>
      <c r="M57" s="80">
        <v>0</v>
      </c>
      <c r="N57" s="75">
        <v>0</v>
      </c>
      <c r="O57" s="75">
        <v>3</v>
      </c>
      <c r="P57" s="75">
        <v>4</v>
      </c>
      <c r="Q57" s="79">
        <v>7</v>
      </c>
      <c r="R57" s="78">
        <v>2</v>
      </c>
      <c r="S57" s="75">
        <v>16</v>
      </c>
      <c r="T57" s="75">
        <v>100</v>
      </c>
      <c r="U57" s="75">
        <v>177</v>
      </c>
      <c r="V57" s="77">
        <v>295</v>
      </c>
      <c r="W57" s="78">
        <v>2</v>
      </c>
      <c r="X57" s="75">
        <v>4</v>
      </c>
      <c r="Y57" s="75">
        <v>40</v>
      </c>
      <c r="Z57" s="75">
        <v>75</v>
      </c>
      <c r="AA57" s="77">
        <v>121</v>
      </c>
      <c r="AB57" s="78">
        <v>6</v>
      </c>
      <c r="AC57" s="75">
        <v>22</v>
      </c>
      <c r="AD57" s="75">
        <v>158</v>
      </c>
      <c r="AE57" s="75">
        <v>313</v>
      </c>
      <c r="AF57" s="77">
        <v>499</v>
      </c>
    </row>
    <row r="58" spans="1:32" ht="17.25" customHeight="1">
      <c r="A58" s="184">
        <v>50</v>
      </c>
      <c r="B58" s="103" t="s">
        <v>144</v>
      </c>
      <c r="C58" s="74">
        <v>0</v>
      </c>
      <c r="D58" s="75">
        <v>0</v>
      </c>
      <c r="E58" s="75">
        <v>9</v>
      </c>
      <c r="F58" s="76">
        <v>10</v>
      </c>
      <c r="G58" s="77">
        <v>19</v>
      </c>
      <c r="H58" s="78">
        <v>0</v>
      </c>
      <c r="I58" s="75">
        <v>3</v>
      </c>
      <c r="J58" s="75">
        <v>6</v>
      </c>
      <c r="K58" s="79">
        <v>8</v>
      </c>
      <c r="L58" s="77">
        <v>17</v>
      </c>
      <c r="M58" s="80">
        <v>0</v>
      </c>
      <c r="N58" s="75">
        <v>0</v>
      </c>
      <c r="O58" s="75">
        <v>1</v>
      </c>
      <c r="P58" s="75">
        <v>0</v>
      </c>
      <c r="Q58" s="79">
        <v>1</v>
      </c>
      <c r="R58" s="78">
        <v>4</v>
      </c>
      <c r="S58" s="75">
        <v>4</v>
      </c>
      <c r="T58" s="75">
        <v>33</v>
      </c>
      <c r="U58" s="75">
        <v>116</v>
      </c>
      <c r="V58" s="77">
        <v>157</v>
      </c>
      <c r="W58" s="78">
        <v>0</v>
      </c>
      <c r="X58" s="75">
        <v>7</v>
      </c>
      <c r="Y58" s="75">
        <v>19</v>
      </c>
      <c r="Z58" s="75">
        <v>45</v>
      </c>
      <c r="AA58" s="77">
        <v>71</v>
      </c>
      <c r="AB58" s="78">
        <v>4</v>
      </c>
      <c r="AC58" s="75">
        <v>14</v>
      </c>
      <c r="AD58" s="75">
        <v>68</v>
      </c>
      <c r="AE58" s="75">
        <v>179</v>
      </c>
      <c r="AF58" s="77">
        <v>265</v>
      </c>
    </row>
    <row r="59" spans="1:32" ht="17.25" customHeight="1">
      <c r="A59" s="184">
        <v>51</v>
      </c>
      <c r="B59" s="103" t="s">
        <v>145</v>
      </c>
      <c r="C59" s="74">
        <v>0</v>
      </c>
      <c r="D59" s="75">
        <v>1</v>
      </c>
      <c r="E59" s="75">
        <v>11</v>
      </c>
      <c r="F59" s="76">
        <v>18</v>
      </c>
      <c r="G59" s="77">
        <v>30</v>
      </c>
      <c r="H59" s="78">
        <v>0</v>
      </c>
      <c r="I59" s="75">
        <v>0</v>
      </c>
      <c r="J59" s="75">
        <v>4</v>
      </c>
      <c r="K59" s="79">
        <v>31</v>
      </c>
      <c r="L59" s="77">
        <v>35</v>
      </c>
      <c r="M59" s="80">
        <v>0</v>
      </c>
      <c r="N59" s="75">
        <v>0</v>
      </c>
      <c r="O59" s="75">
        <v>0</v>
      </c>
      <c r="P59" s="75">
        <v>3</v>
      </c>
      <c r="Q59" s="79">
        <v>3</v>
      </c>
      <c r="R59" s="78">
        <v>1</v>
      </c>
      <c r="S59" s="75">
        <v>6</v>
      </c>
      <c r="T59" s="75">
        <v>59</v>
      </c>
      <c r="U59" s="75">
        <v>167</v>
      </c>
      <c r="V59" s="77">
        <v>233</v>
      </c>
      <c r="W59" s="78">
        <v>0</v>
      </c>
      <c r="X59" s="75">
        <v>0</v>
      </c>
      <c r="Y59" s="75">
        <v>26</v>
      </c>
      <c r="Z59" s="75">
        <v>58</v>
      </c>
      <c r="AA59" s="77">
        <v>84</v>
      </c>
      <c r="AB59" s="78">
        <v>1</v>
      </c>
      <c r="AC59" s="75">
        <v>7</v>
      </c>
      <c r="AD59" s="75">
        <v>100</v>
      </c>
      <c r="AE59" s="75">
        <v>277</v>
      </c>
      <c r="AF59" s="77">
        <v>385</v>
      </c>
    </row>
    <row r="60" spans="1:32" ht="17.25" customHeight="1">
      <c r="A60" s="184">
        <v>52</v>
      </c>
      <c r="B60" s="103" t="s">
        <v>146</v>
      </c>
      <c r="C60" s="74">
        <v>1</v>
      </c>
      <c r="D60" s="75">
        <v>1</v>
      </c>
      <c r="E60" s="75">
        <v>5</v>
      </c>
      <c r="F60" s="76">
        <v>28</v>
      </c>
      <c r="G60" s="77">
        <v>35</v>
      </c>
      <c r="H60" s="78">
        <v>1</v>
      </c>
      <c r="I60" s="75">
        <v>0</v>
      </c>
      <c r="J60" s="75">
        <v>5</v>
      </c>
      <c r="K60" s="79">
        <v>33</v>
      </c>
      <c r="L60" s="77">
        <v>39</v>
      </c>
      <c r="M60" s="80">
        <v>0</v>
      </c>
      <c r="N60" s="75">
        <v>0</v>
      </c>
      <c r="O60" s="75">
        <v>2</v>
      </c>
      <c r="P60" s="75">
        <v>9</v>
      </c>
      <c r="Q60" s="79">
        <v>11</v>
      </c>
      <c r="R60" s="78">
        <v>6</v>
      </c>
      <c r="S60" s="75">
        <v>9</v>
      </c>
      <c r="T60" s="75">
        <v>58</v>
      </c>
      <c r="U60" s="75">
        <v>147</v>
      </c>
      <c r="V60" s="77">
        <v>220</v>
      </c>
      <c r="W60" s="78">
        <v>0</v>
      </c>
      <c r="X60" s="75">
        <v>5</v>
      </c>
      <c r="Y60" s="75">
        <v>25</v>
      </c>
      <c r="Z60" s="75">
        <v>61</v>
      </c>
      <c r="AA60" s="77">
        <v>91</v>
      </c>
      <c r="AB60" s="78">
        <v>8</v>
      </c>
      <c r="AC60" s="75">
        <v>15</v>
      </c>
      <c r="AD60" s="75">
        <v>95</v>
      </c>
      <c r="AE60" s="75">
        <v>278</v>
      </c>
      <c r="AF60" s="77">
        <v>396</v>
      </c>
    </row>
    <row r="61" spans="1:32" ht="17.25" customHeight="1">
      <c r="A61" s="184">
        <v>53</v>
      </c>
      <c r="B61" s="103" t="s">
        <v>147</v>
      </c>
      <c r="C61" s="74">
        <v>0</v>
      </c>
      <c r="D61" s="75">
        <v>1</v>
      </c>
      <c r="E61" s="75">
        <v>6</v>
      </c>
      <c r="F61" s="76">
        <v>30</v>
      </c>
      <c r="G61" s="77">
        <v>37</v>
      </c>
      <c r="H61" s="78">
        <v>0</v>
      </c>
      <c r="I61" s="75">
        <v>1</v>
      </c>
      <c r="J61" s="75">
        <v>6</v>
      </c>
      <c r="K61" s="79">
        <v>31</v>
      </c>
      <c r="L61" s="77">
        <v>38</v>
      </c>
      <c r="M61" s="80">
        <v>0</v>
      </c>
      <c r="N61" s="75">
        <v>0</v>
      </c>
      <c r="O61" s="75">
        <v>3</v>
      </c>
      <c r="P61" s="75">
        <v>0</v>
      </c>
      <c r="Q61" s="79">
        <v>3</v>
      </c>
      <c r="R61" s="78">
        <v>2</v>
      </c>
      <c r="S61" s="75">
        <v>5</v>
      </c>
      <c r="T61" s="75">
        <v>31</v>
      </c>
      <c r="U61" s="75">
        <v>123</v>
      </c>
      <c r="V61" s="77">
        <v>161</v>
      </c>
      <c r="W61" s="78">
        <v>1</v>
      </c>
      <c r="X61" s="75">
        <v>0</v>
      </c>
      <c r="Y61" s="75">
        <v>28</v>
      </c>
      <c r="Z61" s="75">
        <v>79</v>
      </c>
      <c r="AA61" s="77">
        <v>108</v>
      </c>
      <c r="AB61" s="78">
        <v>3</v>
      </c>
      <c r="AC61" s="75">
        <v>7</v>
      </c>
      <c r="AD61" s="75">
        <v>74</v>
      </c>
      <c r="AE61" s="75">
        <v>263</v>
      </c>
      <c r="AF61" s="77">
        <v>347</v>
      </c>
    </row>
    <row r="62" spans="1:32" ht="17.25" customHeight="1" thickBot="1">
      <c r="A62" s="184">
        <v>54</v>
      </c>
      <c r="B62" s="103" t="s">
        <v>148</v>
      </c>
      <c r="C62" s="74">
        <v>0</v>
      </c>
      <c r="D62" s="75">
        <v>1</v>
      </c>
      <c r="E62" s="75">
        <v>8</v>
      </c>
      <c r="F62" s="76">
        <v>25</v>
      </c>
      <c r="G62" s="77">
        <v>34</v>
      </c>
      <c r="H62" s="78">
        <v>2</v>
      </c>
      <c r="I62" s="75">
        <v>2</v>
      </c>
      <c r="J62" s="75">
        <v>5</v>
      </c>
      <c r="K62" s="79">
        <v>19</v>
      </c>
      <c r="L62" s="77">
        <v>28</v>
      </c>
      <c r="M62" s="80">
        <v>0</v>
      </c>
      <c r="N62" s="75">
        <v>0</v>
      </c>
      <c r="O62" s="75">
        <v>3</v>
      </c>
      <c r="P62" s="75">
        <v>3</v>
      </c>
      <c r="Q62" s="79">
        <v>6</v>
      </c>
      <c r="R62" s="78">
        <v>1</v>
      </c>
      <c r="S62" s="75">
        <v>7</v>
      </c>
      <c r="T62" s="75">
        <v>61</v>
      </c>
      <c r="U62" s="75">
        <v>147</v>
      </c>
      <c r="V62" s="77">
        <v>216</v>
      </c>
      <c r="W62" s="78">
        <v>1</v>
      </c>
      <c r="X62" s="75">
        <v>2</v>
      </c>
      <c r="Y62" s="75">
        <v>26</v>
      </c>
      <c r="Z62" s="75">
        <v>79</v>
      </c>
      <c r="AA62" s="77">
        <v>108</v>
      </c>
      <c r="AB62" s="78">
        <v>4</v>
      </c>
      <c r="AC62" s="75">
        <v>12</v>
      </c>
      <c r="AD62" s="75">
        <v>103</v>
      </c>
      <c r="AE62" s="75">
        <v>273</v>
      </c>
      <c r="AF62" s="77">
        <v>392</v>
      </c>
    </row>
    <row r="63" spans="1:32" ht="30" customHeight="1" thickBot="1">
      <c r="A63" s="262" t="s">
        <v>53</v>
      </c>
      <c r="B63" s="263"/>
      <c r="C63" s="89">
        <v>9</v>
      </c>
      <c r="D63" s="90">
        <v>31</v>
      </c>
      <c r="E63" s="90">
        <v>191</v>
      </c>
      <c r="F63" s="91">
        <v>431</v>
      </c>
      <c r="G63" s="92">
        <v>662</v>
      </c>
      <c r="H63" s="93">
        <v>23</v>
      </c>
      <c r="I63" s="90">
        <v>67</v>
      </c>
      <c r="J63" s="90">
        <v>150</v>
      </c>
      <c r="K63" s="94">
        <v>457</v>
      </c>
      <c r="L63" s="92">
        <v>697</v>
      </c>
      <c r="M63" s="95">
        <v>2</v>
      </c>
      <c r="N63" s="90">
        <v>3</v>
      </c>
      <c r="O63" s="90">
        <v>38</v>
      </c>
      <c r="P63" s="90">
        <v>82</v>
      </c>
      <c r="Q63" s="94">
        <v>125</v>
      </c>
      <c r="R63" s="93">
        <v>113</v>
      </c>
      <c r="S63" s="90">
        <v>393</v>
      </c>
      <c r="T63" s="90">
        <v>1637</v>
      </c>
      <c r="U63" s="90">
        <v>3137</v>
      </c>
      <c r="V63" s="92">
        <v>5280</v>
      </c>
      <c r="W63" s="93">
        <v>31</v>
      </c>
      <c r="X63" s="90">
        <v>131</v>
      </c>
      <c r="Y63" s="90">
        <v>730</v>
      </c>
      <c r="Z63" s="90">
        <v>1375</v>
      </c>
      <c r="AA63" s="92">
        <v>2267</v>
      </c>
      <c r="AB63" s="93">
        <v>178</v>
      </c>
      <c r="AC63" s="90">
        <v>625</v>
      </c>
      <c r="AD63" s="90">
        <v>2746</v>
      </c>
      <c r="AE63" s="90">
        <v>5482</v>
      </c>
      <c r="AF63" s="92">
        <v>9031</v>
      </c>
    </row>
    <row r="64" spans="1:2" ht="18" customHeight="1">
      <c r="A64" s="197"/>
      <c r="B64" s="197"/>
    </row>
    <row r="65" ht="18" customHeight="1" thickBot="1"/>
    <row r="66" spans="1:32" ht="15.75" customHeight="1">
      <c r="A66" s="274" t="s">
        <v>63</v>
      </c>
      <c r="B66" s="275"/>
      <c r="C66" s="248" t="s">
        <v>59</v>
      </c>
      <c r="D66" s="248"/>
      <c r="E66" s="248"/>
      <c r="F66" s="248"/>
      <c r="G66" s="249"/>
      <c r="H66" s="247" t="s">
        <v>60</v>
      </c>
      <c r="I66" s="248"/>
      <c r="J66" s="248"/>
      <c r="K66" s="248"/>
      <c r="L66" s="249"/>
      <c r="M66" s="247" t="s">
        <v>20</v>
      </c>
      <c r="N66" s="248"/>
      <c r="O66" s="248"/>
      <c r="P66" s="248"/>
      <c r="Q66" s="248"/>
      <c r="R66" s="247" t="s">
        <v>61</v>
      </c>
      <c r="S66" s="248"/>
      <c r="T66" s="248"/>
      <c r="U66" s="248"/>
      <c r="V66" s="248"/>
      <c r="W66" s="247" t="s">
        <v>62</v>
      </c>
      <c r="X66" s="248"/>
      <c r="Y66" s="248"/>
      <c r="Z66" s="248"/>
      <c r="AA66" s="248"/>
      <c r="AB66" s="247" t="s">
        <v>21</v>
      </c>
      <c r="AC66" s="248"/>
      <c r="AD66" s="248"/>
      <c r="AE66" s="248"/>
      <c r="AF66" s="249"/>
    </row>
    <row r="67" spans="1:32" ht="15.75" customHeight="1">
      <c r="A67" s="276"/>
      <c r="B67" s="277"/>
      <c r="C67" s="280" t="s">
        <v>30</v>
      </c>
      <c r="D67" s="61" t="s">
        <v>31</v>
      </c>
      <c r="E67" s="61" t="s">
        <v>32</v>
      </c>
      <c r="F67" s="252" t="s">
        <v>17</v>
      </c>
      <c r="G67" s="245" t="s">
        <v>33</v>
      </c>
      <c r="H67" s="250" t="s">
        <v>30</v>
      </c>
      <c r="I67" s="61" t="s">
        <v>31</v>
      </c>
      <c r="J67" s="61" t="s">
        <v>32</v>
      </c>
      <c r="K67" s="252" t="s">
        <v>17</v>
      </c>
      <c r="L67" s="245" t="s">
        <v>33</v>
      </c>
      <c r="M67" s="250" t="s">
        <v>30</v>
      </c>
      <c r="N67" s="61" t="s">
        <v>31</v>
      </c>
      <c r="O67" s="61" t="s">
        <v>32</v>
      </c>
      <c r="P67" s="252" t="s">
        <v>17</v>
      </c>
      <c r="Q67" s="245" t="s">
        <v>33</v>
      </c>
      <c r="R67" s="250" t="s">
        <v>30</v>
      </c>
      <c r="S67" s="61" t="s">
        <v>31</v>
      </c>
      <c r="T67" s="61" t="s">
        <v>32</v>
      </c>
      <c r="U67" s="252" t="s">
        <v>17</v>
      </c>
      <c r="V67" s="245" t="s">
        <v>33</v>
      </c>
      <c r="W67" s="250" t="s">
        <v>30</v>
      </c>
      <c r="X67" s="61" t="s">
        <v>31</v>
      </c>
      <c r="Y67" s="61" t="s">
        <v>32</v>
      </c>
      <c r="Z67" s="252" t="s">
        <v>17</v>
      </c>
      <c r="AA67" s="245" t="s">
        <v>33</v>
      </c>
      <c r="AB67" s="250" t="s">
        <v>30</v>
      </c>
      <c r="AC67" s="61" t="s">
        <v>31</v>
      </c>
      <c r="AD67" s="61" t="s">
        <v>32</v>
      </c>
      <c r="AE67" s="252" t="s">
        <v>17</v>
      </c>
      <c r="AF67" s="245" t="s">
        <v>33</v>
      </c>
    </row>
    <row r="68" spans="1:32" ht="15.75" customHeight="1">
      <c r="A68" s="278"/>
      <c r="B68" s="279"/>
      <c r="C68" s="281"/>
      <c r="D68" s="64" t="s">
        <v>34</v>
      </c>
      <c r="E68" s="64" t="s">
        <v>35</v>
      </c>
      <c r="F68" s="270"/>
      <c r="G68" s="271"/>
      <c r="H68" s="269"/>
      <c r="I68" s="64" t="s">
        <v>34</v>
      </c>
      <c r="J68" s="64" t="s">
        <v>35</v>
      </c>
      <c r="K68" s="270"/>
      <c r="L68" s="271"/>
      <c r="M68" s="269"/>
      <c r="N68" s="64" t="s">
        <v>34</v>
      </c>
      <c r="O68" s="64" t="s">
        <v>35</v>
      </c>
      <c r="P68" s="270"/>
      <c r="Q68" s="271"/>
      <c r="R68" s="269"/>
      <c r="S68" s="64" t="s">
        <v>34</v>
      </c>
      <c r="T68" s="64" t="s">
        <v>35</v>
      </c>
      <c r="U68" s="270"/>
      <c r="V68" s="271"/>
      <c r="W68" s="269"/>
      <c r="X68" s="64" t="s">
        <v>34</v>
      </c>
      <c r="Y68" s="64" t="s">
        <v>35</v>
      </c>
      <c r="Z68" s="270"/>
      <c r="AA68" s="271"/>
      <c r="AB68" s="269"/>
      <c r="AC68" s="64" t="s">
        <v>34</v>
      </c>
      <c r="AD68" s="64" t="s">
        <v>35</v>
      </c>
      <c r="AE68" s="270"/>
      <c r="AF68" s="271"/>
    </row>
    <row r="69" spans="1:32" ht="15.75" customHeight="1">
      <c r="A69" s="215">
        <v>1</v>
      </c>
      <c r="B69" s="143" t="s">
        <v>46</v>
      </c>
      <c r="C69" s="72">
        <v>9</v>
      </c>
      <c r="D69" s="67">
        <v>50</v>
      </c>
      <c r="E69" s="67">
        <v>205</v>
      </c>
      <c r="F69" s="72">
        <v>413</v>
      </c>
      <c r="G69" s="69">
        <v>677</v>
      </c>
      <c r="H69" s="72">
        <v>38</v>
      </c>
      <c r="I69" s="67">
        <v>92</v>
      </c>
      <c r="J69" s="67">
        <v>174</v>
      </c>
      <c r="K69" s="67">
        <v>363</v>
      </c>
      <c r="L69" s="69">
        <v>667</v>
      </c>
      <c r="M69" s="70">
        <v>4</v>
      </c>
      <c r="N69" s="67">
        <v>9</v>
      </c>
      <c r="O69" s="67">
        <v>31</v>
      </c>
      <c r="P69" s="72">
        <v>69</v>
      </c>
      <c r="Q69" s="69">
        <v>113</v>
      </c>
      <c r="R69" s="72">
        <v>135</v>
      </c>
      <c r="S69" s="67">
        <v>413</v>
      </c>
      <c r="T69" s="67">
        <v>1804</v>
      </c>
      <c r="U69" s="67">
        <v>3195</v>
      </c>
      <c r="V69" s="69">
        <v>5547</v>
      </c>
      <c r="W69" s="72">
        <v>29</v>
      </c>
      <c r="X69" s="67">
        <v>121</v>
      </c>
      <c r="Y69" s="67">
        <v>965</v>
      </c>
      <c r="Z69" s="67">
        <v>1728</v>
      </c>
      <c r="AA69" s="69">
        <v>2843</v>
      </c>
      <c r="AB69" s="72">
        <v>215</v>
      </c>
      <c r="AC69" s="67">
        <v>685</v>
      </c>
      <c r="AD69" s="67">
        <v>3179</v>
      </c>
      <c r="AE69" s="67">
        <v>5768</v>
      </c>
      <c r="AF69" s="69">
        <v>9847</v>
      </c>
    </row>
    <row r="70" spans="1:32" ht="15.75" customHeight="1">
      <c r="A70" s="215">
        <v>2</v>
      </c>
      <c r="B70" s="144" t="s">
        <v>37</v>
      </c>
      <c r="C70" s="80">
        <v>9</v>
      </c>
      <c r="D70" s="80">
        <v>87</v>
      </c>
      <c r="E70" s="75">
        <v>245</v>
      </c>
      <c r="F70" s="75">
        <v>454</v>
      </c>
      <c r="G70" s="77">
        <v>795</v>
      </c>
      <c r="H70" s="80">
        <v>111</v>
      </c>
      <c r="I70" s="75">
        <v>233</v>
      </c>
      <c r="J70" s="75">
        <v>286</v>
      </c>
      <c r="K70" s="75">
        <v>407</v>
      </c>
      <c r="L70" s="77">
        <v>1037</v>
      </c>
      <c r="M70" s="78">
        <v>2</v>
      </c>
      <c r="N70" s="80">
        <v>22</v>
      </c>
      <c r="O70" s="75">
        <v>74</v>
      </c>
      <c r="P70" s="75">
        <v>108</v>
      </c>
      <c r="Q70" s="77">
        <v>206</v>
      </c>
      <c r="R70" s="80">
        <v>175</v>
      </c>
      <c r="S70" s="75">
        <v>705</v>
      </c>
      <c r="T70" s="75">
        <v>1968</v>
      </c>
      <c r="U70" s="75">
        <v>3194</v>
      </c>
      <c r="V70" s="77">
        <v>6042</v>
      </c>
      <c r="W70" s="80">
        <v>51</v>
      </c>
      <c r="X70" s="75">
        <v>230</v>
      </c>
      <c r="Y70" s="75">
        <v>1170</v>
      </c>
      <c r="Z70" s="75">
        <v>1797</v>
      </c>
      <c r="AA70" s="77">
        <v>3248</v>
      </c>
      <c r="AB70" s="80">
        <v>348</v>
      </c>
      <c r="AC70" s="75">
        <v>1277</v>
      </c>
      <c r="AD70" s="75">
        <v>3743</v>
      </c>
      <c r="AE70" s="75">
        <v>5960</v>
      </c>
      <c r="AF70" s="77">
        <v>11328</v>
      </c>
    </row>
    <row r="71" spans="1:32" ht="15.75" customHeight="1">
      <c r="A71" s="215">
        <v>3</v>
      </c>
      <c r="B71" s="144" t="s">
        <v>40</v>
      </c>
      <c r="C71" s="80">
        <v>9</v>
      </c>
      <c r="D71" s="75">
        <v>59</v>
      </c>
      <c r="E71" s="75">
        <v>231</v>
      </c>
      <c r="F71" s="75">
        <v>362</v>
      </c>
      <c r="G71" s="77">
        <v>661</v>
      </c>
      <c r="H71" s="80">
        <v>52</v>
      </c>
      <c r="I71" s="75">
        <v>112</v>
      </c>
      <c r="J71" s="75">
        <v>211</v>
      </c>
      <c r="K71" s="75">
        <v>321</v>
      </c>
      <c r="L71" s="77">
        <v>696</v>
      </c>
      <c r="M71" s="78">
        <v>0</v>
      </c>
      <c r="N71" s="75">
        <v>6</v>
      </c>
      <c r="O71" s="75">
        <v>45</v>
      </c>
      <c r="P71" s="75">
        <v>75</v>
      </c>
      <c r="Q71" s="77">
        <v>126</v>
      </c>
      <c r="R71" s="80">
        <v>219</v>
      </c>
      <c r="S71" s="75">
        <v>443</v>
      </c>
      <c r="T71" s="75">
        <v>1805</v>
      </c>
      <c r="U71" s="75">
        <v>2945</v>
      </c>
      <c r="V71" s="77">
        <v>5412</v>
      </c>
      <c r="W71" s="80">
        <v>35</v>
      </c>
      <c r="X71" s="75">
        <v>151</v>
      </c>
      <c r="Y71" s="75">
        <v>1085</v>
      </c>
      <c r="Z71" s="75">
        <v>1905</v>
      </c>
      <c r="AA71" s="77">
        <v>3176</v>
      </c>
      <c r="AB71" s="80">
        <v>315</v>
      </c>
      <c r="AC71" s="75">
        <v>771</v>
      </c>
      <c r="AD71" s="75">
        <v>3377</v>
      </c>
      <c r="AE71" s="75">
        <v>5608</v>
      </c>
      <c r="AF71" s="77">
        <v>10071</v>
      </c>
    </row>
    <row r="72" spans="1:32" ht="15.75" customHeight="1">
      <c r="A72" s="215">
        <v>4</v>
      </c>
      <c r="B72" s="144" t="s">
        <v>47</v>
      </c>
      <c r="C72" s="80">
        <v>10</v>
      </c>
      <c r="D72" s="75">
        <v>84</v>
      </c>
      <c r="E72" s="75">
        <v>299</v>
      </c>
      <c r="F72" s="75">
        <v>606</v>
      </c>
      <c r="G72" s="77">
        <v>999</v>
      </c>
      <c r="H72" s="80">
        <v>46</v>
      </c>
      <c r="I72" s="75">
        <v>144</v>
      </c>
      <c r="J72" s="75">
        <v>259</v>
      </c>
      <c r="K72" s="75">
        <v>501</v>
      </c>
      <c r="L72" s="77">
        <v>950</v>
      </c>
      <c r="M72" s="78">
        <v>1</v>
      </c>
      <c r="N72" s="75">
        <v>23</v>
      </c>
      <c r="O72" s="75">
        <v>66</v>
      </c>
      <c r="P72" s="75">
        <v>104</v>
      </c>
      <c r="Q72" s="77">
        <v>194</v>
      </c>
      <c r="R72" s="80">
        <v>211</v>
      </c>
      <c r="S72" s="75">
        <v>632</v>
      </c>
      <c r="T72" s="75">
        <v>2458</v>
      </c>
      <c r="U72" s="75">
        <v>4563</v>
      </c>
      <c r="V72" s="77">
        <v>7864</v>
      </c>
      <c r="W72" s="80">
        <v>50</v>
      </c>
      <c r="X72" s="75">
        <v>196</v>
      </c>
      <c r="Y72" s="75">
        <v>1376</v>
      </c>
      <c r="Z72" s="75">
        <v>2537</v>
      </c>
      <c r="AA72" s="77">
        <v>4159</v>
      </c>
      <c r="AB72" s="80">
        <v>318</v>
      </c>
      <c r="AC72" s="75">
        <v>1079</v>
      </c>
      <c r="AD72" s="75">
        <v>4458</v>
      </c>
      <c r="AE72" s="75">
        <v>8311</v>
      </c>
      <c r="AF72" s="77">
        <v>14166</v>
      </c>
    </row>
    <row r="73" spans="1:32" ht="15.75" customHeight="1">
      <c r="A73" s="215">
        <v>5</v>
      </c>
      <c r="B73" s="144" t="s">
        <v>41</v>
      </c>
      <c r="C73" s="80">
        <v>2</v>
      </c>
      <c r="D73" s="75">
        <v>15</v>
      </c>
      <c r="E73" s="75">
        <v>77</v>
      </c>
      <c r="F73" s="75">
        <v>144</v>
      </c>
      <c r="G73" s="77">
        <v>238</v>
      </c>
      <c r="H73" s="80">
        <v>13</v>
      </c>
      <c r="I73" s="75">
        <v>28</v>
      </c>
      <c r="J73" s="75">
        <v>77</v>
      </c>
      <c r="K73" s="75">
        <v>155</v>
      </c>
      <c r="L73" s="77">
        <v>273</v>
      </c>
      <c r="M73" s="78">
        <v>0</v>
      </c>
      <c r="N73" s="75">
        <v>6</v>
      </c>
      <c r="O73" s="75">
        <v>13</v>
      </c>
      <c r="P73" s="75">
        <v>33</v>
      </c>
      <c r="Q73" s="77">
        <v>52</v>
      </c>
      <c r="R73" s="80">
        <v>54</v>
      </c>
      <c r="S73" s="75">
        <v>156</v>
      </c>
      <c r="T73" s="75">
        <v>716</v>
      </c>
      <c r="U73" s="75">
        <v>1255</v>
      </c>
      <c r="V73" s="77">
        <v>2181</v>
      </c>
      <c r="W73" s="80">
        <v>7</v>
      </c>
      <c r="X73" s="75">
        <v>54</v>
      </c>
      <c r="Y73" s="75">
        <v>354</v>
      </c>
      <c r="Z73" s="75">
        <v>647</v>
      </c>
      <c r="AA73" s="77">
        <v>1062</v>
      </c>
      <c r="AB73" s="80">
        <v>76</v>
      </c>
      <c r="AC73" s="75">
        <v>259</v>
      </c>
      <c r="AD73" s="75">
        <v>1237</v>
      </c>
      <c r="AE73" s="75">
        <v>2234</v>
      </c>
      <c r="AF73" s="77">
        <v>3806</v>
      </c>
    </row>
    <row r="74" spans="1:32" ht="15.75" customHeight="1">
      <c r="A74" s="215">
        <v>6</v>
      </c>
      <c r="B74" s="145" t="s">
        <v>44</v>
      </c>
      <c r="C74" s="80">
        <v>34</v>
      </c>
      <c r="D74" s="75">
        <v>105</v>
      </c>
      <c r="E74" s="75">
        <v>361</v>
      </c>
      <c r="F74" s="75">
        <v>579</v>
      </c>
      <c r="G74" s="77">
        <v>1079</v>
      </c>
      <c r="H74" s="80">
        <v>84</v>
      </c>
      <c r="I74" s="75">
        <v>151</v>
      </c>
      <c r="J74" s="75">
        <v>287</v>
      </c>
      <c r="K74" s="75">
        <v>643</v>
      </c>
      <c r="L74" s="77">
        <v>1165</v>
      </c>
      <c r="M74" s="78">
        <v>3</v>
      </c>
      <c r="N74" s="75">
        <v>9</v>
      </c>
      <c r="O74" s="75">
        <v>77</v>
      </c>
      <c r="P74" s="75">
        <v>97</v>
      </c>
      <c r="Q74" s="77">
        <v>186</v>
      </c>
      <c r="R74" s="80">
        <v>258</v>
      </c>
      <c r="S74" s="75">
        <v>891</v>
      </c>
      <c r="T74" s="75">
        <v>2908</v>
      </c>
      <c r="U74" s="75">
        <v>4407</v>
      </c>
      <c r="V74" s="77">
        <v>8464</v>
      </c>
      <c r="W74" s="80">
        <v>66</v>
      </c>
      <c r="X74" s="75">
        <v>269</v>
      </c>
      <c r="Y74" s="75">
        <v>1466</v>
      </c>
      <c r="Z74" s="75">
        <v>2392</v>
      </c>
      <c r="AA74" s="77">
        <v>4193</v>
      </c>
      <c r="AB74" s="80">
        <v>445</v>
      </c>
      <c r="AC74" s="75">
        <v>1425</v>
      </c>
      <c r="AD74" s="75">
        <v>5099</v>
      </c>
      <c r="AE74" s="75">
        <v>8118</v>
      </c>
      <c r="AF74" s="77">
        <v>15087</v>
      </c>
    </row>
    <row r="75" spans="1:32" ht="15.75" customHeight="1">
      <c r="A75" s="215">
        <v>7</v>
      </c>
      <c r="B75" s="144" t="s">
        <v>42</v>
      </c>
      <c r="C75" s="80">
        <v>2</v>
      </c>
      <c r="D75" s="75">
        <v>17</v>
      </c>
      <c r="E75" s="75">
        <v>92</v>
      </c>
      <c r="F75" s="75">
        <v>194</v>
      </c>
      <c r="G75" s="77">
        <v>305</v>
      </c>
      <c r="H75" s="80">
        <v>9</v>
      </c>
      <c r="I75" s="75">
        <v>21</v>
      </c>
      <c r="J75" s="75">
        <v>52</v>
      </c>
      <c r="K75" s="75">
        <v>211</v>
      </c>
      <c r="L75" s="77">
        <v>293</v>
      </c>
      <c r="M75" s="78">
        <v>1</v>
      </c>
      <c r="N75" s="75">
        <v>0</v>
      </c>
      <c r="O75" s="75">
        <v>7</v>
      </c>
      <c r="P75" s="75">
        <v>16</v>
      </c>
      <c r="Q75" s="77">
        <v>24</v>
      </c>
      <c r="R75" s="80">
        <v>55</v>
      </c>
      <c r="S75" s="75">
        <v>165</v>
      </c>
      <c r="T75" s="75">
        <v>736</v>
      </c>
      <c r="U75" s="75">
        <v>1350</v>
      </c>
      <c r="V75" s="77">
        <v>2306</v>
      </c>
      <c r="W75" s="80">
        <v>12</v>
      </c>
      <c r="X75" s="75">
        <v>40</v>
      </c>
      <c r="Y75" s="75">
        <v>291</v>
      </c>
      <c r="Z75" s="75">
        <v>543</v>
      </c>
      <c r="AA75" s="77">
        <v>886</v>
      </c>
      <c r="AB75" s="80">
        <v>79</v>
      </c>
      <c r="AC75" s="75">
        <v>243</v>
      </c>
      <c r="AD75" s="75">
        <v>1178</v>
      </c>
      <c r="AE75" s="75">
        <v>2314</v>
      </c>
      <c r="AF75" s="77">
        <v>3814</v>
      </c>
    </row>
    <row r="76" spans="1:32" ht="15.75" customHeight="1">
      <c r="A76" s="215">
        <v>8</v>
      </c>
      <c r="B76" s="144" t="s">
        <v>36</v>
      </c>
      <c r="C76" s="80">
        <v>2</v>
      </c>
      <c r="D76" s="75">
        <v>32</v>
      </c>
      <c r="E76" s="75">
        <v>166</v>
      </c>
      <c r="F76" s="75">
        <v>443</v>
      </c>
      <c r="G76" s="77">
        <v>643</v>
      </c>
      <c r="H76" s="80">
        <v>14</v>
      </c>
      <c r="I76" s="75">
        <v>32</v>
      </c>
      <c r="J76" s="75">
        <v>108</v>
      </c>
      <c r="K76" s="75">
        <v>302</v>
      </c>
      <c r="L76" s="77">
        <v>456</v>
      </c>
      <c r="M76" s="78">
        <v>0</v>
      </c>
      <c r="N76" s="75">
        <v>5</v>
      </c>
      <c r="O76" s="75">
        <v>27</v>
      </c>
      <c r="P76" s="75">
        <v>43</v>
      </c>
      <c r="Q76" s="77">
        <v>75</v>
      </c>
      <c r="R76" s="80">
        <v>89</v>
      </c>
      <c r="S76" s="75">
        <v>262</v>
      </c>
      <c r="T76" s="75">
        <v>1017</v>
      </c>
      <c r="U76" s="75">
        <v>1992</v>
      </c>
      <c r="V76" s="77">
        <v>3360</v>
      </c>
      <c r="W76" s="80">
        <v>18</v>
      </c>
      <c r="X76" s="75">
        <v>57</v>
      </c>
      <c r="Y76" s="75">
        <v>454</v>
      </c>
      <c r="Z76" s="75">
        <v>893</v>
      </c>
      <c r="AA76" s="77">
        <v>1422</v>
      </c>
      <c r="AB76" s="80">
        <v>123</v>
      </c>
      <c r="AC76" s="75">
        <v>388</v>
      </c>
      <c r="AD76" s="75">
        <v>1772</v>
      </c>
      <c r="AE76" s="75">
        <v>3673</v>
      </c>
      <c r="AF76" s="77">
        <v>5956</v>
      </c>
    </row>
    <row r="77" spans="1:32" ht="15.75" customHeight="1">
      <c r="A77" s="215">
        <v>9</v>
      </c>
      <c r="B77" s="144" t="s">
        <v>45</v>
      </c>
      <c r="C77" s="80">
        <v>5</v>
      </c>
      <c r="D77" s="75">
        <v>30</v>
      </c>
      <c r="E77" s="75">
        <v>139</v>
      </c>
      <c r="F77" s="75">
        <v>265</v>
      </c>
      <c r="G77" s="77">
        <v>439</v>
      </c>
      <c r="H77" s="80">
        <v>28</v>
      </c>
      <c r="I77" s="75">
        <v>38</v>
      </c>
      <c r="J77" s="75">
        <v>106</v>
      </c>
      <c r="K77" s="75">
        <v>198</v>
      </c>
      <c r="L77" s="77">
        <v>370</v>
      </c>
      <c r="M77" s="78">
        <v>4</v>
      </c>
      <c r="N77" s="75">
        <v>4</v>
      </c>
      <c r="O77" s="75">
        <v>28</v>
      </c>
      <c r="P77" s="75">
        <v>63</v>
      </c>
      <c r="Q77" s="77">
        <v>99</v>
      </c>
      <c r="R77" s="80">
        <v>98</v>
      </c>
      <c r="S77" s="75">
        <v>362</v>
      </c>
      <c r="T77" s="75">
        <v>1159</v>
      </c>
      <c r="U77" s="75">
        <v>1831</v>
      </c>
      <c r="V77" s="77">
        <v>3450</v>
      </c>
      <c r="W77" s="80">
        <v>26</v>
      </c>
      <c r="X77" s="75">
        <v>99</v>
      </c>
      <c r="Y77" s="75">
        <v>525</v>
      </c>
      <c r="Z77" s="75">
        <v>860</v>
      </c>
      <c r="AA77" s="77">
        <v>1510</v>
      </c>
      <c r="AB77" s="80">
        <v>161</v>
      </c>
      <c r="AC77" s="75">
        <v>533</v>
      </c>
      <c r="AD77" s="75">
        <v>1957</v>
      </c>
      <c r="AE77" s="75">
        <v>3217</v>
      </c>
      <c r="AF77" s="77">
        <v>5868</v>
      </c>
    </row>
    <row r="78" spans="1:32" ht="15.75" customHeight="1">
      <c r="A78" s="215">
        <v>10</v>
      </c>
      <c r="B78" s="144" t="s">
        <v>43</v>
      </c>
      <c r="C78" s="80">
        <v>2</v>
      </c>
      <c r="D78" s="75">
        <v>29</v>
      </c>
      <c r="E78" s="75">
        <v>157</v>
      </c>
      <c r="F78" s="75">
        <v>275</v>
      </c>
      <c r="G78" s="77">
        <v>463</v>
      </c>
      <c r="H78" s="80">
        <v>11</v>
      </c>
      <c r="I78" s="75">
        <v>52</v>
      </c>
      <c r="J78" s="75">
        <v>113</v>
      </c>
      <c r="K78" s="75">
        <v>262</v>
      </c>
      <c r="L78" s="77">
        <v>438</v>
      </c>
      <c r="M78" s="78">
        <v>0</v>
      </c>
      <c r="N78" s="75">
        <v>3</v>
      </c>
      <c r="O78" s="75">
        <v>21</v>
      </c>
      <c r="P78" s="75">
        <v>44</v>
      </c>
      <c r="Q78" s="77">
        <v>68</v>
      </c>
      <c r="R78" s="80">
        <v>63</v>
      </c>
      <c r="S78" s="75">
        <v>227</v>
      </c>
      <c r="T78" s="75">
        <v>1067</v>
      </c>
      <c r="U78" s="75">
        <v>2017</v>
      </c>
      <c r="V78" s="77">
        <v>3374</v>
      </c>
      <c r="W78" s="80">
        <v>14</v>
      </c>
      <c r="X78" s="75">
        <v>101</v>
      </c>
      <c r="Y78" s="75">
        <v>431</v>
      </c>
      <c r="Z78" s="75">
        <v>818</v>
      </c>
      <c r="AA78" s="77">
        <v>1364</v>
      </c>
      <c r="AB78" s="80">
        <v>90</v>
      </c>
      <c r="AC78" s="75">
        <v>412</v>
      </c>
      <c r="AD78" s="75">
        <v>1789</v>
      </c>
      <c r="AE78" s="75">
        <v>3416</v>
      </c>
      <c r="AF78" s="77">
        <v>5707</v>
      </c>
    </row>
    <row r="79" spans="1:32" ht="15.75" customHeight="1">
      <c r="A79" s="198">
        <v>11</v>
      </c>
      <c r="B79" s="144" t="s">
        <v>48</v>
      </c>
      <c r="C79" s="80">
        <v>3</v>
      </c>
      <c r="D79" s="75">
        <v>15</v>
      </c>
      <c r="E79" s="75">
        <v>66</v>
      </c>
      <c r="F79" s="75">
        <v>231</v>
      </c>
      <c r="G79" s="77">
        <v>315</v>
      </c>
      <c r="H79" s="80">
        <v>8</v>
      </c>
      <c r="I79" s="75">
        <v>15</v>
      </c>
      <c r="J79" s="75">
        <v>47</v>
      </c>
      <c r="K79" s="75">
        <v>212</v>
      </c>
      <c r="L79" s="77">
        <v>282</v>
      </c>
      <c r="M79" s="78">
        <v>0</v>
      </c>
      <c r="N79" s="75">
        <v>2</v>
      </c>
      <c r="O79" s="75">
        <v>9</v>
      </c>
      <c r="P79" s="75">
        <v>26</v>
      </c>
      <c r="Q79" s="77">
        <v>37</v>
      </c>
      <c r="R79" s="80">
        <v>38</v>
      </c>
      <c r="S79" s="75">
        <v>84</v>
      </c>
      <c r="T79" s="75">
        <v>481</v>
      </c>
      <c r="U79" s="75">
        <v>1190</v>
      </c>
      <c r="V79" s="77">
        <v>1793</v>
      </c>
      <c r="W79" s="80">
        <v>11</v>
      </c>
      <c r="X79" s="75">
        <v>25</v>
      </c>
      <c r="Y79" s="75">
        <v>263</v>
      </c>
      <c r="Z79" s="75">
        <v>557</v>
      </c>
      <c r="AA79" s="77">
        <v>856</v>
      </c>
      <c r="AB79" s="80">
        <v>60</v>
      </c>
      <c r="AC79" s="75">
        <v>141</v>
      </c>
      <c r="AD79" s="75">
        <v>866</v>
      </c>
      <c r="AE79" s="75">
        <v>2216</v>
      </c>
      <c r="AF79" s="77">
        <v>3283</v>
      </c>
    </row>
    <row r="80" spans="1:32" ht="15.75" customHeight="1">
      <c r="A80" s="198">
        <v>12</v>
      </c>
      <c r="B80" s="144" t="s">
        <v>38</v>
      </c>
      <c r="C80" s="80">
        <v>2</v>
      </c>
      <c r="D80" s="75">
        <v>14</v>
      </c>
      <c r="E80" s="75">
        <v>136</v>
      </c>
      <c r="F80" s="76">
        <v>353</v>
      </c>
      <c r="G80" s="77">
        <v>505</v>
      </c>
      <c r="H80" s="76">
        <v>12</v>
      </c>
      <c r="I80" s="79">
        <v>19</v>
      </c>
      <c r="J80" s="79">
        <v>82</v>
      </c>
      <c r="K80" s="75">
        <v>267</v>
      </c>
      <c r="L80" s="112">
        <v>380</v>
      </c>
      <c r="M80" s="74">
        <v>2</v>
      </c>
      <c r="N80" s="79">
        <v>5</v>
      </c>
      <c r="O80" s="79">
        <v>36</v>
      </c>
      <c r="P80" s="79">
        <v>53</v>
      </c>
      <c r="Q80" s="77">
        <v>96</v>
      </c>
      <c r="R80" s="76">
        <v>48</v>
      </c>
      <c r="S80" s="79">
        <v>123</v>
      </c>
      <c r="T80" s="79">
        <v>753</v>
      </c>
      <c r="U80" s="75">
        <v>1702</v>
      </c>
      <c r="V80" s="112">
        <v>2626</v>
      </c>
      <c r="W80" s="76">
        <v>12</v>
      </c>
      <c r="X80" s="79">
        <v>42</v>
      </c>
      <c r="Y80" s="79">
        <v>424</v>
      </c>
      <c r="Z80" s="75">
        <v>1112</v>
      </c>
      <c r="AA80" s="112">
        <v>1590</v>
      </c>
      <c r="AB80" s="76">
        <v>76</v>
      </c>
      <c r="AC80" s="79">
        <v>203</v>
      </c>
      <c r="AD80" s="79">
        <v>1431</v>
      </c>
      <c r="AE80" s="75">
        <v>3487</v>
      </c>
      <c r="AF80" s="112">
        <v>5197</v>
      </c>
    </row>
    <row r="81" spans="1:32" ht="15.75" customHeight="1">
      <c r="A81" s="198">
        <v>13</v>
      </c>
      <c r="B81" s="144" t="s">
        <v>39</v>
      </c>
      <c r="C81" s="80">
        <v>8</v>
      </c>
      <c r="D81" s="76">
        <v>58</v>
      </c>
      <c r="E81" s="79">
        <v>215</v>
      </c>
      <c r="F81" s="79">
        <v>481</v>
      </c>
      <c r="G81" s="77">
        <v>762</v>
      </c>
      <c r="H81" s="76">
        <v>38</v>
      </c>
      <c r="I81" s="79">
        <v>73</v>
      </c>
      <c r="J81" s="79">
        <v>202</v>
      </c>
      <c r="K81" s="75">
        <v>518</v>
      </c>
      <c r="L81" s="112">
        <v>831</v>
      </c>
      <c r="M81" s="74">
        <v>0</v>
      </c>
      <c r="N81" s="79">
        <v>7</v>
      </c>
      <c r="O81" s="79">
        <v>56</v>
      </c>
      <c r="P81" s="79">
        <v>69</v>
      </c>
      <c r="Q81" s="77">
        <v>132</v>
      </c>
      <c r="R81" s="76">
        <v>146</v>
      </c>
      <c r="S81" s="79">
        <v>452</v>
      </c>
      <c r="T81" s="79">
        <v>1864</v>
      </c>
      <c r="U81" s="75">
        <v>3265</v>
      </c>
      <c r="V81" s="112">
        <v>5727</v>
      </c>
      <c r="W81" s="76">
        <v>30</v>
      </c>
      <c r="X81" s="79">
        <v>146</v>
      </c>
      <c r="Y81" s="79">
        <v>1022</v>
      </c>
      <c r="Z81" s="75">
        <v>1579</v>
      </c>
      <c r="AA81" s="112">
        <v>2777</v>
      </c>
      <c r="AB81" s="76">
        <v>222</v>
      </c>
      <c r="AC81" s="79">
        <v>736</v>
      </c>
      <c r="AD81" s="79">
        <v>3359</v>
      </c>
      <c r="AE81" s="75">
        <v>5912</v>
      </c>
      <c r="AF81" s="112">
        <v>10229</v>
      </c>
    </row>
    <row r="82" spans="1:32" ht="15.75" customHeight="1" thickBot="1">
      <c r="A82" s="199">
        <v>14</v>
      </c>
      <c r="B82" s="154" t="s">
        <v>49</v>
      </c>
      <c r="C82" s="105">
        <v>5</v>
      </c>
      <c r="D82" s="116">
        <v>37</v>
      </c>
      <c r="E82" s="116">
        <v>197</v>
      </c>
      <c r="F82" s="116">
        <v>270</v>
      </c>
      <c r="G82" s="117">
        <v>509</v>
      </c>
      <c r="H82" s="105">
        <v>35</v>
      </c>
      <c r="I82" s="116">
        <v>70</v>
      </c>
      <c r="J82" s="116">
        <v>127</v>
      </c>
      <c r="K82" s="118">
        <v>259</v>
      </c>
      <c r="L82" s="106">
        <v>491</v>
      </c>
      <c r="M82" s="138">
        <v>3</v>
      </c>
      <c r="N82" s="116">
        <v>8</v>
      </c>
      <c r="O82" s="116">
        <v>35</v>
      </c>
      <c r="P82" s="116">
        <v>60</v>
      </c>
      <c r="Q82" s="117">
        <v>106</v>
      </c>
      <c r="R82" s="105">
        <v>124</v>
      </c>
      <c r="S82" s="116">
        <v>384</v>
      </c>
      <c r="T82" s="116">
        <v>1324</v>
      </c>
      <c r="U82" s="118">
        <v>2175</v>
      </c>
      <c r="V82" s="106">
        <v>4007</v>
      </c>
      <c r="W82" s="105">
        <v>36</v>
      </c>
      <c r="X82" s="116">
        <v>102</v>
      </c>
      <c r="Y82" s="116">
        <v>820</v>
      </c>
      <c r="Z82" s="118">
        <v>1112</v>
      </c>
      <c r="AA82" s="106">
        <v>2070</v>
      </c>
      <c r="AB82" s="105">
        <v>203</v>
      </c>
      <c r="AC82" s="116">
        <v>601</v>
      </c>
      <c r="AD82" s="116">
        <v>2503</v>
      </c>
      <c r="AE82" s="118">
        <v>3876</v>
      </c>
      <c r="AF82" s="106">
        <v>7183</v>
      </c>
    </row>
    <row r="83" spans="1:32" ht="15.75" customHeight="1" thickBot="1">
      <c r="A83" s="264" t="s">
        <v>55</v>
      </c>
      <c r="B83" s="265"/>
      <c r="C83" s="119">
        <v>102</v>
      </c>
      <c r="D83" s="120">
        <v>632</v>
      </c>
      <c r="E83" s="120">
        <v>2586</v>
      </c>
      <c r="F83" s="119">
        <v>5070</v>
      </c>
      <c r="G83" s="121">
        <v>8390</v>
      </c>
      <c r="H83" s="119">
        <v>499</v>
      </c>
      <c r="I83" s="120">
        <v>1080</v>
      </c>
      <c r="J83" s="120">
        <v>2131</v>
      </c>
      <c r="K83" s="120">
        <v>4619</v>
      </c>
      <c r="L83" s="121">
        <v>8329</v>
      </c>
      <c r="M83" s="140">
        <v>20</v>
      </c>
      <c r="N83" s="120">
        <v>109</v>
      </c>
      <c r="O83" s="120">
        <v>525</v>
      </c>
      <c r="P83" s="119">
        <v>860</v>
      </c>
      <c r="Q83" s="121">
        <v>1514</v>
      </c>
      <c r="R83" s="119">
        <v>1713</v>
      </c>
      <c r="S83" s="120">
        <v>5299</v>
      </c>
      <c r="T83" s="120">
        <v>20060</v>
      </c>
      <c r="U83" s="120">
        <v>35081</v>
      </c>
      <c r="V83" s="121">
        <v>62153</v>
      </c>
      <c r="W83" s="119">
        <v>397</v>
      </c>
      <c r="X83" s="120">
        <v>1633</v>
      </c>
      <c r="Y83" s="120">
        <v>10646</v>
      </c>
      <c r="Z83" s="120">
        <v>18480</v>
      </c>
      <c r="AA83" s="121">
        <v>31156</v>
      </c>
      <c r="AB83" s="119">
        <v>2731</v>
      </c>
      <c r="AC83" s="120">
        <v>8753</v>
      </c>
      <c r="AD83" s="120">
        <v>35948</v>
      </c>
      <c r="AE83" s="120">
        <v>64110</v>
      </c>
      <c r="AF83" s="121">
        <v>111542</v>
      </c>
    </row>
    <row r="84" spans="1:32" ht="15.75" customHeight="1" thickBot="1">
      <c r="A84" s="267" t="str">
        <f>A40</f>
        <v>千葉市</v>
      </c>
      <c r="B84" s="268"/>
      <c r="C84" s="122">
        <v>42</v>
      </c>
      <c r="D84" s="124">
        <v>164</v>
      </c>
      <c r="E84" s="123">
        <v>543</v>
      </c>
      <c r="F84" s="124">
        <v>963</v>
      </c>
      <c r="G84" s="125">
        <v>1712</v>
      </c>
      <c r="H84" s="126">
        <v>169</v>
      </c>
      <c r="I84" s="124">
        <v>257</v>
      </c>
      <c r="J84" s="124">
        <v>430</v>
      </c>
      <c r="K84" s="124">
        <v>782</v>
      </c>
      <c r="L84" s="125">
        <v>1638</v>
      </c>
      <c r="M84" s="149">
        <v>8</v>
      </c>
      <c r="N84" s="124">
        <v>19</v>
      </c>
      <c r="O84" s="123">
        <v>111</v>
      </c>
      <c r="P84" s="124">
        <v>190</v>
      </c>
      <c r="Q84" s="125">
        <v>328</v>
      </c>
      <c r="R84" s="126">
        <v>651</v>
      </c>
      <c r="S84" s="124">
        <v>1181</v>
      </c>
      <c r="T84" s="124">
        <v>3970</v>
      </c>
      <c r="U84" s="124">
        <v>7674</v>
      </c>
      <c r="V84" s="125">
        <v>13476</v>
      </c>
      <c r="W84" s="126">
        <v>141</v>
      </c>
      <c r="X84" s="124">
        <v>361</v>
      </c>
      <c r="Y84" s="124">
        <v>2398</v>
      </c>
      <c r="Z84" s="124">
        <v>4426</v>
      </c>
      <c r="AA84" s="125">
        <v>7326</v>
      </c>
      <c r="AB84" s="126">
        <v>1011</v>
      </c>
      <c r="AC84" s="124">
        <v>1982</v>
      </c>
      <c r="AD84" s="124">
        <v>7452</v>
      </c>
      <c r="AE84" s="124">
        <v>14035</v>
      </c>
      <c r="AF84" s="125">
        <v>24480</v>
      </c>
    </row>
    <row r="85" spans="1:32" ht="15.75" customHeight="1" thickBot="1" thickTop="1">
      <c r="A85" s="272" t="str">
        <f>A41</f>
        <v>船橋市</v>
      </c>
      <c r="B85" s="273"/>
      <c r="C85" s="128">
        <v>10</v>
      </c>
      <c r="D85" s="129">
        <v>50</v>
      </c>
      <c r="E85" s="129">
        <v>237</v>
      </c>
      <c r="F85" s="129">
        <v>511</v>
      </c>
      <c r="G85" s="130">
        <v>808</v>
      </c>
      <c r="H85" s="131">
        <v>52</v>
      </c>
      <c r="I85" s="129">
        <v>135</v>
      </c>
      <c r="J85" s="129">
        <v>205</v>
      </c>
      <c r="K85" s="129">
        <v>411</v>
      </c>
      <c r="L85" s="130">
        <v>803</v>
      </c>
      <c r="M85" s="150">
        <v>3</v>
      </c>
      <c r="N85" s="129">
        <v>12</v>
      </c>
      <c r="O85" s="129">
        <v>54</v>
      </c>
      <c r="P85" s="129">
        <v>98</v>
      </c>
      <c r="Q85" s="130">
        <v>167</v>
      </c>
      <c r="R85" s="131">
        <v>172</v>
      </c>
      <c r="S85" s="129">
        <v>532</v>
      </c>
      <c r="T85" s="129">
        <v>2068</v>
      </c>
      <c r="U85" s="129">
        <v>4161</v>
      </c>
      <c r="V85" s="130">
        <v>6933</v>
      </c>
      <c r="W85" s="131">
        <v>46</v>
      </c>
      <c r="X85" s="129">
        <v>202</v>
      </c>
      <c r="Y85" s="129">
        <v>1271</v>
      </c>
      <c r="Z85" s="129">
        <v>2363</v>
      </c>
      <c r="AA85" s="130">
        <v>3882</v>
      </c>
      <c r="AB85" s="131">
        <v>283</v>
      </c>
      <c r="AC85" s="129">
        <v>931</v>
      </c>
      <c r="AD85" s="129">
        <v>3835</v>
      </c>
      <c r="AE85" s="129">
        <v>7544</v>
      </c>
      <c r="AF85" s="130">
        <v>12593</v>
      </c>
    </row>
    <row r="86" spans="1:32" ht="15.75" customHeight="1" thickBot="1" thickTop="1">
      <c r="A86" s="258" t="str">
        <f>A42</f>
        <v>合計（県全体）</v>
      </c>
      <c r="B86" s="259"/>
      <c r="C86" s="202">
        <v>154</v>
      </c>
      <c r="D86" s="203">
        <v>846</v>
      </c>
      <c r="E86" s="203">
        <v>3366</v>
      </c>
      <c r="F86" s="203">
        <v>6544</v>
      </c>
      <c r="G86" s="204">
        <v>10910</v>
      </c>
      <c r="H86" s="205">
        <v>720</v>
      </c>
      <c r="I86" s="203">
        <v>1472</v>
      </c>
      <c r="J86" s="203">
        <v>2766</v>
      </c>
      <c r="K86" s="203">
        <v>5812</v>
      </c>
      <c r="L86" s="204">
        <v>10770</v>
      </c>
      <c r="M86" s="216">
        <v>31</v>
      </c>
      <c r="N86" s="203">
        <v>140</v>
      </c>
      <c r="O86" s="203">
        <v>690</v>
      </c>
      <c r="P86" s="203">
        <v>1148</v>
      </c>
      <c r="Q86" s="204">
        <v>2009</v>
      </c>
      <c r="R86" s="205">
        <v>2536</v>
      </c>
      <c r="S86" s="203">
        <v>7012</v>
      </c>
      <c r="T86" s="203">
        <v>26098</v>
      </c>
      <c r="U86" s="203">
        <v>46916</v>
      </c>
      <c r="V86" s="204">
        <v>82562</v>
      </c>
      <c r="W86" s="205">
        <v>584</v>
      </c>
      <c r="X86" s="203">
        <v>2196</v>
      </c>
      <c r="Y86" s="203">
        <v>14315</v>
      </c>
      <c r="Z86" s="203">
        <v>25269</v>
      </c>
      <c r="AA86" s="204">
        <v>42364</v>
      </c>
      <c r="AB86" s="205">
        <v>4025</v>
      </c>
      <c r="AC86" s="203">
        <v>11666</v>
      </c>
      <c r="AD86" s="203">
        <v>47235</v>
      </c>
      <c r="AE86" s="203">
        <v>85689</v>
      </c>
      <c r="AF86" s="204">
        <v>148615</v>
      </c>
    </row>
  </sheetData>
  <mergeCells count="59">
    <mergeCell ref="A41:B41"/>
    <mergeCell ref="C1:G1"/>
    <mergeCell ref="H1:L1"/>
    <mergeCell ref="M1:Q1"/>
    <mergeCell ref="M2:M3"/>
    <mergeCell ref="P2:P3"/>
    <mergeCell ref="R1:V1"/>
    <mergeCell ref="C2:C3"/>
    <mergeCell ref="F2:F3"/>
    <mergeCell ref="G2:G3"/>
    <mergeCell ref="H2:H3"/>
    <mergeCell ref="R2:R3"/>
    <mergeCell ref="U2:U3"/>
    <mergeCell ref="V2:V3"/>
    <mergeCell ref="K2:K3"/>
    <mergeCell ref="L2:L3"/>
    <mergeCell ref="A63:B63"/>
    <mergeCell ref="W1:AA1"/>
    <mergeCell ref="W2:W3"/>
    <mergeCell ref="Z2:Z3"/>
    <mergeCell ref="AA2:AA3"/>
    <mergeCell ref="A38:B38"/>
    <mergeCell ref="A39:B39"/>
    <mergeCell ref="A40:B40"/>
    <mergeCell ref="A42:B42"/>
    <mergeCell ref="Q2:Q3"/>
    <mergeCell ref="AB1:AF1"/>
    <mergeCell ref="AB2:AB3"/>
    <mergeCell ref="AE2:AE3"/>
    <mergeCell ref="AF2:AF3"/>
    <mergeCell ref="M66:Q66"/>
    <mergeCell ref="R66:V66"/>
    <mergeCell ref="C67:C68"/>
    <mergeCell ref="F67:F68"/>
    <mergeCell ref="P67:P68"/>
    <mergeCell ref="Q67:Q68"/>
    <mergeCell ref="R67:R68"/>
    <mergeCell ref="A83:B83"/>
    <mergeCell ref="A66:B68"/>
    <mergeCell ref="C66:G66"/>
    <mergeCell ref="H66:L66"/>
    <mergeCell ref="G67:G68"/>
    <mergeCell ref="H67:H68"/>
    <mergeCell ref="K67:K68"/>
    <mergeCell ref="L67:L68"/>
    <mergeCell ref="A86:B86"/>
    <mergeCell ref="W66:AA66"/>
    <mergeCell ref="W67:W68"/>
    <mergeCell ref="Z67:Z68"/>
    <mergeCell ref="AA67:AA68"/>
    <mergeCell ref="U67:U68"/>
    <mergeCell ref="V67:V68"/>
    <mergeCell ref="A84:B84"/>
    <mergeCell ref="A85:B85"/>
    <mergeCell ref="M67:M68"/>
    <mergeCell ref="AB66:AF66"/>
    <mergeCell ref="AB67:AB68"/>
    <mergeCell ref="AE67:AE68"/>
    <mergeCell ref="AF67:AF68"/>
  </mergeCells>
  <dataValidations count="2">
    <dataValidation allowBlank="1" showInputMessage="1" showErrorMessage="1" imeMode="on" sqref="B87:C65536 A38:A42 B43:C62 C63:C82 A63:A64 B65 M67:M82 N69:P69 D80:F80 A66 D69:F69 B69:B82 A1 C1:C41 B4:B37"/>
    <dataValidation allowBlank="1" showInputMessage="1" showErrorMessage="1" imeMode="off" sqref="Q67:AF82 C42:AF42 D43:AF65 D66:F68 D87:AF65536 M66:AF66 D70:F79 G66:L82 N67:P68 N70:P82 D81:F82 C83:AF86 D1:AF41"/>
  </dataValidations>
  <printOptions horizontalCentered="1"/>
  <pageMargins left="0.3937007874015748" right="0.3937007874015748" top="0.7874015748031497" bottom="0.3937007874015748" header="0.11811023622047245" footer="0.11811023622047245"/>
  <pageSetup horizontalDpi="600" verticalDpi="600" orientation="landscape" paperSize="8" scale="60" r:id="rId1"/>
  <headerFooter alignWithMargins="0">
    <oddFooter>&amp;L市町村別　（障害別）&amp;R&amp;12平成１８年３月３１日現在</oddFooter>
  </headerFooter>
  <rowBreaks count="1" manualBreakCount="1">
    <brk id="64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86"/>
  <sheetViews>
    <sheetView zoomScaleSheetLayoutView="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5.75" customHeight="1"/>
  <cols>
    <col min="1" max="1" width="3.125" style="62" customWidth="1"/>
    <col min="2" max="2" width="9.375" style="59" customWidth="1"/>
    <col min="3" max="6" width="6.125" style="105" customWidth="1"/>
    <col min="7" max="7" width="7.125" style="105" customWidth="1"/>
    <col min="8" max="11" width="6.125" style="105" customWidth="1"/>
    <col min="12" max="12" width="7.125" style="105" customWidth="1"/>
    <col min="13" max="16" width="6.125" style="105" customWidth="1"/>
    <col min="17" max="17" width="7.125" style="105" customWidth="1"/>
    <col min="18" max="21" width="6.125" style="105" customWidth="1"/>
    <col min="22" max="22" width="7.125" style="105" customWidth="1"/>
    <col min="23" max="26" width="6.125" style="105" customWidth="1"/>
    <col min="27" max="27" width="7.125" style="105" customWidth="1"/>
    <col min="28" max="31" width="6.125" style="105" customWidth="1"/>
    <col min="32" max="32" width="7.125" style="105" customWidth="1"/>
    <col min="33" max="16384" width="9.00390625" style="59" customWidth="1"/>
  </cols>
  <sheetData>
    <row r="1" spans="1:32" ht="13.5" customHeight="1">
      <c r="A1" s="191" t="s">
        <v>24</v>
      </c>
      <c r="B1" s="192"/>
      <c r="C1" s="247" t="s">
        <v>69</v>
      </c>
      <c r="D1" s="248"/>
      <c r="E1" s="248"/>
      <c r="F1" s="248"/>
      <c r="G1" s="249"/>
      <c r="H1" s="247" t="s">
        <v>70</v>
      </c>
      <c r="I1" s="248"/>
      <c r="J1" s="248"/>
      <c r="K1" s="248"/>
      <c r="L1" s="249"/>
      <c r="M1" s="247" t="s">
        <v>71</v>
      </c>
      <c r="N1" s="248"/>
      <c r="O1" s="248"/>
      <c r="P1" s="248"/>
      <c r="Q1" s="248"/>
      <c r="R1" s="247" t="s">
        <v>91</v>
      </c>
      <c r="S1" s="248"/>
      <c r="T1" s="248"/>
      <c r="U1" s="248"/>
      <c r="V1" s="249"/>
      <c r="W1" s="247" t="s">
        <v>73</v>
      </c>
      <c r="X1" s="248"/>
      <c r="Y1" s="248"/>
      <c r="Z1" s="248"/>
      <c r="AA1" s="249"/>
      <c r="AB1" s="247" t="s">
        <v>74</v>
      </c>
      <c r="AC1" s="248"/>
      <c r="AD1" s="248"/>
      <c r="AE1" s="248"/>
      <c r="AF1" s="249"/>
    </row>
    <row r="2" spans="1:32" s="62" customFormat="1" ht="13.5" customHeight="1">
      <c r="A2" s="193"/>
      <c r="B2" s="60"/>
      <c r="C2" s="250" t="s">
        <v>30</v>
      </c>
      <c r="D2" s="61" t="s">
        <v>31</v>
      </c>
      <c r="E2" s="61" t="s">
        <v>32</v>
      </c>
      <c r="F2" s="252" t="s">
        <v>17</v>
      </c>
      <c r="G2" s="245" t="s">
        <v>33</v>
      </c>
      <c r="H2" s="250" t="s">
        <v>30</v>
      </c>
      <c r="I2" s="61" t="s">
        <v>31</v>
      </c>
      <c r="J2" s="61" t="s">
        <v>32</v>
      </c>
      <c r="K2" s="252" t="s">
        <v>17</v>
      </c>
      <c r="L2" s="245" t="s">
        <v>33</v>
      </c>
      <c r="M2" s="250" t="s">
        <v>30</v>
      </c>
      <c r="N2" s="61" t="s">
        <v>31</v>
      </c>
      <c r="O2" s="61" t="s">
        <v>32</v>
      </c>
      <c r="P2" s="243" t="s">
        <v>17</v>
      </c>
      <c r="Q2" s="252" t="s">
        <v>33</v>
      </c>
      <c r="R2" s="250" t="s">
        <v>30</v>
      </c>
      <c r="S2" s="61" t="s">
        <v>31</v>
      </c>
      <c r="T2" s="61" t="s">
        <v>32</v>
      </c>
      <c r="U2" s="243" t="s">
        <v>17</v>
      </c>
      <c r="V2" s="245" t="s">
        <v>33</v>
      </c>
      <c r="W2" s="250" t="s">
        <v>30</v>
      </c>
      <c r="X2" s="61" t="s">
        <v>31</v>
      </c>
      <c r="Y2" s="61" t="s">
        <v>32</v>
      </c>
      <c r="Z2" s="243" t="s">
        <v>17</v>
      </c>
      <c r="AA2" s="245" t="s">
        <v>33</v>
      </c>
      <c r="AB2" s="250" t="s">
        <v>30</v>
      </c>
      <c r="AC2" s="61" t="s">
        <v>31</v>
      </c>
      <c r="AD2" s="61" t="s">
        <v>32</v>
      </c>
      <c r="AE2" s="243" t="s">
        <v>17</v>
      </c>
      <c r="AF2" s="245" t="s">
        <v>33</v>
      </c>
    </row>
    <row r="3" spans="1:32" s="62" customFormat="1" ht="13.5" customHeight="1">
      <c r="A3" s="214"/>
      <c r="B3" s="63"/>
      <c r="C3" s="269"/>
      <c r="D3" s="64" t="s">
        <v>34</v>
      </c>
      <c r="E3" s="64" t="s">
        <v>35</v>
      </c>
      <c r="F3" s="270"/>
      <c r="G3" s="271"/>
      <c r="H3" s="269"/>
      <c r="I3" s="64" t="s">
        <v>34</v>
      </c>
      <c r="J3" s="64" t="s">
        <v>35</v>
      </c>
      <c r="K3" s="270"/>
      <c r="L3" s="271"/>
      <c r="M3" s="269"/>
      <c r="N3" s="64" t="s">
        <v>34</v>
      </c>
      <c r="O3" s="64" t="s">
        <v>35</v>
      </c>
      <c r="P3" s="286"/>
      <c r="Q3" s="270"/>
      <c r="R3" s="269"/>
      <c r="S3" s="64" t="s">
        <v>34</v>
      </c>
      <c r="T3" s="64" t="s">
        <v>35</v>
      </c>
      <c r="U3" s="286"/>
      <c r="V3" s="271"/>
      <c r="W3" s="269"/>
      <c r="X3" s="64" t="s">
        <v>34</v>
      </c>
      <c r="Y3" s="64" t="s">
        <v>35</v>
      </c>
      <c r="Z3" s="286"/>
      <c r="AA3" s="271"/>
      <c r="AB3" s="269"/>
      <c r="AC3" s="64" t="s">
        <v>34</v>
      </c>
      <c r="AD3" s="64" t="s">
        <v>35</v>
      </c>
      <c r="AE3" s="286"/>
      <c r="AF3" s="271"/>
    </row>
    <row r="4" spans="1:32" ht="23.25" customHeight="1">
      <c r="A4" s="219">
        <v>1</v>
      </c>
      <c r="B4" s="65" t="s">
        <v>93</v>
      </c>
      <c r="C4" s="66">
        <v>4</v>
      </c>
      <c r="D4" s="67">
        <v>6</v>
      </c>
      <c r="E4" s="67">
        <v>83</v>
      </c>
      <c r="F4" s="68">
        <v>191</v>
      </c>
      <c r="G4" s="69">
        <v>284</v>
      </c>
      <c r="H4" s="70">
        <v>0</v>
      </c>
      <c r="I4" s="67">
        <v>2</v>
      </c>
      <c r="J4" s="67">
        <v>6</v>
      </c>
      <c r="K4" s="71">
        <v>33</v>
      </c>
      <c r="L4" s="69">
        <v>41</v>
      </c>
      <c r="M4" s="72">
        <v>0</v>
      </c>
      <c r="N4" s="67">
        <v>9</v>
      </c>
      <c r="O4" s="67">
        <v>75</v>
      </c>
      <c r="P4" s="67">
        <v>76</v>
      </c>
      <c r="Q4" s="71">
        <v>160</v>
      </c>
      <c r="R4" s="70">
        <v>1</v>
      </c>
      <c r="S4" s="67">
        <v>0</v>
      </c>
      <c r="T4" s="67">
        <v>17</v>
      </c>
      <c r="U4" s="67">
        <v>85</v>
      </c>
      <c r="V4" s="69">
        <v>103</v>
      </c>
      <c r="W4" s="70">
        <v>0</v>
      </c>
      <c r="X4" s="67">
        <v>1</v>
      </c>
      <c r="Y4" s="67">
        <v>0</v>
      </c>
      <c r="Z4" s="67">
        <v>0</v>
      </c>
      <c r="AA4" s="69">
        <v>1</v>
      </c>
      <c r="AB4" s="70">
        <v>0</v>
      </c>
      <c r="AC4" s="67">
        <v>0</v>
      </c>
      <c r="AD4" s="67">
        <v>1</v>
      </c>
      <c r="AE4" s="67">
        <v>0</v>
      </c>
      <c r="AF4" s="69">
        <v>1</v>
      </c>
    </row>
    <row r="5" spans="1:32" ht="23.25" customHeight="1">
      <c r="A5" s="182">
        <v>2</v>
      </c>
      <c r="B5" s="73" t="s">
        <v>94</v>
      </c>
      <c r="C5" s="74">
        <v>27</v>
      </c>
      <c r="D5" s="75">
        <v>91</v>
      </c>
      <c r="E5" s="75">
        <v>407</v>
      </c>
      <c r="F5" s="76">
        <v>854</v>
      </c>
      <c r="G5" s="77">
        <v>1379</v>
      </c>
      <c r="H5" s="78">
        <v>1</v>
      </c>
      <c r="I5" s="75">
        <v>3</v>
      </c>
      <c r="J5" s="75">
        <v>27</v>
      </c>
      <c r="K5" s="79">
        <v>125</v>
      </c>
      <c r="L5" s="77">
        <v>156</v>
      </c>
      <c r="M5" s="80">
        <v>1</v>
      </c>
      <c r="N5" s="75">
        <v>47</v>
      </c>
      <c r="O5" s="75">
        <v>342</v>
      </c>
      <c r="P5" s="75">
        <v>274</v>
      </c>
      <c r="Q5" s="79">
        <v>664</v>
      </c>
      <c r="R5" s="78">
        <v>2</v>
      </c>
      <c r="S5" s="75">
        <v>10</v>
      </c>
      <c r="T5" s="75">
        <v>96</v>
      </c>
      <c r="U5" s="75">
        <v>247</v>
      </c>
      <c r="V5" s="77">
        <v>355</v>
      </c>
      <c r="W5" s="78">
        <v>0</v>
      </c>
      <c r="X5" s="75">
        <v>4</v>
      </c>
      <c r="Y5" s="75">
        <v>2</v>
      </c>
      <c r="Z5" s="75">
        <v>1</v>
      </c>
      <c r="AA5" s="77">
        <v>7</v>
      </c>
      <c r="AB5" s="78">
        <v>0</v>
      </c>
      <c r="AC5" s="75">
        <v>22</v>
      </c>
      <c r="AD5" s="75">
        <v>23</v>
      </c>
      <c r="AE5" s="75">
        <v>1</v>
      </c>
      <c r="AF5" s="77">
        <v>46</v>
      </c>
    </row>
    <row r="6" spans="1:32" ht="23.25" customHeight="1">
      <c r="A6" s="182">
        <v>3</v>
      </c>
      <c r="B6" s="73" t="s">
        <v>95</v>
      </c>
      <c r="C6" s="74">
        <v>5</v>
      </c>
      <c r="D6" s="75">
        <v>6</v>
      </c>
      <c r="E6" s="75">
        <v>93</v>
      </c>
      <c r="F6" s="76">
        <v>223</v>
      </c>
      <c r="G6" s="77">
        <v>327</v>
      </c>
      <c r="H6" s="78">
        <v>1</v>
      </c>
      <c r="I6" s="75">
        <v>1</v>
      </c>
      <c r="J6" s="75">
        <v>6</v>
      </c>
      <c r="K6" s="79">
        <v>51</v>
      </c>
      <c r="L6" s="77">
        <v>59</v>
      </c>
      <c r="M6" s="80">
        <v>0</v>
      </c>
      <c r="N6" s="75">
        <v>6</v>
      </c>
      <c r="O6" s="75">
        <v>55</v>
      </c>
      <c r="P6" s="75">
        <v>58</v>
      </c>
      <c r="Q6" s="79">
        <v>119</v>
      </c>
      <c r="R6" s="78">
        <v>1</v>
      </c>
      <c r="S6" s="75">
        <v>0</v>
      </c>
      <c r="T6" s="75">
        <v>11</v>
      </c>
      <c r="U6" s="75">
        <v>64</v>
      </c>
      <c r="V6" s="77">
        <v>76</v>
      </c>
      <c r="W6" s="78">
        <v>0</v>
      </c>
      <c r="X6" s="75">
        <v>0</v>
      </c>
      <c r="Y6" s="75">
        <v>1</v>
      </c>
      <c r="Z6" s="75">
        <v>0</v>
      </c>
      <c r="AA6" s="77">
        <v>1</v>
      </c>
      <c r="AB6" s="78">
        <v>0</v>
      </c>
      <c r="AC6" s="75">
        <v>1</v>
      </c>
      <c r="AD6" s="75">
        <v>0</v>
      </c>
      <c r="AE6" s="75">
        <v>0</v>
      </c>
      <c r="AF6" s="77">
        <v>1</v>
      </c>
    </row>
    <row r="7" spans="1:32" ht="23.25" customHeight="1">
      <c r="A7" s="182">
        <v>4</v>
      </c>
      <c r="B7" s="73" t="s">
        <v>96</v>
      </c>
      <c r="C7" s="74">
        <v>9</v>
      </c>
      <c r="D7" s="75">
        <v>25</v>
      </c>
      <c r="E7" s="75">
        <v>184</v>
      </c>
      <c r="F7" s="76">
        <v>350</v>
      </c>
      <c r="G7" s="77">
        <v>568</v>
      </c>
      <c r="H7" s="78">
        <v>1</v>
      </c>
      <c r="I7" s="75">
        <v>0</v>
      </c>
      <c r="J7" s="75">
        <v>9</v>
      </c>
      <c r="K7" s="79">
        <v>43</v>
      </c>
      <c r="L7" s="77">
        <v>53</v>
      </c>
      <c r="M7" s="80">
        <v>1</v>
      </c>
      <c r="N7" s="75">
        <v>14</v>
      </c>
      <c r="O7" s="75">
        <v>143</v>
      </c>
      <c r="P7" s="75">
        <v>146</v>
      </c>
      <c r="Q7" s="79">
        <v>304</v>
      </c>
      <c r="R7" s="78">
        <v>0</v>
      </c>
      <c r="S7" s="75">
        <v>4</v>
      </c>
      <c r="T7" s="75">
        <v>42</v>
      </c>
      <c r="U7" s="75">
        <v>131</v>
      </c>
      <c r="V7" s="77">
        <v>177</v>
      </c>
      <c r="W7" s="78">
        <v>0</v>
      </c>
      <c r="X7" s="75">
        <v>3</v>
      </c>
      <c r="Y7" s="75">
        <v>0</v>
      </c>
      <c r="Z7" s="75">
        <v>0</v>
      </c>
      <c r="AA7" s="77">
        <v>3</v>
      </c>
      <c r="AB7" s="78">
        <v>0</v>
      </c>
      <c r="AC7" s="75">
        <v>1</v>
      </c>
      <c r="AD7" s="75">
        <v>0</v>
      </c>
      <c r="AE7" s="75">
        <v>1</v>
      </c>
      <c r="AF7" s="77">
        <v>2</v>
      </c>
    </row>
    <row r="8" spans="1:32" ht="23.25" customHeight="1">
      <c r="A8" s="182">
        <v>5</v>
      </c>
      <c r="B8" s="73" t="s">
        <v>97</v>
      </c>
      <c r="C8" s="74">
        <v>29</v>
      </c>
      <c r="D8" s="75">
        <v>72</v>
      </c>
      <c r="E8" s="75">
        <v>511</v>
      </c>
      <c r="F8" s="76">
        <v>1226</v>
      </c>
      <c r="G8" s="77">
        <v>1838</v>
      </c>
      <c r="H8" s="78">
        <v>2</v>
      </c>
      <c r="I8" s="75">
        <v>2</v>
      </c>
      <c r="J8" s="75">
        <v>32</v>
      </c>
      <c r="K8" s="79">
        <v>117</v>
      </c>
      <c r="L8" s="77">
        <v>153</v>
      </c>
      <c r="M8" s="80">
        <v>2</v>
      </c>
      <c r="N8" s="75">
        <v>44</v>
      </c>
      <c r="O8" s="75">
        <v>418</v>
      </c>
      <c r="P8" s="75">
        <v>316</v>
      </c>
      <c r="Q8" s="79">
        <v>780</v>
      </c>
      <c r="R8" s="78">
        <v>1</v>
      </c>
      <c r="S8" s="75">
        <v>15</v>
      </c>
      <c r="T8" s="75">
        <v>104</v>
      </c>
      <c r="U8" s="75">
        <v>240</v>
      </c>
      <c r="V8" s="77">
        <v>360</v>
      </c>
      <c r="W8" s="78">
        <v>0</v>
      </c>
      <c r="X8" s="75">
        <v>3</v>
      </c>
      <c r="Y8" s="75">
        <v>2</v>
      </c>
      <c r="Z8" s="75">
        <v>4</v>
      </c>
      <c r="AA8" s="77">
        <v>9</v>
      </c>
      <c r="AB8" s="78">
        <v>1</v>
      </c>
      <c r="AC8" s="75">
        <v>15</v>
      </c>
      <c r="AD8" s="75">
        <v>18</v>
      </c>
      <c r="AE8" s="75">
        <v>2</v>
      </c>
      <c r="AF8" s="77">
        <v>36</v>
      </c>
    </row>
    <row r="9" spans="1:32" ht="23.25" customHeight="1">
      <c r="A9" s="182">
        <v>6</v>
      </c>
      <c r="B9" s="73" t="s">
        <v>98</v>
      </c>
      <c r="C9" s="74">
        <v>6</v>
      </c>
      <c r="D9" s="75">
        <v>23</v>
      </c>
      <c r="E9" s="75">
        <v>159</v>
      </c>
      <c r="F9" s="76">
        <v>399</v>
      </c>
      <c r="G9" s="77">
        <v>587</v>
      </c>
      <c r="H9" s="78">
        <v>0</v>
      </c>
      <c r="I9" s="75">
        <v>1</v>
      </c>
      <c r="J9" s="75">
        <v>11</v>
      </c>
      <c r="K9" s="79">
        <v>60</v>
      </c>
      <c r="L9" s="77">
        <v>72</v>
      </c>
      <c r="M9" s="80">
        <v>0</v>
      </c>
      <c r="N9" s="75">
        <v>20</v>
      </c>
      <c r="O9" s="75">
        <v>135</v>
      </c>
      <c r="P9" s="75">
        <v>113</v>
      </c>
      <c r="Q9" s="79">
        <v>268</v>
      </c>
      <c r="R9" s="78">
        <v>1</v>
      </c>
      <c r="S9" s="75">
        <v>4</v>
      </c>
      <c r="T9" s="75">
        <v>34</v>
      </c>
      <c r="U9" s="75">
        <v>75</v>
      </c>
      <c r="V9" s="77">
        <v>114</v>
      </c>
      <c r="W9" s="78">
        <v>0</v>
      </c>
      <c r="X9" s="75">
        <v>0</v>
      </c>
      <c r="Y9" s="75">
        <v>2</v>
      </c>
      <c r="Z9" s="75">
        <v>0</v>
      </c>
      <c r="AA9" s="77">
        <v>2</v>
      </c>
      <c r="AB9" s="78">
        <v>0</v>
      </c>
      <c r="AC9" s="75">
        <v>6</v>
      </c>
      <c r="AD9" s="75">
        <v>13</v>
      </c>
      <c r="AE9" s="75">
        <v>0</v>
      </c>
      <c r="AF9" s="77">
        <v>19</v>
      </c>
    </row>
    <row r="10" spans="1:32" ht="23.25" customHeight="1">
      <c r="A10" s="182">
        <v>7</v>
      </c>
      <c r="B10" s="73" t="s">
        <v>100</v>
      </c>
      <c r="C10" s="74">
        <v>4</v>
      </c>
      <c r="D10" s="75">
        <v>35</v>
      </c>
      <c r="E10" s="75">
        <v>132</v>
      </c>
      <c r="F10" s="76">
        <v>242</v>
      </c>
      <c r="G10" s="77">
        <v>413</v>
      </c>
      <c r="H10" s="78">
        <v>2</v>
      </c>
      <c r="I10" s="75">
        <v>12</v>
      </c>
      <c r="J10" s="75">
        <v>20</v>
      </c>
      <c r="K10" s="79">
        <v>22</v>
      </c>
      <c r="L10" s="77">
        <v>56</v>
      </c>
      <c r="M10" s="80">
        <v>2</v>
      </c>
      <c r="N10" s="75">
        <v>20</v>
      </c>
      <c r="O10" s="75">
        <v>69</v>
      </c>
      <c r="P10" s="75">
        <v>107</v>
      </c>
      <c r="Q10" s="79">
        <v>198</v>
      </c>
      <c r="R10" s="78">
        <v>1</v>
      </c>
      <c r="S10" s="75">
        <v>11</v>
      </c>
      <c r="T10" s="75">
        <v>48</v>
      </c>
      <c r="U10" s="75">
        <v>86</v>
      </c>
      <c r="V10" s="77">
        <v>146</v>
      </c>
      <c r="W10" s="78">
        <v>0</v>
      </c>
      <c r="X10" s="75">
        <v>0</v>
      </c>
      <c r="Y10" s="75">
        <v>1</v>
      </c>
      <c r="Z10" s="75">
        <v>0</v>
      </c>
      <c r="AA10" s="77">
        <v>1</v>
      </c>
      <c r="AB10" s="78">
        <v>0</v>
      </c>
      <c r="AC10" s="75">
        <v>0</v>
      </c>
      <c r="AD10" s="75">
        <v>4</v>
      </c>
      <c r="AE10" s="75">
        <v>0</v>
      </c>
      <c r="AF10" s="77">
        <v>4</v>
      </c>
    </row>
    <row r="11" spans="1:32" ht="23.25" customHeight="1">
      <c r="A11" s="182">
        <v>8</v>
      </c>
      <c r="B11" s="73" t="s">
        <v>101</v>
      </c>
      <c r="C11" s="74">
        <v>10</v>
      </c>
      <c r="D11" s="75">
        <v>17</v>
      </c>
      <c r="E11" s="75">
        <v>99</v>
      </c>
      <c r="F11" s="76">
        <v>217</v>
      </c>
      <c r="G11" s="77">
        <v>343</v>
      </c>
      <c r="H11" s="78">
        <v>0</v>
      </c>
      <c r="I11" s="75">
        <v>1</v>
      </c>
      <c r="J11" s="75">
        <v>8</v>
      </c>
      <c r="K11" s="79">
        <v>38</v>
      </c>
      <c r="L11" s="77">
        <v>47</v>
      </c>
      <c r="M11" s="80">
        <v>0</v>
      </c>
      <c r="N11" s="75">
        <v>20</v>
      </c>
      <c r="O11" s="75">
        <v>100</v>
      </c>
      <c r="P11" s="75">
        <v>81</v>
      </c>
      <c r="Q11" s="79">
        <v>201</v>
      </c>
      <c r="R11" s="78">
        <v>2</v>
      </c>
      <c r="S11" s="75">
        <v>2</v>
      </c>
      <c r="T11" s="75">
        <v>22</v>
      </c>
      <c r="U11" s="75">
        <v>62</v>
      </c>
      <c r="V11" s="77">
        <v>88</v>
      </c>
      <c r="W11" s="78">
        <v>0</v>
      </c>
      <c r="X11" s="75">
        <v>4</v>
      </c>
      <c r="Y11" s="75">
        <v>3</v>
      </c>
      <c r="Z11" s="75">
        <v>0</v>
      </c>
      <c r="AA11" s="77">
        <v>7</v>
      </c>
      <c r="AB11" s="78">
        <v>0</v>
      </c>
      <c r="AC11" s="75">
        <v>5</v>
      </c>
      <c r="AD11" s="75">
        <v>6</v>
      </c>
      <c r="AE11" s="75">
        <v>1</v>
      </c>
      <c r="AF11" s="77">
        <v>12</v>
      </c>
    </row>
    <row r="12" spans="1:32" ht="23.25" customHeight="1">
      <c r="A12" s="182">
        <v>9</v>
      </c>
      <c r="B12" s="73" t="s">
        <v>102</v>
      </c>
      <c r="C12" s="74">
        <v>11</v>
      </c>
      <c r="D12" s="75">
        <v>23</v>
      </c>
      <c r="E12" s="75">
        <v>105</v>
      </c>
      <c r="F12" s="76">
        <v>398</v>
      </c>
      <c r="G12" s="77">
        <v>537</v>
      </c>
      <c r="H12" s="78">
        <v>0</v>
      </c>
      <c r="I12" s="75">
        <v>5</v>
      </c>
      <c r="J12" s="75">
        <v>27</v>
      </c>
      <c r="K12" s="79">
        <v>41</v>
      </c>
      <c r="L12" s="77">
        <v>73</v>
      </c>
      <c r="M12" s="80">
        <v>0</v>
      </c>
      <c r="N12" s="75">
        <v>19</v>
      </c>
      <c r="O12" s="75">
        <v>189</v>
      </c>
      <c r="P12" s="75">
        <v>92</v>
      </c>
      <c r="Q12" s="79">
        <v>300</v>
      </c>
      <c r="R12" s="78">
        <v>1</v>
      </c>
      <c r="S12" s="75">
        <v>2</v>
      </c>
      <c r="T12" s="75">
        <v>68</v>
      </c>
      <c r="U12" s="75">
        <v>99</v>
      </c>
      <c r="V12" s="77">
        <v>170</v>
      </c>
      <c r="W12" s="78">
        <v>0</v>
      </c>
      <c r="X12" s="75">
        <v>1</v>
      </c>
      <c r="Y12" s="75">
        <v>1</v>
      </c>
      <c r="Z12" s="75">
        <v>2</v>
      </c>
      <c r="AA12" s="77">
        <v>4</v>
      </c>
      <c r="AB12" s="78">
        <v>0</v>
      </c>
      <c r="AC12" s="75">
        <v>4</v>
      </c>
      <c r="AD12" s="75">
        <v>5</v>
      </c>
      <c r="AE12" s="75">
        <v>1</v>
      </c>
      <c r="AF12" s="77">
        <v>10</v>
      </c>
    </row>
    <row r="13" spans="1:32" ht="23.25" customHeight="1">
      <c r="A13" s="182">
        <v>10</v>
      </c>
      <c r="B13" s="73" t="s">
        <v>103</v>
      </c>
      <c r="C13" s="74">
        <v>2</v>
      </c>
      <c r="D13" s="75">
        <v>13</v>
      </c>
      <c r="E13" s="75">
        <v>70</v>
      </c>
      <c r="F13" s="76">
        <v>110</v>
      </c>
      <c r="G13" s="77">
        <v>195</v>
      </c>
      <c r="H13" s="78">
        <v>0</v>
      </c>
      <c r="I13" s="75">
        <v>0</v>
      </c>
      <c r="J13" s="75">
        <v>3</v>
      </c>
      <c r="K13" s="79">
        <v>20</v>
      </c>
      <c r="L13" s="77">
        <v>23</v>
      </c>
      <c r="M13" s="80">
        <v>2</v>
      </c>
      <c r="N13" s="75">
        <v>3</v>
      </c>
      <c r="O13" s="75">
        <v>42</v>
      </c>
      <c r="P13" s="75">
        <v>52</v>
      </c>
      <c r="Q13" s="79">
        <v>99</v>
      </c>
      <c r="R13" s="78">
        <v>1</v>
      </c>
      <c r="S13" s="75">
        <v>2</v>
      </c>
      <c r="T13" s="75">
        <v>16</v>
      </c>
      <c r="U13" s="75">
        <v>48</v>
      </c>
      <c r="V13" s="77">
        <v>67</v>
      </c>
      <c r="W13" s="78">
        <v>0</v>
      </c>
      <c r="X13" s="75">
        <v>0</v>
      </c>
      <c r="Y13" s="75">
        <v>0</v>
      </c>
      <c r="Z13" s="75">
        <v>2</v>
      </c>
      <c r="AA13" s="77">
        <v>2</v>
      </c>
      <c r="AB13" s="78">
        <v>0</v>
      </c>
      <c r="AC13" s="75">
        <v>0</v>
      </c>
      <c r="AD13" s="75">
        <v>3</v>
      </c>
      <c r="AE13" s="75">
        <v>1</v>
      </c>
      <c r="AF13" s="77">
        <v>4</v>
      </c>
    </row>
    <row r="14" spans="1:32" ht="23.25" customHeight="1">
      <c r="A14" s="182">
        <v>11</v>
      </c>
      <c r="B14" s="73" t="s">
        <v>105</v>
      </c>
      <c r="C14" s="74">
        <v>5</v>
      </c>
      <c r="D14" s="75">
        <v>16</v>
      </c>
      <c r="E14" s="75">
        <v>43</v>
      </c>
      <c r="F14" s="76">
        <v>137</v>
      </c>
      <c r="G14" s="77">
        <v>201</v>
      </c>
      <c r="H14" s="78">
        <v>0</v>
      </c>
      <c r="I14" s="75">
        <v>3</v>
      </c>
      <c r="J14" s="75">
        <v>6</v>
      </c>
      <c r="K14" s="79">
        <v>18</v>
      </c>
      <c r="L14" s="77">
        <v>27</v>
      </c>
      <c r="M14" s="80">
        <v>2</v>
      </c>
      <c r="N14" s="75">
        <v>5</v>
      </c>
      <c r="O14" s="75">
        <v>80</v>
      </c>
      <c r="P14" s="75">
        <v>56</v>
      </c>
      <c r="Q14" s="79">
        <v>143</v>
      </c>
      <c r="R14" s="78">
        <v>1</v>
      </c>
      <c r="S14" s="75">
        <v>1</v>
      </c>
      <c r="T14" s="75">
        <v>21</v>
      </c>
      <c r="U14" s="75">
        <v>62</v>
      </c>
      <c r="V14" s="77">
        <v>85</v>
      </c>
      <c r="W14" s="78">
        <v>0</v>
      </c>
      <c r="X14" s="75">
        <v>0</v>
      </c>
      <c r="Y14" s="75">
        <v>1</v>
      </c>
      <c r="Z14" s="75">
        <v>0</v>
      </c>
      <c r="AA14" s="77">
        <v>1</v>
      </c>
      <c r="AB14" s="78">
        <v>0</v>
      </c>
      <c r="AC14" s="75">
        <v>2</v>
      </c>
      <c r="AD14" s="75">
        <v>4</v>
      </c>
      <c r="AE14" s="75">
        <v>0</v>
      </c>
      <c r="AF14" s="77">
        <v>6</v>
      </c>
    </row>
    <row r="15" spans="1:32" ht="23.25" customHeight="1">
      <c r="A15" s="182">
        <v>12</v>
      </c>
      <c r="B15" s="73" t="s">
        <v>106</v>
      </c>
      <c r="C15" s="74">
        <v>7</v>
      </c>
      <c r="D15" s="75">
        <v>20</v>
      </c>
      <c r="E15" s="75">
        <v>132</v>
      </c>
      <c r="F15" s="76">
        <v>327</v>
      </c>
      <c r="G15" s="77">
        <v>486</v>
      </c>
      <c r="H15" s="78">
        <v>0</v>
      </c>
      <c r="I15" s="75">
        <v>0</v>
      </c>
      <c r="J15" s="75">
        <v>6</v>
      </c>
      <c r="K15" s="79">
        <v>51</v>
      </c>
      <c r="L15" s="77">
        <v>57</v>
      </c>
      <c r="M15" s="80">
        <v>1</v>
      </c>
      <c r="N15" s="75">
        <v>14</v>
      </c>
      <c r="O15" s="75">
        <v>112</v>
      </c>
      <c r="P15" s="75">
        <v>88</v>
      </c>
      <c r="Q15" s="79">
        <v>215</v>
      </c>
      <c r="R15" s="78">
        <v>3</v>
      </c>
      <c r="S15" s="75">
        <v>10</v>
      </c>
      <c r="T15" s="75">
        <v>40</v>
      </c>
      <c r="U15" s="75">
        <v>96</v>
      </c>
      <c r="V15" s="77">
        <v>149</v>
      </c>
      <c r="W15" s="78">
        <v>0</v>
      </c>
      <c r="X15" s="75">
        <v>0</v>
      </c>
      <c r="Y15" s="75">
        <v>1</v>
      </c>
      <c r="Z15" s="75">
        <v>1</v>
      </c>
      <c r="AA15" s="77">
        <v>2</v>
      </c>
      <c r="AB15" s="78">
        <v>0</v>
      </c>
      <c r="AC15" s="75">
        <v>4</v>
      </c>
      <c r="AD15" s="75">
        <v>3</v>
      </c>
      <c r="AE15" s="75">
        <v>0</v>
      </c>
      <c r="AF15" s="77">
        <v>7</v>
      </c>
    </row>
    <row r="16" spans="1:32" ht="23.25" customHeight="1">
      <c r="A16" s="182">
        <v>13</v>
      </c>
      <c r="B16" s="73" t="s">
        <v>107</v>
      </c>
      <c r="C16" s="74">
        <v>28</v>
      </c>
      <c r="D16" s="75">
        <v>64</v>
      </c>
      <c r="E16" s="75">
        <v>377</v>
      </c>
      <c r="F16" s="76">
        <v>822</v>
      </c>
      <c r="G16" s="77">
        <v>1291</v>
      </c>
      <c r="H16" s="78">
        <v>2</v>
      </c>
      <c r="I16" s="75">
        <v>0</v>
      </c>
      <c r="J16" s="75">
        <v>19</v>
      </c>
      <c r="K16" s="79">
        <v>88</v>
      </c>
      <c r="L16" s="77">
        <v>109</v>
      </c>
      <c r="M16" s="80">
        <v>0</v>
      </c>
      <c r="N16" s="75">
        <v>43</v>
      </c>
      <c r="O16" s="75">
        <v>294</v>
      </c>
      <c r="P16" s="75">
        <v>246</v>
      </c>
      <c r="Q16" s="79">
        <v>583</v>
      </c>
      <c r="R16" s="78">
        <v>1</v>
      </c>
      <c r="S16" s="75">
        <v>12</v>
      </c>
      <c r="T16" s="75">
        <v>79</v>
      </c>
      <c r="U16" s="75">
        <v>206</v>
      </c>
      <c r="V16" s="77">
        <v>298</v>
      </c>
      <c r="W16" s="78">
        <v>0</v>
      </c>
      <c r="X16" s="75">
        <v>6</v>
      </c>
      <c r="Y16" s="75">
        <v>8</v>
      </c>
      <c r="Z16" s="75">
        <v>0</v>
      </c>
      <c r="AA16" s="77">
        <v>14</v>
      </c>
      <c r="AB16" s="78">
        <v>0</v>
      </c>
      <c r="AC16" s="75">
        <v>9</v>
      </c>
      <c r="AD16" s="75">
        <v>9</v>
      </c>
      <c r="AE16" s="75">
        <v>2</v>
      </c>
      <c r="AF16" s="77">
        <v>20</v>
      </c>
    </row>
    <row r="17" spans="1:32" ht="23.25" customHeight="1">
      <c r="A17" s="182">
        <v>14</v>
      </c>
      <c r="B17" s="73" t="s">
        <v>108</v>
      </c>
      <c r="C17" s="74">
        <v>3</v>
      </c>
      <c r="D17" s="75">
        <v>4</v>
      </c>
      <c r="E17" s="75">
        <v>35</v>
      </c>
      <c r="F17" s="76">
        <v>102</v>
      </c>
      <c r="G17" s="77">
        <v>144</v>
      </c>
      <c r="H17" s="78">
        <v>0</v>
      </c>
      <c r="I17" s="75">
        <v>0</v>
      </c>
      <c r="J17" s="75">
        <v>2</v>
      </c>
      <c r="K17" s="79">
        <v>10</v>
      </c>
      <c r="L17" s="77">
        <v>12</v>
      </c>
      <c r="M17" s="80">
        <v>0</v>
      </c>
      <c r="N17" s="75">
        <v>2</v>
      </c>
      <c r="O17" s="75">
        <v>24</v>
      </c>
      <c r="P17" s="75">
        <v>27</v>
      </c>
      <c r="Q17" s="79">
        <v>53</v>
      </c>
      <c r="R17" s="78">
        <v>1</v>
      </c>
      <c r="S17" s="75">
        <v>1</v>
      </c>
      <c r="T17" s="75">
        <v>8</v>
      </c>
      <c r="U17" s="75">
        <v>25</v>
      </c>
      <c r="V17" s="77">
        <v>35</v>
      </c>
      <c r="W17" s="78">
        <v>0</v>
      </c>
      <c r="X17" s="75">
        <v>0</v>
      </c>
      <c r="Y17" s="75">
        <v>0</v>
      </c>
      <c r="Z17" s="75">
        <v>0</v>
      </c>
      <c r="AA17" s="77">
        <v>0</v>
      </c>
      <c r="AB17" s="78">
        <v>0</v>
      </c>
      <c r="AC17" s="75">
        <v>0</v>
      </c>
      <c r="AD17" s="75">
        <v>0</v>
      </c>
      <c r="AE17" s="75">
        <v>0</v>
      </c>
      <c r="AF17" s="77">
        <v>0</v>
      </c>
    </row>
    <row r="18" spans="1:32" ht="23.25" customHeight="1">
      <c r="A18" s="182">
        <v>15</v>
      </c>
      <c r="B18" s="73" t="s">
        <v>109</v>
      </c>
      <c r="C18" s="74">
        <v>22</v>
      </c>
      <c r="D18" s="75">
        <v>40</v>
      </c>
      <c r="E18" s="75">
        <v>396</v>
      </c>
      <c r="F18" s="76">
        <v>626</v>
      </c>
      <c r="G18" s="77">
        <v>1084</v>
      </c>
      <c r="H18" s="78">
        <v>1</v>
      </c>
      <c r="I18" s="75">
        <v>4</v>
      </c>
      <c r="J18" s="75">
        <v>22</v>
      </c>
      <c r="K18" s="79">
        <v>96</v>
      </c>
      <c r="L18" s="77">
        <v>123</v>
      </c>
      <c r="M18" s="80">
        <v>1</v>
      </c>
      <c r="N18" s="75">
        <v>38</v>
      </c>
      <c r="O18" s="75">
        <v>298</v>
      </c>
      <c r="P18" s="75">
        <v>211</v>
      </c>
      <c r="Q18" s="79">
        <v>548</v>
      </c>
      <c r="R18" s="78">
        <v>9</v>
      </c>
      <c r="S18" s="75">
        <v>14</v>
      </c>
      <c r="T18" s="75">
        <v>84</v>
      </c>
      <c r="U18" s="75">
        <v>175</v>
      </c>
      <c r="V18" s="77">
        <v>282</v>
      </c>
      <c r="W18" s="78">
        <v>2</v>
      </c>
      <c r="X18" s="75">
        <v>0</v>
      </c>
      <c r="Y18" s="75">
        <v>3</v>
      </c>
      <c r="Z18" s="75">
        <v>1</v>
      </c>
      <c r="AA18" s="77">
        <v>6</v>
      </c>
      <c r="AB18" s="78">
        <v>1</v>
      </c>
      <c r="AC18" s="75">
        <v>6</v>
      </c>
      <c r="AD18" s="75">
        <v>17</v>
      </c>
      <c r="AE18" s="75">
        <v>3</v>
      </c>
      <c r="AF18" s="77">
        <v>27</v>
      </c>
    </row>
    <row r="19" spans="1:32" ht="23.25" customHeight="1">
      <c r="A19" s="182">
        <v>16</v>
      </c>
      <c r="B19" s="73" t="s">
        <v>110</v>
      </c>
      <c r="C19" s="74">
        <v>6</v>
      </c>
      <c r="D19" s="75">
        <v>15</v>
      </c>
      <c r="E19" s="75">
        <v>155</v>
      </c>
      <c r="F19" s="76">
        <v>421</v>
      </c>
      <c r="G19" s="77">
        <v>597</v>
      </c>
      <c r="H19" s="78">
        <v>1</v>
      </c>
      <c r="I19" s="75">
        <v>0</v>
      </c>
      <c r="J19" s="75">
        <v>12</v>
      </c>
      <c r="K19" s="79">
        <v>65</v>
      </c>
      <c r="L19" s="77">
        <v>78</v>
      </c>
      <c r="M19" s="80">
        <v>1</v>
      </c>
      <c r="N19" s="75">
        <v>10</v>
      </c>
      <c r="O19" s="75">
        <v>107</v>
      </c>
      <c r="P19" s="75">
        <v>125</v>
      </c>
      <c r="Q19" s="79">
        <v>243</v>
      </c>
      <c r="R19" s="78">
        <v>1</v>
      </c>
      <c r="S19" s="75">
        <v>3</v>
      </c>
      <c r="T19" s="75">
        <v>38</v>
      </c>
      <c r="U19" s="75">
        <v>70</v>
      </c>
      <c r="V19" s="77">
        <v>112</v>
      </c>
      <c r="W19" s="78">
        <v>0</v>
      </c>
      <c r="X19" s="75">
        <v>2</v>
      </c>
      <c r="Y19" s="75">
        <v>1</v>
      </c>
      <c r="Z19" s="75">
        <v>0</v>
      </c>
      <c r="AA19" s="77">
        <v>3</v>
      </c>
      <c r="AB19" s="78">
        <v>0</v>
      </c>
      <c r="AC19" s="75">
        <v>1</v>
      </c>
      <c r="AD19" s="75">
        <v>7</v>
      </c>
      <c r="AE19" s="75">
        <v>0</v>
      </c>
      <c r="AF19" s="77">
        <v>8</v>
      </c>
    </row>
    <row r="20" spans="1:32" ht="23.25" customHeight="1">
      <c r="A20" s="182">
        <v>17</v>
      </c>
      <c r="B20" s="73" t="s">
        <v>111</v>
      </c>
      <c r="C20" s="74">
        <v>8</v>
      </c>
      <c r="D20" s="75">
        <v>23</v>
      </c>
      <c r="E20" s="75">
        <v>195</v>
      </c>
      <c r="F20" s="76">
        <v>432</v>
      </c>
      <c r="G20" s="77">
        <v>658</v>
      </c>
      <c r="H20" s="78">
        <v>1</v>
      </c>
      <c r="I20" s="75">
        <v>0</v>
      </c>
      <c r="J20" s="75">
        <v>11</v>
      </c>
      <c r="K20" s="79">
        <v>75</v>
      </c>
      <c r="L20" s="77">
        <v>87</v>
      </c>
      <c r="M20" s="80">
        <v>0</v>
      </c>
      <c r="N20" s="75">
        <v>18</v>
      </c>
      <c r="O20" s="75">
        <v>138</v>
      </c>
      <c r="P20" s="75">
        <v>130</v>
      </c>
      <c r="Q20" s="79">
        <v>286</v>
      </c>
      <c r="R20" s="78">
        <v>2</v>
      </c>
      <c r="S20" s="75">
        <v>1</v>
      </c>
      <c r="T20" s="75">
        <v>41</v>
      </c>
      <c r="U20" s="75">
        <v>94</v>
      </c>
      <c r="V20" s="77">
        <v>138</v>
      </c>
      <c r="W20" s="78">
        <v>1</v>
      </c>
      <c r="X20" s="75">
        <v>2</v>
      </c>
      <c r="Y20" s="75">
        <v>1</v>
      </c>
      <c r="Z20" s="75">
        <v>0</v>
      </c>
      <c r="AA20" s="77">
        <v>4</v>
      </c>
      <c r="AB20" s="78">
        <v>0</v>
      </c>
      <c r="AC20" s="75">
        <v>3</v>
      </c>
      <c r="AD20" s="75">
        <v>9</v>
      </c>
      <c r="AE20" s="75">
        <v>0</v>
      </c>
      <c r="AF20" s="77">
        <v>12</v>
      </c>
    </row>
    <row r="21" spans="1:32" ht="23.25" customHeight="1">
      <c r="A21" s="182">
        <v>18</v>
      </c>
      <c r="B21" s="73" t="s">
        <v>112</v>
      </c>
      <c r="C21" s="74">
        <v>7</v>
      </c>
      <c r="D21" s="75">
        <v>16</v>
      </c>
      <c r="E21" s="75">
        <v>129</v>
      </c>
      <c r="F21" s="76">
        <v>278</v>
      </c>
      <c r="G21" s="77">
        <v>430</v>
      </c>
      <c r="H21" s="78">
        <v>2</v>
      </c>
      <c r="I21" s="75">
        <v>0</v>
      </c>
      <c r="J21" s="75">
        <v>8</v>
      </c>
      <c r="K21" s="79">
        <v>37</v>
      </c>
      <c r="L21" s="77">
        <v>47</v>
      </c>
      <c r="M21" s="80">
        <v>1</v>
      </c>
      <c r="N21" s="75">
        <v>11</v>
      </c>
      <c r="O21" s="75">
        <v>94</v>
      </c>
      <c r="P21" s="75">
        <v>103</v>
      </c>
      <c r="Q21" s="79">
        <v>209</v>
      </c>
      <c r="R21" s="78">
        <v>0</v>
      </c>
      <c r="S21" s="75">
        <v>2</v>
      </c>
      <c r="T21" s="75">
        <v>36</v>
      </c>
      <c r="U21" s="75">
        <v>74</v>
      </c>
      <c r="V21" s="77">
        <v>112</v>
      </c>
      <c r="W21" s="78">
        <v>0</v>
      </c>
      <c r="X21" s="75">
        <v>1</v>
      </c>
      <c r="Y21" s="75">
        <v>2</v>
      </c>
      <c r="Z21" s="75">
        <v>0</v>
      </c>
      <c r="AA21" s="77">
        <v>3</v>
      </c>
      <c r="AB21" s="78">
        <v>0</v>
      </c>
      <c r="AC21" s="75">
        <v>1</v>
      </c>
      <c r="AD21" s="75">
        <v>1</v>
      </c>
      <c r="AE21" s="75">
        <v>0</v>
      </c>
      <c r="AF21" s="77">
        <v>2</v>
      </c>
    </row>
    <row r="22" spans="1:32" ht="23.25" customHeight="1">
      <c r="A22" s="182">
        <v>19</v>
      </c>
      <c r="B22" s="73" t="s">
        <v>113</v>
      </c>
      <c r="C22" s="74">
        <v>0</v>
      </c>
      <c r="D22" s="75">
        <v>4</v>
      </c>
      <c r="E22" s="75">
        <v>56</v>
      </c>
      <c r="F22" s="76">
        <v>169</v>
      </c>
      <c r="G22" s="77">
        <v>229</v>
      </c>
      <c r="H22" s="78">
        <v>0</v>
      </c>
      <c r="I22" s="75">
        <v>0</v>
      </c>
      <c r="J22" s="75">
        <v>2</v>
      </c>
      <c r="K22" s="79">
        <v>22</v>
      </c>
      <c r="L22" s="77">
        <v>24</v>
      </c>
      <c r="M22" s="80">
        <v>0</v>
      </c>
      <c r="N22" s="75">
        <v>7</v>
      </c>
      <c r="O22" s="75">
        <v>46</v>
      </c>
      <c r="P22" s="75">
        <v>47</v>
      </c>
      <c r="Q22" s="79">
        <v>100</v>
      </c>
      <c r="R22" s="78">
        <v>0</v>
      </c>
      <c r="S22" s="75">
        <v>2</v>
      </c>
      <c r="T22" s="75">
        <v>10</v>
      </c>
      <c r="U22" s="75">
        <v>43</v>
      </c>
      <c r="V22" s="77">
        <v>55</v>
      </c>
      <c r="W22" s="78">
        <v>0</v>
      </c>
      <c r="X22" s="75">
        <v>0</v>
      </c>
      <c r="Y22" s="75">
        <v>0</v>
      </c>
      <c r="Z22" s="75">
        <v>0</v>
      </c>
      <c r="AA22" s="77">
        <v>0</v>
      </c>
      <c r="AB22" s="78">
        <v>0</v>
      </c>
      <c r="AC22" s="75">
        <v>1</v>
      </c>
      <c r="AD22" s="75">
        <v>0</v>
      </c>
      <c r="AE22" s="75">
        <v>0</v>
      </c>
      <c r="AF22" s="77">
        <v>1</v>
      </c>
    </row>
    <row r="23" spans="1:32" ht="23.25" customHeight="1">
      <c r="A23" s="182">
        <v>20</v>
      </c>
      <c r="B23" s="73" t="s">
        <v>114</v>
      </c>
      <c r="C23" s="74">
        <v>4</v>
      </c>
      <c r="D23" s="75">
        <v>17</v>
      </c>
      <c r="E23" s="75">
        <v>154</v>
      </c>
      <c r="F23" s="76">
        <v>262</v>
      </c>
      <c r="G23" s="77">
        <v>437</v>
      </c>
      <c r="H23" s="78">
        <v>0</v>
      </c>
      <c r="I23" s="75">
        <v>2</v>
      </c>
      <c r="J23" s="75">
        <v>6</v>
      </c>
      <c r="K23" s="79">
        <v>28</v>
      </c>
      <c r="L23" s="77">
        <v>36</v>
      </c>
      <c r="M23" s="80">
        <v>0</v>
      </c>
      <c r="N23" s="75">
        <v>6</v>
      </c>
      <c r="O23" s="75">
        <v>79</v>
      </c>
      <c r="P23" s="75">
        <v>91</v>
      </c>
      <c r="Q23" s="79">
        <v>176</v>
      </c>
      <c r="R23" s="78">
        <v>2</v>
      </c>
      <c r="S23" s="75">
        <v>0</v>
      </c>
      <c r="T23" s="75">
        <v>33</v>
      </c>
      <c r="U23" s="75">
        <v>53</v>
      </c>
      <c r="V23" s="77">
        <v>88</v>
      </c>
      <c r="W23" s="78">
        <v>0</v>
      </c>
      <c r="X23" s="75">
        <v>0</v>
      </c>
      <c r="Y23" s="75">
        <v>0</v>
      </c>
      <c r="Z23" s="75">
        <v>0</v>
      </c>
      <c r="AA23" s="77">
        <v>0</v>
      </c>
      <c r="AB23" s="78">
        <v>0</v>
      </c>
      <c r="AC23" s="75">
        <v>1</v>
      </c>
      <c r="AD23" s="75">
        <v>4</v>
      </c>
      <c r="AE23" s="75">
        <v>0</v>
      </c>
      <c r="AF23" s="77">
        <v>5</v>
      </c>
    </row>
    <row r="24" spans="1:32" ht="23.25" customHeight="1">
      <c r="A24" s="182">
        <v>21</v>
      </c>
      <c r="B24" s="73" t="s">
        <v>115</v>
      </c>
      <c r="C24" s="74">
        <v>4</v>
      </c>
      <c r="D24" s="75">
        <v>31</v>
      </c>
      <c r="E24" s="75">
        <v>143</v>
      </c>
      <c r="F24" s="76">
        <v>259</v>
      </c>
      <c r="G24" s="77">
        <v>437</v>
      </c>
      <c r="H24" s="78">
        <v>2</v>
      </c>
      <c r="I24" s="75">
        <v>1</v>
      </c>
      <c r="J24" s="75">
        <v>10</v>
      </c>
      <c r="K24" s="79">
        <v>35</v>
      </c>
      <c r="L24" s="77">
        <v>48</v>
      </c>
      <c r="M24" s="80">
        <v>1</v>
      </c>
      <c r="N24" s="75">
        <v>18</v>
      </c>
      <c r="O24" s="75">
        <v>120</v>
      </c>
      <c r="P24" s="75">
        <v>67</v>
      </c>
      <c r="Q24" s="79">
        <v>206</v>
      </c>
      <c r="R24" s="78">
        <v>0</v>
      </c>
      <c r="S24" s="75">
        <v>7</v>
      </c>
      <c r="T24" s="75">
        <v>34</v>
      </c>
      <c r="U24" s="75">
        <v>54</v>
      </c>
      <c r="V24" s="77">
        <v>95</v>
      </c>
      <c r="W24" s="78">
        <v>0</v>
      </c>
      <c r="X24" s="75">
        <v>0</v>
      </c>
      <c r="Y24" s="75">
        <v>0</v>
      </c>
      <c r="Z24" s="75">
        <v>1</v>
      </c>
      <c r="AA24" s="77">
        <v>1</v>
      </c>
      <c r="AB24" s="78">
        <v>0</v>
      </c>
      <c r="AC24" s="75">
        <v>2</v>
      </c>
      <c r="AD24" s="75">
        <v>6</v>
      </c>
      <c r="AE24" s="75">
        <v>0</v>
      </c>
      <c r="AF24" s="77">
        <v>8</v>
      </c>
    </row>
    <row r="25" spans="1:32" ht="23.25" customHeight="1">
      <c r="A25" s="182">
        <v>22</v>
      </c>
      <c r="B25" s="73" t="s">
        <v>116</v>
      </c>
      <c r="C25" s="74">
        <v>1</v>
      </c>
      <c r="D25" s="75">
        <v>7</v>
      </c>
      <c r="E25" s="75">
        <v>115</v>
      </c>
      <c r="F25" s="76">
        <v>153</v>
      </c>
      <c r="G25" s="77">
        <v>276</v>
      </c>
      <c r="H25" s="78">
        <v>0</v>
      </c>
      <c r="I25" s="75">
        <v>0</v>
      </c>
      <c r="J25" s="75">
        <v>2</v>
      </c>
      <c r="K25" s="79">
        <v>13</v>
      </c>
      <c r="L25" s="77">
        <v>15</v>
      </c>
      <c r="M25" s="80">
        <v>1</v>
      </c>
      <c r="N25" s="75">
        <v>8</v>
      </c>
      <c r="O25" s="75">
        <v>66</v>
      </c>
      <c r="P25" s="75">
        <v>48</v>
      </c>
      <c r="Q25" s="79">
        <v>123</v>
      </c>
      <c r="R25" s="78">
        <v>1</v>
      </c>
      <c r="S25" s="75">
        <v>0</v>
      </c>
      <c r="T25" s="75">
        <v>13</v>
      </c>
      <c r="U25" s="75">
        <v>40</v>
      </c>
      <c r="V25" s="77">
        <v>54</v>
      </c>
      <c r="W25" s="78">
        <v>0</v>
      </c>
      <c r="X25" s="75">
        <v>1</v>
      </c>
      <c r="Y25" s="75">
        <v>0</v>
      </c>
      <c r="Z25" s="75">
        <v>0</v>
      </c>
      <c r="AA25" s="77">
        <v>1</v>
      </c>
      <c r="AB25" s="78">
        <v>0</v>
      </c>
      <c r="AC25" s="75">
        <v>0</v>
      </c>
      <c r="AD25" s="75">
        <v>0</v>
      </c>
      <c r="AE25" s="75">
        <v>0</v>
      </c>
      <c r="AF25" s="77">
        <v>0</v>
      </c>
    </row>
    <row r="26" spans="1:32" ht="23.25" customHeight="1">
      <c r="A26" s="182">
        <v>23</v>
      </c>
      <c r="B26" s="73" t="s">
        <v>117</v>
      </c>
      <c r="C26" s="74">
        <v>16</v>
      </c>
      <c r="D26" s="75">
        <v>14</v>
      </c>
      <c r="E26" s="75">
        <v>104</v>
      </c>
      <c r="F26" s="76">
        <v>202</v>
      </c>
      <c r="G26" s="77">
        <v>336</v>
      </c>
      <c r="H26" s="78">
        <v>0</v>
      </c>
      <c r="I26" s="75">
        <v>3</v>
      </c>
      <c r="J26" s="75">
        <v>22</v>
      </c>
      <c r="K26" s="79">
        <v>10</v>
      </c>
      <c r="L26" s="77">
        <v>35</v>
      </c>
      <c r="M26" s="80">
        <v>1</v>
      </c>
      <c r="N26" s="75">
        <v>7</v>
      </c>
      <c r="O26" s="75">
        <v>110</v>
      </c>
      <c r="P26" s="75">
        <v>42</v>
      </c>
      <c r="Q26" s="79">
        <v>160</v>
      </c>
      <c r="R26" s="78">
        <v>3</v>
      </c>
      <c r="S26" s="75">
        <v>16</v>
      </c>
      <c r="T26" s="75">
        <v>30</v>
      </c>
      <c r="U26" s="75">
        <v>41</v>
      </c>
      <c r="V26" s="77">
        <v>90</v>
      </c>
      <c r="W26" s="78">
        <v>0</v>
      </c>
      <c r="X26" s="75">
        <v>1</v>
      </c>
      <c r="Y26" s="75">
        <v>2</v>
      </c>
      <c r="Z26" s="75">
        <v>0</v>
      </c>
      <c r="AA26" s="77">
        <v>3</v>
      </c>
      <c r="AB26" s="78">
        <v>0</v>
      </c>
      <c r="AC26" s="75">
        <v>12</v>
      </c>
      <c r="AD26" s="75">
        <v>5</v>
      </c>
      <c r="AE26" s="75">
        <v>0</v>
      </c>
      <c r="AF26" s="77">
        <v>17</v>
      </c>
    </row>
    <row r="27" spans="1:32" ht="23.25" customHeight="1">
      <c r="A27" s="182">
        <v>24</v>
      </c>
      <c r="B27" s="73" t="s">
        <v>118</v>
      </c>
      <c r="C27" s="74">
        <v>9</v>
      </c>
      <c r="D27" s="75">
        <v>11</v>
      </c>
      <c r="E27" s="75">
        <v>88</v>
      </c>
      <c r="F27" s="76">
        <v>218</v>
      </c>
      <c r="G27" s="77">
        <v>326</v>
      </c>
      <c r="H27" s="78">
        <v>1</v>
      </c>
      <c r="I27" s="75">
        <v>1</v>
      </c>
      <c r="J27" s="75">
        <v>3</v>
      </c>
      <c r="K27" s="79">
        <v>32</v>
      </c>
      <c r="L27" s="77">
        <v>37</v>
      </c>
      <c r="M27" s="80">
        <v>0</v>
      </c>
      <c r="N27" s="75">
        <v>7</v>
      </c>
      <c r="O27" s="75">
        <v>71</v>
      </c>
      <c r="P27" s="75">
        <v>65</v>
      </c>
      <c r="Q27" s="79">
        <v>143</v>
      </c>
      <c r="R27" s="78">
        <v>1</v>
      </c>
      <c r="S27" s="75">
        <v>2</v>
      </c>
      <c r="T27" s="75">
        <v>16</v>
      </c>
      <c r="U27" s="75">
        <v>51</v>
      </c>
      <c r="V27" s="77">
        <v>70</v>
      </c>
      <c r="W27" s="78">
        <v>0</v>
      </c>
      <c r="X27" s="75">
        <v>1</v>
      </c>
      <c r="Y27" s="75">
        <v>1</v>
      </c>
      <c r="Z27" s="75">
        <v>0</v>
      </c>
      <c r="AA27" s="77">
        <v>2</v>
      </c>
      <c r="AB27" s="78">
        <v>0</v>
      </c>
      <c r="AC27" s="75">
        <v>4</v>
      </c>
      <c r="AD27" s="75">
        <v>2</v>
      </c>
      <c r="AE27" s="75">
        <v>0</v>
      </c>
      <c r="AF27" s="77">
        <v>6</v>
      </c>
    </row>
    <row r="28" spans="1:32" ht="23.25" customHeight="1">
      <c r="A28" s="182">
        <v>25</v>
      </c>
      <c r="B28" s="73" t="s">
        <v>119</v>
      </c>
      <c r="C28" s="74">
        <v>6</v>
      </c>
      <c r="D28" s="75">
        <v>14</v>
      </c>
      <c r="E28" s="75">
        <v>59</v>
      </c>
      <c r="F28" s="76">
        <v>131</v>
      </c>
      <c r="G28" s="77">
        <v>210</v>
      </c>
      <c r="H28" s="78">
        <v>1</v>
      </c>
      <c r="I28" s="75">
        <v>0</v>
      </c>
      <c r="J28" s="75">
        <v>4</v>
      </c>
      <c r="K28" s="79">
        <v>19</v>
      </c>
      <c r="L28" s="77">
        <v>24</v>
      </c>
      <c r="M28" s="80">
        <v>1</v>
      </c>
      <c r="N28" s="75">
        <v>7</v>
      </c>
      <c r="O28" s="75">
        <v>54</v>
      </c>
      <c r="P28" s="75">
        <v>44</v>
      </c>
      <c r="Q28" s="79">
        <v>106</v>
      </c>
      <c r="R28" s="78">
        <v>1</v>
      </c>
      <c r="S28" s="75">
        <v>2</v>
      </c>
      <c r="T28" s="75">
        <v>16</v>
      </c>
      <c r="U28" s="75">
        <v>44</v>
      </c>
      <c r="V28" s="77">
        <v>63</v>
      </c>
      <c r="W28" s="78">
        <v>0</v>
      </c>
      <c r="X28" s="75">
        <v>1</v>
      </c>
      <c r="Y28" s="75">
        <v>1</v>
      </c>
      <c r="Z28" s="75">
        <v>0</v>
      </c>
      <c r="AA28" s="77">
        <v>2</v>
      </c>
      <c r="AB28" s="78">
        <v>0</v>
      </c>
      <c r="AC28" s="75">
        <v>0</v>
      </c>
      <c r="AD28" s="75">
        <v>1</v>
      </c>
      <c r="AE28" s="75">
        <v>0</v>
      </c>
      <c r="AF28" s="77">
        <v>1</v>
      </c>
    </row>
    <row r="29" spans="1:32" ht="23.25" customHeight="1">
      <c r="A29" s="182">
        <v>26</v>
      </c>
      <c r="B29" s="73" t="s">
        <v>120</v>
      </c>
      <c r="C29" s="74">
        <v>8</v>
      </c>
      <c r="D29" s="75">
        <v>8</v>
      </c>
      <c r="E29" s="75">
        <v>83</v>
      </c>
      <c r="F29" s="76">
        <v>147</v>
      </c>
      <c r="G29" s="77">
        <v>246</v>
      </c>
      <c r="H29" s="78">
        <v>0</v>
      </c>
      <c r="I29" s="75">
        <v>0</v>
      </c>
      <c r="J29" s="75">
        <v>7</v>
      </c>
      <c r="K29" s="79">
        <v>34</v>
      </c>
      <c r="L29" s="77">
        <v>41</v>
      </c>
      <c r="M29" s="80">
        <v>1</v>
      </c>
      <c r="N29" s="75">
        <v>9</v>
      </c>
      <c r="O29" s="75">
        <v>78</v>
      </c>
      <c r="P29" s="75">
        <v>46</v>
      </c>
      <c r="Q29" s="79">
        <v>134</v>
      </c>
      <c r="R29" s="78">
        <v>2</v>
      </c>
      <c r="S29" s="75">
        <v>3</v>
      </c>
      <c r="T29" s="75">
        <v>28</v>
      </c>
      <c r="U29" s="75">
        <v>30</v>
      </c>
      <c r="V29" s="77">
        <v>63</v>
      </c>
      <c r="W29" s="78">
        <v>0</v>
      </c>
      <c r="X29" s="75">
        <v>2</v>
      </c>
      <c r="Y29" s="75">
        <v>0</v>
      </c>
      <c r="Z29" s="75">
        <v>1</v>
      </c>
      <c r="AA29" s="77">
        <v>3</v>
      </c>
      <c r="AB29" s="78">
        <v>0</v>
      </c>
      <c r="AC29" s="75">
        <v>3</v>
      </c>
      <c r="AD29" s="75">
        <v>6</v>
      </c>
      <c r="AE29" s="75">
        <v>0</v>
      </c>
      <c r="AF29" s="77">
        <v>9</v>
      </c>
    </row>
    <row r="30" spans="1:32" ht="23.25" customHeight="1">
      <c r="A30" s="182">
        <v>27</v>
      </c>
      <c r="B30" s="73" t="s">
        <v>121</v>
      </c>
      <c r="C30" s="74">
        <v>5</v>
      </c>
      <c r="D30" s="75">
        <v>8</v>
      </c>
      <c r="E30" s="75">
        <v>46</v>
      </c>
      <c r="F30" s="76">
        <v>108</v>
      </c>
      <c r="G30" s="77">
        <v>167</v>
      </c>
      <c r="H30" s="78">
        <v>0</v>
      </c>
      <c r="I30" s="75">
        <v>1</v>
      </c>
      <c r="J30" s="75">
        <v>4</v>
      </c>
      <c r="K30" s="79">
        <v>21</v>
      </c>
      <c r="L30" s="77">
        <v>26</v>
      </c>
      <c r="M30" s="80">
        <v>0</v>
      </c>
      <c r="N30" s="75">
        <v>1</v>
      </c>
      <c r="O30" s="75">
        <v>34</v>
      </c>
      <c r="P30" s="75">
        <v>30</v>
      </c>
      <c r="Q30" s="79">
        <v>65</v>
      </c>
      <c r="R30" s="78">
        <v>0</v>
      </c>
      <c r="S30" s="75">
        <v>1</v>
      </c>
      <c r="T30" s="75">
        <v>10</v>
      </c>
      <c r="U30" s="75">
        <v>28</v>
      </c>
      <c r="V30" s="77">
        <v>39</v>
      </c>
      <c r="W30" s="78">
        <v>0</v>
      </c>
      <c r="X30" s="75">
        <v>0</v>
      </c>
      <c r="Y30" s="75">
        <v>0</v>
      </c>
      <c r="Z30" s="75">
        <v>0</v>
      </c>
      <c r="AA30" s="77">
        <v>0</v>
      </c>
      <c r="AB30" s="78">
        <v>0</v>
      </c>
      <c r="AC30" s="75">
        <v>2</v>
      </c>
      <c r="AD30" s="75">
        <v>0</v>
      </c>
      <c r="AE30" s="75">
        <v>0</v>
      </c>
      <c r="AF30" s="77">
        <v>2</v>
      </c>
    </row>
    <row r="31" spans="1:32" ht="23.25" customHeight="1">
      <c r="A31" s="182">
        <v>28</v>
      </c>
      <c r="B31" s="73" t="s">
        <v>122</v>
      </c>
      <c r="C31" s="74">
        <v>5</v>
      </c>
      <c r="D31" s="75">
        <v>11</v>
      </c>
      <c r="E31" s="75">
        <v>53</v>
      </c>
      <c r="F31" s="76">
        <v>112</v>
      </c>
      <c r="G31" s="77">
        <v>181</v>
      </c>
      <c r="H31" s="78">
        <v>0</v>
      </c>
      <c r="I31" s="75">
        <v>0</v>
      </c>
      <c r="J31" s="75">
        <v>3</v>
      </c>
      <c r="K31" s="79">
        <v>20</v>
      </c>
      <c r="L31" s="77">
        <v>23</v>
      </c>
      <c r="M31" s="80">
        <v>1</v>
      </c>
      <c r="N31" s="75">
        <v>6</v>
      </c>
      <c r="O31" s="75">
        <v>39</v>
      </c>
      <c r="P31" s="75">
        <v>32</v>
      </c>
      <c r="Q31" s="79">
        <v>78</v>
      </c>
      <c r="R31" s="78">
        <v>0</v>
      </c>
      <c r="S31" s="75">
        <v>2</v>
      </c>
      <c r="T31" s="75">
        <v>13</v>
      </c>
      <c r="U31" s="75">
        <v>25</v>
      </c>
      <c r="V31" s="77">
        <v>40</v>
      </c>
      <c r="W31" s="78">
        <v>0</v>
      </c>
      <c r="X31" s="75">
        <v>0</v>
      </c>
      <c r="Y31" s="75">
        <v>0</v>
      </c>
      <c r="Z31" s="75">
        <v>1</v>
      </c>
      <c r="AA31" s="77">
        <v>1</v>
      </c>
      <c r="AB31" s="78">
        <v>0</v>
      </c>
      <c r="AC31" s="75">
        <v>1</v>
      </c>
      <c r="AD31" s="75">
        <v>1</v>
      </c>
      <c r="AE31" s="75">
        <v>0</v>
      </c>
      <c r="AF31" s="77">
        <v>2</v>
      </c>
    </row>
    <row r="32" spans="1:32" ht="23.25" customHeight="1">
      <c r="A32" s="182">
        <v>29</v>
      </c>
      <c r="B32" s="73" t="s">
        <v>123</v>
      </c>
      <c r="C32" s="74">
        <v>3</v>
      </c>
      <c r="D32" s="75">
        <v>17</v>
      </c>
      <c r="E32" s="75">
        <v>60</v>
      </c>
      <c r="F32" s="76">
        <v>70</v>
      </c>
      <c r="G32" s="77">
        <v>150</v>
      </c>
      <c r="H32" s="78">
        <v>0</v>
      </c>
      <c r="I32" s="75">
        <v>0</v>
      </c>
      <c r="J32" s="75">
        <v>7</v>
      </c>
      <c r="K32" s="79">
        <v>9</v>
      </c>
      <c r="L32" s="77">
        <v>16</v>
      </c>
      <c r="M32" s="80">
        <v>0</v>
      </c>
      <c r="N32" s="75">
        <v>36</v>
      </c>
      <c r="O32" s="75">
        <v>37</v>
      </c>
      <c r="P32" s="75">
        <v>22</v>
      </c>
      <c r="Q32" s="79">
        <v>95</v>
      </c>
      <c r="R32" s="78">
        <v>0</v>
      </c>
      <c r="S32" s="75">
        <v>8</v>
      </c>
      <c r="T32" s="75">
        <v>9</v>
      </c>
      <c r="U32" s="75">
        <v>32</v>
      </c>
      <c r="V32" s="77">
        <v>49</v>
      </c>
      <c r="W32" s="78">
        <v>0</v>
      </c>
      <c r="X32" s="75">
        <v>0</v>
      </c>
      <c r="Y32" s="75">
        <v>0</v>
      </c>
      <c r="Z32" s="75">
        <v>1</v>
      </c>
      <c r="AA32" s="77">
        <v>1</v>
      </c>
      <c r="AB32" s="78">
        <v>0</v>
      </c>
      <c r="AC32" s="75">
        <v>2</v>
      </c>
      <c r="AD32" s="75">
        <v>0</v>
      </c>
      <c r="AE32" s="75">
        <v>1</v>
      </c>
      <c r="AF32" s="77">
        <v>3</v>
      </c>
    </row>
    <row r="33" spans="1:32" ht="23.25" customHeight="1">
      <c r="A33" s="182">
        <v>30</v>
      </c>
      <c r="B33" s="137" t="s">
        <v>125</v>
      </c>
      <c r="C33" s="82">
        <v>3</v>
      </c>
      <c r="D33" s="83">
        <v>6</v>
      </c>
      <c r="E33" s="83">
        <v>62</v>
      </c>
      <c r="F33" s="84">
        <v>202</v>
      </c>
      <c r="G33" s="85">
        <v>273</v>
      </c>
      <c r="H33" s="86">
        <v>0</v>
      </c>
      <c r="I33" s="83">
        <v>0</v>
      </c>
      <c r="J33" s="83">
        <v>7</v>
      </c>
      <c r="K33" s="87">
        <v>24</v>
      </c>
      <c r="L33" s="85">
        <v>31</v>
      </c>
      <c r="M33" s="88">
        <v>0</v>
      </c>
      <c r="N33" s="83">
        <v>4</v>
      </c>
      <c r="O33" s="83">
        <v>39</v>
      </c>
      <c r="P33" s="83">
        <v>75</v>
      </c>
      <c r="Q33" s="87">
        <v>118</v>
      </c>
      <c r="R33" s="86">
        <v>1</v>
      </c>
      <c r="S33" s="83">
        <v>1</v>
      </c>
      <c r="T33" s="83">
        <v>10</v>
      </c>
      <c r="U33" s="83">
        <v>54</v>
      </c>
      <c r="V33" s="85">
        <v>66</v>
      </c>
      <c r="W33" s="86">
        <v>0</v>
      </c>
      <c r="X33" s="83">
        <v>0</v>
      </c>
      <c r="Y33" s="83">
        <v>0</v>
      </c>
      <c r="Z33" s="83">
        <v>1</v>
      </c>
      <c r="AA33" s="85">
        <v>1</v>
      </c>
      <c r="AB33" s="86">
        <v>0</v>
      </c>
      <c r="AC33" s="83">
        <v>1</v>
      </c>
      <c r="AD33" s="83">
        <v>0</v>
      </c>
      <c r="AE33" s="83">
        <v>0</v>
      </c>
      <c r="AF33" s="85">
        <v>1</v>
      </c>
    </row>
    <row r="34" spans="1:32" ht="23.25" customHeight="1">
      <c r="A34" s="182">
        <v>31</v>
      </c>
      <c r="B34" s="73" t="s">
        <v>104</v>
      </c>
      <c r="C34" s="74">
        <v>1</v>
      </c>
      <c r="D34" s="75">
        <v>5</v>
      </c>
      <c r="E34" s="75">
        <v>35</v>
      </c>
      <c r="F34" s="76">
        <v>98</v>
      </c>
      <c r="G34" s="77">
        <v>139</v>
      </c>
      <c r="H34" s="78">
        <v>0</v>
      </c>
      <c r="I34" s="75">
        <v>0</v>
      </c>
      <c r="J34" s="75">
        <v>4</v>
      </c>
      <c r="K34" s="79">
        <v>26</v>
      </c>
      <c r="L34" s="77">
        <v>30</v>
      </c>
      <c r="M34" s="80">
        <v>0</v>
      </c>
      <c r="N34" s="75">
        <v>3</v>
      </c>
      <c r="O34" s="75">
        <v>67</v>
      </c>
      <c r="P34" s="75">
        <v>54</v>
      </c>
      <c r="Q34" s="79">
        <v>124</v>
      </c>
      <c r="R34" s="78">
        <v>4</v>
      </c>
      <c r="S34" s="75">
        <v>1</v>
      </c>
      <c r="T34" s="75">
        <v>11</v>
      </c>
      <c r="U34" s="75">
        <v>57</v>
      </c>
      <c r="V34" s="77">
        <v>73</v>
      </c>
      <c r="W34" s="78">
        <v>0</v>
      </c>
      <c r="X34" s="75">
        <v>1</v>
      </c>
      <c r="Y34" s="75">
        <v>0</v>
      </c>
      <c r="Z34" s="75">
        <v>0</v>
      </c>
      <c r="AA34" s="77">
        <v>1</v>
      </c>
      <c r="AB34" s="78">
        <v>0</v>
      </c>
      <c r="AC34" s="75">
        <v>2</v>
      </c>
      <c r="AD34" s="75">
        <v>0</v>
      </c>
      <c r="AE34" s="75">
        <v>0</v>
      </c>
      <c r="AF34" s="77">
        <v>2</v>
      </c>
    </row>
    <row r="35" spans="1:32" ht="23.25" customHeight="1">
      <c r="A35" s="182">
        <v>32</v>
      </c>
      <c r="B35" s="73" t="s">
        <v>99</v>
      </c>
      <c r="C35" s="74">
        <v>6</v>
      </c>
      <c r="D35" s="75">
        <v>11</v>
      </c>
      <c r="E35" s="75">
        <v>72</v>
      </c>
      <c r="F35" s="76">
        <v>204</v>
      </c>
      <c r="G35" s="77">
        <v>293</v>
      </c>
      <c r="H35" s="78">
        <v>0</v>
      </c>
      <c r="I35" s="75">
        <v>0</v>
      </c>
      <c r="J35" s="75">
        <v>4</v>
      </c>
      <c r="K35" s="79">
        <v>11</v>
      </c>
      <c r="L35" s="77">
        <v>15</v>
      </c>
      <c r="M35" s="80">
        <v>2</v>
      </c>
      <c r="N35" s="75">
        <v>9</v>
      </c>
      <c r="O35" s="75">
        <v>86</v>
      </c>
      <c r="P35" s="75">
        <v>75</v>
      </c>
      <c r="Q35" s="79">
        <v>172</v>
      </c>
      <c r="R35" s="78">
        <v>0</v>
      </c>
      <c r="S35" s="75">
        <v>5</v>
      </c>
      <c r="T35" s="75">
        <v>24</v>
      </c>
      <c r="U35" s="75">
        <v>70</v>
      </c>
      <c r="V35" s="77">
        <v>99</v>
      </c>
      <c r="W35" s="78">
        <v>0</v>
      </c>
      <c r="X35" s="75">
        <v>1</v>
      </c>
      <c r="Y35" s="75">
        <v>2</v>
      </c>
      <c r="Z35" s="75">
        <v>1</v>
      </c>
      <c r="AA35" s="77">
        <v>4</v>
      </c>
      <c r="AB35" s="78">
        <v>0</v>
      </c>
      <c r="AC35" s="75">
        <v>2</v>
      </c>
      <c r="AD35" s="75">
        <v>7</v>
      </c>
      <c r="AE35" s="75">
        <v>0</v>
      </c>
      <c r="AF35" s="77">
        <v>9</v>
      </c>
    </row>
    <row r="36" spans="1:32" ht="23.25" customHeight="1">
      <c r="A36" s="182">
        <v>33</v>
      </c>
      <c r="B36" s="137" t="s">
        <v>126</v>
      </c>
      <c r="C36" s="74">
        <v>6</v>
      </c>
      <c r="D36" s="75">
        <v>6</v>
      </c>
      <c r="E36" s="75">
        <v>34</v>
      </c>
      <c r="F36" s="76">
        <v>123</v>
      </c>
      <c r="G36" s="77">
        <v>169</v>
      </c>
      <c r="H36" s="78">
        <v>1</v>
      </c>
      <c r="I36" s="75">
        <v>0</v>
      </c>
      <c r="J36" s="75">
        <v>5</v>
      </c>
      <c r="K36" s="79">
        <v>14</v>
      </c>
      <c r="L36" s="77">
        <v>20</v>
      </c>
      <c r="M36" s="80">
        <v>0</v>
      </c>
      <c r="N36" s="75">
        <v>5</v>
      </c>
      <c r="O36" s="75">
        <v>64</v>
      </c>
      <c r="P36" s="75">
        <v>54</v>
      </c>
      <c r="Q36" s="79">
        <v>123</v>
      </c>
      <c r="R36" s="78">
        <v>0</v>
      </c>
      <c r="S36" s="75">
        <v>0</v>
      </c>
      <c r="T36" s="75">
        <v>15</v>
      </c>
      <c r="U36" s="75">
        <v>46</v>
      </c>
      <c r="V36" s="77">
        <v>61</v>
      </c>
      <c r="W36" s="78">
        <v>0</v>
      </c>
      <c r="X36" s="75">
        <v>0</v>
      </c>
      <c r="Y36" s="75">
        <v>1</v>
      </c>
      <c r="Z36" s="75">
        <v>0</v>
      </c>
      <c r="AA36" s="77">
        <v>1</v>
      </c>
      <c r="AB36" s="78">
        <v>0</v>
      </c>
      <c r="AC36" s="75">
        <v>0</v>
      </c>
      <c r="AD36" s="75">
        <v>8</v>
      </c>
      <c r="AE36" s="75">
        <v>1</v>
      </c>
      <c r="AF36" s="77">
        <v>9</v>
      </c>
    </row>
    <row r="37" spans="1:32" ht="23.25" customHeight="1" thickBot="1">
      <c r="A37" s="182">
        <v>34</v>
      </c>
      <c r="B37" s="81" t="s">
        <v>124</v>
      </c>
      <c r="C37" s="82">
        <v>4</v>
      </c>
      <c r="D37" s="83">
        <v>5</v>
      </c>
      <c r="E37" s="83">
        <v>70</v>
      </c>
      <c r="F37" s="84">
        <v>146</v>
      </c>
      <c r="G37" s="85">
        <v>225</v>
      </c>
      <c r="H37" s="86">
        <v>0</v>
      </c>
      <c r="I37" s="83">
        <v>0</v>
      </c>
      <c r="J37" s="83">
        <v>6</v>
      </c>
      <c r="K37" s="87">
        <v>19</v>
      </c>
      <c r="L37" s="85">
        <v>25</v>
      </c>
      <c r="M37" s="88">
        <v>0</v>
      </c>
      <c r="N37" s="83">
        <v>8</v>
      </c>
      <c r="O37" s="83">
        <v>50</v>
      </c>
      <c r="P37" s="83">
        <v>56</v>
      </c>
      <c r="Q37" s="87">
        <v>114</v>
      </c>
      <c r="R37" s="86">
        <v>2</v>
      </c>
      <c r="S37" s="83">
        <v>0</v>
      </c>
      <c r="T37" s="83">
        <v>12</v>
      </c>
      <c r="U37" s="83">
        <v>32</v>
      </c>
      <c r="V37" s="85">
        <v>46</v>
      </c>
      <c r="W37" s="86">
        <v>0</v>
      </c>
      <c r="X37" s="83">
        <v>0</v>
      </c>
      <c r="Y37" s="83">
        <v>3</v>
      </c>
      <c r="Z37" s="83">
        <v>0</v>
      </c>
      <c r="AA37" s="85">
        <v>3</v>
      </c>
      <c r="AB37" s="86">
        <v>0</v>
      </c>
      <c r="AC37" s="83">
        <v>0</v>
      </c>
      <c r="AD37" s="83">
        <v>0</v>
      </c>
      <c r="AE37" s="83">
        <v>0</v>
      </c>
      <c r="AF37" s="85">
        <v>0</v>
      </c>
    </row>
    <row r="38" spans="1:32" ht="25.5" customHeight="1" thickBot="1">
      <c r="A38" s="254" t="s">
        <v>50</v>
      </c>
      <c r="B38" s="255"/>
      <c r="C38" s="93">
        <v>274</v>
      </c>
      <c r="D38" s="90">
        <v>684</v>
      </c>
      <c r="E38" s="90">
        <v>4539</v>
      </c>
      <c r="F38" s="90">
        <v>9959</v>
      </c>
      <c r="G38" s="92">
        <v>15456</v>
      </c>
      <c r="H38" s="93">
        <v>19</v>
      </c>
      <c r="I38" s="90">
        <v>42</v>
      </c>
      <c r="J38" s="90">
        <v>331</v>
      </c>
      <c r="K38" s="90">
        <v>1327</v>
      </c>
      <c r="L38" s="92">
        <v>1719</v>
      </c>
      <c r="M38" s="93">
        <v>22</v>
      </c>
      <c r="N38" s="90">
        <v>484</v>
      </c>
      <c r="O38" s="90">
        <v>3755</v>
      </c>
      <c r="P38" s="90">
        <v>3149</v>
      </c>
      <c r="Q38" s="92">
        <v>7410</v>
      </c>
      <c r="R38" s="93">
        <v>46</v>
      </c>
      <c r="S38" s="90">
        <v>144</v>
      </c>
      <c r="T38" s="90">
        <v>1089</v>
      </c>
      <c r="U38" s="90">
        <v>2639</v>
      </c>
      <c r="V38" s="92">
        <v>3918</v>
      </c>
      <c r="W38" s="93">
        <v>3</v>
      </c>
      <c r="X38" s="90">
        <v>35</v>
      </c>
      <c r="Y38" s="90">
        <v>39</v>
      </c>
      <c r="Z38" s="90">
        <v>17</v>
      </c>
      <c r="AA38" s="92">
        <v>94</v>
      </c>
      <c r="AB38" s="93">
        <v>2</v>
      </c>
      <c r="AC38" s="90">
        <v>113</v>
      </c>
      <c r="AD38" s="90">
        <v>163</v>
      </c>
      <c r="AE38" s="90">
        <v>14</v>
      </c>
      <c r="AF38" s="92">
        <v>292</v>
      </c>
    </row>
    <row r="39" spans="1:32" ht="26.25" customHeight="1" thickBot="1">
      <c r="A39" s="254" t="s">
        <v>127</v>
      </c>
      <c r="B39" s="255"/>
      <c r="C39" s="89">
        <v>287</v>
      </c>
      <c r="D39" s="90">
        <v>744</v>
      </c>
      <c r="E39" s="90">
        <v>4846</v>
      </c>
      <c r="F39" s="91">
        <v>10709</v>
      </c>
      <c r="G39" s="92">
        <v>16586</v>
      </c>
      <c r="H39" s="93">
        <v>25</v>
      </c>
      <c r="I39" s="90">
        <v>48</v>
      </c>
      <c r="J39" s="90">
        <v>348</v>
      </c>
      <c r="K39" s="94">
        <v>1445</v>
      </c>
      <c r="L39" s="92">
        <v>1866</v>
      </c>
      <c r="M39" s="95">
        <v>24</v>
      </c>
      <c r="N39" s="90">
        <v>511</v>
      </c>
      <c r="O39" s="90">
        <v>4053</v>
      </c>
      <c r="P39" s="90">
        <v>3407</v>
      </c>
      <c r="Q39" s="94">
        <v>7995</v>
      </c>
      <c r="R39" s="93">
        <v>55</v>
      </c>
      <c r="S39" s="90">
        <v>159</v>
      </c>
      <c r="T39" s="90">
        <v>1170</v>
      </c>
      <c r="U39" s="90">
        <v>2874</v>
      </c>
      <c r="V39" s="92">
        <v>4258</v>
      </c>
      <c r="W39" s="93">
        <v>3</v>
      </c>
      <c r="X39" s="90">
        <v>48</v>
      </c>
      <c r="Y39" s="90">
        <v>51</v>
      </c>
      <c r="Z39" s="90">
        <v>29</v>
      </c>
      <c r="AA39" s="92">
        <v>131</v>
      </c>
      <c r="AB39" s="93">
        <v>3</v>
      </c>
      <c r="AC39" s="90">
        <v>123</v>
      </c>
      <c r="AD39" s="90">
        <v>178</v>
      </c>
      <c r="AE39" s="90">
        <v>16</v>
      </c>
      <c r="AF39" s="92">
        <v>320</v>
      </c>
    </row>
    <row r="40" spans="1:32" ht="23.25" customHeight="1" thickBot="1">
      <c r="A40" s="254" t="s">
        <v>51</v>
      </c>
      <c r="B40" s="255"/>
      <c r="C40" s="89">
        <v>97</v>
      </c>
      <c r="D40" s="90">
        <v>191</v>
      </c>
      <c r="E40" s="90">
        <v>1169</v>
      </c>
      <c r="F40" s="91">
        <v>2377</v>
      </c>
      <c r="G40" s="92">
        <v>3834</v>
      </c>
      <c r="H40" s="93">
        <v>13</v>
      </c>
      <c r="I40" s="90">
        <v>7</v>
      </c>
      <c r="J40" s="90">
        <v>70</v>
      </c>
      <c r="K40" s="94">
        <v>451</v>
      </c>
      <c r="L40" s="92">
        <v>541</v>
      </c>
      <c r="M40" s="95">
        <v>12</v>
      </c>
      <c r="N40" s="90">
        <v>102</v>
      </c>
      <c r="O40" s="90">
        <v>807</v>
      </c>
      <c r="P40" s="90">
        <v>863</v>
      </c>
      <c r="Q40" s="94">
        <v>1784</v>
      </c>
      <c r="R40" s="93">
        <v>15</v>
      </c>
      <c r="S40" s="90">
        <v>30</v>
      </c>
      <c r="T40" s="90">
        <v>318</v>
      </c>
      <c r="U40" s="90">
        <v>723</v>
      </c>
      <c r="V40" s="92">
        <v>1086</v>
      </c>
      <c r="W40" s="93">
        <v>4</v>
      </c>
      <c r="X40" s="90">
        <v>13</v>
      </c>
      <c r="Y40" s="90">
        <v>6</v>
      </c>
      <c r="Z40" s="90">
        <v>6</v>
      </c>
      <c r="AA40" s="92">
        <v>29</v>
      </c>
      <c r="AB40" s="93">
        <v>0</v>
      </c>
      <c r="AC40" s="90">
        <v>18</v>
      </c>
      <c r="AD40" s="90">
        <v>28</v>
      </c>
      <c r="AE40" s="90">
        <v>6</v>
      </c>
      <c r="AF40" s="92">
        <v>52</v>
      </c>
    </row>
    <row r="41" spans="1:32" ht="23.25" customHeight="1" thickBot="1">
      <c r="A41" s="256" t="s">
        <v>52</v>
      </c>
      <c r="B41" s="257"/>
      <c r="C41" s="89">
        <v>37</v>
      </c>
      <c r="D41" s="90">
        <v>104</v>
      </c>
      <c r="E41" s="90">
        <v>584</v>
      </c>
      <c r="F41" s="91">
        <v>1430</v>
      </c>
      <c r="G41" s="92">
        <v>2155</v>
      </c>
      <c r="H41" s="93">
        <v>4</v>
      </c>
      <c r="I41" s="90">
        <v>3</v>
      </c>
      <c r="J41" s="90">
        <v>35</v>
      </c>
      <c r="K41" s="94">
        <v>168</v>
      </c>
      <c r="L41" s="92">
        <v>210</v>
      </c>
      <c r="M41" s="95">
        <v>1</v>
      </c>
      <c r="N41" s="90">
        <v>54</v>
      </c>
      <c r="O41" s="90">
        <v>449</v>
      </c>
      <c r="P41" s="90">
        <v>393</v>
      </c>
      <c r="Q41" s="94">
        <v>897</v>
      </c>
      <c r="R41" s="93">
        <v>4</v>
      </c>
      <c r="S41" s="90">
        <v>12</v>
      </c>
      <c r="T41" s="90">
        <v>176</v>
      </c>
      <c r="U41" s="90">
        <v>369</v>
      </c>
      <c r="V41" s="92">
        <v>561</v>
      </c>
      <c r="W41" s="93">
        <v>0</v>
      </c>
      <c r="X41" s="90">
        <v>12</v>
      </c>
      <c r="Y41" s="90">
        <v>6</v>
      </c>
      <c r="Z41" s="90">
        <v>2</v>
      </c>
      <c r="AA41" s="92">
        <v>20</v>
      </c>
      <c r="AB41" s="93">
        <v>0</v>
      </c>
      <c r="AC41" s="90">
        <v>17</v>
      </c>
      <c r="AD41" s="90">
        <v>21</v>
      </c>
      <c r="AE41" s="90">
        <v>1</v>
      </c>
      <c r="AF41" s="92">
        <v>39</v>
      </c>
    </row>
    <row r="42" spans="1:32" ht="30.75" customHeight="1" thickTop="1">
      <c r="A42" s="260" t="s">
        <v>149</v>
      </c>
      <c r="B42" s="261"/>
      <c r="C42" s="100">
        <v>421</v>
      </c>
      <c r="D42" s="97">
        <v>1039</v>
      </c>
      <c r="E42" s="97">
        <v>6599</v>
      </c>
      <c r="F42" s="97">
        <v>14516</v>
      </c>
      <c r="G42" s="99">
        <v>22575</v>
      </c>
      <c r="H42" s="100">
        <v>42</v>
      </c>
      <c r="I42" s="97">
        <v>58</v>
      </c>
      <c r="J42" s="97">
        <v>453</v>
      </c>
      <c r="K42" s="97">
        <v>2064</v>
      </c>
      <c r="L42" s="99">
        <v>2617</v>
      </c>
      <c r="M42" s="100">
        <v>37</v>
      </c>
      <c r="N42" s="97">
        <v>667</v>
      </c>
      <c r="O42" s="97">
        <v>5309</v>
      </c>
      <c r="P42" s="97">
        <v>4663</v>
      </c>
      <c r="Q42" s="99">
        <v>10676</v>
      </c>
      <c r="R42" s="100">
        <v>74</v>
      </c>
      <c r="S42" s="97">
        <v>201</v>
      </c>
      <c r="T42" s="97">
        <v>1664</v>
      </c>
      <c r="U42" s="97">
        <v>3966</v>
      </c>
      <c r="V42" s="99">
        <v>5905</v>
      </c>
      <c r="W42" s="100">
        <v>7</v>
      </c>
      <c r="X42" s="97">
        <v>73</v>
      </c>
      <c r="Y42" s="97">
        <v>63</v>
      </c>
      <c r="Z42" s="97">
        <v>37</v>
      </c>
      <c r="AA42" s="99">
        <v>180</v>
      </c>
      <c r="AB42" s="100">
        <v>3</v>
      </c>
      <c r="AC42" s="97">
        <v>158</v>
      </c>
      <c r="AD42" s="97">
        <v>227</v>
      </c>
      <c r="AE42" s="97">
        <v>23</v>
      </c>
      <c r="AF42" s="99">
        <v>411</v>
      </c>
    </row>
    <row r="43" spans="1:32" ht="17.25" customHeight="1">
      <c r="A43" s="184">
        <v>35</v>
      </c>
      <c r="B43" s="103" t="s">
        <v>129</v>
      </c>
      <c r="C43" s="74">
        <v>0</v>
      </c>
      <c r="D43" s="75">
        <v>2</v>
      </c>
      <c r="E43" s="75">
        <v>28</v>
      </c>
      <c r="F43" s="76">
        <v>35</v>
      </c>
      <c r="G43" s="77">
        <v>65</v>
      </c>
      <c r="H43" s="78">
        <v>0</v>
      </c>
      <c r="I43" s="75">
        <v>0</v>
      </c>
      <c r="J43" s="75">
        <v>0</v>
      </c>
      <c r="K43" s="79">
        <v>5</v>
      </c>
      <c r="L43" s="77">
        <v>5</v>
      </c>
      <c r="M43" s="80">
        <v>0</v>
      </c>
      <c r="N43" s="75">
        <v>2</v>
      </c>
      <c r="O43" s="75">
        <v>14</v>
      </c>
      <c r="P43" s="75">
        <v>16</v>
      </c>
      <c r="Q43" s="79">
        <v>32</v>
      </c>
      <c r="R43" s="78">
        <v>0</v>
      </c>
      <c r="S43" s="75">
        <v>1</v>
      </c>
      <c r="T43" s="75">
        <v>10</v>
      </c>
      <c r="U43" s="75">
        <v>10</v>
      </c>
      <c r="V43" s="77">
        <v>21</v>
      </c>
      <c r="W43" s="78">
        <v>0</v>
      </c>
      <c r="X43" s="75">
        <v>0</v>
      </c>
      <c r="Y43" s="75">
        <v>0</v>
      </c>
      <c r="Z43" s="75">
        <v>0</v>
      </c>
      <c r="AA43" s="77">
        <v>0</v>
      </c>
      <c r="AB43" s="78">
        <v>0</v>
      </c>
      <c r="AC43" s="75">
        <v>0</v>
      </c>
      <c r="AD43" s="75">
        <v>0</v>
      </c>
      <c r="AE43" s="75">
        <v>0</v>
      </c>
      <c r="AF43" s="77">
        <v>0</v>
      </c>
    </row>
    <row r="44" spans="1:32" ht="17.25" customHeight="1">
      <c r="A44" s="184">
        <v>36</v>
      </c>
      <c r="B44" s="103" t="s">
        <v>130</v>
      </c>
      <c r="C44" s="74">
        <v>1</v>
      </c>
      <c r="D44" s="75">
        <v>2</v>
      </c>
      <c r="E44" s="75">
        <v>9</v>
      </c>
      <c r="F44" s="76">
        <v>24</v>
      </c>
      <c r="G44" s="77">
        <v>36</v>
      </c>
      <c r="H44" s="78">
        <v>0</v>
      </c>
      <c r="I44" s="75">
        <v>1</v>
      </c>
      <c r="J44" s="75">
        <v>0</v>
      </c>
      <c r="K44" s="79">
        <v>5</v>
      </c>
      <c r="L44" s="77">
        <v>6</v>
      </c>
      <c r="M44" s="80">
        <v>0</v>
      </c>
      <c r="N44" s="75">
        <v>0</v>
      </c>
      <c r="O44" s="75">
        <v>12</v>
      </c>
      <c r="P44" s="75">
        <v>8</v>
      </c>
      <c r="Q44" s="79">
        <v>20</v>
      </c>
      <c r="R44" s="78">
        <v>2</v>
      </c>
      <c r="S44" s="75">
        <v>0</v>
      </c>
      <c r="T44" s="75">
        <v>3</v>
      </c>
      <c r="U44" s="75">
        <v>9</v>
      </c>
      <c r="V44" s="77">
        <v>14</v>
      </c>
      <c r="W44" s="78">
        <v>0</v>
      </c>
      <c r="X44" s="75">
        <v>0</v>
      </c>
      <c r="Y44" s="75">
        <v>0</v>
      </c>
      <c r="Z44" s="75">
        <v>0</v>
      </c>
      <c r="AA44" s="77">
        <v>0</v>
      </c>
      <c r="AB44" s="78">
        <v>0</v>
      </c>
      <c r="AC44" s="75">
        <v>0</v>
      </c>
      <c r="AD44" s="75">
        <v>0</v>
      </c>
      <c r="AE44" s="75">
        <v>0</v>
      </c>
      <c r="AF44" s="77">
        <v>0</v>
      </c>
    </row>
    <row r="45" spans="1:32" ht="17.25" customHeight="1">
      <c r="A45" s="184">
        <v>37</v>
      </c>
      <c r="B45" s="104" t="s">
        <v>131</v>
      </c>
      <c r="C45" s="74">
        <v>0</v>
      </c>
      <c r="D45" s="75">
        <v>1</v>
      </c>
      <c r="E45" s="75">
        <v>13</v>
      </c>
      <c r="F45" s="76">
        <v>25</v>
      </c>
      <c r="G45" s="77">
        <v>39</v>
      </c>
      <c r="H45" s="78">
        <v>0</v>
      </c>
      <c r="I45" s="75">
        <v>0</v>
      </c>
      <c r="J45" s="75">
        <v>0</v>
      </c>
      <c r="K45" s="79">
        <v>5</v>
      </c>
      <c r="L45" s="77">
        <v>5</v>
      </c>
      <c r="M45" s="80">
        <v>0</v>
      </c>
      <c r="N45" s="75">
        <v>0</v>
      </c>
      <c r="O45" s="75">
        <v>7</v>
      </c>
      <c r="P45" s="75">
        <v>5</v>
      </c>
      <c r="Q45" s="79">
        <v>12</v>
      </c>
      <c r="R45" s="78">
        <v>0</v>
      </c>
      <c r="S45" s="75">
        <v>1</v>
      </c>
      <c r="T45" s="75">
        <v>0</v>
      </c>
      <c r="U45" s="75">
        <v>1</v>
      </c>
      <c r="V45" s="77">
        <v>2</v>
      </c>
      <c r="W45" s="78">
        <v>0</v>
      </c>
      <c r="X45" s="75">
        <v>0</v>
      </c>
      <c r="Y45" s="75">
        <v>0</v>
      </c>
      <c r="Z45" s="75">
        <v>0</v>
      </c>
      <c r="AA45" s="77">
        <v>0</v>
      </c>
      <c r="AB45" s="78">
        <v>0</v>
      </c>
      <c r="AC45" s="75">
        <v>0</v>
      </c>
      <c r="AD45" s="75">
        <v>0</v>
      </c>
      <c r="AE45" s="75">
        <v>0</v>
      </c>
      <c r="AF45" s="77">
        <v>0</v>
      </c>
    </row>
    <row r="46" spans="1:32" ht="17.25" customHeight="1">
      <c r="A46" s="184">
        <v>38</v>
      </c>
      <c r="B46" s="103" t="s">
        <v>132</v>
      </c>
      <c r="C46" s="74">
        <v>1</v>
      </c>
      <c r="D46" s="75">
        <v>3</v>
      </c>
      <c r="E46" s="75">
        <v>20</v>
      </c>
      <c r="F46" s="76">
        <v>41</v>
      </c>
      <c r="G46" s="77">
        <v>65</v>
      </c>
      <c r="H46" s="78">
        <v>0</v>
      </c>
      <c r="I46" s="75">
        <v>0</v>
      </c>
      <c r="J46" s="75">
        <v>0</v>
      </c>
      <c r="K46" s="79">
        <v>6</v>
      </c>
      <c r="L46" s="77">
        <v>6</v>
      </c>
      <c r="M46" s="80">
        <v>0</v>
      </c>
      <c r="N46" s="75">
        <v>2</v>
      </c>
      <c r="O46" s="75">
        <v>16</v>
      </c>
      <c r="P46" s="75">
        <v>23</v>
      </c>
      <c r="Q46" s="79">
        <v>41</v>
      </c>
      <c r="R46" s="78">
        <v>2</v>
      </c>
      <c r="S46" s="75">
        <v>2</v>
      </c>
      <c r="T46" s="75">
        <v>2</v>
      </c>
      <c r="U46" s="75">
        <v>6</v>
      </c>
      <c r="V46" s="77">
        <v>12</v>
      </c>
      <c r="W46" s="78">
        <v>0</v>
      </c>
      <c r="X46" s="75">
        <v>1</v>
      </c>
      <c r="Y46" s="75">
        <v>0</v>
      </c>
      <c r="Z46" s="75">
        <v>0</v>
      </c>
      <c r="AA46" s="77">
        <v>1</v>
      </c>
      <c r="AB46" s="78">
        <v>0</v>
      </c>
      <c r="AC46" s="75">
        <v>1</v>
      </c>
      <c r="AD46" s="75">
        <v>0</v>
      </c>
      <c r="AE46" s="75">
        <v>0</v>
      </c>
      <c r="AF46" s="77">
        <v>1</v>
      </c>
    </row>
    <row r="47" spans="1:32" ht="17.25" customHeight="1">
      <c r="A47" s="184">
        <v>39</v>
      </c>
      <c r="B47" s="103" t="s">
        <v>133</v>
      </c>
      <c r="C47" s="74">
        <v>0</v>
      </c>
      <c r="D47" s="75">
        <v>0</v>
      </c>
      <c r="E47" s="75">
        <v>6</v>
      </c>
      <c r="F47" s="76">
        <v>18</v>
      </c>
      <c r="G47" s="77">
        <v>24</v>
      </c>
      <c r="H47" s="78">
        <v>0</v>
      </c>
      <c r="I47" s="75">
        <v>0</v>
      </c>
      <c r="J47" s="75">
        <v>2</v>
      </c>
      <c r="K47" s="79">
        <v>3</v>
      </c>
      <c r="L47" s="77">
        <v>5</v>
      </c>
      <c r="M47" s="80">
        <v>0</v>
      </c>
      <c r="N47" s="75">
        <v>1</v>
      </c>
      <c r="O47" s="75">
        <v>5</v>
      </c>
      <c r="P47" s="75">
        <v>5</v>
      </c>
      <c r="Q47" s="79">
        <v>11</v>
      </c>
      <c r="R47" s="78">
        <v>0</v>
      </c>
      <c r="S47" s="75">
        <v>0</v>
      </c>
      <c r="T47" s="75">
        <v>0</v>
      </c>
      <c r="U47" s="75">
        <v>6</v>
      </c>
      <c r="V47" s="77">
        <v>6</v>
      </c>
      <c r="W47" s="78">
        <v>0</v>
      </c>
      <c r="X47" s="75">
        <v>0</v>
      </c>
      <c r="Y47" s="75">
        <v>0</v>
      </c>
      <c r="Z47" s="75">
        <v>0</v>
      </c>
      <c r="AA47" s="77">
        <v>0</v>
      </c>
      <c r="AB47" s="78">
        <v>0</v>
      </c>
      <c r="AC47" s="75">
        <v>0</v>
      </c>
      <c r="AD47" s="75">
        <v>2</v>
      </c>
      <c r="AE47" s="75">
        <v>0</v>
      </c>
      <c r="AF47" s="77">
        <v>2</v>
      </c>
    </row>
    <row r="48" spans="1:32" ht="17.25" customHeight="1">
      <c r="A48" s="184">
        <v>40</v>
      </c>
      <c r="B48" s="103" t="s">
        <v>134</v>
      </c>
      <c r="C48" s="74">
        <v>2</v>
      </c>
      <c r="D48" s="75">
        <v>0</v>
      </c>
      <c r="E48" s="75">
        <v>11</v>
      </c>
      <c r="F48" s="76">
        <v>30</v>
      </c>
      <c r="G48" s="77">
        <v>43</v>
      </c>
      <c r="H48" s="78">
        <v>0</v>
      </c>
      <c r="I48" s="75">
        <v>0</v>
      </c>
      <c r="J48" s="75">
        <v>1</v>
      </c>
      <c r="K48" s="79">
        <v>6</v>
      </c>
      <c r="L48" s="77">
        <v>7</v>
      </c>
      <c r="M48" s="80">
        <v>0</v>
      </c>
      <c r="N48" s="75">
        <v>3</v>
      </c>
      <c r="O48" s="75">
        <v>25</v>
      </c>
      <c r="P48" s="75">
        <v>11</v>
      </c>
      <c r="Q48" s="79">
        <v>39</v>
      </c>
      <c r="R48" s="78">
        <v>0</v>
      </c>
      <c r="S48" s="75">
        <v>0</v>
      </c>
      <c r="T48" s="75">
        <v>3</v>
      </c>
      <c r="U48" s="75">
        <v>17</v>
      </c>
      <c r="V48" s="77">
        <v>20</v>
      </c>
      <c r="W48" s="78">
        <v>0</v>
      </c>
      <c r="X48" s="75">
        <v>1</v>
      </c>
      <c r="Y48" s="75">
        <v>0</v>
      </c>
      <c r="Z48" s="75">
        <v>0</v>
      </c>
      <c r="AA48" s="77">
        <v>1</v>
      </c>
      <c r="AB48" s="78">
        <v>0</v>
      </c>
      <c r="AC48" s="75">
        <v>0</v>
      </c>
      <c r="AD48" s="75">
        <v>1</v>
      </c>
      <c r="AE48" s="75">
        <v>0</v>
      </c>
      <c r="AF48" s="77">
        <v>1</v>
      </c>
    </row>
    <row r="49" spans="1:32" ht="17.25" customHeight="1">
      <c r="A49" s="184">
        <v>41</v>
      </c>
      <c r="B49" s="103" t="s">
        <v>135</v>
      </c>
      <c r="C49" s="74">
        <v>1</v>
      </c>
      <c r="D49" s="75">
        <v>5</v>
      </c>
      <c r="E49" s="75">
        <v>12</v>
      </c>
      <c r="F49" s="76">
        <v>39</v>
      </c>
      <c r="G49" s="77">
        <v>57</v>
      </c>
      <c r="H49" s="78">
        <v>0</v>
      </c>
      <c r="I49" s="75">
        <v>0</v>
      </c>
      <c r="J49" s="75">
        <v>0</v>
      </c>
      <c r="K49" s="79">
        <v>6</v>
      </c>
      <c r="L49" s="77">
        <v>6</v>
      </c>
      <c r="M49" s="80">
        <v>0</v>
      </c>
      <c r="N49" s="75">
        <v>1</v>
      </c>
      <c r="O49" s="75">
        <v>21</v>
      </c>
      <c r="P49" s="75">
        <v>18</v>
      </c>
      <c r="Q49" s="79">
        <v>40</v>
      </c>
      <c r="R49" s="78">
        <v>1</v>
      </c>
      <c r="S49" s="75">
        <v>0</v>
      </c>
      <c r="T49" s="75">
        <v>6</v>
      </c>
      <c r="U49" s="75">
        <v>23</v>
      </c>
      <c r="V49" s="77">
        <v>30</v>
      </c>
      <c r="W49" s="78">
        <v>0</v>
      </c>
      <c r="X49" s="75">
        <v>0</v>
      </c>
      <c r="Y49" s="75">
        <v>0</v>
      </c>
      <c r="Z49" s="75">
        <v>0</v>
      </c>
      <c r="AA49" s="77">
        <v>0</v>
      </c>
      <c r="AB49" s="78">
        <v>0</v>
      </c>
      <c r="AC49" s="75">
        <v>1</v>
      </c>
      <c r="AD49" s="75">
        <v>1</v>
      </c>
      <c r="AE49" s="75">
        <v>0</v>
      </c>
      <c r="AF49" s="77">
        <v>2</v>
      </c>
    </row>
    <row r="50" spans="1:32" ht="17.25" customHeight="1">
      <c r="A50" s="184">
        <v>42</v>
      </c>
      <c r="B50" s="103" t="s">
        <v>136</v>
      </c>
      <c r="C50" s="74">
        <v>1</v>
      </c>
      <c r="D50" s="75">
        <v>25</v>
      </c>
      <c r="E50" s="75">
        <v>51</v>
      </c>
      <c r="F50" s="76">
        <v>34</v>
      </c>
      <c r="G50" s="77">
        <v>111</v>
      </c>
      <c r="H50" s="78">
        <v>4</v>
      </c>
      <c r="I50" s="75">
        <v>4</v>
      </c>
      <c r="J50" s="75">
        <v>4</v>
      </c>
      <c r="K50" s="79">
        <v>12</v>
      </c>
      <c r="L50" s="77">
        <v>24</v>
      </c>
      <c r="M50" s="80">
        <v>2</v>
      </c>
      <c r="N50" s="75">
        <v>4</v>
      </c>
      <c r="O50" s="75">
        <v>37</v>
      </c>
      <c r="P50" s="75">
        <v>35</v>
      </c>
      <c r="Q50" s="79">
        <v>78</v>
      </c>
      <c r="R50" s="78">
        <v>0</v>
      </c>
      <c r="S50" s="75">
        <v>5</v>
      </c>
      <c r="T50" s="75">
        <v>19</v>
      </c>
      <c r="U50" s="75">
        <v>18</v>
      </c>
      <c r="V50" s="77">
        <v>42</v>
      </c>
      <c r="W50" s="78">
        <v>0</v>
      </c>
      <c r="X50" s="75">
        <v>10</v>
      </c>
      <c r="Y50" s="75">
        <v>10</v>
      </c>
      <c r="Z50" s="75">
        <v>12</v>
      </c>
      <c r="AA50" s="77">
        <v>32</v>
      </c>
      <c r="AB50" s="78">
        <v>0</v>
      </c>
      <c r="AC50" s="75">
        <v>2</v>
      </c>
      <c r="AD50" s="75">
        <v>2</v>
      </c>
      <c r="AE50" s="75">
        <v>1</v>
      </c>
      <c r="AF50" s="77">
        <v>5</v>
      </c>
    </row>
    <row r="51" spans="1:32" ht="17.25" customHeight="1">
      <c r="A51" s="184">
        <v>43</v>
      </c>
      <c r="B51" s="103" t="s">
        <v>137</v>
      </c>
      <c r="C51" s="74">
        <v>1</v>
      </c>
      <c r="D51" s="75">
        <v>3</v>
      </c>
      <c r="E51" s="75">
        <v>23</v>
      </c>
      <c r="F51" s="76">
        <v>61</v>
      </c>
      <c r="G51" s="77">
        <v>88</v>
      </c>
      <c r="H51" s="78">
        <v>1</v>
      </c>
      <c r="I51" s="75">
        <v>0</v>
      </c>
      <c r="J51" s="75">
        <v>2</v>
      </c>
      <c r="K51" s="79">
        <v>3</v>
      </c>
      <c r="L51" s="77">
        <v>6</v>
      </c>
      <c r="M51" s="80">
        <v>0</v>
      </c>
      <c r="N51" s="75">
        <v>3</v>
      </c>
      <c r="O51" s="75">
        <v>29</v>
      </c>
      <c r="P51" s="75">
        <v>15</v>
      </c>
      <c r="Q51" s="79">
        <v>47</v>
      </c>
      <c r="R51" s="78">
        <v>2</v>
      </c>
      <c r="S51" s="75">
        <v>2</v>
      </c>
      <c r="T51" s="75">
        <v>4</v>
      </c>
      <c r="U51" s="75">
        <v>15</v>
      </c>
      <c r="V51" s="77">
        <v>23</v>
      </c>
      <c r="W51" s="78">
        <v>0</v>
      </c>
      <c r="X51" s="75">
        <v>0</v>
      </c>
      <c r="Y51" s="75">
        <v>0</v>
      </c>
      <c r="Z51" s="75">
        <v>0</v>
      </c>
      <c r="AA51" s="77">
        <v>0</v>
      </c>
      <c r="AB51" s="78">
        <v>0</v>
      </c>
      <c r="AC51" s="75">
        <v>0</v>
      </c>
      <c r="AD51" s="75">
        <v>0</v>
      </c>
      <c r="AE51" s="75">
        <v>0</v>
      </c>
      <c r="AF51" s="77">
        <v>0</v>
      </c>
    </row>
    <row r="52" spans="1:32" ht="17.25" customHeight="1">
      <c r="A52" s="184">
        <v>44</v>
      </c>
      <c r="B52" s="103" t="s">
        <v>138</v>
      </c>
      <c r="C52" s="74">
        <v>1</v>
      </c>
      <c r="D52" s="75">
        <v>4</v>
      </c>
      <c r="E52" s="75">
        <v>20</v>
      </c>
      <c r="F52" s="76">
        <v>73</v>
      </c>
      <c r="G52" s="77">
        <v>98</v>
      </c>
      <c r="H52" s="78">
        <v>0</v>
      </c>
      <c r="I52" s="75">
        <v>0</v>
      </c>
      <c r="J52" s="75">
        <v>3</v>
      </c>
      <c r="K52" s="79">
        <v>17</v>
      </c>
      <c r="L52" s="77">
        <v>20</v>
      </c>
      <c r="M52" s="80">
        <v>0</v>
      </c>
      <c r="N52" s="75">
        <v>2</v>
      </c>
      <c r="O52" s="75">
        <v>28</v>
      </c>
      <c r="P52" s="75">
        <v>22</v>
      </c>
      <c r="Q52" s="79">
        <v>52</v>
      </c>
      <c r="R52" s="78">
        <v>0</v>
      </c>
      <c r="S52" s="75">
        <v>1</v>
      </c>
      <c r="T52" s="75">
        <v>6</v>
      </c>
      <c r="U52" s="75">
        <v>34</v>
      </c>
      <c r="V52" s="77">
        <v>41</v>
      </c>
      <c r="W52" s="78">
        <v>0</v>
      </c>
      <c r="X52" s="75">
        <v>0</v>
      </c>
      <c r="Y52" s="75">
        <v>0</v>
      </c>
      <c r="Z52" s="75">
        <v>0</v>
      </c>
      <c r="AA52" s="77">
        <v>0</v>
      </c>
      <c r="AB52" s="78">
        <v>1</v>
      </c>
      <c r="AC52" s="75">
        <v>3</v>
      </c>
      <c r="AD52" s="75">
        <v>5</v>
      </c>
      <c r="AE52" s="75">
        <v>1</v>
      </c>
      <c r="AF52" s="77">
        <v>10</v>
      </c>
    </row>
    <row r="53" spans="1:32" ht="17.25" customHeight="1">
      <c r="A53" s="184">
        <v>45</v>
      </c>
      <c r="B53" s="103" t="s">
        <v>139</v>
      </c>
      <c r="C53" s="74">
        <v>0</v>
      </c>
      <c r="D53" s="75">
        <v>2</v>
      </c>
      <c r="E53" s="75">
        <v>9</v>
      </c>
      <c r="F53" s="76">
        <v>18</v>
      </c>
      <c r="G53" s="77">
        <v>29</v>
      </c>
      <c r="H53" s="78">
        <v>0</v>
      </c>
      <c r="I53" s="75">
        <v>0</v>
      </c>
      <c r="J53" s="75">
        <v>0</v>
      </c>
      <c r="K53" s="79">
        <v>4</v>
      </c>
      <c r="L53" s="77">
        <v>4</v>
      </c>
      <c r="M53" s="80">
        <v>0</v>
      </c>
      <c r="N53" s="75">
        <v>0</v>
      </c>
      <c r="O53" s="75">
        <v>6</v>
      </c>
      <c r="P53" s="75">
        <v>3</v>
      </c>
      <c r="Q53" s="79">
        <v>9</v>
      </c>
      <c r="R53" s="78">
        <v>1</v>
      </c>
      <c r="S53" s="75">
        <v>0</v>
      </c>
      <c r="T53" s="75">
        <v>4</v>
      </c>
      <c r="U53" s="75">
        <v>11</v>
      </c>
      <c r="V53" s="77">
        <v>16</v>
      </c>
      <c r="W53" s="78">
        <v>0</v>
      </c>
      <c r="X53" s="75">
        <v>0</v>
      </c>
      <c r="Y53" s="75">
        <v>1</v>
      </c>
      <c r="Z53" s="75">
        <v>0</v>
      </c>
      <c r="AA53" s="77">
        <v>1</v>
      </c>
      <c r="AB53" s="78">
        <v>0</v>
      </c>
      <c r="AC53" s="75">
        <v>0</v>
      </c>
      <c r="AD53" s="75">
        <v>1</v>
      </c>
      <c r="AE53" s="75">
        <v>0</v>
      </c>
      <c r="AF53" s="77">
        <v>1</v>
      </c>
    </row>
    <row r="54" spans="1:32" ht="17.25" customHeight="1">
      <c r="A54" s="184">
        <v>46</v>
      </c>
      <c r="B54" s="103" t="s">
        <v>140</v>
      </c>
      <c r="C54" s="74">
        <v>1</v>
      </c>
      <c r="D54" s="75">
        <v>1</v>
      </c>
      <c r="E54" s="75">
        <v>12</v>
      </c>
      <c r="F54" s="76">
        <v>42</v>
      </c>
      <c r="G54" s="77">
        <v>56</v>
      </c>
      <c r="H54" s="78">
        <v>0</v>
      </c>
      <c r="I54" s="75">
        <v>0</v>
      </c>
      <c r="J54" s="75">
        <v>0</v>
      </c>
      <c r="K54" s="79">
        <v>7</v>
      </c>
      <c r="L54" s="77">
        <v>7</v>
      </c>
      <c r="M54" s="80">
        <v>0</v>
      </c>
      <c r="N54" s="75">
        <v>1</v>
      </c>
      <c r="O54" s="75">
        <v>5</v>
      </c>
      <c r="P54" s="75">
        <v>10</v>
      </c>
      <c r="Q54" s="79">
        <v>16</v>
      </c>
      <c r="R54" s="78">
        <v>1</v>
      </c>
      <c r="S54" s="75">
        <v>1</v>
      </c>
      <c r="T54" s="75">
        <v>3</v>
      </c>
      <c r="U54" s="75">
        <v>13</v>
      </c>
      <c r="V54" s="77">
        <v>18</v>
      </c>
      <c r="W54" s="78">
        <v>0</v>
      </c>
      <c r="X54" s="75">
        <v>0</v>
      </c>
      <c r="Y54" s="75">
        <v>0</v>
      </c>
      <c r="Z54" s="75">
        <v>0</v>
      </c>
      <c r="AA54" s="77">
        <v>0</v>
      </c>
      <c r="AB54" s="78">
        <v>0</v>
      </c>
      <c r="AC54" s="75">
        <v>0</v>
      </c>
      <c r="AD54" s="75">
        <v>0</v>
      </c>
      <c r="AE54" s="75">
        <v>0</v>
      </c>
      <c r="AF54" s="77">
        <v>0</v>
      </c>
    </row>
    <row r="55" spans="1:32" ht="17.25" customHeight="1">
      <c r="A55" s="184">
        <v>47</v>
      </c>
      <c r="B55" s="103" t="s">
        <v>141</v>
      </c>
      <c r="C55" s="74">
        <v>0</v>
      </c>
      <c r="D55" s="75">
        <v>1</v>
      </c>
      <c r="E55" s="75">
        <v>11</v>
      </c>
      <c r="F55" s="76">
        <v>28</v>
      </c>
      <c r="G55" s="77">
        <v>40</v>
      </c>
      <c r="H55" s="78">
        <v>0</v>
      </c>
      <c r="I55" s="75">
        <v>0</v>
      </c>
      <c r="J55" s="75">
        <v>0</v>
      </c>
      <c r="K55" s="79">
        <v>3</v>
      </c>
      <c r="L55" s="77">
        <v>3</v>
      </c>
      <c r="M55" s="80">
        <v>0</v>
      </c>
      <c r="N55" s="75">
        <v>2</v>
      </c>
      <c r="O55" s="75">
        <v>7</v>
      </c>
      <c r="P55" s="75">
        <v>5</v>
      </c>
      <c r="Q55" s="79">
        <v>14</v>
      </c>
      <c r="R55" s="78">
        <v>0</v>
      </c>
      <c r="S55" s="75">
        <v>0</v>
      </c>
      <c r="T55" s="75">
        <v>0</v>
      </c>
      <c r="U55" s="75">
        <v>11</v>
      </c>
      <c r="V55" s="77">
        <v>11</v>
      </c>
      <c r="W55" s="78">
        <v>0</v>
      </c>
      <c r="X55" s="75">
        <v>0</v>
      </c>
      <c r="Y55" s="75">
        <v>0</v>
      </c>
      <c r="Z55" s="75">
        <v>0</v>
      </c>
      <c r="AA55" s="77">
        <v>0</v>
      </c>
      <c r="AB55" s="78">
        <v>0</v>
      </c>
      <c r="AC55" s="75">
        <v>0</v>
      </c>
      <c r="AD55" s="75">
        <v>1</v>
      </c>
      <c r="AE55" s="75">
        <v>0</v>
      </c>
      <c r="AF55" s="77">
        <v>1</v>
      </c>
    </row>
    <row r="56" spans="1:32" ht="17.25" customHeight="1">
      <c r="A56" s="184">
        <v>48</v>
      </c>
      <c r="B56" s="103" t="s">
        <v>142</v>
      </c>
      <c r="C56" s="74">
        <v>0</v>
      </c>
      <c r="D56" s="75">
        <v>4</v>
      </c>
      <c r="E56" s="75">
        <v>13</v>
      </c>
      <c r="F56" s="76">
        <v>40</v>
      </c>
      <c r="G56" s="77">
        <v>57</v>
      </c>
      <c r="H56" s="78">
        <v>1</v>
      </c>
      <c r="I56" s="75">
        <v>0</v>
      </c>
      <c r="J56" s="75">
        <v>1</v>
      </c>
      <c r="K56" s="79">
        <v>2</v>
      </c>
      <c r="L56" s="77">
        <v>4</v>
      </c>
      <c r="M56" s="80">
        <v>0</v>
      </c>
      <c r="N56" s="75">
        <v>1</v>
      </c>
      <c r="O56" s="75">
        <v>15</v>
      </c>
      <c r="P56" s="75">
        <v>9</v>
      </c>
      <c r="Q56" s="79">
        <v>25</v>
      </c>
      <c r="R56" s="78">
        <v>0</v>
      </c>
      <c r="S56" s="75">
        <v>0</v>
      </c>
      <c r="T56" s="75">
        <v>3</v>
      </c>
      <c r="U56" s="75">
        <v>13</v>
      </c>
      <c r="V56" s="77">
        <v>16</v>
      </c>
      <c r="W56" s="78">
        <v>0</v>
      </c>
      <c r="X56" s="75">
        <v>0</v>
      </c>
      <c r="Y56" s="75">
        <v>1</v>
      </c>
      <c r="Z56" s="75">
        <v>0</v>
      </c>
      <c r="AA56" s="77">
        <v>1</v>
      </c>
      <c r="AB56" s="78">
        <v>0</v>
      </c>
      <c r="AC56" s="75">
        <v>1</v>
      </c>
      <c r="AD56" s="75">
        <v>0</v>
      </c>
      <c r="AE56" s="75">
        <v>0</v>
      </c>
      <c r="AF56" s="77">
        <v>1</v>
      </c>
    </row>
    <row r="57" spans="1:32" ht="17.25" customHeight="1">
      <c r="A57" s="184">
        <v>49</v>
      </c>
      <c r="B57" s="103" t="s">
        <v>143</v>
      </c>
      <c r="C57" s="74">
        <v>2</v>
      </c>
      <c r="D57" s="75">
        <v>1</v>
      </c>
      <c r="E57" s="75">
        <v>14</v>
      </c>
      <c r="F57" s="76">
        <v>47</v>
      </c>
      <c r="G57" s="77">
        <v>64</v>
      </c>
      <c r="H57" s="78">
        <v>0</v>
      </c>
      <c r="I57" s="75">
        <v>0</v>
      </c>
      <c r="J57" s="75">
        <v>1</v>
      </c>
      <c r="K57" s="79">
        <v>2</v>
      </c>
      <c r="L57" s="77">
        <v>3</v>
      </c>
      <c r="M57" s="80">
        <v>0</v>
      </c>
      <c r="N57" s="75">
        <v>1</v>
      </c>
      <c r="O57" s="75">
        <v>20</v>
      </c>
      <c r="P57" s="75">
        <v>18</v>
      </c>
      <c r="Q57" s="79">
        <v>39</v>
      </c>
      <c r="R57" s="78">
        <v>0</v>
      </c>
      <c r="S57" s="75">
        <v>1</v>
      </c>
      <c r="T57" s="75">
        <v>4</v>
      </c>
      <c r="U57" s="75">
        <v>8</v>
      </c>
      <c r="V57" s="77">
        <v>13</v>
      </c>
      <c r="W57" s="78">
        <v>0</v>
      </c>
      <c r="X57" s="75">
        <v>1</v>
      </c>
      <c r="Y57" s="75">
        <v>0</v>
      </c>
      <c r="Z57" s="75">
        <v>0</v>
      </c>
      <c r="AA57" s="77">
        <v>1</v>
      </c>
      <c r="AB57" s="78">
        <v>0</v>
      </c>
      <c r="AC57" s="75">
        <v>0</v>
      </c>
      <c r="AD57" s="75">
        <v>1</v>
      </c>
      <c r="AE57" s="75">
        <v>0</v>
      </c>
      <c r="AF57" s="77">
        <v>1</v>
      </c>
    </row>
    <row r="58" spans="1:32" ht="17.25" customHeight="1">
      <c r="A58" s="184">
        <v>50</v>
      </c>
      <c r="B58" s="103" t="s">
        <v>144</v>
      </c>
      <c r="C58" s="74">
        <v>0</v>
      </c>
      <c r="D58" s="75">
        <v>3</v>
      </c>
      <c r="E58" s="75">
        <v>11</v>
      </c>
      <c r="F58" s="76">
        <v>24</v>
      </c>
      <c r="G58" s="77">
        <v>38</v>
      </c>
      <c r="H58" s="78">
        <v>0</v>
      </c>
      <c r="I58" s="75">
        <v>0</v>
      </c>
      <c r="J58" s="75">
        <v>1</v>
      </c>
      <c r="K58" s="79">
        <v>4</v>
      </c>
      <c r="L58" s="77">
        <v>5</v>
      </c>
      <c r="M58" s="80">
        <v>0</v>
      </c>
      <c r="N58" s="75">
        <v>2</v>
      </c>
      <c r="O58" s="75">
        <v>5</v>
      </c>
      <c r="P58" s="75">
        <v>10</v>
      </c>
      <c r="Q58" s="79">
        <v>17</v>
      </c>
      <c r="R58" s="78">
        <v>0</v>
      </c>
      <c r="S58" s="75">
        <v>1</v>
      </c>
      <c r="T58" s="75">
        <v>2</v>
      </c>
      <c r="U58" s="75">
        <v>7</v>
      </c>
      <c r="V58" s="77">
        <v>10</v>
      </c>
      <c r="W58" s="78">
        <v>0</v>
      </c>
      <c r="X58" s="75">
        <v>0</v>
      </c>
      <c r="Y58" s="75">
        <v>0</v>
      </c>
      <c r="Z58" s="75">
        <v>0</v>
      </c>
      <c r="AA58" s="77">
        <v>0</v>
      </c>
      <c r="AB58" s="78">
        <v>0</v>
      </c>
      <c r="AC58" s="75">
        <v>1</v>
      </c>
      <c r="AD58" s="75">
        <v>0</v>
      </c>
      <c r="AE58" s="75">
        <v>0</v>
      </c>
      <c r="AF58" s="77">
        <v>1</v>
      </c>
    </row>
    <row r="59" spans="1:32" ht="17.25" customHeight="1">
      <c r="A59" s="184">
        <v>51</v>
      </c>
      <c r="B59" s="103" t="s">
        <v>145</v>
      </c>
      <c r="C59" s="74">
        <v>0</v>
      </c>
      <c r="D59" s="75">
        <v>0</v>
      </c>
      <c r="E59" s="75">
        <v>10</v>
      </c>
      <c r="F59" s="76">
        <v>36</v>
      </c>
      <c r="G59" s="77">
        <v>46</v>
      </c>
      <c r="H59" s="78">
        <v>0</v>
      </c>
      <c r="I59" s="75">
        <v>0</v>
      </c>
      <c r="J59" s="75">
        <v>1</v>
      </c>
      <c r="K59" s="79">
        <v>6</v>
      </c>
      <c r="L59" s="77">
        <v>7</v>
      </c>
      <c r="M59" s="80">
        <v>0</v>
      </c>
      <c r="N59" s="75">
        <v>0</v>
      </c>
      <c r="O59" s="75">
        <v>13</v>
      </c>
      <c r="P59" s="75">
        <v>7</v>
      </c>
      <c r="Q59" s="79">
        <v>20</v>
      </c>
      <c r="R59" s="78">
        <v>0</v>
      </c>
      <c r="S59" s="75">
        <v>0</v>
      </c>
      <c r="T59" s="75">
        <v>2</v>
      </c>
      <c r="U59" s="75">
        <v>9</v>
      </c>
      <c r="V59" s="77">
        <v>11</v>
      </c>
      <c r="W59" s="78">
        <v>0</v>
      </c>
      <c r="X59" s="75">
        <v>0</v>
      </c>
      <c r="Y59" s="75">
        <v>0</v>
      </c>
      <c r="Z59" s="75">
        <v>0</v>
      </c>
      <c r="AA59" s="77">
        <v>0</v>
      </c>
      <c r="AB59" s="78">
        <v>0</v>
      </c>
      <c r="AC59" s="75">
        <v>0</v>
      </c>
      <c r="AD59" s="75">
        <v>0</v>
      </c>
      <c r="AE59" s="75">
        <v>0</v>
      </c>
      <c r="AF59" s="77">
        <v>0</v>
      </c>
    </row>
    <row r="60" spans="1:32" ht="17.25" customHeight="1">
      <c r="A60" s="184">
        <v>52</v>
      </c>
      <c r="B60" s="103" t="s">
        <v>146</v>
      </c>
      <c r="C60" s="74">
        <v>0</v>
      </c>
      <c r="D60" s="75">
        <v>1</v>
      </c>
      <c r="E60" s="75">
        <v>13</v>
      </c>
      <c r="F60" s="76">
        <v>34</v>
      </c>
      <c r="G60" s="77">
        <v>48</v>
      </c>
      <c r="H60" s="78">
        <v>0</v>
      </c>
      <c r="I60" s="75">
        <v>1</v>
      </c>
      <c r="J60" s="75">
        <v>0</v>
      </c>
      <c r="K60" s="79">
        <v>7</v>
      </c>
      <c r="L60" s="77">
        <v>8</v>
      </c>
      <c r="M60" s="80">
        <v>0</v>
      </c>
      <c r="N60" s="75">
        <v>2</v>
      </c>
      <c r="O60" s="75">
        <v>9</v>
      </c>
      <c r="P60" s="75">
        <v>12</v>
      </c>
      <c r="Q60" s="79">
        <v>23</v>
      </c>
      <c r="R60" s="78">
        <v>0</v>
      </c>
      <c r="S60" s="75">
        <v>0</v>
      </c>
      <c r="T60" s="75">
        <v>2</v>
      </c>
      <c r="U60" s="75">
        <v>8</v>
      </c>
      <c r="V60" s="77">
        <v>10</v>
      </c>
      <c r="W60" s="78">
        <v>0</v>
      </c>
      <c r="X60" s="75">
        <v>0</v>
      </c>
      <c r="Y60" s="75">
        <v>0</v>
      </c>
      <c r="Z60" s="75">
        <v>0</v>
      </c>
      <c r="AA60" s="77">
        <v>0</v>
      </c>
      <c r="AB60" s="78">
        <v>0</v>
      </c>
      <c r="AC60" s="75">
        <v>1</v>
      </c>
      <c r="AD60" s="75">
        <v>1</v>
      </c>
      <c r="AE60" s="75">
        <v>0</v>
      </c>
      <c r="AF60" s="77">
        <v>2</v>
      </c>
    </row>
    <row r="61" spans="1:32" ht="17.25" customHeight="1">
      <c r="A61" s="184">
        <v>53</v>
      </c>
      <c r="B61" s="103" t="s">
        <v>147</v>
      </c>
      <c r="C61" s="74">
        <v>1</v>
      </c>
      <c r="D61" s="75">
        <v>0</v>
      </c>
      <c r="E61" s="75">
        <v>10</v>
      </c>
      <c r="F61" s="76">
        <v>54</v>
      </c>
      <c r="G61" s="77">
        <v>65</v>
      </c>
      <c r="H61" s="78">
        <v>0</v>
      </c>
      <c r="I61" s="75">
        <v>0</v>
      </c>
      <c r="J61" s="75">
        <v>0</v>
      </c>
      <c r="K61" s="79">
        <v>6</v>
      </c>
      <c r="L61" s="77">
        <v>6</v>
      </c>
      <c r="M61" s="80">
        <v>0</v>
      </c>
      <c r="N61" s="75">
        <v>0</v>
      </c>
      <c r="O61" s="75">
        <v>14</v>
      </c>
      <c r="P61" s="75">
        <v>13</v>
      </c>
      <c r="Q61" s="79">
        <v>27</v>
      </c>
      <c r="R61" s="78">
        <v>0</v>
      </c>
      <c r="S61" s="75">
        <v>0</v>
      </c>
      <c r="T61" s="75">
        <v>4</v>
      </c>
      <c r="U61" s="75">
        <v>6</v>
      </c>
      <c r="V61" s="77">
        <v>10</v>
      </c>
      <c r="W61" s="78">
        <v>0</v>
      </c>
      <c r="X61" s="75">
        <v>0</v>
      </c>
      <c r="Y61" s="75">
        <v>0</v>
      </c>
      <c r="Z61" s="75">
        <v>0</v>
      </c>
      <c r="AA61" s="77">
        <v>0</v>
      </c>
      <c r="AB61" s="78">
        <v>0</v>
      </c>
      <c r="AC61" s="75">
        <v>0</v>
      </c>
      <c r="AD61" s="75">
        <v>0</v>
      </c>
      <c r="AE61" s="75">
        <v>0</v>
      </c>
      <c r="AF61" s="77">
        <v>0</v>
      </c>
    </row>
    <row r="62" spans="1:32" ht="17.25" customHeight="1" thickBot="1">
      <c r="A62" s="184">
        <v>54</v>
      </c>
      <c r="B62" s="103" t="s">
        <v>148</v>
      </c>
      <c r="C62" s="74">
        <v>1</v>
      </c>
      <c r="D62" s="75">
        <v>2</v>
      </c>
      <c r="E62" s="75">
        <v>11</v>
      </c>
      <c r="F62" s="76">
        <v>47</v>
      </c>
      <c r="G62" s="77">
        <v>61</v>
      </c>
      <c r="H62" s="78">
        <v>0</v>
      </c>
      <c r="I62" s="75">
        <v>0</v>
      </c>
      <c r="J62" s="75">
        <v>1</v>
      </c>
      <c r="K62" s="79">
        <v>9</v>
      </c>
      <c r="L62" s="77">
        <v>10</v>
      </c>
      <c r="M62" s="80">
        <v>0</v>
      </c>
      <c r="N62" s="75">
        <v>0</v>
      </c>
      <c r="O62" s="75">
        <v>10</v>
      </c>
      <c r="P62" s="75">
        <v>13</v>
      </c>
      <c r="Q62" s="79">
        <v>23</v>
      </c>
      <c r="R62" s="78">
        <v>0</v>
      </c>
      <c r="S62" s="75">
        <v>0</v>
      </c>
      <c r="T62" s="75">
        <v>4</v>
      </c>
      <c r="U62" s="75">
        <v>10</v>
      </c>
      <c r="V62" s="77">
        <v>14</v>
      </c>
      <c r="W62" s="78">
        <v>0</v>
      </c>
      <c r="X62" s="75">
        <v>0</v>
      </c>
      <c r="Y62" s="75">
        <v>0</v>
      </c>
      <c r="Z62" s="75">
        <v>0</v>
      </c>
      <c r="AA62" s="77">
        <v>0</v>
      </c>
      <c r="AB62" s="78">
        <v>0</v>
      </c>
      <c r="AC62" s="75">
        <v>0</v>
      </c>
      <c r="AD62" s="75">
        <v>0</v>
      </c>
      <c r="AE62" s="75">
        <v>0</v>
      </c>
      <c r="AF62" s="77">
        <v>0</v>
      </c>
    </row>
    <row r="63" spans="1:32" ht="37.5" customHeight="1" thickBot="1">
      <c r="A63" s="262" t="s">
        <v>53</v>
      </c>
      <c r="B63" s="263"/>
      <c r="C63" s="89">
        <v>13</v>
      </c>
      <c r="D63" s="90">
        <v>60</v>
      </c>
      <c r="E63" s="90">
        <v>307</v>
      </c>
      <c r="F63" s="91">
        <v>750</v>
      </c>
      <c r="G63" s="92">
        <v>1130</v>
      </c>
      <c r="H63" s="93">
        <v>6</v>
      </c>
      <c r="I63" s="90">
        <v>6</v>
      </c>
      <c r="J63" s="90">
        <v>17</v>
      </c>
      <c r="K63" s="94">
        <v>118</v>
      </c>
      <c r="L63" s="92">
        <v>147</v>
      </c>
      <c r="M63" s="95">
        <v>2</v>
      </c>
      <c r="N63" s="90">
        <v>27</v>
      </c>
      <c r="O63" s="90">
        <v>298</v>
      </c>
      <c r="P63" s="90">
        <v>258</v>
      </c>
      <c r="Q63" s="94">
        <v>585</v>
      </c>
      <c r="R63" s="93">
        <v>9</v>
      </c>
      <c r="S63" s="90">
        <v>15</v>
      </c>
      <c r="T63" s="90">
        <v>81</v>
      </c>
      <c r="U63" s="90">
        <v>235</v>
      </c>
      <c r="V63" s="92">
        <v>340</v>
      </c>
      <c r="W63" s="93">
        <v>0</v>
      </c>
      <c r="X63" s="90">
        <v>13</v>
      </c>
      <c r="Y63" s="90">
        <v>12</v>
      </c>
      <c r="Z63" s="90">
        <v>12</v>
      </c>
      <c r="AA63" s="92">
        <v>37</v>
      </c>
      <c r="AB63" s="93">
        <v>1</v>
      </c>
      <c r="AC63" s="90">
        <v>10</v>
      </c>
      <c r="AD63" s="90">
        <v>15</v>
      </c>
      <c r="AE63" s="90">
        <v>2</v>
      </c>
      <c r="AF63" s="92">
        <v>28</v>
      </c>
    </row>
    <row r="64" ht="18" customHeight="1"/>
    <row r="65" ht="18" customHeight="1" thickBot="1"/>
    <row r="66" spans="1:32" ht="15.75" customHeight="1">
      <c r="A66" s="274" t="s">
        <v>63</v>
      </c>
      <c r="B66" s="275"/>
      <c r="C66" s="248" t="s">
        <v>69</v>
      </c>
      <c r="D66" s="248"/>
      <c r="E66" s="248"/>
      <c r="F66" s="248"/>
      <c r="G66" s="249"/>
      <c r="H66" s="247" t="s">
        <v>70</v>
      </c>
      <c r="I66" s="248"/>
      <c r="J66" s="248"/>
      <c r="K66" s="248"/>
      <c r="L66" s="249"/>
      <c r="M66" s="247" t="s">
        <v>71</v>
      </c>
      <c r="N66" s="248"/>
      <c r="O66" s="248"/>
      <c r="P66" s="248"/>
      <c r="Q66" s="248"/>
      <c r="R66" s="247" t="s">
        <v>91</v>
      </c>
      <c r="S66" s="248"/>
      <c r="T66" s="248"/>
      <c r="U66" s="248"/>
      <c r="V66" s="248"/>
      <c r="W66" s="247" t="s">
        <v>73</v>
      </c>
      <c r="X66" s="248"/>
      <c r="Y66" s="248"/>
      <c r="Z66" s="248"/>
      <c r="AA66" s="249"/>
      <c r="AB66" s="248" t="s">
        <v>74</v>
      </c>
      <c r="AC66" s="248"/>
      <c r="AD66" s="248"/>
      <c r="AE66" s="248"/>
      <c r="AF66" s="249"/>
    </row>
    <row r="67" spans="1:32" ht="15.75" customHeight="1">
      <c r="A67" s="276"/>
      <c r="B67" s="277"/>
      <c r="C67" s="280" t="s">
        <v>30</v>
      </c>
      <c r="D67" s="61" t="s">
        <v>31</v>
      </c>
      <c r="E67" s="61" t="s">
        <v>32</v>
      </c>
      <c r="F67" s="252" t="s">
        <v>17</v>
      </c>
      <c r="G67" s="245" t="s">
        <v>33</v>
      </c>
      <c r="H67" s="250" t="s">
        <v>30</v>
      </c>
      <c r="I67" s="61" t="s">
        <v>31</v>
      </c>
      <c r="J67" s="61" t="s">
        <v>32</v>
      </c>
      <c r="K67" s="252" t="s">
        <v>17</v>
      </c>
      <c r="L67" s="245" t="s">
        <v>33</v>
      </c>
      <c r="M67" s="250" t="s">
        <v>30</v>
      </c>
      <c r="N67" s="61" t="s">
        <v>31</v>
      </c>
      <c r="O67" s="61" t="s">
        <v>32</v>
      </c>
      <c r="P67" s="252" t="s">
        <v>17</v>
      </c>
      <c r="Q67" s="245" t="s">
        <v>33</v>
      </c>
      <c r="R67" s="250" t="s">
        <v>30</v>
      </c>
      <c r="S67" s="61" t="s">
        <v>31</v>
      </c>
      <c r="T67" s="61" t="s">
        <v>32</v>
      </c>
      <c r="U67" s="252" t="s">
        <v>17</v>
      </c>
      <c r="V67" s="245" t="s">
        <v>33</v>
      </c>
      <c r="W67" s="250" t="s">
        <v>30</v>
      </c>
      <c r="X67" s="61" t="s">
        <v>31</v>
      </c>
      <c r="Y67" s="61" t="s">
        <v>32</v>
      </c>
      <c r="Z67" s="252" t="s">
        <v>17</v>
      </c>
      <c r="AA67" s="245" t="s">
        <v>33</v>
      </c>
      <c r="AB67" s="250" t="s">
        <v>30</v>
      </c>
      <c r="AC67" s="61" t="s">
        <v>31</v>
      </c>
      <c r="AD67" s="61" t="s">
        <v>32</v>
      </c>
      <c r="AE67" s="252" t="s">
        <v>17</v>
      </c>
      <c r="AF67" s="245" t="s">
        <v>33</v>
      </c>
    </row>
    <row r="68" spans="1:32" ht="15.75" customHeight="1">
      <c r="A68" s="278"/>
      <c r="B68" s="279"/>
      <c r="C68" s="281"/>
      <c r="D68" s="64" t="s">
        <v>34</v>
      </c>
      <c r="E68" s="64" t="s">
        <v>35</v>
      </c>
      <c r="F68" s="270"/>
      <c r="G68" s="271"/>
      <c r="H68" s="269"/>
      <c r="I68" s="64" t="s">
        <v>34</v>
      </c>
      <c r="J68" s="64" t="s">
        <v>35</v>
      </c>
      <c r="K68" s="270"/>
      <c r="L68" s="271"/>
      <c r="M68" s="269"/>
      <c r="N68" s="64" t="s">
        <v>34</v>
      </c>
      <c r="O68" s="64" t="s">
        <v>35</v>
      </c>
      <c r="P68" s="270"/>
      <c r="Q68" s="271"/>
      <c r="R68" s="269"/>
      <c r="S68" s="64" t="s">
        <v>34</v>
      </c>
      <c r="T68" s="64" t="s">
        <v>35</v>
      </c>
      <c r="U68" s="270"/>
      <c r="V68" s="271"/>
      <c r="W68" s="269"/>
      <c r="X68" s="64" t="s">
        <v>34</v>
      </c>
      <c r="Y68" s="64" t="s">
        <v>35</v>
      </c>
      <c r="Z68" s="270"/>
      <c r="AA68" s="271"/>
      <c r="AB68" s="269"/>
      <c r="AC68" s="64" t="s">
        <v>34</v>
      </c>
      <c r="AD68" s="64" t="s">
        <v>35</v>
      </c>
      <c r="AE68" s="270"/>
      <c r="AF68" s="271"/>
    </row>
    <row r="69" spans="1:32" ht="15.75" customHeight="1">
      <c r="A69" s="215">
        <v>1</v>
      </c>
      <c r="B69" s="143" t="s">
        <v>46</v>
      </c>
      <c r="C69" s="72">
        <v>19</v>
      </c>
      <c r="D69" s="67">
        <v>60</v>
      </c>
      <c r="E69" s="67">
        <v>481</v>
      </c>
      <c r="F69" s="72">
        <v>1021</v>
      </c>
      <c r="G69" s="69">
        <v>1581</v>
      </c>
      <c r="H69" s="72">
        <v>1</v>
      </c>
      <c r="I69" s="67">
        <v>2</v>
      </c>
      <c r="J69" s="67">
        <v>23</v>
      </c>
      <c r="K69" s="67">
        <v>154</v>
      </c>
      <c r="L69" s="69">
        <v>180</v>
      </c>
      <c r="M69" s="70">
        <v>1</v>
      </c>
      <c r="N69" s="67">
        <v>38</v>
      </c>
      <c r="O69" s="67">
        <v>329</v>
      </c>
      <c r="P69" s="72">
        <v>309</v>
      </c>
      <c r="Q69" s="69">
        <v>677</v>
      </c>
      <c r="R69" s="72">
        <v>7</v>
      </c>
      <c r="S69" s="67">
        <v>11</v>
      </c>
      <c r="T69" s="67">
        <v>114</v>
      </c>
      <c r="U69" s="67">
        <v>243</v>
      </c>
      <c r="V69" s="69">
        <v>375</v>
      </c>
      <c r="W69" s="72">
        <v>1</v>
      </c>
      <c r="X69" s="67">
        <v>2</v>
      </c>
      <c r="Y69" s="67">
        <v>2</v>
      </c>
      <c r="Z69" s="67">
        <v>1</v>
      </c>
      <c r="AA69" s="69">
        <v>6</v>
      </c>
      <c r="AB69" s="72">
        <v>0</v>
      </c>
      <c r="AC69" s="67">
        <v>8</v>
      </c>
      <c r="AD69" s="67">
        <v>16</v>
      </c>
      <c r="AE69" s="67">
        <v>0</v>
      </c>
      <c r="AF69" s="69">
        <v>24</v>
      </c>
    </row>
    <row r="70" spans="1:32" ht="15.75" customHeight="1">
      <c r="A70" s="215">
        <v>2</v>
      </c>
      <c r="B70" s="144" t="s">
        <v>37</v>
      </c>
      <c r="C70" s="80">
        <v>43</v>
      </c>
      <c r="D70" s="80">
        <v>105</v>
      </c>
      <c r="E70" s="75">
        <v>511</v>
      </c>
      <c r="F70" s="75">
        <v>1056</v>
      </c>
      <c r="G70" s="77">
        <v>1715</v>
      </c>
      <c r="H70" s="80">
        <v>1</v>
      </c>
      <c r="I70" s="75">
        <v>6</v>
      </c>
      <c r="J70" s="75">
        <v>49</v>
      </c>
      <c r="K70" s="75">
        <v>135</v>
      </c>
      <c r="L70" s="77">
        <v>191</v>
      </c>
      <c r="M70" s="78">
        <v>2</v>
      </c>
      <c r="N70" s="80">
        <v>54</v>
      </c>
      <c r="O70" s="75">
        <v>452</v>
      </c>
      <c r="P70" s="75">
        <v>316</v>
      </c>
      <c r="Q70" s="77">
        <v>824</v>
      </c>
      <c r="R70" s="80">
        <v>5</v>
      </c>
      <c r="S70" s="75">
        <v>26</v>
      </c>
      <c r="T70" s="75">
        <v>126</v>
      </c>
      <c r="U70" s="75">
        <v>288</v>
      </c>
      <c r="V70" s="77">
        <v>445</v>
      </c>
      <c r="W70" s="80">
        <v>0</v>
      </c>
      <c r="X70" s="75">
        <v>5</v>
      </c>
      <c r="Y70" s="75">
        <v>4</v>
      </c>
      <c r="Z70" s="75">
        <v>1</v>
      </c>
      <c r="AA70" s="77">
        <v>10</v>
      </c>
      <c r="AB70" s="80">
        <v>0</v>
      </c>
      <c r="AC70" s="75">
        <v>34</v>
      </c>
      <c r="AD70" s="75">
        <v>28</v>
      </c>
      <c r="AE70" s="75">
        <v>1</v>
      </c>
      <c r="AF70" s="77">
        <v>63</v>
      </c>
    </row>
    <row r="71" spans="1:32" ht="15.75" customHeight="1">
      <c r="A71" s="215">
        <v>3</v>
      </c>
      <c r="B71" s="144" t="s">
        <v>40</v>
      </c>
      <c r="C71" s="80">
        <v>29</v>
      </c>
      <c r="D71" s="75">
        <v>72</v>
      </c>
      <c r="E71" s="75">
        <v>511</v>
      </c>
      <c r="F71" s="75">
        <v>1226</v>
      </c>
      <c r="G71" s="77">
        <v>1838</v>
      </c>
      <c r="H71" s="80">
        <v>2</v>
      </c>
      <c r="I71" s="75">
        <v>2</v>
      </c>
      <c r="J71" s="75">
        <v>32</v>
      </c>
      <c r="K71" s="75">
        <v>117</v>
      </c>
      <c r="L71" s="77">
        <v>153</v>
      </c>
      <c r="M71" s="78">
        <v>2</v>
      </c>
      <c r="N71" s="75">
        <v>44</v>
      </c>
      <c r="O71" s="75">
        <v>418</v>
      </c>
      <c r="P71" s="75">
        <v>316</v>
      </c>
      <c r="Q71" s="77">
        <v>780</v>
      </c>
      <c r="R71" s="80">
        <v>1</v>
      </c>
      <c r="S71" s="75">
        <v>15</v>
      </c>
      <c r="T71" s="75">
        <v>104</v>
      </c>
      <c r="U71" s="75">
        <v>240</v>
      </c>
      <c r="V71" s="77">
        <v>360</v>
      </c>
      <c r="W71" s="80">
        <v>0</v>
      </c>
      <c r="X71" s="75">
        <v>3</v>
      </c>
      <c r="Y71" s="75">
        <v>2</v>
      </c>
      <c r="Z71" s="75">
        <v>4</v>
      </c>
      <c r="AA71" s="77">
        <v>9</v>
      </c>
      <c r="AB71" s="80">
        <v>1</v>
      </c>
      <c r="AC71" s="75">
        <v>15</v>
      </c>
      <c r="AD71" s="75">
        <v>18</v>
      </c>
      <c r="AE71" s="75">
        <v>2</v>
      </c>
      <c r="AF71" s="77">
        <v>36</v>
      </c>
    </row>
    <row r="72" spans="1:32" ht="15.75" customHeight="1">
      <c r="A72" s="215">
        <v>4</v>
      </c>
      <c r="B72" s="144" t="s">
        <v>47</v>
      </c>
      <c r="C72" s="80">
        <v>41</v>
      </c>
      <c r="D72" s="75">
        <v>95</v>
      </c>
      <c r="E72" s="75">
        <v>661</v>
      </c>
      <c r="F72" s="75">
        <v>1521</v>
      </c>
      <c r="G72" s="77">
        <v>2318</v>
      </c>
      <c r="H72" s="80">
        <v>5</v>
      </c>
      <c r="I72" s="75">
        <v>0</v>
      </c>
      <c r="J72" s="75">
        <v>39</v>
      </c>
      <c r="K72" s="75">
        <v>190</v>
      </c>
      <c r="L72" s="77">
        <v>234</v>
      </c>
      <c r="M72" s="78">
        <v>2</v>
      </c>
      <c r="N72" s="75">
        <v>64</v>
      </c>
      <c r="O72" s="75">
        <v>495</v>
      </c>
      <c r="P72" s="75">
        <v>474</v>
      </c>
      <c r="Q72" s="77">
        <v>1035</v>
      </c>
      <c r="R72" s="80">
        <v>2</v>
      </c>
      <c r="S72" s="75">
        <v>17</v>
      </c>
      <c r="T72" s="75">
        <v>153</v>
      </c>
      <c r="U72" s="75">
        <v>350</v>
      </c>
      <c r="V72" s="77">
        <v>522</v>
      </c>
      <c r="W72" s="80">
        <v>0</v>
      </c>
      <c r="X72" s="75">
        <v>9</v>
      </c>
      <c r="Y72" s="75">
        <v>11</v>
      </c>
      <c r="Z72" s="75">
        <v>0</v>
      </c>
      <c r="AA72" s="77">
        <v>20</v>
      </c>
      <c r="AB72" s="80">
        <v>0</v>
      </c>
      <c r="AC72" s="75">
        <v>11</v>
      </c>
      <c r="AD72" s="75">
        <v>17</v>
      </c>
      <c r="AE72" s="75">
        <v>2</v>
      </c>
      <c r="AF72" s="77">
        <v>30</v>
      </c>
    </row>
    <row r="73" spans="1:32" ht="15.75" customHeight="1">
      <c r="A73" s="215">
        <v>5</v>
      </c>
      <c r="B73" s="144" t="s">
        <v>41</v>
      </c>
      <c r="C73" s="80">
        <v>6</v>
      </c>
      <c r="D73" s="75">
        <v>23</v>
      </c>
      <c r="E73" s="75">
        <v>159</v>
      </c>
      <c r="F73" s="75">
        <v>399</v>
      </c>
      <c r="G73" s="77">
        <v>587</v>
      </c>
      <c r="H73" s="80">
        <v>0</v>
      </c>
      <c r="I73" s="75">
        <v>1</v>
      </c>
      <c r="J73" s="75">
        <v>11</v>
      </c>
      <c r="K73" s="75">
        <v>60</v>
      </c>
      <c r="L73" s="77">
        <v>72</v>
      </c>
      <c r="M73" s="78">
        <v>0</v>
      </c>
      <c r="N73" s="75">
        <v>20</v>
      </c>
      <c r="O73" s="75">
        <v>135</v>
      </c>
      <c r="P73" s="75">
        <v>113</v>
      </c>
      <c r="Q73" s="77">
        <v>268</v>
      </c>
      <c r="R73" s="80">
        <v>1</v>
      </c>
      <c r="S73" s="75">
        <v>4</v>
      </c>
      <c r="T73" s="75">
        <v>34</v>
      </c>
      <c r="U73" s="75">
        <v>75</v>
      </c>
      <c r="V73" s="77">
        <v>114</v>
      </c>
      <c r="W73" s="80">
        <v>0</v>
      </c>
      <c r="X73" s="75">
        <v>0</v>
      </c>
      <c r="Y73" s="75">
        <v>2</v>
      </c>
      <c r="Z73" s="75">
        <v>0</v>
      </c>
      <c r="AA73" s="77">
        <v>2</v>
      </c>
      <c r="AB73" s="80">
        <v>0</v>
      </c>
      <c r="AC73" s="75">
        <v>6</v>
      </c>
      <c r="AD73" s="75">
        <v>13</v>
      </c>
      <c r="AE73" s="75">
        <v>0</v>
      </c>
      <c r="AF73" s="77">
        <v>19</v>
      </c>
    </row>
    <row r="74" spans="1:32" ht="15.75" customHeight="1">
      <c r="A74" s="215">
        <v>6</v>
      </c>
      <c r="B74" s="145" t="s">
        <v>44</v>
      </c>
      <c r="C74" s="80">
        <v>53</v>
      </c>
      <c r="D74" s="75">
        <v>103</v>
      </c>
      <c r="E74" s="75">
        <v>604</v>
      </c>
      <c r="F74" s="75">
        <v>1395</v>
      </c>
      <c r="G74" s="77">
        <v>2155</v>
      </c>
      <c r="H74" s="80">
        <v>1</v>
      </c>
      <c r="I74" s="75">
        <v>9</v>
      </c>
      <c r="J74" s="75">
        <v>59</v>
      </c>
      <c r="K74" s="75">
        <v>216</v>
      </c>
      <c r="L74" s="77">
        <v>285</v>
      </c>
      <c r="M74" s="78">
        <v>2</v>
      </c>
      <c r="N74" s="75">
        <v>102</v>
      </c>
      <c r="O74" s="75">
        <v>597</v>
      </c>
      <c r="P74" s="75">
        <v>420</v>
      </c>
      <c r="Q74" s="77">
        <v>1121</v>
      </c>
      <c r="R74" s="80">
        <v>10</v>
      </c>
      <c r="S74" s="75">
        <v>24</v>
      </c>
      <c r="T74" s="75">
        <v>181</v>
      </c>
      <c r="U74" s="75">
        <v>353</v>
      </c>
      <c r="V74" s="77">
        <v>568</v>
      </c>
      <c r="W74" s="80">
        <v>0</v>
      </c>
      <c r="X74" s="75">
        <v>9</v>
      </c>
      <c r="Y74" s="75">
        <v>5</v>
      </c>
      <c r="Z74" s="75">
        <v>5</v>
      </c>
      <c r="AA74" s="77">
        <v>19</v>
      </c>
      <c r="AB74" s="80">
        <v>0</v>
      </c>
      <c r="AC74" s="75">
        <v>22</v>
      </c>
      <c r="AD74" s="75">
        <v>20</v>
      </c>
      <c r="AE74" s="75">
        <v>3</v>
      </c>
      <c r="AF74" s="77">
        <v>45</v>
      </c>
    </row>
    <row r="75" spans="1:32" ht="15.75" customHeight="1">
      <c r="A75" s="215">
        <v>7</v>
      </c>
      <c r="B75" s="144" t="s">
        <v>42</v>
      </c>
      <c r="C75" s="80">
        <v>9</v>
      </c>
      <c r="D75" s="75">
        <v>16</v>
      </c>
      <c r="E75" s="75">
        <v>101</v>
      </c>
      <c r="F75" s="75">
        <v>291</v>
      </c>
      <c r="G75" s="77">
        <v>417</v>
      </c>
      <c r="H75" s="80">
        <v>0</v>
      </c>
      <c r="I75" s="75">
        <v>0</v>
      </c>
      <c r="J75" s="75">
        <v>7</v>
      </c>
      <c r="K75" s="75">
        <v>26</v>
      </c>
      <c r="L75" s="77">
        <v>33</v>
      </c>
      <c r="M75" s="78">
        <v>2</v>
      </c>
      <c r="N75" s="75">
        <v>14</v>
      </c>
      <c r="O75" s="75">
        <v>137</v>
      </c>
      <c r="P75" s="75">
        <v>109</v>
      </c>
      <c r="Q75" s="77">
        <v>262</v>
      </c>
      <c r="R75" s="80">
        <v>1</v>
      </c>
      <c r="S75" s="75">
        <v>5</v>
      </c>
      <c r="T75" s="75">
        <v>33</v>
      </c>
      <c r="U75" s="75">
        <v>116</v>
      </c>
      <c r="V75" s="77">
        <v>155</v>
      </c>
      <c r="W75" s="80">
        <v>0</v>
      </c>
      <c r="X75" s="75">
        <v>2</v>
      </c>
      <c r="Y75" s="75">
        <v>2</v>
      </c>
      <c r="Z75" s="75">
        <v>1</v>
      </c>
      <c r="AA75" s="77">
        <v>5</v>
      </c>
      <c r="AB75" s="80">
        <v>0</v>
      </c>
      <c r="AC75" s="75">
        <v>3</v>
      </c>
      <c r="AD75" s="75">
        <v>11</v>
      </c>
      <c r="AE75" s="75">
        <v>0</v>
      </c>
      <c r="AF75" s="77">
        <v>14</v>
      </c>
    </row>
    <row r="76" spans="1:32" ht="15.75" customHeight="1">
      <c r="A76" s="215">
        <v>8</v>
      </c>
      <c r="B76" s="144" t="s">
        <v>36</v>
      </c>
      <c r="C76" s="80">
        <v>10</v>
      </c>
      <c r="D76" s="75">
        <v>27</v>
      </c>
      <c r="E76" s="75">
        <v>161</v>
      </c>
      <c r="F76" s="75">
        <v>426</v>
      </c>
      <c r="G76" s="77">
        <v>624</v>
      </c>
      <c r="H76" s="80">
        <v>0</v>
      </c>
      <c r="I76" s="75">
        <v>5</v>
      </c>
      <c r="J76" s="75">
        <v>16</v>
      </c>
      <c r="K76" s="75">
        <v>77</v>
      </c>
      <c r="L76" s="77">
        <v>98</v>
      </c>
      <c r="M76" s="78">
        <v>2</v>
      </c>
      <c r="N76" s="75">
        <v>17</v>
      </c>
      <c r="O76" s="75">
        <v>222</v>
      </c>
      <c r="P76" s="75">
        <v>186</v>
      </c>
      <c r="Q76" s="77">
        <v>427</v>
      </c>
      <c r="R76" s="80">
        <v>6</v>
      </c>
      <c r="S76" s="75">
        <v>2</v>
      </c>
      <c r="T76" s="75">
        <v>49</v>
      </c>
      <c r="U76" s="75">
        <v>204</v>
      </c>
      <c r="V76" s="77">
        <v>261</v>
      </c>
      <c r="W76" s="80">
        <v>0</v>
      </c>
      <c r="X76" s="75">
        <v>2</v>
      </c>
      <c r="Y76" s="75">
        <v>1</v>
      </c>
      <c r="Z76" s="75">
        <v>0</v>
      </c>
      <c r="AA76" s="77">
        <v>3</v>
      </c>
      <c r="AB76" s="80">
        <v>0</v>
      </c>
      <c r="AC76" s="75">
        <v>4</v>
      </c>
      <c r="AD76" s="75">
        <v>5</v>
      </c>
      <c r="AE76" s="75">
        <v>0</v>
      </c>
      <c r="AF76" s="77">
        <v>9</v>
      </c>
    </row>
    <row r="77" spans="1:32" ht="15.75" customHeight="1">
      <c r="A77" s="215">
        <v>9</v>
      </c>
      <c r="B77" s="144" t="s">
        <v>45</v>
      </c>
      <c r="C77" s="80">
        <v>11</v>
      </c>
      <c r="D77" s="75">
        <v>53</v>
      </c>
      <c r="E77" s="75">
        <v>207</v>
      </c>
      <c r="F77" s="75">
        <v>419</v>
      </c>
      <c r="G77" s="77">
        <v>690</v>
      </c>
      <c r="H77" s="80">
        <v>6</v>
      </c>
      <c r="I77" s="75">
        <v>4</v>
      </c>
      <c r="J77" s="75">
        <v>17</v>
      </c>
      <c r="K77" s="75">
        <v>70</v>
      </c>
      <c r="L77" s="77">
        <v>97</v>
      </c>
      <c r="M77" s="78">
        <v>4</v>
      </c>
      <c r="N77" s="75">
        <v>17</v>
      </c>
      <c r="O77" s="75">
        <v>206</v>
      </c>
      <c r="P77" s="75">
        <v>181</v>
      </c>
      <c r="Q77" s="77">
        <v>408</v>
      </c>
      <c r="R77" s="80">
        <v>4</v>
      </c>
      <c r="S77" s="75">
        <v>10</v>
      </c>
      <c r="T77" s="75">
        <v>64</v>
      </c>
      <c r="U77" s="75">
        <v>172</v>
      </c>
      <c r="V77" s="77">
        <v>250</v>
      </c>
      <c r="W77" s="80">
        <v>0</v>
      </c>
      <c r="X77" s="75">
        <v>10</v>
      </c>
      <c r="Y77" s="75">
        <v>12</v>
      </c>
      <c r="Z77" s="75">
        <v>14</v>
      </c>
      <c r="AA77" s="77">
        <v>36</v>
      </c>
      <c r="AB77" s="80">
        <v>1</v>
      </c>
      <c r="AC77" s="75">
        <v>5</v>
      </c>
      <c r="AD77" s="75">
        <v>19</v>
      </c>
      <c r="AE77" s="75">
        <v>4</v>
      </c>
      <c r="AF77" s="77">
        <v>29</v>
      </c>
    </row>
    <row r="78" spans="1:32" ht="15.75" customHeight="1">
      <c r="A78" s="215">
        <v>10</v>
      </c>
      <c r="B78" s="144" t="s">
        <v>43</v>
      </c>
      <c r="C78" s="80">
        <v>7</v>
      </c>
      <c r="D78" s="75">
        <v>45</v>
      </c>
      <c r="E78" s="75">
        <v>203</v>
      </c>
      <c r="F78" s="75">
        <v>459</v>
      </c>
      <c r="G78" s="77">
        <v>714</v>
      </c>
      <c r="H78" s="80">
        <v>3</v>
      </c>
      <c r="I78" s="75">
        <v>12</v>
      </c>
      <c r="J78" s="75">
        <v>24</v>
      </c>
      <c r="K78" s="75">
        <v>46</v>
      </c>
      <c r="L78" s="77">
        <v>85</v>
      </c>
      <c r="M78" s="78">
        <v>2</v>
      </c>
      <c r="N78" s="75">
        <v>27</v>
      </c>
      <c r="O78" s="75">
        <v>134</v>
      </c>
      <c r="P78" s="75">
        <v>166</v>
      </c>
      <c r="Q78" s="77">
        <v>329</v>
      </c>
      <c r="R78" s="80">
        <v>2</v>
      </c>
      <c r="S78" s="75">
        <v>14</v>
      </c>
      <c r="T78" s="75">
        <v>62</v>
      </c>
      <c r="U78" s="75">
        <v>147</v>
      </c>
      <c r="V78" s="77">
        <v>225</v>
      </c>
      <c r="W78" s="80">
        <v>0</v>
      </c>
      <c r="X78" s="75">
        <v>1</v>
      </c>
      <c r="Y78" s="75">
        <v>2</v>
      </c>
      <c r="Z78" s="75">
        <v>0</v>
      </c>
      <c r="AA78" s="77">
        <v>3</v>
      </c>
      <c r="AB78" s="80">
        <v>0</v>
      </c>
      <c r="AC78" s="75">
        <v>2</v>
      </c>
      <c r="AD78" s="75">
        <v>6</v>
      </c>
      <c r="AE78" s="75">
        <v>0</v>
      </c>
      <c r="AF78" s="77">
        <v>8</v>
      </c>
    </row>
    <row r="79" spans="1:32" ht="15.75" customHeight="1">
      <c r="A79" s="215">
        <v>11</v>
      </c>
      <c r="B79" s="144" t="s">
        <v>48</v>
      </c>
      <c r="C79" s="80">
        <v>8</v>
      </c>
      <c r="D79" s="75">
        <v>10</v>
      </c>
      <c r="E79" s="75">
        <v>128</v>
      </c>
      <c r="F79" s="75">
        <v>336</v>
      </c>
      <c r="G79" s="77">
        <v>482</v>
      </c>
      <c r="H79" s="80">
        <v>0</v>
      </c>
      <c r="I79" s="75">
        <v>1</v>
      </c>
      <c r="J79" s="75">
        <v>8</v>
      </c>
      <c r="K79" s="75">
        <v>42</v>
      </c>
      <c r="L79" s="77">
        <v>51</v>
      </c>
      <c r="M79" s="78">
        <v>0</v>
      </c>
      <c r="N79" s="75">
        <v>12</v>
      </c>
      <c r="O79" s="75">
        <v>97</v>
      </c>
      <c r="P79" s="75">
        <v>108</v>
      </c>
      <c r="Q79" s="77">
        <v>217</v>
      </c>
      <c r="R79" s="80">
        <v>3</v>
      </c>
      <c r="S79" s="75">
        <v>1</v>
      </c>
      <c r="T79" s="75">
        <v>26</v>
      </c>
      <c r="U79" s="75">
        <v>71</v>
      </c>
      <c r="V79" s="77">
        <v>101</v>
      </c>
      <c r="W79" s="80">
        <v>0</v>
      </c>
      <c r="X79" s="75">
        <v>0</v>
      </c>
      <c r="Y79" s="75">
        <v>3</v>
      </c>
      <c r="Z79" s="75">
        <v>0</v>
      </c>
      <c r="AA79" s="77">
        <v>3</v>
      </c>
      <c r="AB79" s="80">
        <v>0</v>
      </c>
      <c r="AC79" s="75">
        <v>1</v>
      </c>
      <c r="AD79" s="75">
        <v>1</v>
      </c>
      <c r="AE79" s="75">
        <v>0</v>
      </c>
      <c r="AF79" s="77">
        <v>2</v>
      </c>
    </row>
    <row r="80" spans="1:32" ht="15.75" customHeight="1">
      <c r="A80" s="198">
        <v>12</v>
      </c>
      <c r="B80" s="144" t="s">
        <v>38</v>
      </c>
      <c r="C80" s="80">
        <v>9</v>
      </c>
      <c r="D80" s="75">
        <v>18</v>
      </c>
      <c r="E80" s="75">
        <v>222</v>
      </c>
      <c r="F80" s="76">
        <v>641</v>
      </c>
      <c r="G80" s="77">
        <v>890</v>
      </c>
      <c r="H80" s="76">
        <v>1</v>
      </c>
      <c r="I80" s="79">
        <v>1</v>
      </c>
      <c r="J80" s="79">
        <v>16</v>
      </c>
      <c r="K80" s="75">
        <v>106</v>
      </c>
      <c r="L80" s="112">
        <v>124</v>
      </c>
      <c r="M80" s="74">
        <v>0</v>
      </c>
      <c r="N80" s="79">
        <v>17</v>
      </c>
      <c r="O80" s="79">
        <v>150</v>
      </c>
      <c r="P80" s="79">
        <v>193</v>
      </c>
      <c r="Q80" s="77">
        <v>360</v>
      </c>
      <c r="R80" s="76">
        <v>2</v>
      </c>
      <c r="S80" s="79">
        <v>3</v>
      </c>
      <c r="T80" s="79">
        <v>35</v>
      </c>
      <c r="U80" s="75">
        <v>171</v>
      </c>
      <c r="V80" s="112">
        <v>211</v>
      </c>
      <c r="W80" s="76">
        <v>0</v>
      </c>
      <c r="X80" s="79">
        <v>0</v>
      </c>
      <c r="Y80" s="79">
        <v>1</v>
      </c>
      <c r="Z80" s="75">
        <v>1</v>
      </c>
      <c r="AA80" s="112">
        <v>2</v>
      </c>
      <c r="AB80" s="76">
        <v>0</v>
      </c>
      <c r="AC80" s="79">
        <v>3</v>
      </c>
      <c r="AD80" s="79">
        <v>0</v>
      </c>
      <c r="AE80" s="75">
        <v>0</v>
      </c>
      <c r="AF80" s="112">
        <v>3</v>
      </c>
    </row>
    <row r="81" spans="1:32" ht="15.75" customHeight="1">
      <c r="A81" s="198">
        <v>13</v>
      </c>
      <c r="B81" s="144" t="s">
        <v>39</v>
      </c>
      <c r="C81" s="80">
        <v>20</v>
      </c>
      <c r="D81" s="76">
        <v>77</v>
      </c>
      <c r="E81" s="79">
        <v>501</v>
      </c>
      <c r="F81" s="79">
        <v>893</v>
      </c>
      <c r="G81" s="77">
        <v>1491</v>
      </c>
      <c r="H81" s="76">
        <v>4</v>
      </c>
      <c r="I81" s="79">
        <v>1</v>
      </c>
      <c r="J81" s="79">
        <v>25</v>
      </c>
      <c r="K81" s="75">
        <v>110</v>
      </c>
      <c r="L81" s="112">
        <v>140</v>
      </c>
      <c r="M81" s="74">
        <v>4</v>
      </c>
      <c r="N81" s="79">
        <v>47</v>
      </c>
      <c r="O81" s="79">
        <v>383</v>
      </c>
      <c r="P81" s="79">
        <v>305</v>
      </c>
      <c r="Q81" s="77">
        <v>739</v>
      </c>
      <c r="R81" s="76">
        <v>2</v>
      </c>
      <c r="S81" s="79">
        <v>13</v>
      </c>
      <c r="T81" s="79">
        <v>105</v>
      </c>
      <c r="U81" s="75">
        <v>269</v>
      </c>
      <c r="V81" s="112">
        <v>389</v>
      </c>
      <c r="W81" s="76">
        <v>0</v>
      </c>
      <c r="X81" s="79">
        <v>5</v>
      </c>
      <c r="Y81" s="79">
        <v>1</v>
      </c>
      <c r="Z81" s="75">
        <v>1</v>
      </c>
      <c r="AA81" s="112">
        <v>7</v>
      </c>
      <c r="AB81" s="76">
        <v>0</v>
      </c>
      <c r="AC81" s="79">
        <v>3</v>
      </c>
      <c r="AD81" s="79">
        <v>7</v>
      </c>
      <c r="AE81" s="75">
        <v>1</v>
      </c>
      <c r="AF81" s="112">
        <v>11</v>
      </c>
    </row>
    <row r="82" spans="1:32" ht="15.75" customHeight="1" thickBot="1">
      <c r="A82" s="199">
        <v>14</v>
      </c>
      <c r="B82" s="154" t="s">
        <v>49</v>
      </c>
      <c r="C82" s="105">
        <v>22</v>
      </c>
      <c r="D82" s="116">
        <v>40</v>
      </c>
      <c r="E82" s="116">
        <v>396</v>
      </c>
      <c r="F82" s="116">
        <v>626</v>
      </c>
      <c r="G82" s="117">
        <v>1084</v>
      </c>
      <c r="H82" s="105">
        <v>1</v>
      </c>
      <c r="I82" s="116">
        <v>4</v>
      </c>
      <c r="J82" s="116">
        <v>22</v>
      </c>
      <c r="K82" s="118">
        <v>96</v>
      </c>
      <c r="L82" s="106">
        <v>123</v>
      </c>
      <c r="M82" s="138">
        <v>1</v>
      </c>
      <c r="N82" s="116">
        <v>38</v>
      </c>
      <c r="O82" s="116">
        <v>298</v>
      </c>
      <c r="P82" s="116">
        <v>211</v>
      </c>
      <c r="Q82" s="117">
        <v>548</v>
      </c>
      <c r="R82" s="105">
        <v>9</v>
      </c>
      <c r="S82" s="116">
        <v>14</v>
      </c>
      <c r="T82" s="116">
        <v>84</v>
      </c>
      <c r="U82" s="118">
        <v>175</v>
      </c>
      <c r="V82" s="106">
        <v>282</v>
      </c>
      <c r="W82" s="105">
        <v>2</v>
      </c>
      <c r="X82" s="116">
        <v>0</v>
      </c>
      <c r="Y82" s="116">
        <v>3</v>
      </c>
      <c r="Z82" s="118">
        <v>1</v>
      </c>
      <c r="AA82" s="106">
        <v>6</v>
      </c>
      <c r="AB82" s="105">
        <v>1</v>
      </c>
      <c r="AC82" s="116">
        <v>6</v>
      </c>
      <c r="AD82" s="116">
        <v>17</v>
      </c>
      <c r="AE82" s="118">
        <v>3</v>
      </c>
      <c r="AF82" s="106">
        <v>27</v>
      </c>
    </row>
    <row r="83" spans="1:32" ht="15.75" customHeight="1" thickBot="1">
      <c r="A83" s="264" t="s">
        <v>55</v>
      </c>
      <c r="B83" s="265"/>
      <c r="C83" s="119">
        <v>287</v>
      </c>
      <c r="D83" s="120">
        <v>744</v>
      </c>
      <c r="E83" s="120">
        <v>4846</v>
      </c>
      <c r="F83" s="119">
        <v>10709</v>
      </c>
      <c r="G83" s="121">
        <v>16586</v>
      </c>
      <c r="H83" s="119">
        <v>25</v>
      </c>
      <c r="I83" s="120">
        <v>48</v>
      </c>
      <c r="J83" s="120">
        <v>348</v>
      </c>
      <c r="K83" s="120">
        <v>1445</v>
      </c>
      <c r="L83" s="121">
        <v>1866</v>
      </c>
      <c r="M83" s="140">
        <v>24</v>
      </c>
      <c r="N83" s="120">
        <v>511</v>
      </c>
      <c r="O83" s="120">
        <v>4053</v>
      </c>
      <c r="P83" s="119">
        <v>3407</v>
      </c>
      <c r="Q83" s="121">
        <v>7995</v>
      </c>
      <c r="R83" s="119">
        <v>55</v>
      </c>
      <c r="S83" s="120">
        <v>159</v>
      </c>
      <c r="T83" s="120">
        <v>1170</v>
      </c>
      <c r="U83" s="120">
        <v>2874</v>
      </c>
      <c r="V83" s="121">
        <v>4258</v>
      </c>
      <c r="W83" s="119">
        <v>3</v>
      </c>
      <c r="X83" s="120">
        <v>48</v>
      </c>
      <c r="Y83" s="120">
        <v>51</v>
      </c>
      <c r="Z83" s="120">
        <v>29</v>
      </c>
      <c r="AA83" s="121">
        <v>131</v>
      </c>
      <c r="AB83" s="119">
        <v>3</v>
      </c>
      <c r="AC83" s="120">
        <v>123</v>
      </c>
      <c r="AD83" s="120">
        <v>178</v>
      </c>
      <c r="AE83" s="120">
        <v>16</v>
      </c>
      <c r="AF83" s="121">
        <v>320</v>
      </c>
    </row>
    <row r="84" spans="1:32" ht="15.75" customHeight="1" thickBot="1">
      <c r="A84" s="254" t="str">
        <f>A40</f>
        <v>千葉市</v>
      </c>
      <c r="B84" s="266"/>
      <c r="C84" s="119">
        <v>97</v>
      </c>
      <c r="D84" s="120">
        <v>191</v>
      </c>
      <c r="E84" s="120">
        <v>1169</v>
      </c>
      <c r="F84" s="120">
        <v>2377</v>
      </c>
      <c r="G84" s="200">
        <v>3834</v>
      </c>
      <c r="H84" s="140">
        <v>13</v>
      </c>
      <c r="I84" s="120">
        <v>7</v>
      </c>
      <c r="J84" s="120">
        <v>70</v>
      </c>
      <c r="K84" s="120">
        <v>451</v>
      </c>
      <c r="L84" s="200">
        <v>541</v>
      </c>
      <c r="M84" s="217">
        <v>12</v>
      </c>
      <c r="N84" s="120">
        <v>102</v>
      </c>
      <c r="O84" s="120">
        <v>807</v>
      </c>
      <c r="P84" s="120">
        <v>863</v>
      </c>
      <c r="Q84" s="200">
        <v>1784</v>
      </c>
      <c r="R84" s="140">
        <v>15</v>
      </c>
      <c r="S84" s="120">
        <v>30</v>
      </c>
      <c r="T84" s="120">
        <v>318</v>
      </c>
      <c r="U84" s="120">
        <v>723</v>
      </c>
      <c r="V84" s="200">
        <v>1086</v>
      </c>
      <c r="W84" s="140">
        <v>4</v>
      </c>
      <c r="X84" s="120">
        <v>13</v>
      </c>
      <c r="Y84" s="120">
        <v>6</v>
      </c>
      <c r="Z84" s="120">
        <v>6</v>
      </c>
      <c r="AA84" s="200">
        <v>29</v>
      </c>
      <c r="AB84" s="140">
        <v>0</v>
      </c>
      <c r="AC84" s="120">
        <v>18</v>
      </c>
      <c r="AD84" s="120">
        <v>28</v>
      </c>
      <c r="AE84" s="120">
        <v>6</v>
      </c>
      <c r="AF84" s="200">
        <v>52</v>
      </c>
    </row>
    <row r="85" spans="1:32" ht="15.75" customHeight="1" thickBot="1">
      <c r="A85" s="267" t="str">
        <f>A41</f>
        <v>船橋市</v>
      </c>
      <c r="B85" s="268"/>
      <c r="C85" s="209">
        <v>37</v>
      </c>
      <c r="D85" s="210">
        <v>104</v>
      </c>
      <c r="E85" s="210">
        <v>584</v>
      </c>
      <c r="F85" s="210">
        <v>1430</v>
      </c>
      <c r="G85" s="211">
        <v>2155</v>
      </c>
      <c r="H85" s="212">
        <v>4</v>
      </c>
      <c r="I85" s="210">
        <v>3</v>
      </c>
      <c r="J85" s="210">
        <v>35</v>
      </c>
      <c r="K85" s="210">
        <v>168</v>
      </c>
      <c r="L85" s="211">
        <v>210</v>
      </c>
      <c r="M85" s="218">
        <v>1</v>
      </c>
      <c r="N85" s="210">
        <v>54</v>
      </c>
      <c r="O85" s="210">
        <v>449</v>
      </c>
      <c r="P85" s="210">
        <v>393</v>
      </c>
      <c r="Q85" s="211">
        <v>897</v>
      </c>
      <c r="R85" s="212">
        <v>4</v>
      </c>
      <c r="S85" s="210">
        <v>12</v>
      </c>
      <c r="T85" s="210">
        <v>176</v>
      </c>
      <c r="U85" s="210">
        <v>369</v>
      </c>
      <c r="V85" s="211">
        <v>561</v>
      </c>
      <c r="W85" s="212">
        <v>0</v>
      </c>
      <c r="X85" s="210">
        <v>12</v>
      </c>
      <c r="Y85" s="210">
        <v>6</v>
      </c>
      <c r="Z85" s="210">
        <v>2</v>
      </c>
      <c r="AA85" s="211">
        <v>20</v>
      </c>
      <c r="AB85" s="212">
        <v>0</v>
      </c>
      <c r="AC85" s="210">
        <v>17</v>
      </c>
      <c r="AD85" s="210">
        <v>21</v>
      </c>
      <c r="AE85" s="210">
        <v>1</v>
      </c>
      <c r="AF85" s="211">
        <v>39</v>
      </c>
    </row>
    <row r="86" spans="1:32" ht="15.75" customHeight="1" thickBot="1" thickTop="1">
      <c r="A86" s="258" t="str">
        <f>A42</f>
        <v>合計（県全体）</v>
      </c>
      <c r="B86" s="259"/>
      <c r="C86" s="202">
        <v>421</v>
      </c>
      <c r="D86" s="203">
        <v>1039</v>
      </c>
      <c r="E86" s="203">
        <v>6599</v>
      </c>
      <c r="F86" s="203">
        <v>14516</v>
      </c>
      <c r="G86" s="204">
        <v>22575</v>
      </c>
      <c r="H86" s="205">
        <v>42</v>
      </c>
      <c r="I86" s="203">
        <v>58</v>
      </c>
      <c r="J86" s="203">
        <v>453</v>
      </c>
      <c r="K86" s="203">
        <v>2064</v>
      </c>
      <c r="L86" s="204">
        <v>2617</v>
      </c>
      <c r="M86" s="216">
        <v>37</v>
      </c>
      <c r="N86" s="203">
        <v>667</v>
      </c>
      <c r="O86" s="203">
        <v>5309</v>
      </c>
      <c r="P86" s="203">
        <v>4663</v>
      </c>
      <c r="Q86" s="204">
        <v>10676</v>
      </c>
      <c r="R86" s="205">
        <v>74</v>
      </c>
      <c r="S86" s="203">
        <v>201</v>
      </c>
      <c r="T86" s="203">
        <v>1664</v>
      </c>
      <c r="U86" s="203">
        <v>3966</v>
      </c>
      <c r="V86" s="204">
        <v>5905</v>
      </c>
      <c r="W86" s="205">
        <v>7</v>
      </c>
      <c r="X86" s="203">
        <v>73</v>
      </c>
      <c r="Y86" s="203">
        <v>63</v>
      </c>
      <c r="Z86" s="203">
        <v>37</v>
      </c>
      <c r="AA86" s="204">
        <v>180</v>
      </c>
      <c r="AB86" s="205">
        <v>3</v>
      </c>
      <c r="AC86" s="203">
        <v>158</v>
      </c>
      <c r="AD86" s="203">
        <v>227</v>
      </c>
      <c r="AE86" s="203">
        <v>23</v>
      </c>
      <c r="AF86" s="204">
        <v>411</v>
      </c>
    </row>
  </sheetData>
  <mergeCells count="59">
    <mergeCell ref="R1:V1"/>
    <mergeCell ref="M2:M3"/>
    <mergeCell ref="P2:P3"/>
    <mergeCell ref="C1:G1"/>
    <mergeCell ref="H1:L1"/>
    <mergeCell ref="M1:Q1"/>
    <mergeCell ref="G2:G3"/>
    <mergeCell ref="H2:H3"/>
    <mergeCell ref="K2:K3"/>
    <mergeCell ref="L2:L3"/>
    <mergeCell ref="W1:AA1"/>
    <mergeCell ref="AB1:AF1"/>
    <mergeCell ref="AE2:AE3"/>
    <mergeCell ref="AF2:AF3"/>
    <mergeCell ref="AA2:AA3"/>
    <mergeCell ref="AB2:AB3"/>
    <mergeCell ref="A38:B38"/>
    <mergeCell ref="A39:B39"/>
    <mergeCell ref="W2:W3"/>
    <mergeCell ref="Z2:Z3"/>
    <mergeCell ref="Q2:Q3"/>
    <mergeCell ref="R2:R3"/>
    <mergeCell ref="U2:U3"/>
    <mergeCell ref="V2:V3"/>
    <mergeCell ref="C2:C3"/>
    <mergeCell ref="F2:F3"/>
    <mergeCell ref="A40:B40"/>
    <mergeCell ref="A42:B42"/>
    <mergeCell ref="A63:B63"/>
    <mergeCell ref="A41:B41"/>
    <mergeCell ref="M66:Q66"/>
    <mergeCell ref="P67:P68"/>
    <mergeCell ref="Q67:Q68"/>
    <mergeCell ref="R66:V66"/>
    <mergeCell ref="W66:AA66"/>
    <mergeCell ref="A86:B86"/>
    <mergeCell ref="AB66:AF66"/>
    <mergeCell ref="C67:C68"/>
    <mergeCell ref="F67:F68"/>
    <mergeCell ref="G67:G68"/>
    <mergeCell ref="H67:H68"/>
    <mergeCell ref="K67:K68"/>
    <mergeCell ref="L67:L68"/>
    <mergeCell ref="AF67:AF68"/>
    <mergeCell ref="A83:B83"/>
    <mergeCell ref="A84:B84"/>
    <mergeCell ref="A85:B85"/>
    <mergeCell ref="Z67:Z68"/>
    <mergeCell ref="M67:M68"/>
    <mergeCell ref="U67:U68"/>
    <mergeCell ref="V67:V68"/>
    <mergeCell ref="A66:B68"/>
    <mergeCell ref="C66:G66"/>
    <mergeCell ref="H66:L66"/>
    <mergeCell ref="AA67:AA68"/>
    <mergeCell ref="AB67:AB68"/>
    <mergeCell ref="AE67:AE68"/>
    <mergeCell ref="R67:R68"/>
    <mergeCell ref="W67:W68"/>
  </mergeCells>
  <dataValidations count="2">
    <dataValidation allowBlank="1" showInputMessage="1" showErrorMessage="1" imeMode="on" sqref="M67:M82 A63 C63:C82 B64:B65 A38:A42 AC38 AA38 Y38 W38 U38 S38 Q38 O38 M38 K38 I38 G38 E38 AE38 B43:C62 N69:P69 D80:F80 A66 D69:F69 B69:B82 B87:C65536 A1 C1:C41 B4:B37"/>
    <dataValidation allowBlank="1" showInputMessage="1" showErrorMessage="1" imeMode="off" sqref="D87:AF65536 E33:AF37 E39:AF41 D43:AF66 C42:AF42 AD38 AB38 Z38 X38 V38 T38 R38 P38 N38 L38 J38 H38 F38 AF38 D67:F68 G67:L82 D70:F79 N67:P68 N70:P82 D81:F82 C83:AF86 Q67:AF82 D33:D41 D1:AF32"/>
  </dataValidations>
  <printOptions horizontalCentered="1"/>
  <pageMargins left="0.7874015748031497" right="0.3937007874015748" top="0.7874015748031497" bottom="0.3937007874015748" header="0.11811023622047245" footer="0.11811023622047245"/>
  <pageSetup horizontalDpi="600" verticalDpi="600" orientation="landscape" paperSize="8" scale="60" r:id="rId1"/>
  <headerFooter alignWithMargins="0">
    <oddFooter>&amp;L&amp;12市町村別　（内部障害内訳)&amp;R&amp;12平成１８年３月３１日現在</oddFooter>
  </headerFooter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SheetLayoutView="100" workbookViewId="0" topLeftCell="A1">
      <selection activeCell="C4" sqref="C4"/>
    </sheetView>
  </sheetViews>
  <sheetFormatPr defaultColWidth="9.00390625" defaultRowHeight="13.5"/>
  <cols>
    <col min="1" max="1" width="3.125" style="0" customWidth="1"/>
    <col min="2" max="2" width="9.375" style="0" customWidth="1"/>
    <col min="3" max="6" width="6.125" style="0" customWidth="1"/>
    <col min="7" max="7" width="7.125" style="0" customWidth="1"/>
    <col min="8" max="11" width="6.125" style="0" customWidth="1"/>
    <col min="12" max="12" width="7.125" style="0" customWidth="1"/>
    <col min="13" max="21" width="6.125" style="0" customWidth="1"/>
    <col min="22" max="22" width="7.125" style="0" customWidth="1"/>
  </cols>
  <sheetData>
    <row r="1" spans="1:22" ht="13.5">
      <c r="A1" s="296"/>
      <c r="B1" s="297"/>
      <c r="C1" s="292" t="s">
        <v>25</v>
      </c>
      <c r="D1" s="293"/>
      <c r="E1" s="293"/>
      <c r="F1" s="293"/>
      <c r="G1" s="294"/>
      <c r="H1" s="292" t="s">
        <v>26</v>
      </c>
      <c r="I1" s="293"/>
      <c r="J1" s="293"/>
      <c r="K1" s="293"/>
      <c r="L1" s="294"/>
      <c r="M1" s="292" t="s">
        <v>27</v>
      </c>
      <c r="N1" s="293"/>
      <c r="O1" s="293"/>
      <c r="P1" s="293"/>
      <c r="Q1" s="293"/>
      <c r="R1" s="292" t="s">
        <v>28</v>
      </c>
      <c r="S1" s="293"/>
      <c r="T1" s="293"/>
      <c r="U1" s="293"/>
      <c r="V1" s="294"/>
    </row>
    <row r="2" spans="1:22" ht="13.5">
      <c r="A2" s="298"/>
      <c r="B2" s="277"/>
      <c r="C2" s="250" t="s">
        <v>30</v>
      </c>
      <c r="D2" s="61" t="s">
        <v>31</v>
      </c>
      <c r="E2" s="61" t="s">
        <v>32</v>
      </c>
      <c r="F2" s="252" t="s">
        <v>17</v>
      </c>
      <c r="G2" s="245" t="s">
        <v>33</v>
      </c>
      <c r="H2" s="250" t="s">
        <v>30</v>
      </c>
      <c r="I2" s="61" t="s">
        <v>31</v>
      </c>
      <c r="J2" s="61" t="s">
        <v>32</v>
      </c>
      <c r="K2" s="252" t="s">
        <v>17</v>
      </c>
      <c r="L2" s="245" t="s">
        <v>33</v>
      </c>
      <c r="M2" s="250" t="s">
        <v>30</v>
      </c>
      <c r="N2" s="61" t="s">
        <v>31</v>
      </c>
      <c r="O2" s="61" t="s">
        <v>32</v>
      </c>
      <c r="P2" s="243" t="s">
        <v>17</v>
      </c>
      <c r="Q2" s="252" t="s">
        <v>33</v>
      </c>
      <c r="R2" s="250" t="s">
        <v>30</v>
      </c>
      <c r="S2" s="61" t="s">
        <v>31</v>
      </c>
      <c r="T2" s="61" t="s">
        <v>32</v>
      </c>
      <c r="U2" s="243" t="s">
        <v>17</v>
      </c>
      <c r="V2" s="245" t="s">
        <v>33</v>
      </c>
    </row>
    <row r="3" spans="1:22" ht="13.5">
      <c r="A3" s="299"/>
      <c r="B3" s="279"/>
      <c r="C3" s="269"/>
      <c r="D3" s="64" t="s">
        <v>34</v>
      </c>
      <c r="E3" s="64" t="s">
        <v>35</v>
      </c>
      <c r="F3" s="270"/>
      <c r="G3" s="271"/>
      <c r="H3" s="269"/>
      <c r="I3" s="64" t="s">
        <v>34</v>
      </c>
      <c r="J3" s="64" t="s">
        <v>35</v>
      </c>
      <c r="K3" s="270"/>
      <c r="L3" s="271"/>
      <c r="M3" s="269"/>
      <c r="N3" s="64" t="s">
        <v>34</v>
      </c>
      <c r="O3" s="64" t="s">
        <v>35</v>
      </c>
      <c r="P3" s="286"/>
      <c r="Q3" s="270"/>
      <c r="R3" s="269"/>
      <c r="S3" s="64" t="s">
        <v>34</v>
      </c>
      <c r="T3" s="64" t="s">
        <v>35</v>
      </c>
      <c r="U3" s="286"/>
      <c r="V3" s="271"/>
    </row>
    <row r="4" spans="1:22" ht="13.5">
      <c r="A4" s="142">
        <v>1</v>
      </c>
      <c r="B4" s="143" t="s">
        <v>75</v>
      </c>
      <c r="C4" s="70">
        <v>119</v>
      </c>
      <c r="D4" s="67">
        <v>218</v>
      </c>
      <c r="E4" s="67">
        <v>1056</v>
      </c>
      <c r="F4" s="72">
        <v>1983</v>
      </c>
      <c r="G4" s="69">
        <v>3376</v>
      </c>
      <c r="H4" s="72">
        <v>24</v>
      </c>
      <c r="I4" s="67">
        <v>153</v>
      </c>
      <c r="J4" s="67">
        <v>517</v>
      </c>
      <c r="K4" s="67">
        <v>1030</v>
      </c>
      <c r="L4" s="69">
        <v>1724</v>
      </c>
      <c r="M4" s="70">
        <v>30</v>
      </c>
      <c r="N4" s="67">
        <v>101</v>
      </c>
      <c r="O4" s="67">
        <v>458</v>
      </c>
      <c r="P4" s="72">
        <v>887</v>
      </c>
      <c r="Q4" s="69">
        <v>1476</v>
      </c>
      <c r="R4" s="72">
        <v>19</v>
      </c>
      <c r="S4" s="67">
        <v>122</v>
      </c>
      <c r="T4" s="67">
        <v>760</v>
      </c>
      <c r="U4" s="67">
        <v>1314</v>
      </c>
      <c r="V4" s="69">
        <v>2215</v>
      </c>
    </row>
    <row r="5" spans="1:22" ht="13.5">
      <c r="A5" s="136">
        <v>2</v>
      </c>
      <c r="B5" s="144" t="s">
        <v>76</v>
      </c>
      <c r="C5" s="78">
        <v>133</v>
      </c>
      <c r="D5" s="80">
        <v>469</v>
      </c>
      <c r="E5" s="75">
        <v>1346</v>
      </c>
      <c r="F5" s="75">
        <v>2050</v>
      </c>
      <c r="G5" s="77">
        <v>3998</v>
      </c>
      <c r="H5" s="80">
        <v>88</v>
      </c>
      <c r="I5" s="75">
        <v>357</v>
      </c>
      <c r="J5" s="75">
        <v>583</v>
      </c>
      <c r="K5" s="75">
        <v>925</v>
      </c>
      <c r="L5" s="77">
        <v>1953</v>
      </c>
      <c r="M5" s="78">
        <v>53</v>
      </c>
      <c r="N5" s="80">
        <v>177</v>
      </c>
      <c r="O5" s="75">
        <v>511</v>
      </c>
      <c r="P5" s="75">
        <v>944</v>
      </c>
      <c r="Q5" s="77">
        <v>1685</v>
      </c>
      <c r="R5" s="80">
        <v>30</v>
      </c>
      <c r="S5" s="75">
        <v>145</v>
      </c>
      <c r="T5" s="75">
        <v>829</v>
      </c>
      <c r="U5" s="75">
        <v>1430</v>
      </c>
      <c r="V5" s="77">
        <v>2434</v>
      </c>
    </row>
    <row r="6" spans="1:22" ht="13.5">
      <c r="A6" s="136">
        <v>3</v>
      </c>
      <c r="B6" s="144" t="s">
        <v>77</v>
      </c>
      <c r="C6" s="78">
        <v>153</v>
      </c>
      <c r="D6" s="75">
        <v>200</v>
      </c>
      <c r="E6" s="75">
        <v>848</v>
      </c>
      <c r="F6" s="75">
        <v>1334</v>
      </c>
      <c r="G6" s="77">
        <v>2535</v>
      </c>
      <c r="H6" s="80">
        <v>65</v>
      </c>
      <c r="I6" s="75">
        <v>213</v>
      </c>
      <c r="J6" s="75">
        <v>673</v>
      </c>
      <c r="K6" s="75">
        <v>1122</v>
      </c>
      <c r="L6" s="77">
        <v>2073</v>
      </c>
      <c r="M6" s="78">
        <v>39</v>
      </c>
      <c r="N6" s="75">
        <v>145</v>
      </c>
      <c r="O6" s="75">
        <v>647</v>
      </c>
      <c r="P6" s="75">
        <v>1213</v>
      </c>
      <c r="Q6" s="77">
        <v>2044</v>
      </c>
      <c r="R6" s="80">
        <v>19</v>
      </c>
      <c r="S6" s="75">
        <v>98</v>
      </c>
      <c r="T6" s="75">
        <v>741</v>
      </c>
      <c r="U6" s="75">
        <v>1256</v>
      </c>
      <c r="V6" s="77">
        <v>2114</v>
      </c>
    </row>
    <row r="7" spans="1:22" ht="13.5">
      <c r="A7" s="136">
        <v>4</v>
      </c>
      <c r="B7" s="144" t="s">
        <v>78</v>
      </c>
      <c r="C7" s="78">
        <v>170</v>
      </c>
      <c r="D7" s="75">
        <v>336</v>
      </c>
      <c r="E7" s="75">
        <v>1584</v>
      </c>
      <c r="F7" s="75">
        <v>3200</v>
      </c>
      <c r="G7" s="77">
        <v>5290</v>
      </c>
      <c r="H7" s="80">
        <v>44</v>
      </c>
      <c r="I7" s="75">
        <v>257</v>
      </c>
      <c r="J7" s="75">
        <v>767</v>
      </c>
      <c r="K7" s="75">
        <v>1540</v>
      </c>
      <c r="L7" s="77">
        <v>2608</v>
      </c>
      <c r="M7" s="78">
        <v>43</v>
      </c>
      <c r="N7" s="75">
        <v>161</v>
      </c>
      <c r="O7" s="75">
        <v>643</v>
      </c>
      <c r="P7" s="75">
        <v>1259</v>
      </c>
      <c r="Q7" s="77">
        <v>2106</v>
      </c>
      <c r="R7" s="80">
        <v>28</v>
      </c>
      <c r="S7" s="75">
        <v>163</v>
      </c>
      <c r="T7" s="75">
        <v>922</v>
      </c>
      <c r="U7" s="75">
        <v>1564</v>
      </c>
      <c r="V7" s="77">
        <v>2677</v>
      </c>
    </row>
    <row r="8" spans="1:22" ht="13.5">
      <c r="A8" s="136">
        <v>5</v>
      </c>
      <c r="B8" s="144" t="s">
        <v>79</v>
      </c>
      <c r="C8" s="78">
        <v>33</v>
      </c>
      <c r="D8" s="75">
        <v>91</v>
      </c>
      <c r="E8" s="75">
        <v>436</v>
      </c>
      <c r="F8" s="75">
        <v>757</v>
      </c>
      <c r="G8" s="77">
        <v>1317</v>
      </c>
      <c r="H8" s="80">
        <v>17</v>
      </c>
      <c r="I8" s="75">
        <v>63</v>
      </c>
      <c r="J8" s="75">
        <v>223</v>
      </c>
      <c r="K8" s="75">
        <v>423</v>
      </c>
      <c r="L8" s="77">
        <v>726</v>
      </c>
      <c r="M8" s="78">
        <v>10</v>
      </c>
      <c r="N8" s="75">
        <v>30</v>
      </c>
      <c r="O8" s="75">
        <v>175</v>
      </c>
      <c r="P8" s="75">
        <v>374</v>
      </c>
      <c r="Q8" s="77">
        <v>589</v>
      </c>
      <c r="R8" s="80">
        <v>9</v>
      </c>
      <c r="S8" s="75">
        <v>35</v>
      </c>
      <c r="T8" s="75">
        <v>259</v>
      </c>
      <c r="U8" s="75">
        <v>490</v>
      </c>
      <c r="V8" s="77">
        <v>793</v>
      </c>
    </row>
    <row r="9" spans="1:22" ht="13.5">
      <c r="A9" s="136">
        <v>6</v>
      </c>
      <c r="B9" s="145" t="s">
        <v>80</v>
      </c>
      <c r="C9" s="78">
        <v>205</v>
      </c>
      <c r="D9" s="75">
        <v>470</v>
      </c>
      <c r="E9" s="75">
        <v>1735</v>
      </c>
      <c r="F9" s="75">
        <v>2678</v>
      </c>
      <c r="G9" s="77">
        <v>5088</v>
      </c>
      <c r="H9" s="80">
        <v>85</v>
      </c>
      <c r="I9" s="75">
        <v>301</v>
      </c>
      <c r="J9" s="75">
        <v>879</v>
      </c>
      <c r="K9" s="75">
        <v>1370</v>
      </c>
      <c r="L9" s="77">
        <v>2635</v>
      </c>
      <c r="M9" s="78">
        <v>73</v>
      </c>
      <c r="N9" s="75">
        <v>200</v>
      </c>
      <c r="O9" s="75">
        <v>743</v>
      </c>
      <c r="P9" s="75">
        <v>1272</v>
      </c>
      <c r="Q9" s="77">
        <v>2288</v>
      </c>
      <c r="R9" s="80">
        <v>28</v>
      </c>
      <c r="S9" s="75">
        <v>239</v>
      </c>
      <c r="T9" s="75">
        <v>1118</v>
      </c>
      <c r="U9" s="75">
        <v>1884</v>
      </c>
      <c r="V9" s="77">
        <v>3269</v>
      </c>
    </row>
    <row r="10" spans="1:22" ht="13.5">
      <c r="A10" s="136">
        <v>7</v>
      </c>
      <c r="B10" s="146" t="s">
        <v>81</v>
      </c>
      <c r="C10" s="78">
        <v>41</v>
      </c>
      <c r="D10" s="75">
        <v>89</v>
      </c>
      <c r="E10" s="75">
        <v>418</v>
      </c>
      <c r="F10" s="75">
        <v>733</v>
      </c>
      <c r="G10" s="77">
        <v>1281</v>
      </c>
      <c r="H10" s="80">
        <v>11</v>
      </c>
      <c r="I10" s="75">
        <v>49</v>
      </c>
      <c r="J10" s="75">
        <v>251</v>
      </c>
      <c r="K10" s="75">
        <v>443</v>
      </c>
      <c r="L10" s="77">
        <v>754</v>
      </c>
      <c r="M10" s="78">
        <v>12</v>
      </c>
      <c r="N10" s="75">
        <v>31</v>
      </c>
      <c r="O10" s="75">
        <v>145</v>
      </c>
      <c r="P10" s="75">
        <v>346</v>
      </c>
      <c r="Q10" s="77">
        <v>534</v>
      </c>
      <c r="R10" s="80">
        <v>6</v>
      </c>
      <c r="S10" s="75">
        <v>42</v>
      </c>
      <c r="T10" s="75">
        <v>208</v>
      </c>
      <c r="U10" s="75">
        <v>485</v>
      </c>
      <c r="V10" s="77">
        <v>741</v>
      </c>
    </row>
    <row r="11" spans="1:22" ht="13.5">
      <c r="A11" s="136">
        <v>8</v>
      </c>
      <c r="B11" s="144" t="s">
        <v>82</v>
      </c>
      <c r="C11" s="78">
        <v>66</v>
      </c>
      <c r="D11" s="75">
        <v>134</v>
      </c>
      <c r="E11" s="75">
        <v>659</v>
      </c>
      <c r="F11" s="75">
        <v>1151</v>
      </c>
      <c r="G11" s="77">
        <v>2010</v>
      </c>
      <c r="H11" s="80">
        <v>17</v>
      </c>
      <c r="I11" s="75">
        <v>76</v>
      </c>
      <c r="J11" s="75">
        <v>330</v>
      </c>
      <c r="K11" s="75">
        <v>728</v>
      </c>
      <c r="L11" s="77">
        <v>1151</v>
      </c>
      <c r="M11" s="78">
        <v>10</v>
      </c>
      <c r="N11" s="75">
        <v>55</v>
      </c>
      <c r="O11" s="75">
        <v>251</v>
      </c>
      <c r="P11" s="75">
        <v>598</v>
      </c>
      <c r="Q11" s="77">
        <v>914</v>
      </c>
      <c r="R11" s="80">
        <v>15</v>
      </c>
      <c r="S11" s="75">
        <v>54</v>
      </c>
      <c r="T11" s="75">
        <v>309</v>
      </c>
      <c r="U11" s="75">
        <v>699</v>
      </c>
      <c r="V11" s="77">
        <v>1077</v>
      </c>
    </row>
    <row r="12" spans="1:22" ht="13.5">
      <c r="A12" s="136">
        <v>9</v>
      </c>
      <c r="B12" s="144" t="s">
        <v>83</v>
      </c>
      <c r="C12" s="78">
        <v>70</v>
      </c>
      <c r="D12" s="75">
        <v>172</v>
      </c>
      <c r="E12" s="75">
        <v>682</v>
      </c>
      <c r="F12" s="75">
        <v>1017</v>
      </c>
      <c r="G12" s="77">
        <v>1941</v>
      </c>
      <c r="H12" s="80">
        <v>34</v>
      </c>
      <c r="I12" s="75">
        <v>112</v>
      </c>
      <c r="J12" s="75">
        <v>347</v>
      </c>
      <c r="K12" s="75">
        <v>593</v>
      </c>
      <c r="L12" s="77">
        <v>1086</v>
      </c>
      <c r="M12" s="78">
        <v>17</v>
      </c>
      <c r="N12" s="75">
        <v>89</v>
      </c>
      <c r="O12" s="75">
        <v>263</v>
      </c>
      <c r="P12" s="75">
        <v>519</v>
      </c>
      <c r="Q12" s="77">
        <v>888</v>
      </c>
      <c r="R12" s="80">
        <v>17</v>
      </c>
      <c r="S12" s="75">
        <v>83</v>
      </c>
      <c r="T12" s="75">
        <v>380</v>
      </c>
      <c r="U12" s="75">
        <v>701</v>
      </c>
      <c r="V12" s="77">
        <v>1181</v>
      </c>
    </row>
    <row r="13" spans="1:22" ht="13.5">
      <c r="A13" s="136">
        <v>10</v>
      </c>
      <c r="B13" s="144" t="s">
        <v>84</v>
      </c>
      <c r="C13" s="78">
        <v>45</v>
      </c>
      <c r="D13" s="75">
        <v>130</v>
      </c>
      <c r="E13" s="75">
        <v>551</v>
      </c>
      <c r="F13" s="75">
        <v>1069</v>
      </c>
      <c r="G13" s="77">
        <v>1795</v>
      </c>
      <c r="H13" s="80">
        <v>13</v>
      </c>
      <c r="I13" s="75">
        <v>98</v>
      </c>
      <c r="J13" s="75">
        <v>342</v>
      </c>
      <c r="K13" s="75">
        <v>604</v>
      </c>
      <c r="L13" s="77">
        <v>1057</v>
      </c>
      <c r="M13" s="78">
        <v>12</v>
      </c>
      <c r="N13" s="75">
        <v>71</v>
      </c>
      <c r="O13" s="75">
        <v>272</v>
      </c>
      <c r="P13" s="75">
        <v>562</v>
      </c>
      <c r="Q13" s="77">
        <v>917</v>
      </c>
      <c r="R13" s="80">
        <v>9</v>
      </c>
      <c r="S13" s="75">
        <v>72</v>
      </c>
      <c r="T13" s="75">
        <v>375</v>
      </c>
      <c r="U13" s="75">
        <v>777</v>
      </c>
      <c r="V13" s="77">
        <v>1233</v>
      </c>
    </row>
    <row r="14" spans="1:22" ht="13.5">
      <c r="A14" s="136">
        <v>11</v>
      </c>
      <c r="B14" s="144" t="s">
        <v>85</v>
      </c>
      <c r="C14" s="78">
        <v>21</v>
      </c>
      <c r="D14" s="75">
        <v>46</v>
      </c>
      <c r="E14" s="75">
        <v>268</v>
      </c>
      <c r="F14" s="75">
        <v>727</v>
      </c>
      <c r="G14" s="77">
        <v>1062</v>
      </c>
      <c r="H14" s="80">
        <v>10</v>
      </c>
      <c r="I14" s="75">
        <v>31</v>
      </c>
      <c r="J14" s="75">
        <v>141</v>
      </c>
      <c r="K14" s="75">
        <v>357</v>
      </c>
      <c r="L14" s="77">
        <v>539</v>
      </c>
      <c r="M14" s="78">
        <v>14</v>
      </c>
      <c r="N14" s="75">
        <v>20</v>
      </c>
      <c r="O14" s="75">
        <v>135</v>
      </c>
      <c r="P14" s="75">
        <v>387</v>
      </c>
      <c r="Q14" s="77">
        <v>556</v>
      </c>
      <c r="R14" s="80">
        <v>8</v>
      </c>
      <c r="S14" s="75">
        <v>23</v>
      </c>
      <c r="T14" s="75">
        <v>210</v>
      </c>
      <c r="U14" s="75">
        <v>445</v>
      </c>
      <c r="V14" s="77">
        <v>686</v>
      </c>
    </row>
    <row r="15" spans="1:22" ht="13.5">
      <c r="A15" s="136">
        <v>12</v>
      </c>
      <c r="B15" s="144" t="s">
        <v>86</v>
      </c>
      <c r="C15" s="78">
        <v>42</v>
      </c>
      <c r="D15" s="75">
        <v>83</v>
      </c>
      <c r="E15" s="75">
        <v>482</v>
      </c>
      <c r="F15" s="76">
        <v>1079</v>
      </c>
      <c r="G15" s="77">
        <v>1686</v>
      </c>
      <c r="H15" s="76">
        <v>11</v>
      </c>
      <c r="I15" s="79">
        <v>36</v>
      </c>
      <c r="J15" s="79">
        <v>257</v>
      </c>
      <c r="K15" s="75">
        <v>572</v>
      </c>
      <c r="L15" s="112">
        <v>876</v>
      </c>
      <c r="M15" s="74">
        <v>11</v>
      </c>
      <c r="N15" s="79">
        <v>24</v>
      </c>
      <c r="O15" s="79">
        <v>239</v>
      </c>
      <c r="P15" s="79">
        <v>611</v>
      </c>
      <c r="Q15" s="77">
        <v>885</v>
      </c>
      <c r="R15" s="76">
        <v>7</v>
      </c>
      <c r="S15" s="79">
        <v>32</v>
      </c>
      <c r="T15" s="79">
        <v>312</v>
      </c>
      <c r="U15" s="75">
        <v>817</v>
      </c>
      <c r="V15" s="112">
        <v>1168</v>
      </c>
    </row>
    <row r="16" spans="1:22" ht="13.5">
      <c r="A16" s="136">
        <v>13</v>
      </c>
      <c r="B16" s="144" t="s">
        <v>87</v>
      </c>
      <c r="C16" s="78">
        <v>143</v>
      </c>
      <c r="D16" s="76">
        <v>269</v>
      </c>
      <c r="E16" s="79">
        <v>1154</v>
      </c>
      <c r="F16" s="79">
        <v>1863</v>
      </c>
      <c r="G16" s="77">
        <v>3429</v>
      </c>
      <c r="H16" s="76">
        <v>24</v>
      </c>
      <c r="I16" s="79">
        <v>145</v>
      </c>
      <c r="J16" s="79">
        <v>504</v>
      </c>
      <c r="K16" s="75">
        <v>960</v>
      </c>
      <c r="L16" s="112">
        <v>1633</v>
      </c>
      <c r="M16" s="74">
        <v>23</v>
      </c>
      <c r="N16" s="79">
        <v>107</v>
      </c>
      <c r="O16" s="79">
        <v>508</v>
      </c>
      <c r="P16" s="79">
        <v>1022</v>
      </c>
      <c r="Q16" s="77">
        <v>1660</v>
      </c>
      <c r="R16" s="76">
        <v>15</v>
      </c>
      <c r="S16" s="79">
        <v>109</v>
      </c>
      <c r="T16" s="79">
        <v>762</v>
      </c>
      <c r="U16" s="75">
        <v>1316</v>
      </c>
      <c r="V16" s="112">
        <v>2202</v>
      </c>
    </row>
    <row r="17" spans="1:22" ht="14.25" thickBot="1">
      <c r="A17" s="136">
        <v>14</v>
      </c>
      <c r="B17" s="147" t="s">
        <v>88</v>
      </c>
      <c r="C17" s="138">
        <v>91</v>
      </c>
      <c r="D17" s="116">
        <v>208</v>
      </c>
      <c r="E17" s="116">
        <v>869</v>
      </c>
      <c r="F17" s="116">
        <v>1285</v>
      </c>
      <c r="G17" s="117">
        <v>2453</v>
      </c>
      <c r="H17" s="105">
        <v>35</v>
      </c>
      <c r="I17" s="116">
        <v>142</v>
      </c>
      <c r="J17" s="116">
        <v>409</v>
      </c>
      <c r="K17" s="118">
        <v>668</v>
      </c>
      <c r="L17" s="106">
        <v>1254</v>
      </c>
      <c r="M17" s="138">
        <v>37</v>
      </c>
      <c r="N17" s="116">
        <v>83</v>
      </c>
      <c r="O17" s="116">
        <v>341</v>
      </c>
      <c r="P17" s="116">
        <v>589</v>
      </c>
      <c r="Q17" s="117">
        <v>1050</v>
      </c>
      <c r="R17" s="105">
        <v>19</v>
      </c>
      <c r="S17" s="116">
        <v>85</v>
      </c>
      <c r="T17" s="116">
        <v>593</v>
      </c>
      <c r="U17" s="118">
        <v>922</v>
      </c>
      <c r="V17" s="106">
        <v>1619</v>
      </c>
    </row>
    <row r="18" spans="1:22" ht="14.25" thickBot="1">
      <c r="A18" s="264" t="s">
        <v>89</v>
      </c>
      <c r="B18" s="265"/>
      <c r="C18" s="140">
        <v>1332</v>
      </c>
      <c r="D18" s="120">
        <v>2915</v>
      </c>
      <c r="E18" s="120">
        <v>12088</v>
      </c>
      <c r="F18" s="119">
        <v>20926</v>
      </c>
      <c r="G18" s="121">
        <v>37261</v>
      </c>
      <c r="H18" s="119">
        <v>478</v>
      </c>
      <c r="I18" s="120">
        <v>2033</v>
      </c>
      <c r="J18" s="120">
        <v>6223</v>
      </c>
      <c r="K18" s="120">
        <v>11335</v>
      </c>
      <c r="L18" s="121">
        <v>20069</v>
      </c>
      <c r="M18" s="140">
        <v>384</v>
      </c>
      <c r="N18" s="120">
        <v>1294</v>
      </c>
      <c r="O18" s="120">
        <v>5331</v>
      </c>
      <c r="P18" s="119">
        <v>10583</v>
      </c>
      <c r="Q18" s="121">
        <v>17592</v>
      </c>
      <c r="R18" s="119">
        <v>229</v>
      </c>
      <c r="S18" s="120">
        <v>1302</v>
      </c>
      <c r="T18" s="120">
        <v>7778</v>
      </c>
      <c r="U18" s="120">
        <v>14100</v>
      </c>
      <c r="V18" s="121">
        <v>23409</v>
      </c>
    </row>
    <row r="19" spans="1:22" ht="14.25" thickBot="1">
      <c r="A19" s="291" t="s">
        <v>22</v>
      </c>
      <c r="B19" s="268"/>
      <c r="C19" s="148">
        <v>493</v>
      </c>
      <c r="D19" s="124">
        <v>701</v>
      </c>
      <c r="E19" s="123">
        <v>2702</v>
      </c>
      <c r="F19" s="124">
        <v>4432</v>
      </c>
      <c r="G19" s="125">
        <v>8328</v>
      </c>
      <c r="H19" s="126">
        <v>202</v>
      </c>
      <c r="I19" s="124">
        <v>477</v>
      </c>
      <c r="J19" s="124">
        <v>1115</v>
      </c>
      <c r="K19" s="124">
        <v>2424</v>
      </c>
      <c r="L19" s="125">
        <v>4218</v>
      </c>
      <c r="M19" s="149">
        <v>125</v>
      </c>
      <c r="N19" s="124">
        <v>274</v>
      </c>
      <c r="O19" s="123">
        <v>1107</v>
      </c>
      <c r="P19" s="124">
        <v>2542</v>
      </c>
      <c r="Q19" s="125">
        <v>4048</v>
      </c>
      <c r="R19" s="126">
        <v>85</v>
      </c>
      <c r="S19" s="124">
        <v>295</v>
      </c>
      <c r="T19" s="124">
        <v>1678</v>
      </c>
      <c r="U19" s="124">
        <v>3256</v>
      </c>
      <c r="V19" s="125">
        <v>5314</v>
      </c>
    </row>
    <row r="20" spans="1:22" ht="15" thickBot="1" thickTop="1">
      <c r="A20" s="287" t="s">
        <v>23</v>
      </c>
      <c r="B20" s="273"/>
      <c r="C20" s="128">
        <v>147</v>
      </c>
      <c r="D20" s="129">
        <v>310</v>
      </c>
      <c r="E20" s="129">
        <v>1350</v>
      </c>
      <c r="F20" s="129">
        <v>2660</v>
      </c>
      <c r="G20" s="130">
        <v>4467</v>
      </c>
      <c r="H20" s="131">
        <v>37</v>
      </c>
      <c r="I20" s="129">
        <v>210</v>
      </c>
      <c r="J20" s="129">
        <v>606</v>
      </c>
      <c r="K20" s="129">
        <v>1252</v>
      </c>
      <c r="L20" s="130">
        <v>2105</v>
      </c>
      <c r="M20" s="150">
        <v>49</v>
      </c>
      <c r="N20" s="129">
        <v>132</v>
      </c>
      <c r="O20" s="129">
        <v>537</v>
      </c>
      <c r="P20" s="129">
        <v>1155</v>
      </c>
      <c r="Q20" s="130">
        <v>1873</v>
      </c>
      <c r="R20" s="131">
        <v>23</v>
      </c>
      <c r="S20" s="129">
        <v>156</v>
      </c>
      <c r="T20" s="129">
        <v>959</v>
      </c>
      <c r="U20" s="129">
        <v>1832</v>
      </c>
      <c r="V20" s="130">
        <v>2970</v>
      </c>
    </row>
    <row r="21" spans="1:22" ht="14.25" thickTop="1">
      <c r="A21" s="288" t="s">
        <v>90</v>
      </c>
      <c r="B21" s="289"/>
      <c r="C21" s="132">
        <v>1972</v>
      </c>
      <c r="D21" s="133">
        <v>3926</v>
      </c>
      <c r="E21" s="133">
        <v>16140</v>
      </c>
      <c r="F21" s="133">
        <v>28018</v>
      </c>
      <c r="G21" s="134">
        <v>50056</v>
      </c>
      <c r="H21" s="135">
        <v>717</v>
      </c>
      <c r="I21" s="133">
        <v>2720</v>
      </c>
      <c r="J21" s="133">
        <v>7944</v>
      </c>
      <c r="K21" s="133">
        <v>15011</v>
      </c>
      <c r="L21" s="134">
        <v>26392</v>
      </c>
      <c r="M21" s="151">
        <v>558</v>
      </c>
      <c r="N21" s="133">
        <v>1700</v>
      </c>
      <c r="O21" s="133">
        <v>6975</v>
      </c>
      <c r="P21" s="133">
        <v>14280</v>
      </c>
      <c r="Q21" s="134">
        <v>23513</v>
      </c>
      <c r="R21" s="135">
        <v>337</v>
      </c>
      <c r="S21" s="133">
        <v>1753</v>
      </c>
      <c r="T21" s="133">
        <v>10415</v>
      </c>
      <c r="U21" s="133">
        <v>19188</v>
      </c>
      <c r="V21" s="134">
        <v>31693</v>
      </c>
    </row>
    <row r="23" spans="1:17" ht="13.5">
      <c r="A23" s="296"/>
      <c r="B23" s="297"/>
      <c r="C23" s="292" t="s">
        <v>57</v>
      </c>
      <c r="D23" s="293"/>
      <c r="E23" s="293"/>
      <c r="F23" s="293"/>
      <c r="G23" s="294"/>
      <c r="H23" s="292" t="s">
        <v>58</v>
      </c>
      <c r="I23" s="293"/>
      <c r="J23" s="293"/>
      <c r="K23" s="293"/>
      <c r="L23" s="294"/>
      <c r="M23" s="292" t="s">
        <v>21</v>
      </c>
      <c r="N23" s="293"/>
      <c r="O23" s="293"/>
      <c r="P23" s="293"/>
      <c r="Q23" s="295"/>
    </row>
    <row r="24" spans="1:17" ht="13.5">
      <c r="A24" s="298"/>
      <c r="B24" s="277"/>
      <c r="C24" s="250" t="s">
        <v>30</v>
      </c>
      <c r="D24" s="61" t="s">
        <v>31</v>
      </c>
      <c r="E24" s="61" t="s">
        <v>32</v>
      </c>
      <c r="F24" s="252" t="s">
        <v>17</v>
      </c>
      <c r="G24" s="245" t="s">
        <v>33</v>
      </c>
      <c r="H24" s="250" t="s">
        <v>30</v>
      </c>
      <c r="I24" s="61" t="s">
        <v>31</v>
      </c>
      <c r="J24" s="61" t="s">
        <v>32</v>
      </c>
      <c r="K24" s="252" t="s">
        <v>17</v>
      </c>
      <c r="L24" s="245" t="s">
        <v>33</v>
      </c>
      <c r="M24" s="250" t="s">
        <v>30</v>
      </c>
      <c r="N24" s="61" t="s">
        <v>31</v>
      </c>
      <c r="O24" s="61" t="s">
        <v>32</v>
      </c>
      <c r="P24" s="243" t="s">
        <v>17</v>
      </c>
      <c r="Q24" s="243" t="s">
        <v>33</v>
      </c>
    </row>
    <row r="25" spans="1:17" ht="13.5">
      <c r="A25" s="299"/>
      <c r="B25" s="279"/>
      <c r="C25" s="269"/>
      <c r="D25" s="64" t="s">
        <v>34</v>
      </c>
      <c r="E25" s="64" t="s">
        <v>35</v>
      </c>
      <c r="F25" s="270"/>
      <c r="G25" s="271"/>
      <c r="H25" s="269"/>
      <c r="I25" s="64" t="s">
        <v>34</v>
      </c>
      <c r="J25" s="64" t="s">
        <v>35</v>
      </c>
      <c r="K25" s="270"/>
      <c r="L25" s="271"/>
      <c r="M25" s="269"/>
      <c r="N25" s="64" t="s">
        <v>34</v>
      </c>
      <c r="O25" s="64" t="s">
        <v>35</v>
      </c>
      <c r="P25" s="286"/>
      <c r="Q25" s="290"/>
    </row>
    <row r="26" spans="1:17" ht="13.5">
      <c r="A26" s="142">
        <v>1</v>
      </c>
      <c r="B26" s="143" t="s">
        <v>75</v>
      </c>
      <c r="C26" s="70">
        <v>2</v>
      </c>
      <c r="D26" s="67">
        <v>49</v>
      </c>
      <c r="E26" s="67">
        <v>225</v>
      </c>
      <c r="F26" s="72">
        <v>262</v>
      </c>
      <c r="G26" s="69">
        <v>538</v>
      </c>
      <c r="H26" s="72">
        <v>21</v>
      </c>
      <c r="I26" s="67">
        <v>42</v>
      </c>
      <c r="J26" s="67">
        <v>163</v>
      </c>
      <c r="K26" s="67">
        <v>292</v>
      </c>
      <c r="L26" s="71">
        <v>518</v>
      </c>
      <c r="M26" s="70">
        <v>215</v>
      </c>
      <c r="N26" s="67">
        <v>685</v>
      </c>
      <c r="O26" s="67">
        <v>3179</v>
      </c>
      <c r="P26" s="67">
        <v>5768</v>
      </c>
      <c r="Q26" s="67">
        <v>9847</v>
      </c>
    </row>
    <row r="27" spans="1:17" ht="13.5">
      <c r="A27" s="136">
        <v>2</v>
      </c>
      <c r="B27" s="144" t="s">
        <v>76</v>
      </c>
      <c r="C27" s="78">
        <v>14</v>
      </c>
      <c r="D27" s="80">
        <v>58</v>
      </c>
      <c r="E27" s="75">
        <v>266</v>
      </c>
      <c r="F27" s="75">
        <v>307</v>
      </c>
      <c r="G27" s="77">
        <v>645</v>
      </c>
      <c r="H27" s="80">
        <v>30</v>
      </c>
      <c r="I27" s="75">
        <v>71</v>
      </c>
      <c r="J27" s="75">
        <v>208</v>
      </c>
      <c r="K27" s="75">
        <v>304</v>
      </c>
      <c r="L27" s="79">
        <v>613</v>
      </c>
      <c r="M27" s="78">
        <v>348</v>
      </c>
      <c r="N27" s="75">
        <v>1277</v>
      </c>
      <c r="O27" s="75">
        <v>3743</v>
      </c>
      <c r="P27" s="75">
        <v>5960</v>
      </c>
      <c r="Q27" s="75">
        <v>11328</v>
      </c>
    </row>
    <row r="28" spans="1:17" ht="13.5">
      <c r="A28" s="136">
        <v>3</v>
      </c>
      <c r="B28" s="144" t="s">
        <v>77</v>
      </c>
      <c r="C28" s="78">
        <v>12</v>
      </c>
      <c r="D28" s="75">
        <v>53</v>
      </c>
      <c r="E28" s="75">
        <v>226</v>
      </c>
      <c r="F28" s="75">
        <v>259</v>
      </c>
      <c r="G28" s="77">
        <v>550</v>
      </c>
      <c r="H28" s="80">
        <v>27</v>
      </c>
      <c r="I28" s="75">
        <v>62</v>
      </c>
      <c r="J28" s="75">
        <v>242</v>
      </c>
      <c r="K28" s="75">
        <v>424</v>
      </c>
      <c r="L28" s="79">
        <v>755</v>
      </c>
      <c r="M28" s="78">
        <v>315</v>
      </c>
      <c r="N28" s="75">
        <v>771</v>
      </c>
      <c r="O28" s="75">
        <v>3377</v>
      </c>
      <c r="P28" s="75">
        <v>5608</v>
      </c>
      <c r="Q28" s="75">
        <v>10071</v>
      </c>
    </row>
    <row r="29" spans="1:17" ht="13.5">
      <c r="A29" s="136">
        <v>4</v>
      </c>
      <c r="B29" s="144" t="s">
        <v>78</v>
      </c>
      <c r="C29" s="78">
        <v>10</v>
      </c>
      <c r="D29" s="75">
        <v>87</v>
      </c>
      <c r="E29" s="75">
        <v>307</v>
      </c>
      <c r="F29" s="75">
        <v>379</v>
      </c>
      <c r="G29" s="77">
        <v>783</v>
      </c>
      <c r="H29" s="80">
        <v>23</v>
      </c>
      <c r="I29" s="75">
        <v>75</v>
      </c>
      <c r="J29" s="75">
        <v>235</v>
      </c>
      <c r="K29" s="75">
        <v>369</v>
      </c>
      <c r="L29" s="79">
        <v>702</v>
      </c>
      <c r="M29" s="78">
        <v>318</v>
      </c>
      <c r="N29" s="75">
        <v>1079</v>
      </c>
      <c r="O29" s="75">
        <v>4458</v>
      </c>
      <c r="P29" s="75">
        <v>8311</v>
      </c>
      <c r="Q29" s="75">
        <v>14166</v>
      </c>
    </row>
    <row r="30" spans="1:17" ht="13.5">
      <c r="A30" s="136">
        <v>5</v>
      </c>
      <c r="B30" s="144" t="s">
        <v>79</v>
      </c>
      <c r="C30" s="78">
        <v>2</v>
      </c>
      <c r="D30" s="75">
        <v>16</v>
      </c>
      <c r="E30" s="75">
        <v>84</v>
      </c>
      <c r="F30" s="75">
        <v>93</v>
      </c>
      <c r="G30" s="77">
        <v>195</v>
      </c>
      <c r="H30" s="80">
        <v>5</v>
      </c>
      <c r="I30" s="75">
        <v>24</v>
      </c>
      <c r="J30" s="75">
        <v>60</v>
      </c>
      <c r="K30" s="75">
        <v>97</v>
      </c>
      <c r="L30" s="79">
        <v>186</v>
      </c>
      <c r="M30" s="78">
        <v>76</v>
      </c>
      <c r="N30" s="75">
        <v>259</v>
      </c>
      <c r="O30" s="75">
        <v>1237</v>
      </c>
      <c r="P30" s="75">
        <v>2234</v>
      </c>
      <c r="Q30" s="75">
        <v>3806</v>
      </c>
    </row>
    <row r="31" spans="1:17" ht="13.5">
      <c r="A31" s="136">
        <v>6</v>
      </c>
      <c r="B31" s="145" t="s">
        <v>80</v>
      </c>
      <c r="C31" s="78">
        <v>10</v>
      </c>
      <c r="D31" s="75">
        <v>124</v>
      </c>
      <c r="E31" s="75">
        <v>366</v>
      </c>
      <c r="F31" s="75">
        <v>421</v>
      </c>
      <c r="G31" s="77">
        <v>921</v>
      </c>
      <c r="H31" s="80">
        <v>44</v>
      </c>
      <c r="I31" s="75">
        <v>91</v>
      </c>
      <c r="J31" s="75">
        <v>258</v>
      </c>
      <c r="K31" s="75">
        <v>493</v>
      </c>
      <c r="L31" s="79">
        <v>886</v>
      </c>
      <c r="M31" s="78">
        <v>445</v>
      </c>
      <c r="N31" s="75">
        <v>1425</v>
      </c>
      <c r="O31" s="75">
        <v>5099</v>
      </c>
      <c r="P31" s="75">
        <v>8118</v>
      </c>
      <c r="Q31" s="75">
        <v>15087</v>
      </c>
    </row>
    <row r="32" spans="1:17" ht="13.5">
      <c r="A32" s="136">
        <v>7</v>
      </c>
      <c r="B32" s="146" t="s">
        <v>81</v>
      </c>
      <c r="C32" s="78">
        <v>4</v>
      </c>
      <c r="D32" s="75">
        <v>14</v>
      </c>
      <c r="E32" s="75">
        <v>100</v>
      </c>
      <c r="F32" s="75">
        <v>162</v>
      </c>
      <c r="G32" s="77">
        <v>280</v>
      </c>
      <c r="H32" s="80">
        <v>5</v>
      </c>
      <c r="I32" s="75">
        <v>18</v>
      </c>
      <c r="J32" s="75">
        <v>56</v>
      </c>
      <c r="K32" s="75">
        <v>145</v>
      </c>
      <c r="L32" s="79">
        <v>224</v>
      </c>
      <c r="M32" s="78">
        <v>79</v>
      </c>
      <c r="N32" s="75">
        <v>243</v>
      </c>
      <c r="O32" s="75">
        <v>1178</v>
      </c>
      <c r="P32" s="75">
        <v>2314</v>
      </c>
      <c r="Q32" s="75">
        <v>3814</v>
      </c>
    </row>
    <row r="33" spans="1:17" ht="13.5">
      <c r="A33" s="136">
        <v>8</v>
      </c>
      <c r="B33" s="144" t="s">
        <v>82</v>
      </c>
      <c r="C33" s="78">
        <v>8</v>
      </c>
      <c r="D33" s="75">
        <v>30</v>
      </c>
      <c r="E33" s="75">
        <v>112</v>
      </c>
      <c r="F33" s="75">
        <v>253</v>
      </c>
      <c r="G33" s="77">
        <v>403</v>
      </c>
      <c r="H33" s="80">
        <v>7</v>
      </c>
      <c r="I33" s="75">
        <v>39</v>
      </c>
      <c r="J33" s="75">
        <v>111</v>
      </c>
      <c r="K33" s="75">
        <v>244</v>
      </c>
      <c r="L33" s="79">
        <v>401</v>
      </c>
      <c r="M33" s="78">
        <v>123</v>
      </c>
      <c r="N33" s="75">
        <v>388</v>
      </c>
      <c r="O33" s="75">
        <v>1772</v>
      </c>
      <c r="P33" s="75">
        <v>3673</v>
      </c>
      <c r="Q33" s="75">
        <v>5956</v>
      </c>
    </row>
    <row r="34" spans="1:17" ht="13.5">
      <c r="A34" s="136">
        <v>9</v>
      </c>
      <c r="B34" s="144" t="s">
        <v>83</v>
      </c>
      <c r="C34" s="78">
        <v>10</v>
      </c>
      <c r="D34" s="75">
        <v>38</v>
      </c>
      <c r="E34" s="75">
        <v>158</v>
      </c>
      <c r="F34" s="75">
        <v>211</v>
      </c>
      <c r="G34" s="77">
        <v>417</v>
      </c>
      <c r="H34" s="80">
        <v>13</v>
      </c>
      <c r="I34" s="75">
        <v>39</v>
      </c>
      <c r="J34" s="75">
        <v>127</v>
      </c>
      <c r="K34" s="75">
        <v>176</v>
      </c>
      <c r="L34" s="79">
        <v>355</v>
      </c>
      <c r="M34" s="78">
        <v>161</v>
      </c>
      <c r="N34" s="75">
        <v>533</v>
      </c>
      <c r="O34" s="75">
        <v>1957</v>
      </c>
      <c r="P34" s="75">
        <v>3217</v>
      </c>
      <c r="Q34" s="75">
        <v>5868</v>
      </c>
    </row>
    <row r="35" spans="1:17" ht="13.5">
      <c r="A35" s="136">
        <v>10</v>
      </c>
      <c r="B35" s="144" t="s">
        <v>84</v>
      </c>
      <c r="C35" s="78">
        <v>5</v>
      </c>
      <c r="D35" s="75">
        <v>22</v>
      </c>
      <c r="E35" s="75">
        <v>130</v>
      </c>
      <c r="F35" s="75">
        <v>205</v>
      </c>
      <c r="G35" s="77">
        <v>362</v>
      </c>
      <c r="H35" s="80">
        <v>6</v>
      </c>
      <c r="I35" s="75">
        <v>19</v>
      </c>
      <c r="J35" s="75">
        <v>119</v>
      </c>
      <c r="K35" s="75">
        <v>199</v>
      </c>
      <c r="L35" s="79">
        <v>343</v>
      </c>
      <c r="M35" s="78">
        <v>90</v>
      </c>
      <c r="N35" s="75">
        <v>412</v>
      </c>
      <c r="O35" s="75">
        <v>1789</v>
      </c>
      <c r="P35" s="75">
        <v>3416</v>
      </c>
      <c r="Q35" s="75">
        <v>5707</v>
      </c>
    </row>
    <row r="36" spans="1:17" ht="13.5">
      <c r="A36" s="136">
        <v>11</v>
      </c>
      <c r="B36" s="144" t="s">
        <v>85</v>
      </c>
      <c r="C36" s="78">
        <v>3</v>
      </c>
      <c r="D36" s="75">
        <v>13</v>
      </c>
      <c r="E36" s="75">
        <v>62</v>
      </c>
      <c r="F36" s="75">
        <v>128</v>
      </c>
      <c r="G36" s="77">
        <v>206</v>
      </c>
      <c r="H36" s="80">
        <v>4</v>
      </c>
      <c r="I36" s="75">
        <v>8</v>
      </c>
      <c r="J36" s="75">
        <v>50</v>
      </c>
      <c r="K36" s="75">
        <v>172</v>
      </c>
      <c r="L36" s="79">
        <v>234</v>
      </c>
      <c r="M36" s="78">
        <v>60</v>
      </c>
      <c r="N36" s="75">
        <v>141</v>
      </c>
      <c r="O36" s="75">
        <v>866</v>
      </c>
      <c r="P36" s="75">
        <v>2216</v>
      </c>
      <c r="Q36" s="75">
        <v>3283</v>
      </c>
    </row>
    <row r="37" spans="1:17" ht="13.5">
      <c r="A37" s="136">
        <v>12</v>
      </c>
      <c r="B37" s="144" t="s">
        <v>86</v>
      </c>
      <c r="C37" s="74">
        <v>0</v>
      </c>
      <c r="D37" s="79">
        <v>17</v>
      </c>
      <c r="E37" s="79">
        <v>85</v>
      </c>
      <c r="F37" s="79">
        <v>220</v>
      </c>
      <c r="G37" s="77">
        <v>322</v>
      </c>
      <c r="H37" s="76">
        <v>5</v>
      </c>
      <c r="I37" s="79">
        <v>11</v>
      </c>
      <c r="J37" s="79">
        <v>56</v>
      </c>
      <c r="K37" s="75">
        <v>188</v>
      </c>
      <c r="L37" s="76">
        <v>260</v>
      </c>
      <c r="M37" s="74">
        <v>76</v>
      </c>
      <c r="N37" s="79">
        <v>203</v>
      </c>
      <c r="O37" s="79">
        <v>1431</v>
      </c>
      <c r="P37" s="75">
        <v>3487</v>
      </c>
      <c r="Q37" s="75">
        <v>5197</v>
      </c>
    </row>
    <row r="38" spans="1:17" ht="13.5">
      <c r="A38" s="136">
        <v>13</v>
      </c>
      <c r="B38" s="144" t="s">
        <v>87</v>
      </c>
      <c r="C38" s="74">
        <v>5</v>
      </c>
      <c r="D38" s="79">
        <v>56</v>
      </c>
      <c r="E38" s="79">
        <v>237</v>
      </c>
      <c r="F38" s="79">
        <v>353</v>
      </c>
      <c r="G38" s="77">
        <v>651</v>
      </c>
      <c r="H38" s="76">
        <v>12</v>
      </c>
      <c r="I38" s="79">
        <v>50</v>
      </c>
      <c r="J38" s="79">
        <v>194</v>
      </c>
      <c r="K38" s="75">
        <v>398</v>
      </c>
      <c r="L38" s="76">
        <v>654</v>
      </c>
      <c r="M38" s="74">
        <v>222</v>
      </c>
      <c r="N38" s="79">
        <v>736</v>
      </c>
      <c r="O38" s="79">
        <v>3359</v>
      </c>
      <c r="P38" s="75">
        <v>5912</v>
      </c>
      <c r="Q38" s="75">
        <v>10229</v>
      </c>
    </row>
    <row r="39" spans="1:17" ht="14.25" thickBot="1">
      <c r="A39" s="136">
        <v>14</v>
      </c>
      <c r="B39" s="147" t="s">
        <v>88</v>
      </c>
      <c r="C39" s="138">
        <v>4</v>
      </c>
      <c r="D39" s="116">
        <v>39</v>
      </c>
      <c r="E39" s="116">
        <v>152</v>
      </c>
      <c r="F39" s="116">
        <v>201</v>
      </c>
      <c r="G39" s="117">
        <v>396</v>
      </c>
      <c r="H39" s="105">
        <v>17</v>
      </c>
      <c r="I39" s="116">
        <v>44</v>
      </c>
      <c r="J39" s="116">
        <v>139</v>
      </c>
      <c r="K39" s="118">
        <v>211</v>
      </c>
      <c r="L39" s="105">
        <v>411</v>
      </c>
      <c r="M39" s="138">
        <v>203</v>
      </c>
      <c r="N39" s="116">
        <v>601</v>
      </c>
      <c r="O39" s="116">
        <v>2503</v>
      </c>
      <c r="P39" s="118">
        <v>3876</v>
      </c>
      <c r="Q39" s="118">
        <v>7183</v>
      </c>
    </row>
    <row r="40" spans="1:17" ht="14.25" thickBot="1">
      <c r="A40" s="264" t="s">
        <v>89</v>
      </c>
      <c r="B40" s="265"/>
      <c r="C40" s="119">
        <v>89</v>
      </c>
      <c r="D40" s="120">
        <v>616</v>
      </c>
      <c r="E40" s="120">
        <v>2510</v>
      </c>
      <c r="F40" s="119">
        <v>3454</v>
      </c>
      <c r="G40" s="121">
        <v>6669</v>
      </c>
      <c r="H40" s="119">
        <v>219</v>
      </c>
      <c r="I40" s="120">
        <v>593</v>
      </c>
      <c r="J40" s="120">
        <v>2018</v>
      </c>
      <c r="K40" s="120">
        <v>3712</v>
      </c>
      <c r="L40" s="139">
        <v>6542</v>
      </c>
      <c r="M40" s="140">
        <v>2731</v>
      </c>
      <c r="N40" s="120">
        <v>8753</v>
      </c>
      <c r="O40" s="120">
        <v>35948</v>
      </c>
      <c r="P40" s="95">
        <v>64110</v>
      </c>
      <c r="Q40" s="152">
        <v>111542</v>
      </c>
    </row>
    <row r="41" spans="1:17" ht="14.25" thickBot="1">
      <c r="A41" s="291" t="s">
        <v>22</v>
      </c>
      <c r="B41" s="268"/>
      <c r="C41" s="122">
        <v>37</v>
      </c>
      <c r="D41" s="124">
        <v>124</v>
      </c>
      <c r="E41" s="123">
        <v>499</v>
      </c>
      <c r="F41" s="124">
        <v>764</v>
      </c>
      <c r="G41" s="125">
        <v>1424</v>
      </c>
      <c r="H41" s="126">
        <v>69</v>
      </c>
      <c r="I41" s="124">
        <v>111</v>
      </c>
      <c r="J41" s="124">
        <v>351</v>
      </c>
      <c r="K41" s="124">
        <v>617</v>
      </c>
      <c r="L41" s="125">
        <v>1148</v>
      </c>
      <c r="M41" s="141">
        <v>1011</v>
      </c>
      <c r="N41" s="123">
        <v>1982</v>
      </c>
      <c r="O41" s="123">
        <v>7452</v>
      </c>
      <c r="P41" s="114">
        <v>14035</v>
      </c>
      <c r="Q41" s="114">
        <v>24480</v>
      </c>
    </row>
    <row r="42" spans="1:17" ht="15" thickBot="1" thickTop="1">
      <c r="A42" s="287" t="s">
        <v>23</v>
      </c>
      <c r="B42" s="273"/>
      <c r="C42" s="128">
        <v>5</v>
      </c>
      <c r="D42" s="129">
        <v>65</v>
      </c>
      <c r="E42" s="129">
        <v>221</v>
      </c>
      <c r="F42" s="129">
        <v>316</v>
      </c>
      <c r="G42" s="130">
        <v>607</v>
      </c>
      <c r="H42" s="131">
        <v>22</v>
      </c>
      <c r="I42" s="129">
        <v>58</v>
      </c>
      <c r="J42" s="129">
        <v>162</v>
      </c>
      <c r="K42" s="129">
        <v>329</v>
      </c>
      <c r="L42" s="130">
        <v>571</v>
      </c>
      <c r="M42" s="131">
        <v>283</v>
      </c>
      <c r="N42" s="129">
        <v>931</v>
      </c>
      <c r="O42" s="129">
        <v>3835</v>
      </c>
      <c r="P42" s="127">
        <v>7544</v>
      </c>
      <c r="Q42" s="127">
        <v>12593</v>
      </c>
    </row>
    <row r="43" spans="1:17" ht="14.25" thickTop="1">
      <c r="A43" s="288" t="s">
        <v>90</v>
      </c>
      <c r="B43" s="289"/>
      <c r="C43" s="132">
        <v>131</v>
      </c>
      <c r="D43" s="133">
        <v>805</v>
      </c>
      <c r="E43" s="133">
        <v>3230</v>
      </c>
      <c r="F43" s="133">
        <v>4534</v>
      </c>
      <c r="G43" s="134">
        <v>8700</v>
      </c>
      <c r="H43" s="135">
        <v>310</v>
      </c>
      <c r="I43" s="133">
        <v>762</v>
      </c>
      <c r="J43" s="133">
        <v>2531</v>
      </c>
      <c r="K43" s="133">
        <v>4658</v>
      </c>
      <c r="L43" s="134">
        <v>8261</v>
      </c>
      <c r="M43" s="135">
        <v>4025</v>
      </c>
      <c r="N43" s="133">
        <v>11666</v>
      </c>
      <c r="O43" s="133">
        <v>47235</v>
      </c>
      <c r="P43" s="102">
        <v>85689</v>
      </c>
      <c r="Q43" s="153">
        <v>148615</v>
      </c>
    </row>
  </sheetData>
  <mergeCells count="38">
    <mergeCell ref="L2:L3"/>
    <mergeCell ref="M2:M3"/>
    <mergeCell ref="P2:P3"/>
    <mergeCell ref="Q2:Q3"/>
    <mergeCell ref="F2:F3"/>
    <mergeCell ref="G2:G3"/>
    <mergeCell ref="H2:H3"/>
    <mergeCell ref="K2:K3"/>
    <mergeCell ref="R2:R3"/>
    <mergeCell ref="U2:U3"/>
    <mergeCell ref="V2:V3"/>
    <mergeCell ref="A18:B18"/>
    <mergeCell ref="A1:B3"/>
    <mergeCell ref="C1:G1"/>
    <mergeCell ref="H1:L1"/>
    <mergeCell ref="M1:Q1"/>
    <mergeCell ref="R1:V1"/>
    <mergeCell ref="C2:C3"/>
    <mergeCell ref="A19:B19"/>
    <mergeCell ref="A20:B20"/>
    <mergeCell ref="A21:B21"/>
    <mergeCell ref="A23:B25"/>
    <mergeCell ref="C23:G23"/>
    <mergeCell ref="H23:L23"/>
    <mergeCell ref="M23:Q23"/>
    <mergeCell ref="C24:C25"/>
    <mergeCell ref="F24:F25"/>
    <mergeCell ref="G24:G25"/>
    <mergeCell ref="H24:H25"/>
    <mergeCell ref="K24:K25"/>
    <mergeCell ref="L24:L25"/>
    <mergeCell ref="M24:M25"/>
    <mergeCell ref="A42:B42"/>
    <mergeCell ref="A43:B43"/>
    <mergeCell ref="P24:P25"/>
    <mergeCell ref="Q24:Q25"/>
    <mergeCell ref="A40:B40"/>
    <mergeCell ref="A41:B41"/>
  </mergeCells>
  <dataValidations count="2">
    <dataValidation allowBlank="1" showInputMessage="1" showErrorMessage="1" imeMode="on" sqref="B4:B17 D4:F4 A1 C1:C17 N4:P4 M4:M17 D15:F15 D26:F26 A23 B26:C39"/>
    <dataValidation allowBlank="1" showInputMessage="1" showErrorMessage="1" imeMode="off" sqref="C18:V21 C40:Q43 Q4:V17 N5:P17 C23:Q25 G26:Q39 D5:F14 D16:F17 D27:F39 G4:L17 D1:V3"/>
  </dataValidations>
  <printOptions/>
  <pageMargins left="0.75" right="0.75" top="1" bottom="1" header="0.512" footer="0.512"/>
  <pageSetup fitToHeight="1" fitToWidth="1" horizontalDpi="600" verticalDpi="600" orientation="landscape" paperSize="9" scale="84" r:id="rId1"/>
  <headerFooter alignWithMargins="0">
    <oddFooter>&amp;L健康福祉センター別&amp;R平成１８年３月３１日現在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HP Customer</cp:lastModifiedBy>
  <cp:lastPrinted>2006-06-08T02:37:48Z</cp:lastPrinted>
  <dcterms:created xsi:type="dcterms:W3CDTF">2005-06-02T10:56:56Z</dcterms:created>
  <dcterms:modified xsi:type="dcterms:W3CDTF">2006-06-15T07:10:04Z</dcterms:modified>
  <cp:category/>
  <cp:version/>
  <cp:contentType/>
  <cp:contentStatus/>
</cp:coreProperties>
</file>