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印西建設H3" sheetId="1" r:id="rId1"/>
  </sheets>
  <definedNames>
    <definedName name="_xlnm.Print_Titles" localSheetId="0">'印西建設H3'!$2:$4</definedName>
  </definedNames>
  <calcPr fullCalcOnLoad="1"/>
</workbook>
</file>

<file path=xl/sharedStrings.xml><?xml version="1.0" encoding="utf-8"?>
<sst xmlns="http://schemas.openxmlformats.org/spreadsheetml/2006/main" count="62" uniqueCount="32">
  <si>
    <t>（別紙）　　　非公開情報一覧</t>
  </si>
  <si>
    <t>文書件名等</t>
  </si>
  <si>
    <t>文書の構成</t>
  </si>
  <si>
    <t>当　　初　　決　　定</t>
  </si>
  <si>
    <t>旧条例11条適用号</t>
  </si>
  <si>
    <t>審査会の判断</t>
  </si>
  <si>
    <t>適用</t>
  </si>
  <si>
    <t>３号</t>
  </si>
  <si>
    <t>２号・８号</t>
  </si>
  <si>
    <t>)</t>
  </si>
  <si>
    <t>８号</t>
  </si>
  <si>
    <t>№</t>
  </si>
  <si>
    <t>外部出席者(</t>
  </si>
  <si>
    <t>外部出席者(</t>
  </si>
  <si>
    <t>)</t>
  </si>
  <si>
    <t>代表者印影</t>
  </si>
  <si>
    <t>支出負担行為支出伝票（伝票番号１５２２２６)</t>
  </si>
  <si>
    <t>伝票、請求書、見積書</t>
  </si>
  <si>
    <t>非公開情報</t>
  </si>
  <si>
    <t>市町村</t>
  </si>
  <si>
    <t>所属組織</t>
  </si>
  <si>
    <t>支出負担行為支出伝票（伝票番号２８６６６１)</t>
  </si>
  <si>
    <t>個人属性</t>
  </si>
  <si>
    <t>支出負担行為支出伝票（伝票番号３２６２１９)</t>
  </si>
  <si>
    <t>説明欄の記載の一部</t>
  </si>
  <si>
    <t>受取人住所、法人名、法人代表者名、銀行名、支店名、口座名義人、預金種目、口座番号、電話番号、代表者印影、相手方コード</t>
  </si>
  <si>
    <t>他県名</t>
  </si>
  <si>
    <t>支出負担行為支出伝票（伝票番号３２５０２１)</t>
  </si>
  <si>
    <t>受取人住所、事業者名、屋号、銀行名、支店名、口座名義人、預金種目、口座番号、電話番号、代表者印影、相手方コード</t>
  </si>
  <si>
    <t>支出負担行為支出伝票（伝票番号３３１９５８)</t>
  </si>
  <si>
    <t>伝票、減額伝票、請求書</t>
  </si>
  <si>
    <t>総務部学事課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</si>
</sst>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2"/>
      <color indexed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2"/>
  <sheetViews>
    <sheetView tabSelected="1" zoomScale="85" zoomScaleNormal="85" zoomScaleSheetLayoutView="85" workbookViewId="0" topLeftCell="A1">
      <selection activeCell="A20" sqref="A20:A22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50390625" style="1" customWidth="1"/>
    <col min="4" max="4" width="11.375" style="1" customWidth="1"/>
    <col min="5" max="5" width="0.74609375" style="1" customWidth="1"/>
    <col min="6" max="6" width="9.00390625" style="1" customWidth="1"/>
    <col min="7" max="7" width="0.74609375" style="1" customWidth="1"/>
    <col min="8" max="8" width="9.00390625" style="1" customWidth="1"/>
    <col min="9" max="9" width="0.74609375" style="1" customWidth="1"/>
    <col min="10" max="10" width="9.00390625" style="1" customWidth="1"/>
    <col min="11" max="11" width="0.74609375" style="1" customWidth="1"/>
    <col min="12" max="12" width="9.00390625" style="1" customWidth="1"/>
    <col min="13" max="13" width="0.74609375" style="1" customWidth="1"/>
    <col min="14" max="14" width="9.00390625" style="1" customWidth="1"/>
    <col min="15" max="15" width="0.74609375" style="1" customWidth="1"/>
    <col min="16" max="16" width="9.00390625" style="1" customWidth="1"/>
    <col min="17" max="17" width="0.74609375" style="1" customWidth="1"/>
    <col min="18" max="18" width="9.00390625" style="1" customWidth="1"/>
    <col min="19" max="19" width="0.74609375" style="1" customWidth="1"/>
    <col min="20" max="20" width="9.00390625" style="1" customWidth="1"/>
    <col min="21" max="21" width="1.37890625" style="1" customWidth="1"/>
    <col min="22" max="22" width="11.625" style="1" customWidth="1"/>
    <col min="23" max="23" width="22.75390625" style="1" customWidth="1"/>
    <col min="24" max="24" width="12.375" style="1" customWidth="1"/>
    <col min="25" max="16384" width="9.00390625" style="1" customWidth="1"/>
  </cols>
  <sheetData>
    <row r="1" ht="15" customHeight="1"/>
    <row r="2" spans="1:24" ht="17.25">
      <c r="A2" s="33" t="s">
        <v>0</v>
      </c>
      <c r="B2" s="33"/>
      <c r="X2" s="2" t="s">
        <v>31</v>
      </c>
    </row>
    <row r="3" spans="1:24" ht="14.25">
      <c r="A3" s="20" t="s">
        <v>11</v>
      </c>
      <c r="B3" s="20" t="s">
        <v>1</v>
      </c>
      <c r="C3" s="20" t="s">
        <v>2</v>
      </c>
      <c r="D3" s="20" t="s">
        <v>18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20"/>
      <c r="B4" s="20"/>
      <c r="C4" s="20"/>
      <c r="D4" s="30" t="s">
        <v>3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V4" s="4" t="s">
        <v>4</v>
      </c>
      <c r="W4" s="3" t="s">
        <v>5</v>
      </c>
      <c r="X4" s="3" t="s">
        <v>6</v>
      </c>
    </row>
    <row r="5" spans="1:24" ht="30" customHeight="1">
      <c r="A5" s="27">
        <v>1</v>
      </c>
      <c r="B5" s="21" t="s">
        <v>16</v>
      </c>
      <c r="C5" s="24" t="s">
        <v>17</v>
      </c>
      <c r="D5" s="14" t="s">
        <v>25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5" t="s">
        <v>7</v>
      </c>
      <c r="W5" s="6" t="s">
        <v>15</v>
      </c>
      <c r="X5" s="6"/>
    </row>
    <row r="6" spans="1:24" ht="15" customHeight="1">
      <c r="A6" s="28"/>
      <c r="B6" s="22"/>
      <c r="C6" s="25"/>
      <c r="D6" s="7" t="s">
        <v>12</v>
      </c>
      <c r="E6" s="8">
        <v>1</v>
      </c>
      <c r="F6" s="9" t="s">
        <v>19</v>
      </c>
      <c r="G6" s="10">
        <v>3</v>
      </c>
      <c r="H6" s="9" t="s">
        <v>20</v>
      </c>
      <c r="I6" s="10">
        <v>4</v>
      </c>
      <c r="J6" s="9"/>
      <c r="K6" s="10"/>
      <c r="L6" s="9" t="str">
        <f>IF(K6=0,"　",VLOOKUP(K6,#REF!,2))</f>
        <v>　</v>
      </c>
      <c r="M6" s="10"/>
      <c r="N6" s="9" t="str">
        <f>IF(M6=0,"　",VLOOKUP(M6,#REF!,2))</f>
        <v>　</v>
      </c>
      <c r="O6" s="10"/>
      <c r="P6" s="9" t="str">
        <f>IF(O6=0,"　",VLOOKUP(O6,#REF!,2))</f>
        <v>　</v>
      </c>
      <c r="Q6" s="10"/>
      <c r="R6" s="9" t="str">
        <f>IF(Q6=0,"　",VLOOKUP(Q6,#REF!,2))</f>
        <v>　</v>
      </c>
      <c r="S6" s="10"/>
      <c r="T6" s="9" t="str">
        <f>IF(S6=0,"　",VLOOKUP(S6,#REF!,2))</f>
        <v>　</v>
      </c>
      <c r="U6" s="11" t="s">
        <v>9</v>
      </c>
      <c r="V6" s="12" t="s">
        <v>8</v>
      </c>
      <c r="W6" s="12"/>
      <c r="X6" s="12"/>
    </row>
    <row r="7" spans="1:24" ht="15" customHeight="1">
      <c r="A7" s="29"/>
      <c r="B7" s="23"/>
      <c r="C7" s="26"/>
      <c r="D7" s="17" t="s">
        <v>24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12" t="s">
        <v>10</v>
      </c>
      <c r="W7" s="13"/>
      <c r="X7" s="13"/>
    </row>
    <row r="8" spans="1:24" ht="30" customHeight="1">
      <c r="A8" s="27">
        <v>2</v>
      </c>
      <c r="B8" s="21" t="s">
        <v>21</v>
      </c>
      <c r="C8" s="24" t="s">
        <v>17</v>
      </c>
      <c r="D8" s="14" t="s">
        <v>25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  <c r="V8" s="5" t="s">
        <v>7</v>
      </c>
      <c r="W8" s="6"/>
      <c r="X8" s="6"/>
    </row>
    <row r="9" spans="1:24" ht="15" customHeight="1">
      <c r="A9" s="28"/>
      <c r="B9" s="22"/>
      <c r="C9" s="25"/>
      <c r="D9" s="7" t="s">
        <v>13</v>
      </c>
      <c r="E9" s="8">
        <v>1</v>
      </c>
      <c r="F9" s="9" t="s">
        <v>22</v>
      </c>
      <c r="G9" s="10">
        <v>3</v>
      </c>
      <c r="H9" s="9"/>
      <c r="I9" s="10">
        <v>4</v>
      </c>
      <c r="J9" s="9"/>
      <c r="K9" s="10"/>
      <c r="L9" s="9" t="str">
        <f>IF(K9=0,"　",VLOOKUP(K9,#REF!,2))</f>
        <v>　</v>
      </c>
      <c r="M9" s="10"/>
      <c r="N9" s="9" t="str">
        <f>IF(M9=0,"　",VLOOKUP(M9,#REF!,2))</f>
        <v>　</v>
      </c>
      <c r="O9" s="10"/>
      <c r="P9" s="9" t="str">
        <f>IF(O9=0,"　",VLOOKUP(O9,#REF!,2))</f>
        <v>　</v>
      </c>
      <c r="Q9" s="10"/>
      <c r="R9" s="9" t="str">
        <f>IF(Q9=0,"　",VLOOKUP(Q9,#REF!,2))</f>
        <v>　</v>
      </c>
      <c r="S9" s="10"/>
      <c r="T9" s="9" t="str">
        <f>IF(S9=0,"　",VLOOKUP(S9,#REF!,2))</f>
        <v>　</v>
      </c>
      <c r="U9" s="11" t="s">
        <v>14</v>
      </c>
      <c r="V9" s="12" t="s">
        <v>8</v>
      </c>
      <c r="W9" s="12"/>
      <c r="X9" s="12"/>
    </row>
    <row r="10" spans="1:24" ht="15" customHeight="1">
      <c r="A10" s="29"/>
      <c r="B10" s="23"/>
      <c r="C10" s="26"/>
      <c r="D10" s="17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12" t="s">
        <v>10</v>
      </c>
      <c r="W10" s="13"/>
      <c r="X10" s="13"/>
    </row>
    <row r="11" spans="1:24" ht="30" customHeight="1">
      <c r="A11" s="27">
        <v>3</v>
      </c>
      <c r="B11" s="21" t="s">
        <v>23</v>
      </c>
      <c r="C11" s="24" t="s">
        <v>17</v>
      </c>
      <c r="D11" s="14" t="s">
        <v>25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5" t="s">
        <v>7</v>
      </c>
      <c r="W11" s="6"/>
      <c r="X11" s="6"/>
    </row>
    <row r="12" spans="1:24" ht="15" customHeight="1">
      <c r="A12" s="28"/>
      <c r="B12" s="22"/>
      <c r="C12" s="25"/>
      <c r="D12" s="7" t="s">
        <v>13</v>
      </c>
      <c r="E12" s="8">
        <v>1</v>
      </c>
      <c r="F12" s="9" t="s">
        <v>26</v>
      </c>
      <c r="G12" s="10">
        <v>3</v>
      </c>
      <c r="H12" s="9"/>
      <c r="I12" s="10">
        <v>4</v>
      </c>
      <c r="J12" s="9"/>
      <c r="K12" s="10"/>
      <c r="L12" s="9" t="str">
        <f>IF(K12=0,"　",VLOOKUP(K12,#REF!,2))</f>
        <v>　</v>
      </c>
      <c r="M12" s="10"/>
      <c r="N12" s="9" t="str">
        <f>IF(M12=0,"　",VLOOKUP(M12,#REF!,2))</f>
        <v>　</v>
      </c>
      <c r="O12" s="10"/>
      <c r="P12" s="9" t="str">
        <f>IF(O12=0,"　",VLOOKUP(O12,#REF!,2))</f>
        <v>　</v>
      </c>
      <c r="Q12" s="10"/>
      <c r="R12" s="9" t="str">
        <f>IF(Q12=0,"　",VLOOKUP(Q12,#REF!,2))</f>
        <v>　</v>
      </c>
      <c r="S12" s="10"/>
      <c r="T12" s="9" t="str">
        <f>IF(S12=0,"　",VLOOKUP(S12,#REF!,2))</f>
        <v>　</v>
      </c>
      <c r="U12" s="11" t="s">
        <v>14</v>
      </c>
      <c r="V12" s="12" t="s">
        <v>8</v>
      </c>
      <c r="W12" s="12"/>
      <c r="X12" s="12"/>
    </row>
    <row r="13" spans="1:24" ht="15" customHeight="1">
      <c r="A13" s="29"/>
      <c r="B13" s="23"/>
      <c r="C13" s="26"/>
      <c r="D13" s="17" t="s">
        <v>24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  <c r="V13" s="12" t="s">
        <v>10</v>
      </c>
      <c r="W13" s="13"/>
      <c r="X13" s="13"/>
    </row>
    <row r="14" spans="1:24" ht="30" customHeight="1">
      <c r="A14" s="27">
        <v>4</v>
      </c>
      <c r="B14" s="21" t="s">
        <v>27</v>
      </c>
      <c r="C14" s="24" t="s">
        <v>30</v>
      </c>
      <c r="D14" s="14" t="s">
        <v>28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5" t="s">
        <v>7</v>
      </c>
      <c r="W14" s="6"/>
      <c r="X14" s="6"/>
    </row>
    <row r="15" spans="1:24" ht="15" customHeight="1">
      <c r="A15" s="28"/>
      <c r="B15" s="22"/>
      <c r="C15" s="25"/>
      <c r="D15" s="7" t="s">
        <v>13</v>
      </c>
      <c r="E15" s="8">
        <v>1</v>
      </c>
      <c r="F15" s="9" t="s">
        <v>22</v>
      </c>
      <c r="G15" s="10">
        <v>3</v>
      </c>
      <c r="H15" s="9"/>
      <c r="I15" s="10">
        <v>4</v>
      </c>
      <c r="J15" s="9"/>
      <c r="K15" s="10"/>
      <c r="L15" s="9" t="str">
        <f>IF(K15=0,"　",VLOOKUP(K15,#REF!,2))</f>
        <v>　</v>
      </c>
      <c r="M15" s="10"/>
      <c r="N15" s="9" t="str">
        <f>IF(M15=0,"　",VLOOKUP(M15,#REF!,2))</f>
        <v>　</v>
      </c>
      <c r="O15" s="10"/>
      <c r="P15" s="9" t="str">
        <f>IF(O15=0,"　",VLOOKUP(O15,#REF!,2))</f>
        <v>　</v>
      </c>
      <c r="Q15" s="10"/>
      <c r="R15" s="9" t="str">
        <f>IF(Q15=0,"　",VLOOKUP(Q15,#REF!,2))</f>
        <v>　</v>
      </c>
      <c r="S15" s="10"/>
      <c r="T15" s="9" t="str">
        <f>IF(S15=0,"　",VLOOKUP(S15,#REF!,2))</f>
        <v>　</v>
      </c>
      <c r="U15" s="11" t="s">
        <v>14</v>
      </c>
      <c r="V15" s="12" t="s">
        <v>8</v>
      </c>
      <c r="W15" s="12"/>
      <c r="X15" s="12"/>
    </row>
    <row r="16" spans="1:24" ht="15" customHeight="1">
      <c r="A16" s="29"/>
      <c r="B16" s="23"/>
      <c r="C16" s="26"/>
      <c r="D16" s="17" t="s">
        <v>24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2" t="s">
        <v>10</v>
      </c>
      <c r="W16" s="13"/>
      <c r="X16" s="13"/>
    </row>
    <row r="17" spans="1:24" ht="30" customHeight="1">
      <c r="A17" s="27">
        <v>5</v>
      </c>
      <c r="B17" s="21" t="s">
        <v>29</v>
      </c>
      <c r="C17" s="24" t="s">
        <v>30</v>
      </c>
      <c r="D17" s="14" t="s">
        <v>28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5" t="s">
        <v>7</v>
      </c>
      <c r="W17" s="6"/>
      <c r="X17" s="6"/>
    </row>
    <row r="18" spans="1:24" ht="15" customHeight="1">
      <c r="A18" s="28"/>
      <c r="B18" s="22"/>
      <c r="C18" s="25"/>
      <c r="D18" s="7" t="s">
        <v>13</v>
      </c>
      <c r="E18" s="8">
        <v>1</v>
      </c>
      <c r="F18" s="9" t="s">
        <v>22</v>
      </c>
      <c r="G18" s="10">
        <v>3</v>
      </c>
      <c r="H18" s="9"/>
      <c r="I18" s="10">
        <v>4</v>
      </c>
      <c r="J18" s="9"/>
      <c r="K18" s="10"/>
      <c r="L18" s="9" t="str">
        <f>IF(K18=0,"　",VLOOKUP(K18,#REF!,2))</f>
        <v>　</v>
      </c>
      <c r="M18" s="10"/>
      <c r="N18" s="9" t="str">
        <f>IF(M18=0,"　",VLOOKUP(M18,#REF!,2))</f>
        <v>　</v>
      </c>
      <c r="O18" s="10"/>
      <c r="P18" s="9" t="str">
        <f>IF(O18=0,"　",VLOOKUP(O18,#REF!,2))</f>
        <v>　</v>
      </c>
      <c r="Q18" s="10"/>
      <c r="R18" s="9" t="str">
        <f>IF(Q18=0,"　",VLOOKUP(Q18,#REF!,2))</f>
        <v>　</v>
      </c>
      <c r="S18" s="10"/>
      <c r="T18" s="9" t="str">
        <f>IF(S18=0,"　",VLOOKUP(S18,#REF!,2))</f>
        <v>　</v>
      </c>
      <c r="U18" s="11" t="s">
        <v>14</v>
      </c>
      <c r="V18" s="12" t="s">
        <v>8</v>
      </c>
      <c r="W18" s="12"/>
      <c r="X18" s="12"/>
    </row>
    <row r="19" spans="1:24" ht="15" customHeight="1">
      <c r="A19" s="29"/>
      <c r="B19" s="23"/>
      <c r="C19" s="26"/>
      <c r="D19" s="17" t="s">
        <v>24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  <c r="V19" s="12" t="s">
        <v>10</v>
      </c>
      <c r="W19" s="13"/>
      <c r="X19" s="13"/>
    </row>
    <row r="20" spans="1:24" ht="30" customHeight="1">
      <c r="A20" s="27"/>
      <c r="B20" s="21"/>
      <c r="C20" s="2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5"/>
      <c r="W20" s="6"/>
      <c r="X20" s="6"/>
    </row>
    <row r="21" spans="1:24" ht="15" customHeight="1">
      <c r="A21" s="28"/>
      <c r="B21" s="22"/>
      <c r="C21" s="25"/>
      <c r="D21" s="7"/>
      <c r="E21" s="8"/>
      <c r="F21" s="9"/>
      <c r="G21" s="10"/>
      <c r="H21" s="9"/>
      <c r="I21" s="10"/>
      <c r="J21" s="9"/>
      <c r="K21" s="10"/>
      <c r="L21" s="9"/>
      <c r="M21" s="10"/>
      <c r="N21" s="9"/>
      <c r="O21" s="10"/>
      <c r="P21" s="9"/>
      <c r="Q21" s="10"/>
      <c r="R21" s="9"/>
      <c r="S21" s="10"/>
      <c r="T21" s="9"/>
      <c r="U21" s="11"/>
      <c r="V21" s="12"/>
      <c r="W21" s="12"/>
      <c r="X21" s="12"/>
    </row>
    <row r="22" spans="1:24" ht="15" customHeight="1">
      <c r="A22" s="29"/>
      <c r="B22" s="23"/>
      <c r="C22" s="26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9"/>
      <c r="V22" s="12"/>
      <c r="W22" s="13"/>
      <c r="X22" s="13"/>
    </row>
  </sheetData>
  <sheetProtection password="EE55" sheet="1" objects="1" scenarios="1"/>
  <mergeCells count="36">
    <mergeCell ref="A2:B2"/>
    <mergeCell ref="A20:A22"/>
    <mergeCell ref="B20:B22"/>
    <mergeCell ref="C20:C22"/>
    <mergeCell ref="A14:A16"/>
    <mergeCell ref="B14:B16"/>
    <mergeCell ref="C14:C16"/>
    <mergeCell ref="A17:A19"/>
    <mergeCell ref="B17:B19"/>
    <mergeCell ref="C17:C19"/>
    <mergeCell ref="A8:A10"/>
    <mergeCell ref="B8:B10"/>
    <mergeCell ref="C8:C10"/>
    <mergeCell ref="A11:A13"/>
    <mergeCell ref="B11:B13"/>
    <mergeCell ref="C11:C13"/>
    <mergeCell ref="A3:A4"/>
    <mergeCell ref="D3:X3"/>
    <mergeCell ref="B5:B7"/>
    <mergeCell ref="C5:C7"/>
    <mergeCell ref="A5:A7"/>
    <mergeCell ref="B3:B4"/>
    <mergeCell ref="C3:C4"/>
    <mergeCell ref="D4:U4"/>
    <mergeCell ref="D5:U5"/>
    <mergeCell ref="D7:U7"/>
    <mergeCell ref="D8:U8"/>
    <mergeCell ref="D10:U10"/>
    <mergeCell ref="D11:U11"/>
    <mergeCell ref="D13:U13"/>
    <mergeCell ref="D20:U20"/>
    <mergeCell ref="D22:U22"/>
    <mergeCell ref="D14:U14"/>
    <mergeCell ref="D16:U16"/>
    <mergeCell ref="D17:U17"/>
    <mergeCell ref="D19:U19"/>
  </mergeCells>
  <conditionalFormatting sqref="D5:U5 D8:U8 D20:U20 D14:U14 D11:U11 D17:U17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すずきあこ</dc:creator>
  <cp:keywords/>
  <dc:description/>
  <cp:lastModifiedBy> </cp:lastModifiedBy>
  <cp:lastPrinted>2010-08-12T06:14:03Z</cp:lastPrinted>
  <dcterms:created xsi:type="dcterms:W3CDTF">2004-02-27T07:13:02Z</dcterms:created>
  <dcterms:modified xsi:type="dcterms:W3CDTF">2010-08-12T06:14:18Z</dcterms:modified>
  <cp:category/>
  <cp:version/>
  <cp:contentType/>
  <cp:contentStatus/>
</cp:coreProperties>
</file>