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905" windowHeight="5190" tabRatio="754" activeTab="0"/>
  </bookViews>
  <sheets>
    <sheet name="別紙" sheetId="1" r:id="rId1"/>
  </sheets>
  <definedNames>
    <definedName name="data">#REF!</definedName>
    <definedName name="_xlnm.Print_Area" localSheetId="0">'別紙'!$A$1:$M$64,'別紙'!#REF!,'別紙'!#REF!,'別紙'!#REF!</definedName>
    <definedName name="収入_現年">#REF!</definedName>
    <definedName name="収入_合計">#REF!</definedName>
    <definedName name="収入_滞繰">#REF!</definedName>
    <definedName name="収入_超過">#REF!</definedName>
    <definedName name="団体区分">#REF!</definedName>
    <definedName name="調定_現年">#REF!</definedName>
    <definedName name="調定_合計">#REF!</definedName>
    <definedName name="調定_滞繰">#REF!</definedName>
    <definedName name="調定_超過">#REF!</definedName>
    <definedName name="調定_猶予">#REF!</definedName>
  </definedNames>
  <calcPr fullCalcOnLoad="1"/>
</workbook>
</file>

<file path=xl/sharedStrings.xml><?xml version="1.0" encoding="utf-8"?>
<sst xmlns="http://schemas.openxmlformats.org/spreadsheetml/2006/main" count="81" uniqueCount="72">
  <si>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</si>
  <si>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</si>
  <si>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</si>
  <si>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</si>
  <si>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</si>
  <si>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</si>
  <si>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</si>
  <si>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</si>
  <si>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</si>
  <si>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</si>
  <si>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</si>
  <si>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</si>
  <si>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</si>
  <si>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</si>
  <si>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</si>
  <si>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</si>
  <si>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</si>
  <si>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</si>
  <si>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</si>
  <si>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</si>
  <si>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</si>
  <si>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</si>
  <si>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</si>
  <si>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</si>
  <si>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</si>
  <si>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</si>
  <si>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</si>
  <si>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</si>
  <si>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</si>
  <si>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</si>
  <si>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</si>
  <si>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</si>
  <si>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</si>
  <si>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</si>
  <si>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</si>
  <si>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</si>
  <si>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</si>
  <si>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</si>
  <si>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</si>
  <si>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</si>
  <si>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</si>
  <si>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</si>
  <si>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</si>
  <si>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</si>
  <si>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</si>
  <si>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</si>
  <si>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</si>
  <si>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</si>
  <si>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</si>
  <si>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</si>
  <si>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</si>
  <si>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</si>
  <si>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</si>
  <si>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</si>
  <si>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</si>
  <si>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</si>
  <si>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市計</t>
  </si>
  <si>
    <t>町村計</t>
  </si>
  <si>
    <t>計</t>
  </si>
  <si>
    <t>合計</t>
  </si>
  <si>
    <t>順位</t>
  </si>
  <si>
    <t>増減（ａ）－（ｂ）</t>
  </si>
  <si>
    <t>（単位：％、ﾎﾟｲﾝﾄ）</t>
  </si>
  <si>
    <t>現年
課税分</t>
  </si>
  <si>
    <t>滞納
繰越分</t>
  </si>
  <si>
    <t>市町村別徴収率の状況（Ｈ１９・Ｈ１８比較）</t>
  </si>
  <si>
    <t>H19徴収率（ａ）</t>
  </si>
  <si>
    <t>H18徴収率（ｂ）</t>
  </si>
  <si>
    <t>団体名</t>
  </si>
  <si>
    <t>※</t>
  </si>
  <si>
    <t>平成19年度の合計徴収率の高い順に並べ替えています。</t>
  </si>
  <si>
    <t>「Ｈ19徴収率（a）」「Ｈ18徴収率（b）」「徴収率の増減（a）-（b）」は、それぞれに小数点第3位を四捨五入して求めていますので、（a）と（b）の差引の数値が（a）-（b）の数値と一致しない場合があります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</si>
</sst>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#;[Red]&quot;△&quot;#,###"/>
    <numFmt numFmtId="182" formatCode="#,##0.0;[Red]&quot;△&quot;#,##0.0"/>
    <numFmt numFmtId="183" formatCode="0.0;&quot;▲ &quot;0.0"/>
    <numFmt numFmtId="184" formatCode="#,##0;&quot;▲&quot;#,##0"/>
    <numFmt numFmtId="185" formatCode="0.0000000000_ "/>
    <numFmt numFmtId="186" formatCode="0.00000000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.0"/>
    <numFmt numFmtId="195" formatCode="#,##0_ "/>
    <numFmt numFmtId="196" formatCode="0.0%"/>
    <numFmt numFmtId="197" formatCode="0_ "/>
    <numFmt numFmtId="198" formatCode="0.0"/>
    <numFmt numFmtId="199" formatCode="0.000"/>
    <numFmt numFmtId="200" formatCode="0.0000"/>
    <numFmt numFmtId="201" formatCode="0.00000"/>
    <numFmt numFmtId="202" formatCode="#,##0.0;[Red]\-#,##0.0"/>
    <numFmt numFmtId="203" formatCode="#,##0.0_ "/>
    <numFmt numFmtId="204" formatCode="0.0;&quot;△ &quot;0.0"/>
    <numFmt numFmtId="205" formatCode="0.0_);[Red]\(0.0\)"/>
    <numFmt numFmtId="206" formatCode="0_);[Red]\(0\)"/>
    <numFmt numFmtId="207" formatCode="#,##0;&quot;△ &quot;#,##0"/>
    <numFmt numFmtId="208" formatCode="#,##0_ ;[Red]\-#,##0\ "/>
    <numFmt numFmtId="209" formatCode="#,##0;[Red]#,##0"/>
    <numFmt numFmtId="210" formatCode="#,##0_);[Red]\(#,##0\)"/>
    <numFmt numFmtId="211" formatCode="#,##0.0;\-#,##0.0"/>
    <numFmt numFmtId="212" formatCode="0.00_);[Red]\(0.00\)"/>
    <numFmt numFmtId="213" formatCode="#,##0.00_ ;[Red]\-#,##0.00\ "/>
    <numFmt numFmtId="214" formatCode="#,##0.00000000000000_ ;[Red]\-#,##0.00000000000000\ "/>
    <numFmt numFmtId="215" formatCode="#,##0&quot;億円&quot;"/>
    <numFmt numFmtId="216" formatCode="#,##0;&quot;▲ &quot;#,##0"/>
    <numFmt numFmtId="217" formatCode="0.0%;&quot;▲ &quot;0.0%"/>
    <numFmt numFmtId="218" formatCode="\(&quot;+&quot;##0.0\);\(&quot;▲&quot;##0.0\)"/>
    <numFmt numFmtId="219" formatCode="\(&quot;＋&quot;##0.0\);\(&quot;▲&quot;##0.0\)"/>
    <numFmt numFmtId="220" formatCode="#,##0.0_);[Red]\(#,##0.0\)"/>
    <numFmt numFmtId="221" formatCode="#,##0.00_);[Red]\(#,##0.00\)"/>
    <numFmt numFmtId="222" formatCode="#,##0.000_);[Red]\(#,##0.000\)"/>
    <numFmt numFmtId="223" formatCode="0.00;&quot;▲ &quot;0.00"/>
    <numFmt numFmtId="224" formatCode="0.000;&quot;▲ &quot;0.000"/>
    <numFmt numFmtId="225" formatCode="0;&quot;▲ &quot;0"/>
    <numFmt numFmtId="226" formatCode="#,##0&quot;団体&quot;"/>
    <numFmt numFmtId="227" formatCode="#,##0.0_ ;[Red]\-#,##0.0\ "/>
    <numFmt numFmtId="228" formatCode="0.00;&quot;▲&quot;0.00"/>
    <numFmt numFmtId="229" formatCode="0.000%"/>
    <numFmt numFmtId="230" formatCode="\(0.0%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 shrinkToFit="1"/>
    </xf>
    <xf numFmtId="223" fontId="0" fillId="0" borderId="2" xfId="0" applyNumberFormat="1" applyBorder="1" applyAlignment="1">
      <alignment vertical="center"/>
    </xf>
    <xf numFmtId="0" fontId="0" fillId="0" borderId="4" xfId="0" applyFill="1" applyBorder="1" applyAlignment="1">
      <alignment vertical="center"/>
    </xf>
    <xf numFmtId="223" fontId="0" fillId="0" borderId="5" xfId="0" applyNumberFormat="1" applyBorder="1" applyAlignment="1">
      <alignment vertical="center"/>
    </xf>
    <xf numFmtId="223" fontId="0" fillId="0" borderId="6" xfId="0" applyNumberFormat="1" applyBorder="1" applyAlignment="1">
      <alignment vertical="center"/>
    </xf>
    <xf numFmtId="223" fontId="0" fillId="0" borderId="7" xfId="0" applyNumberFormat="1" applyBorder="1" applyAlignment="1">
      <alignment vertical="center"/>
    </xf>
    <xf numFmtId="223" fontId="0" fillId="0" borderId="8" xfId="0" applyNumberFormat="1" applyBorder="1" applyAlignment="1">
      <alignment vertical="center"/>
    </xf>
    <xf numFmtId="223" fontId="0" fillId="0" borderId="9" xfId="0" applyNumberFormat="1" applyBorder="1" applyAlignment="1">
      <alignment vertical="center"/>
    </xf>
    <xf numFmtId="223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225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 wrapText="1" shrinkToFit="1"/>
    </xf>
    <xf numFmtId="223" fontId="0" fillId="0" borderId="15" xfId="0" applyNumberFormat="1" applyBorder="1" applyAlignment="1">
      <alignment vertical="center"/>
    </xf>
    <xf numFmtId="223" fontId="0" fillId="0" borderId="16" xfId="0" applyNumberFormat="1" applyBorder="1" applyAlignment="1">
      <alignment vertical="center"/>
    </xf>
    <xf numFmtId="223" fontId="0" fillId="0" borderId="17" xfId="0" applyNumberFormat="1" applyBorder="1" applyAlignment="1">
      <alignment vertical="center"/>
    </xf>
    <xf numFmtId="223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 shrinkToFit="1"/>
    </xf>
    <xf numFmtId="223" fontId="0" fillId="0" borderId="19" xfId="0" applyNumberFormat="1" applyBorder="1" applyAlignment="1">
      <alignment vertical="center"/>
    </xf>
    <xf numFmtId="223" fontId="0" fillId="0" borderId="20" xfId="0" applyNumberFormat="1" applyBorder="1" applyAlignment="1">
      <alignment vertical="center"/>
    </xf>
    <xf numFmtId="223" fontId="0" fillId="0" borderId="21" xfId="0" applyNumberFormat="1" applyBorder="1" applyAlignment="1">
      <alignment vertical="center"/>
    </xf>
    <xf numFmtId="223" fontId="0" fillId="0" borderId="22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223" fontId="0" fillId="2" borderId="2" xfId="0" applyNumberFormat="1" applyFill="1" applyBorder="1" applyAlignment="1">
      <alignment vertical="center"/>
    </xf>
    <xf numFmtId="225" fontId="0" fillId="2" borderId="8" xfId="0" applyNumberFormat="1" applyFill="1" applyBorder="1" applyAlignment="1">
      <alignment horizontal="center" vertical="center"/>
    </xf>
    <xf numFmtId="223" fontId="0" fillId="2" borderId="5" xfId="0" applyNumberFormat="1" applyFill="1" applyBorder="1" applyAlignment="1">
      <alignment vertical="center"/>
    </xf>
    <xf numFmtId="223" fontId="0" fillId="2" borderId="6" xfId="0" applyNumberFormat="1" applyFill="1" applyBorder="1" applyAlignment="1">
      <alignment vertical="center"/>
    </xf>
    <xf numFmtId="223" fontId="0" fillId="2" borderId="7" xfId="0" applyNumberFormat="1" applyFill="1" applyBorder="1" applyAlignment="1">
      <alignment vertical="center"/>
    </xf>
    <xf numFmtId="223" fontId="0" fillId="2" borderId="8" xfId="0" applyNumberFormat="1" applyFill="1" applyBorder="1" applyAlignment="1">
      <alignment vertical="center"/>
    </xf>
    <xf numFmtId="223" fontId="0" fillId="2" borderId="9" xfId="0" applyNumberFormat="1" applyFill="1" applyBorder="1" applyAlignment="1">
      <alignment vertical="center"/>
    </xf>
    <xf numFmtId="223" fontId="0" fillId="2" borderId="10" xfId="0" applyNumberFormat="1" applyFill="1" applyBorder="1" applyAlignment="1">
      <alignment vertical="center"/>
    </xf>
    <xf numFmtId="0" fontId="0" fillId="0" borderId="0" xfId="0" applyAlignment="1">
      <alignment horizontal="justify" vertical="top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64"/>
  <sheetViews>
    <sheetView tabSelected="1" workbookViewId="0" topLeftCell="A1">
      <selection activeCell="H16" sqref="H16"/>
    </sheetView>
  </sheetViews>
  <sheetFormatPr defaultColWidth="9.00390625" defaultRowHeight="13.5"/>
  <cols>
    <col min="1" max="1" width="4.00390625" style="0" customWidth="1"/>
    <col min="2" max="2" width="11.00390625" style="0" customWidth="1"/>
    <col min="3" max="5" width="8.625" style="0" customWidth="1"/>
    <col min="6" max="6" width="5.625" style="0" customWidth="1"/>
    <col min="7" max="9" width="8.625" style="0" customWidth="1"/>
    <col min="10" max="10" width="5.625" style="0" customWidth="1"/>
    <col min="11" max="13" width="8.625" style="0" customWidth="1"/>
  </cols>
  <sheetData>
    <row r="1" spans="2:13" ht="18" thickBot="1">
      <c r="B1" s="16" t="s">
        <v>65</v>
      </c>
      <c r="M1" s="1" t="s">
        <v>62</v>
      </c>
    </row>
    <row r="2" spans="1:13" ht="13.5">
      <c r="A2" s="2"/>
      <c r="B2" s="2"/>
      <c r="C2" s="47" t="s">
        <v>66</v>
      </c>
      <c r="D2" s="48"/>
      <c r="E2" s="48"/>
      <c r="F2" s="49"/>
      <c r="G2" s="50" t="s">
        <v>67</v>
      </c>
      <c r="H2" s="51"/>
      <c r="I2" s="51"/>
      <c r="J2" s="51"/>
      <c r="K2" s="51" t="s">
        <v>61</v>
      </c>
      <c r="L2" s="51"/>
      <c r="M2" s="51"/>
    </row>
    <row r="3" spans="1:13" ht="27">
      <c r="A3" s="7" t="s">
        <v>60</v>
      </c>
      <c r="B3" s="20" t="s">
        <v>68</v>
      </c>
      <c r="C3" s="31" t="s">
        <v>63</v>
      </c>
      <c r="D3" s="19" t="s">
        <v>64</v>
      </c>
      <c r="E3" s="36" t="s">
        <v>59</v>
      </c>
      <c r="F3" s="37" t="s">
        <v>60</v>
      </c>
      <c r="G3" s="26" t="s">
        <v>63</v>
      </c>
      <c r="H3" s="19" t="s">
        <v>64</v>
      </c>
      <c r="I3" s="4" t="s">
        <v>59</v>
      </c>
      <c r="J3" s="5" t="s">
        <v>60</v>
      </c>
      <c r="K3" s="19" t="s">
        <v>63</v>
      </c>
      <c r="L3" s="19" t="s">
        <v>64</v>
      </c>
      <c r="M3" s="4" t="s">
        <v>59</v>
      </c>
    </row>
    <row r="4" spans="1:13" ht="13.5">
      <c r="A4" s="6">
        <v>1</v>
      </c>
      <c r="B4" s="21" t="s">
        <v>26</v>
      </c>
      <c r="C4" s="32">
        <v>99.03299658174946</v>
      </c>
      <c r="D4" s="8">
        <v>26.494770046746535</v>
      </c>
      <c r="E4" s="38">
        <v>96.69033012280595</v>
      </c>
      <c r="F4" s="39">
        <v>1</v>
      </c>
      <c r="G4" s="27">
        <v>99.19216311756146</v>
      </c>
      <c r="H4" s="8">
        <v>25.732605240926247</v>
      </c>
      <c r="I4" s="8">
        <v>96.64011214266583</v>
      </c>
      <c r="J4" s="17">
        <v>1</v>
      </c>
      <c r="K4" s="8">
        <v>-0.15916653581200535</v>
      </c>
      <c r="L4" s="8">
        <v>0.7621648058202872</v>
      </c>
      <c r="M4" s="8">
        <v>0.05021798014011836</v>
      </c>
    </row>
    <row r="5" spans="1:13" ht="13.5">
      <c r="A5" s="6">
        <v>2</v>
      </c>
      <c r="B5" s="21" t="s">
        <v>37</v>
      </c>
      <c r="C5" s="32">
        <v>98.412678108126</v>
      </c>
      <c r="D5" s="8">
        <v>19.5100811321559</v>
      </c>
      <c r="E5" s="38">
        <v>94.44433725158949</v>
      </c>
      <c r="F5" s="39">
        <v>2</v>
      </c>
      <c r="G5" s="27">
        <v>98.61647255769057</v>
      </c>
      <c r="H5" s="8">
        <v>19.241591853142168</v>
      </c>
      <c r="I5" s="8">
        <v>93.91429834678664</v>
      </c>
      <c r="J5" s="17">
        <v>4</v>
      </c>
      <c r="K5" s="8">
        <v>-0.20379444956456894</v>
      </c>
      <c r="L5" s="8">
        <v>0.2684892790137319</v>
      </c>
      <c r="M5" s="8">
        <v>0.5300389048028507</v>
      </c>
    </row>
    <row r="6" spans="1:13" ht="13.5">
      <c r="A6" s="6">
        <v>3</v>
      </c>
      <c r="B6" s="21" t="s">
        <v>17</v>
      </c>
      <c r="C6" s="32">
        <v>98.07319233319117</v>
      </c>
      <c r="D6" s="8">
        <v>22.974238587822676</v>
      </c>
      <c r="E6" s="38">
        <v>94.40372128228614</v>
      </c>
      <c r="F6" s="39">
        <v>3</v>
      </c>
      <c r="G6" s="27">
        <v>98.25661443123653</v>
      </c>
      <c r="H6" s="8">
        <v>23.74024415990027</v>
      </c>
      <c r="I6" s="8">
        <v>94.0912743434519</v>
      </c>
      <c r="J6" s="17">
        <v>3</v>
      </c>
      <c r="K6" s="8">
        <v>-0.18342209804535514</v>
      </c>
      <c r="L6" s="8">
        <v>-0.7660055720775958</v>
      </c>
      <c r="M6" s="8">
        <v>0.3124469388342419</v>
      </c>
    </row>
    <row r="7" spans="1:13" ht="13.5">
      <c r="A7" s="6">
        <v>4</v>
      </c>
      <c r="B7" s="21" t="s">
        <v>28</v>
      </c>
      <c r="C7" s="32">
        <v>98.29276157839472</v>
      </c>
      <c r="D7" s="8">
        <v>17.498009539047157</v>
      </c>
      <c r="E7" s="38">
        <v>94.13362578730828</v>
      </c>
      <c r="F7" s="39">
        <v>4</v>
      </c>
      <c r="G7" s="27">
        <v>98.61807277166093</v>
      </c>
      <c r="H7" s="8">
        <v>17.73348479842621</v>
      </c>
      <c r="I7" s="8">
        <v>94.10859749590959</v>
      </c>
      <c r="J7" s="17">
        <v>2</v>
      </c>
      <c r="K7" s="8">
        <v>-0.3253111932662165</v>
      </c>
      <c r="L7" s="8">
        <v>-0.23547525937905434</v>
      </c>
      <c r="M7" s="8">
        <v>0.025028291398683677</v>
      </c>
    </row>
    <row r="8" spans="1:13" ht="13.5">
      <c r="A8" s="6">
        <v>5</v>
      </c>
      <c r="B8" s="21" t="s">
        <v>3</v>
      </c>
      <c r="C8" s="32">
        <v>98.18497660055891</v>
      </c>
      <c r="D8" s="8">
        <v>25.055568878502214</v>
      </c>
      <c r="E8" s="38">
        <v>94.01186322870073</v>
      </c>
      <c r="F8" s="39">
        <v>5</v>
      </c>
      <c r="G8" s="27">
        <v>98.24742288224526</v>
      </c>
      <c r="H8" s="8">
        <v>22.68391624541173</v>
      </c>
      <c r="I8" s="8">
        <v>92.78953450008864</v>
      </c>
      <c r="J8" s="17">
        <v>9</v>
      </c>
      <c r="K8" s="8">
        <v>-0.06244628168634847</v>
      </c>
      <c r="L8" s="8">
        <v>2.371652633090484</v>
      </c>
      <c r="M8" s="8">
        <v>1.2223287286120978</v>
      </c>
    </row>
    <row r="9" spans="1:13" ht="13.5">
      <c r="A9" s="6">
        <v>6</v>
      </c>
      <c r="B9" s="21" t="s">
        <v>38</v>
      </c>
      <c r="C9" s="32">
        <v>98.21087655086788</v>
      </c>
      <c r="D9" s="8">
        <v>15.301320649698932</v>
      </c>
      <c r="E9" s="38">
        <v>93.72535099453775</v>
      </c>
      <c r="F9" s="39">
        <v>6</v>
      </c>
      <c r="G9" s="27">
        <v>98.16241759738344</v>
      </c>
      <c r="H9" s="8">
        <v>15.884557481021172</v>
      </c>
      <c r="I9" s="8">
        <v>92.96076126368314</v>
      </c>
      <c r="J9" s="17">
        <v>7</v>
      </c>
      <c r="K9" s="8">
        <v>0.048458953484441736</v>
      </c>
      <c r="L9" s="8">
        <v>-0.5832368313222407</v>
      </c>
      <c r="M9" s="8">
        <v>0.7645897308546097</v>
      </c>
    </row>
    <row r="10" spans="1:13" ht="13.5">
      <c r="A10" s="6">
        <v>7</v>
      </c>
      <c r="B10" s="21" t="s">
        <v>40</v>
      </c>
      <c r="C10" s="32">
        <v>98.07802234334902</v>
      </c>
      <c r="D10" s="8">
        <v>12.351254042838836</v>
      </c>
      <c r="E10" s="38">
        <v>93.31803298685428</v>
      </c>
      <c r="F10" s="39">
        <v>7</v>
      </c>
      <c r="G10" s="27">
        <v>98.35769631242309</v>
      </c>
      <c r="H10" s="8">
        <v>14.566481429828137</v>
      </c>
      <c r="I10" s="8">
        <v>93.38991524162435</v>
      </c>
      <c r="J10" s="17">
        <v>5</v>
      </c>
      <c r="K10" s="8">
        <v>-0.27967396907406794</v>
      </c>
      <c r="L10" s="8">
        <v>-2.2152273869893016</v>
      </c>
      <c r="M10" s="8">
        <v>-0.07188225477007393</v>
      </c>
    </row>
    <row r="11" spans="1:13" ht="13.5">
      <c r="A11" s="6">
        <v>8</v>
      </c>
      <c r="B11" s="21" t="s">
        <v>19</v>
      </c>
      <c r="C11" s="32">
        <v>97.73432698176623</v>
      </c>
      <c r="D11" s="8">
        <v>24.34217017307493</v>
      </c>
      <c r="E11" s="38">
        <v>93.30062320704323</v>
      </c>
      <c r="F11" s="39">
        <v>8</v>
      </c>
      <c r="G11" s="27">
        <v>97.80141170658595</v>
      </c>
      <c r="H11" s="8">
        <v>19.729667993287826</v>
      </c>
      <c r="I11" s="8">
        <v>92.98899541495932</v>
      </c>
      <c r="J11" s="17">
        <v>6</v>
      </c>
      <c r="K11" s="8">
        <v>-0.06708472481972194</v>
      </c>
      <c r="L11" s="8">
        <v>4.6125021797871035</v>
      </c>
      <c r="M11" s="8">
        <v>0.311627792083911</v>
      </c>
    </row>
    <row r="12" spans="1:13" ht="13.5">
      <c r="A12" s="6">
        <v>9</v>
      </c>
      <c r="B12" s="21" t="s">
        <v>24</v>
      </c>
      <c r="C12" s="32">
        <v>98.22531672551472</v>
      </c>
      <c r="D12" s="8">
        <v>20.10191395583658</v>
      </c>
      <c r="E12" s="38">
        <v>92.88906021030147</v>
      </c>
      <c r="F12" s="39">
        <v>9</v>
      </c>
      <c r="G12" s="27">
        <v>98.29353072452227</v>
      </c>
      <c r="H12" s="8">
        <v>17.755880121864738</v>
      </c>
      <c r="I12" s="8">
        <v>92.53718875508493</v>
      </c>
      <c r="J12" s="17">
        <v>11</v>
      </c>
      <c r="K12" s="8">
        <v>-0.0682139990075541</v>
      </c>
      <c r="L12" s="8">
        <v>2.346033833971841</v>
      </c>
      <c r="M12" s="8">
        <v>0.3518714552165392</v>
      </c>
    </row>
    <row r="13" spans="1:13" ht="13.5">
      <c r="A13" s="6">
        <v>10</v>
      </c>
      <c r="B13" s="21" t="s">
        <v>13</v>
      </c>
      <c r="C13" s="32">
        <v>98.12365830488609</v>
      </c>
      <c r="D13" s="8">
        <v>16.258996775092346</v>
      </c>
      <c r="E13" s="38">
        <v>92.78471153440658</v>
      </c>
      <c r="F13" s="39">
        <v>10</v>
      </c>
      <c r="G13" s="27">
        <v>98.33405407940403</v>
      </c>
      <c r="H13" s="8">
        <v>13.246685846567447</v>
      </c>
      <c r="I13" s="8">
        <v>92.08314855242651</v>
      </c>
      <c r="J13" s="17">
        <v>12</v>
      </c>
      <c r="K13" s="8">
        <v>-0.21039577451793434</v>
      </c>
      <c r="L13" s="8">
        <v>3.012310928524899</v>
      </c>
      <c r="M13" s="8">
        <v>0.701562981980075</v>
      </c>
    </row>
    <row r="14" spans="1:13" ht="13.5">
      <c r="A14" s="6">
        <v>11</v>
      </c>
      <c r="B14" s="21" t="s">
        <v>21</v>
      </c>
      <c r="C14" s="32">
        <v>97.62203766316593</v>
      </c>
      <c r="D14" s="8">
        <v>26.843193571501278</v>
      </c>
      <c r="E14" s="38">
        <v>92.67866949455149</v>
      </c>
      <c r="F14" s="39">
        <v>11</v>
      </c>
      <c r="G14" s="27">
        <v>97.85211066301727</v>
      </c>
      <c r="H14" s="8">
        <v>22.485780735273515</v>
      </c>
      <c r="I14" s="8">
        <v>91.72981485023416</v>
      </c>
      <c r="J14" s="17">
        <v>14</v>
      </c>
      <c r="K14" s="8">
        <v>-0.23007299985134466</v>
      </c>
      <c r="L14" s="8">
        <v>4.357412836227763</v>
      </c>
      <c r="M14" s="8">
        <v>0.948854644317322</v>
      </c>
    </row>
    <row r="15" spans="1:13" ht="13.5">
      <c r="A15" s="6">
        <v>12</v>
      </c>
      <c r="B15" s="21" t="s">
        <v>36</v>
      </c>
      <c r="C15" s="32">
        <v>97.87644214214284</v>
      </c>
      <c r="D15" s="8">
        <v>14.411340940330888</v>
      </c>
      <c r="E15" s="38">
        <v>92.67726976061886</v>
      </c>
      <c r="F15" s="39">
        <v>12</v>
      </c>
      <c r="G15" s="27">
        <v>98.22459076547628</v>
      </c>
      <c r="H15" s="8">
        <v>13.80399251888316</v>
      </c>
      <c r="I15" s="8">
        <v>92.55855446459168</v>
      </c>
      <c r="J15" s="17">
        <v>10</v>
      </c>
      <c r="K15" s="8">
        <v>-0.34814862333344365</v>
      </c>
      <c r="L15" s="8">
        <v>0.6073484214477283</v>
      </c>
      <c r="M15" s="8">
        <v>0.11871529602717601</v>
      </c>
    </row>
    <row r="16" spans="1:13" ht="13.5">
      <c r="A16" s="6">
        <v>13</v>
      </c>
      <c r="B16" s="21" t="s">
        <v>6</v>
      </c>
      <c r="C16" s="32">
        <v>97.97357462255651</v>
      </c>
      <c r="D16" s="8">
        <v>21.903510661370948</v>
      </c>
      <c r="E16" s="38">
        <v>92.60060958484732</v>
      </c>
      <c r="F16" s="39">
        <v>13</v>
      </c>
      <c r="G16" s="27">
        <v>98.13455412016557</v>
      </c>
      <c r="H16" s="8">
        <v>17.828667720078634</v>
      </c>
      <c r="I16" s="8">
        <v>91.3764447164897</v>
      </c>
      <c r="J16" s="17">
        <v>17</v>
      </c>
      <c r="K16" s="8">
        <v>-0.1609794976090626</v>
      </c>
      <c r="L16" s="8">
        <v>4.074842941292314</v>
      </c>
      <c r="M16" s="8">
        <v>1.2241648683576187</v>
      </c>
    </row>
    <row r="17" spans="1:13" ht="13.5">
      <c r="A17" s="6">
        <v>14</v>
      </c>
      <c r="B17" s="21" t="s">
        <v>42</v>
      </c>
      <c r="C17" s="32">
        <v>97.94332973424913</v>
      </c>
      <c r="D17" s="8">
        <v>26.66770191411805</v>
      </c>
      <c r="E17" s="38">
        <v>92.57528678040217</v>
      </c>
      <c r="F17" s="39">
        <v>14</v>
      </c>
      <c r="G17" s="27">
        <v>97.90524984597425</v>
      </c>
      <c r="H17" s="8">
        <v>17.101402522389662</v>
      </c>
      <c r="I17" s="8">
        <v>90.68119876039556</v>
      </c>
      <c r="J17" s="17">
        <v>21</v>
      </c>
      <c r="K17" s="8">
        <v>0.03807988827487918</v>
      </c>
      <c r="L17" s="8">
        <v>9.56629939172839</v>
      </c>
      <c r="M17" s="8">
        <v>1.8940880200066061</v>
      </c>
    </row>
    <row r="18" spans="1:13" ht="13.5">
      <c r="A18" s="6">
        <v>15</v>
      </c>
      <c r="B18" s="21" t="s">
        <v>20</v>
      </c>
      <c r="C18" s="32">
        <v>98.29582562934468</v>
      </c>
      <c r="D18" s="8">
        <v>18.021728102325</v>
      </c>
      <c r="E18" s="38">
        <v>92.50396090603734</v>
      </c>
      <c r="F18" s="39">
        <v>15</v>
      </c>
      <c r="G18" s="27">
        <v>98.29336588013743</v>
      </c>
      <c r="H18" s="8">
        <v>27.45538080118708</v>
      </c>
      <c r="I18" s="8">
        <v>91.6540711855776</v>
      </c>
      <c r="J18" s="17">
        <v>15</v>
      </c>
      <c r="K18" s="8">
        <v>0.0024597492072473415</v>
      </c>
      <c r="L18" s="8">
        <v>-9.43365269886208</v>
      </c>
      <c r="M18" s="8">
        <v>0.8498897204597284</v>
      </c>
    </row>
    <row r="19" spans="1:13" ht="13.5">
      <c r="A19" s="6">
        <v>16</v>
      </c>
      <c r="B19" s="21" t="s">
        <v>31</v>
      </c>
      <c r="C19" s="32">
        <v>97.57957478991281</v>
      </c>
      <c r="D19" s="8">
        <v>22.612400586926437</v>
      </c>
      <c r="E19" s="38">
        <v>92.48706137973709</v>
      </c>
      <c r="F19" s="39">
        <v>16</v>
      </c>
      <c r="G19" s="27">
        <v>97.83341373814521</v>
      </c>
      <c r="H19" s="8">
        <v>29.20345390950269</v>
      </c>
      <c r="I19" s="8">
        <v>92.0133805414316</v>
      </c>
      <c r="J19" s="17">
        <v>13</v>
      </c>
      <c r="K19" s="8">
        <v>-0.2538389482323993</v>
      </c>
      <c r="L19" s="8">
        <v>-6.591053322576254</v>
      </c>
      <c r="M19" s="8">
        <v>0.4736808383054836</v>
      </c>
    </row>
    <row r="20" spans="1:13" ht="13.5">
      <c r="A20" s="6">
        <v>17</v>
      </c>
      <c r="B20" s="21" t="s">
        <v>51</v>
      </c>
      <c r="C20" s="32">
        <v>97.63976202799603</v>
      </c>
      <c r="D20" s="8">
        <v>32.01972495022948</v>
      </c>
      <c r="E20" s="38">
        <v>92.37274140438264</v>
      </c>
      <c r="F20" s="39">
        <v>17</v>
      </c>
      <c r="G20" s="27">
        <v>97.37387522399862</v>
      </c>
      <c r="H20" s="8">
        <v>19.061999651242054</v>
      </c>
      <c r="I20" s="8">
        <v>90.21775503138413</v>
      </c>
      <c r="J20" s="17">
        <v>28</v>
      </c>
      <c r="K20" s="8">
        <v>0.26588680399740383</v>
      </c>
      <c r="L20" s="8">
        <v>12.957725298987427</v>
      </c>
      <c r="M20" s="8">
        <v>2.1549863729985077</v>
      </c>
    </row>
    <row r="21" spans="1:13" ht="13.5">
      <c r="A21" s="6">
        <v>18</v>
      </c>
      <c r="B21" s="21" t="s">
        <v>2</v>
      </c>
      <c r="C21" s="32">
        <v>96.87441328316396</v>
      </c>
      <c r="D21" s="8">
        <v>21.4183824778886</v>
      </c>
      <c r="E21" s="38">
        <v>92.28988239187736</v>
      </c>
      <c r="F21" s="39">
        <v>18</v>
      </c>
      <c r="G21" s="27">
        <v>98.08691221337554</v>
      </c>
      <c r="H21" s="8">
        <v>24.969470950110466</v>
      </c>
      <c r="I21" s="8">
        <v>92.840140200107</v>
      </c>
      <c r="J21" s="17">
        <v>8</v>
      </c>
      <c r="K21" s="8">
        <v>-1.2124989302115807</v>
      </c>
      <c r="L21" s="8">
        <v>-3.551088472221867</v>
      </c>
      <c r="M21" s="8">
        <v>-0.5502578082296452</v>
      </c>
    </row>
    <row r="22" spans="1:13" ht="13.5">
      <c r="A22" s="6">
        <v>19</v>
      </c>
      <c r="B22" s="21" t="s">
        <v>48</v>
      </c>
      <c r="C22" s="32">
        <v>98.26896164658191</v>
      </c>
      <c r="D22" s="8">
        <v>13.087703075426877</v>
      </c>
      <c r="E22" s="38">
        <v>92.18903802495547</v>
      </c>
      <c r="F22" s="39">
        <v>19</v>
      </c>
      <c r="G22" s="27">
        <v>98.07325003959714</v>
      </c>
      <c r="H22" s="8">
        <v>23.2536013400335</v>
      </c>
      <c r="I22" s="8">
        <v>91.3131914831792</v>
      </c>
      <c r="J22" s="17">
        <v>18</v>
      </c>
      <c r="K22" s="8">
        <v>0.19571160698477286</v>
      </c>
      <c r="L22" s="8">
        <v>-10.165898264606625</v>
      </c>
      <c r="M22" s="8">
        <v>0.8758465417762693</v>
      </c>
    </row>
    <row r="23" spans="1:13" ht="13.5">
      <c r="A23" s="6">
        <v>20</v>
      </c>
      <c r="B23" s="21" t="s">
        <v>18</v>
      </c>
      <c r="C23" s="32">
        <v>97.59507231551964</v>
      </c>
      <c r="D23" s="8">
        <v>19.85517016194277</v>
      </c>
      <c r="E23" s="38">
        <v>92.00155711236081</v>
      </c>
      <c r="F23" s="39">
        <v>20</v>
      </c>
      <c r="G23" s="27">
        <v>97.70311523224319</v>
      </c>
      <c r="H23" s="8">
        <v>18.254820024509243</v>
      </c>
      <c r="I23" s="8">
        <v>91.60244949515337</v>
      </c>
      <c r="J23" s="17">
        <v>16</v>
      </c>
      <c r="K23" s="8">
        <v>-0.10804291672354793</v>
      </c>
      <c r="L23" s="8">
        <v>1.6003501374335265</v>
      </c>
      <c r="M23" s="8">
        <v>0.3991076172074486</v>
      </c>
    </row>
    <row r="24" spans="1:13" ht="13.5">
      <c r="A24" s="6">
        <v>21</v>
      </c>
      <c r="B24" s="21" t="s">
        <v>39</v>
      </c>
      <c r="C24" s="32">
        <v>97.93848643037045</v>
      </c>
      <c r="D24" s="8">
        <v>20.480861233935112</v>
      </c>
      <c r="E24" s="38">
        <v>91.9172232649338</v>
      </c>
      <c r="F24" s="39">
        <v>21</v>
      </c>
      <c r="G24" s="27">
        <v>98.2267749509724</v>
      </c>
      <c r="H24" s="8">
        <v>14.488559678623034</v>
      </c>
      <c r="I24" s="8">
        <v>90.92288377549092</v>
      </c>
      <c r="J24" s="17">
        <v>19</v>
      </c>
      <c r="K24" s="8">
        <v>-0.2882885206019523</v>
      </c>
      <c r="L24" s="8">
        <v>5.992301555312078</v>
      </c>
      <c r="M24" s="8">
        <v>0.9943394894428792</v>
      </c>
    </row>
    <row r="25" spans="1:13" ht="13.5">
      <c r="A25" s="6">
        <v>22</v>
      </c>
      <c r="B25" s="21" t="s">
        <v>0</v>
      </c>
      <c r="C25" s="32">
        <v>98.08697118875135</v>
      </c>
      <c r="D25" s="8">
        <v>14.398317106556185</v>
      </c>
      <c r="E25" s="38">
        <v>91.3801582795639</v>
      </c>
      <c r="F25" s="39">
        <v>22</v>
      </c>
      <c r="G25" s="27">
        <v>98.36036717941015</v>
      </c>
      <c r="H25" s="8">
        <v>11.694678551795967</v>
      </c>
      <c r="I25" s="8">
        <v>90.33909411277695</v>
      </c>
      <c r="J25" s="17">
        <v>26</v>
      </c>
      <c r="K25" s="8">
        <v>-0.2733959906587984</v>
      </c>
      <c r="L25" s="8">
        <v>2.703638554760218</v>
      </c>
      <c r="M25" s="8">
        <v>1.0410641667869527</v>
      </c>
    </row>
    <row r="26" spans="1:13" ht="13.5">
      <c r="A26" s="6">
        <v>23</v>
      </c>
      <c r="B26" s="21" t="s">
        <v>14</v>
      </c>
      <c r="C26" s="32">
        <v>97.9005937052208</v>
      </c>
      <c r="D26" s="8">
        <v>20.84019191105363</v>
      </c>
      <c r="E26" s="38">
        <v>91.36157293480802</v>
      </c>
      <c r="F26" s="39">
        <v>23</v>
      </c>
      <c r="G26" s="27">
        <v>97.73698782032612</v>
      </c>
      <c r="H26" s="8">
        <v>15.382169735731788</v>
      </c>
      <c r="I26" s="8">
        <v>90.32876073278501</v>
      </c>
      <c r="J26" s="17">
        <v>27</v>
      </c>
      <c r="K26" s="8">
        <v>0.16360588489467887</v>
      </c>
      <c r="L26" s="8">
        <v>5.458022175321842</v>
      </c>
      <c r="M26" s="8">
        <v>1.0328122020230097</v>
      </c>
    </row>
    <row r="27" spans="1:13" ht="13.5">
      <c r="A27" s="6">
        <v>24</v>
      </c>
      <c r="B27" s="21" t="s">
        <v>23</v>
      </c>
      <c r="C27" s="32">
        <v>97.89291954030307</v>
      </c>
      <c r="D27" s="8">
        <v>16.013074666863737</v>
      </c>
      <c r="E27" s="38">
        <v>91.29893629393506</v>
      </c>
      <c r="F27" s="39">
        <v>24</v>
      </c>
      <c r="G27" s="27">
        <v>98.1802410413599</v>
      </c>
      <c r="H27" s="8">
        <v>11.912962273789518</v>
      </c>
      <c r="I27" s="8">
        <v>90.83903494040544</v>
      </c>
      <c r="J27" s="17">
        <v>20</v>
      </c>
      <c r="K27" s="8">
        <v>-0.2873215010568373</v>
      </c>
      <c r="L27" s="8">
        <v>4.10011239307422</v>
      </c>
      <c r="M27" s="8">
        <v>0.4599013535296166</v>
      </c>
    </row>
    <row r="28" spans="1:13" ht="13.5">
      <c r="A28" s="6">
        <v>25</v>
      </c>
      <c r="B28" s="21" t="s">
        <v>16</v>
      </c>
      <c r="C28" s="32">
        <v>97.82276551703757</v>
      </c>
      <c r="D28" s="8">
        <v>17.106080508505357</v>
      </c>
      <c r="E28" s="38">
        <v>91.14212971823095</v>
      </c>
      <c r="F28" s="39">
        <v>25</v>
      </c>
      <c r="G28" s="27">
        <v>98.09496249593973</v>
      </c>
      <c r="H28" s="8">
        <v>14.85409270636502</v>
      </c>
      <c r="I28" s="8">
        <v>90.05569270654938</v>
      </c>
      <c r="J28" s="17">
        <v>29</v>
      </c>
      <c r="K28" s="8">
        <v>-0.27219697890215855</v>
      </c>
      <c r="L28" s="8">
        <v>2.251987802140338</v>
      </c>
      <c r="M28" s="8">
        <v>1.0864370116815678</v>
      </c>
    </row>
    <row r="29" spans="1:13" ht="13.5">
      <c r="A29" s="6">
        <v>26</v>
      </c>
      <c r="B29" s="21" t="s">
        <v>52</v>
      </c>
      <c r="C29" s="32">
        <v>98.6690834160116</v>
      </c>
      <c r="D29" s="8">
        <v>6.7924720589734005</v>
      </c>
      <c r="E29" s="38">
        <v>91.09350666084053</v>
      </c>
      <c r="F29" s="39">
        <v>26</v>
      </c>
      <c r="G29" s="27">
        <v>98.69369467132567</v>
      </c>
      <c r="H29" s="8">
        <v>5.827308249773265</v>
      </c>
      <c r="I29" s="8">
        <v>90.64956366343569</v>
      </c>
      <c r="J29" s="17">
        <v>23</v>
      </c>
      <c r="K29" s="8">
        <v>-0.02461125531407049</v>
      </c>
      <c r="L29" s="8">
        <v>0.9651638092001358</v>
      </c>
      <c r="M29" s="8">
        <v>0.44394299740484655</v>
      </c>
    </row>
    <row r="30" spans="1:13" ht="13.5">
      <c r="A30" s="6">
        <v>27</v>
      </c>
      <c r="B30" s="21" t="s">
        <v>45</v>
      </c>
      <c r="C30" s="32">
        <v>98.06891311099787</v>
      </c>
      <c r="D30" s="8">
        <v>11.843039172609592</v>
      </c>
      <c r="E30" s="38">
        <v>91.00615543785713</v>
      </c>
      <c r="F30" s="39">
        <v>27</v>
      </c>
      <c r="G30" s="27">
        <v>97.98058852884294</v>
      </c>
      <c r="H30" s="8">
        <v>14.894847960210175</v>
      </c>
      <c r="I30" s="8">
        <v>90.38645341288914</v>
      </c>
      <c r="J30" s="17">
        <v>25</v>
      </c>
      <c r="K30" s="8">
        <v>0.08832458215492522</v>
      </c>
      <c r="L30" s="8">
        <v>-3.0518087876005833</v>
      </c>
      <c r="M30" s="8">
        <v>0.6197020249679923</v>
      </c>
    </row>
    <row r="31" spans="1:13" ht="13.5">
      <c r="A31" s="6">
        <v>28</v>
      </c>
      <c r="B31" s="21" t="s">
        <v>55</v>
      </c>
      <c r="C31" s="32">
        <v>97.3206937799043</v>
      </c>
      <c r="D31" s="8">
        <v>21.355690896148065</v>
      </c>
      <c r="E31" s="38">
        <v>91.00112078854383</v>
      </c>
      <c r="F31" s="39">
        <v>28</v>
      </c>
      <c r="G31" s="27">
        <v>97.45800667374121</v>
      </c>
      <c r="H31" s="8">
        <v>20.211303899673595</v>
      </c>
      <c r="I31" s="8">
        <v>89.82757680256483</v>
      </c>
      <c r="J31" s="17">
        <v>32</v>
      </c>
      <c r="K31" s="8">
        <v>-0.13731289383690637</v>
      </c>
      <c r="L31" s="8">
        <v>1.14438699647447</v>
      </c>
      <c r="M31" s="8">
        <v>1.173543985978995</v>
      </c>
    </row>
    <row r="32" spans="1:13" ht="13.5">
      <c r="A32" s="6">
        <v>29</v>
      </c>
      <c r="B32" s="21" t="s">
        <v>7</v>
      </c>
      <c r="C32" s="32">
        <v>97.4962220906056</v>
      </c>
      <c r="D32" s="8">
        <v>16.68882300828017</v>
      </c>
      <c r="E32" s="38">
        <v>90.94096899143106</v>
      </c>
      <c r="F32" s="39">
        <v>29</v>
      </c>
      <c r="G32" s="27">
        <v>97.89080330337927</v>
      </c>
      <c r="H32" s="8">
        <v>17.519154277908974</v>
      </c>
      <c r="I32" s="8">
        <v>90.57215476512275</v>
      </c>
      <c r="J32" s="17">
        <v>24</v>
      </c>
      <c r="K32" s="8">
        <v>-0.394581212773673</v>
      </c>
      <c r="L32" s="8">
        <v>-0.8303312696288039</v>
      </c>
      <c r="M32" s="8">
        <v>0.3688142263083165</v>
      </c>
    </row>
    <row r="33" spans="1:13" ht="13.5">
      <c r="A33" s="6">
        <v>30</v>
      </c>
      <c r="B33" s="21" t="s">
        <v>29</v>
      </c>
      <c r="C33" s="32">
        <v>97.7657492027428</v>
      </c>
      <c r="D33" s="8">
        <v>16.129818802473224</v>
      </c>
      <c r="E33" s="38">
        <v>90.81477414197728</v>
      </c>
      <c r="F33" s="39">
        <v>30</v>
      </c>
      <c r="G33" s="27">
        <v>98.20368081314153</v>
      </c>
      <c r="H33" s="8">
        <v>14.60599099088137</v>
      </c>
      <c r="I33" s="8">
        <v>90.65079136485015</v>
      </c>
      <c r="J33" s="17">
        <v>22</v>
      </c>
      <c r="K33" s="8">
        <v>-0.43793161039873496</v>
      </c>
      <c r="L33" s="8">
        <v>1.523827811591854</v>
      </c>
      <c r="M33" s="8">
        <v>0.16398277712713138</v>
      </c>
    </row>
    <row r="34" spans="1:13" ht="13.5">
      <c r="A34" s="6">
        <v>31</v>
      </c>
      <c r="B34" s="21" t="s">
        <v>25</v>
      </c>
      <c r="C34" s="32">
        <v>97.69998784737503</v>
      </c>
      <c r="D34" s="8">
        <v>13.147617204878015</v>
      </c>
      <c r="E34" s="38">
        <v>90.62005898012623</v>
      </c>
      <c r="F34" s="39">
        <v>31</v>
      </c>
      <c r="G34" s="27">
        <v>97.95998349363842</v>
      </c>
      <c r="H34" s="8">
        <v>12.08662735490906</v>
      </c>
      <c r="I34" s="8">
        <v>89.86801206764542</v>
      </c>
      <c r="J34" s="17">
        <v>31</v>
      </c>
      <c r="K34" s="8">
        <v>-0.2599956462633912</v>
      </c>
      <c r="L34" s="8">
        <v>1.060989849968955</v>
      </c>
      <c r="M34" s="8">
        <v>0.7520469124808074</v>
      </c>
    </row>
    <row r="35" spans="1:13" ht="13.5">
      <c r="A35" s="6">
        <v>32</v>
      </c>
      <c r="B35" s="21" t="s">
        <v>9</v>
      </c>
      <c r="C35" s="32">
        <v>98.5252308856269</v>
      </c>
      <c r="D35" s="8">
        <v>12.37084528284168</v>
      </c>
      <c r="E35" s="38">
        <v>90.47874303802253</v>
      </c>
      <c r="F35" s="39">
        <v>32</v>
      </c>
      <c r="G35" s="27">
        <v>98.7105306431629</v>
      </c>
      <c r="H35" s="8">
        <v>10.232479839703057</v>
      </c>
      <c r="I35" s="8">
        <v>89.09216845142495</v>
      </c>
      <c r="J35" s="17">
        <v>34</v>
      </c>
      <c r="K35" s="8">
        <v>-0.1852997575360007</v>
      </c>
      <c r="L35" s="8">
        <v>2.138365443138623</v>
      </c>
      <c r="M35" s="8">
        <v>1.3865745865975754</v>
      </c>
    </row>
    <row r="36" spans="1:13" ht="13.5">
      <c r="A36" s="6">
        <v>33</v>
      </c>
      <c r="B36" s="21" t="s">
        <v>10</v>
      </c>
      <c r="C36" s="32">
        <v>97.75678580084005</v>
      </c>
      <c r="D36" s="8">
        <v>14.074690673508627</v>
      </c>
      <c r="E36" s="38">
        <v>90.43233475229546</v>
      </c>
      <c r="F36" s="39">
        <v>33</v>
      </c>
      <c r="G36" s="27">
        <v>98.01889058563071</v>
      </c>
      <c r="H36" s="8">
        <v>15.288457725078622</v>
      </c>
      <c r="I36" s="8">
        <v>90.00949846392207</v>
      </c>
      <c r="J36" s="17">
        <v>30</v>
      </c>
      <c r="K36" s="8">
        <v>-0.26210478479066524</v>
      </c>
      <c r="L36" s="8">
        <v>-1.2137670515699952</v>
      </c>
      <c r="M36" s="8">
        <v>0.4228362883733894</v>
      </c>
    </row>
    <row r="37" spans="1:13" ht="13.5">
      <c r="A37" s="6">
        <v>34</v>
      </c>
      <c r="B37" s="21" t="s">
        <v>49</v>
      </c>
      <c r="C37" s="32">
        <v>97.61647756006892</v>
      </c>
      <c r="D37" s="8">
        <v>13.457522746159256</v>
      </c>
      <c r="E37" s="38">
        <v>89.7053661428698</v>
      </c>
      <c r="F37" s="39">
        <v>34</v>
      </c>
      <c r="G37" s="27">
        <v>97.65009276113788</v>
      </c>
      <c r="H37" s="8">
        <v>14.606676556302538</v>
      </c>
      <c r="I37" s="8">
        <v>88.84632544028909</v>
      </c>
      <c r="J37" s="17">
        <v>35</v>
      </c>
      <c r="K37" s="8">
        <v>-0.03361520106896876</v>
      </c>
      <c r="L37" s="8">
        <v>-1.1491538101432823</v>
      </c>
      <c r="M37" s="8">
        <v>0.8590407025807139</v>
      </c>
    </row>
    <row r="38" spans="1:13" ht="13.5">
      <c r="A38" s="6">
        <v>35</v>
      </c>
      <c r="B38" s="21" t="s">
        <v>47</v>
      </c>
      <c r="C38" s="32">
        <v>97.08756051433144</v>
      </c>
      <c r="D38" s="8">
        <v>26.011150409192112</v>
      </c>
      <c r="E38" s="38">
        <v>89.56814123850685</v>
      </c>
      <c r="F38" s="39">
        <v>35</v>
      </c>
      <c r="G38" s="27">
        <v>96.99159520699642</v>
      </c>
      <c r="H38" s="8">
        <v>17.422388288538965</v>
      </c>
      <c r="I38" s="8">
        <v>87.28750115135645</v>
      </c>
      <c r="J38" s="17">
        <v>37</v>
      </c>
      <c r="K38" s="8">
        <v>0.09596530733502107</v>
      </c>
      <c r="L38" s="8">
        <v>8.588762120653147</v>
      </c>
      <c r="M38" s="8">
        <v>2.2806400871504025</v>
      </c>
    </row>
    <row r="39" spans="1:13" ht="13.5">
      <c r="A39" s="6">
        <v>36</v>
      </c>
      <c r="B39" s="21" t="s">
        <v>22</v>
      </c>
      <c r="C39" s="32">
        <v>97.81288712896578</v>
      </c>
      <c r="D39" s="8">
        <v>10.683124139392014</v>
      </c>
      <c r="E39" s="38">
        <v>89.50898777092078</v>
      </c>
      <c r="F39" s="39">
        <v>36</v>
      </c>
      <c r="G39" s="27">
        <v>98.15607038547694</v>
      </c>
      <c r="H39" s="8">
        <v>12.065944831331226</v>
      </c>
      <c r="I39" s="8">
        <v>89.28644635736067</v>
      </c>
      <c r="J39" s="17">
        <v>33</v>
      </c>
      <c r="K39" s="8">
        <v>-0.34318325651115344</v>
      </c>
      <c r="L39" s="8">
        <v>-1.3828206919392123</v>
      </c>
      <c r="M39" s="8">
        <v>0.22254141356010848</v>
      </c>
    </row>
    <row r="40" spans="1:13" ht="13.5">
      <c r="A40" s="6">
        <v>37</v>
      </c>
      <c r="B40" s="21" t="s">
        <v>41</v>
      </c>
      <c r="C40" s="32">
        <v>97.86234300084938</v>
      </c>
      <c r="D40" s="8">
        <v>7.952559158865394</v>
      </c>
      <c r="E40" s="38">
        <v>88.3304203534487</v>
      </c>
      <c r="F40" s="39">
        <v>37</v>
      </c>
      <c r="G40" s="27">
        <v>98.21638303402526</v>
      </c>
      <c r="H40" s="8">
        <v>8.086267813188815</v>
      </c>
      <c r="I40" s="8">
        <v>87.86930655386612</v>
      </c>
      <c r="J40" s="17">
        <v>36</v>
      </c>
      <c r="K40" s="8">
        <v>-0.3540400331758775</v>
      </c>
      <c r="L40" s="8">
        <v>-0.1337086543234216</v>
      </c>
      <c r="M40" s="8">
        <v>0.46111379958257714</v>
      </c>
    </row>
    <row r="41" spans="1:13" ht="13.5">
      <c r="A41" s="6">
        <v>38</v>
      </c>
      <c r="B41" s="21" t="s">
        <v>53</v>
      </c>
      <c r="C41" s="32">
        <v>97.50703266601603</v>
      </c>
      <c r="D41" s="8">
        <v>43.54463112912795</v>
      </c>
      <c r="E41" s="38">
        <v>87.09309552190796</v>
      </c>
      <c r="F41" s="39">
        <v>38</v>
      </c>
      <c r="G41" s="27">
        <v>97.38880509333569</v>
      </c>
      <c r="H41" s="8">
        <v>22.415007643539237</v>
      </c>
      <c r="I41" s="8">
        <v>79.79539484063021</v>
      </c>
      <c r="J41" s="17">
        <v>49</v>
      </c>
      <c r="K41" s="8">
        <v>0.11822757268033968</v>
      </c>
      <c r="L41" s="8">
        <v>21.129623485588713</v>
      </c>
      <c r="M41" s="8">
        <v>7.297700681277746</v>
      </c>
    </row>
    <row r="42" spans="1:13" ht="13.5">
      <c r="A42" s="6">
        <v>39</v>
      </c>
      <c r="B42" s="21" t="s">
        <v>46</v>
      </c>
      <c r="C42" s="32">
        <v>96.16181018593784</v>
      </c>
      <c r="D42" s="8">
        <v>11.67736308292522</v>
      </c>
      <c r="E42" s="38">
        <v>86.61361810027564</v>
      </c>
      <c r="F42" s="39">
        <v>39</v>
      </c>
      <c r="G42" s="27">
        <v>96.444357156407</v>
      </c>
      <c r="H42" s="8">
        <v>10.367779409653588</v>
      </c>
      <c r="I42" s="8">
        <v>85.10738173283374</v>
      </c>
      <c r="J42" s="17">
        <v>38</v>
      </c>
      <c r="K42" s="8">
        <v>-0.28254697046915567</v>
      </c>
      <c r="L42" s="8">
        <v>1.3095836732716322</v>
      </c>
      <c r="M42" s="8">
        <v>1.5062363674419004</v>
      </c>
    </row>
    <row r="43" spans="1:13" ht="13.5">
      <c r="A43" s="6">
        <v>40</v>
      </c>
      <c r="B43" s="21" t="s">
        <v>5</v>
      </c>
      <c r="C43" s="32">
        <v>96.51420700300392</v>
      </c>
      <c r="D43" s="8">
        <v>14.708422163069118</v>
      </c>
      <c r="E43" s="38">
        <v>86.17884392155972</v>
      </c>
      <c r="F43" s="39">
        <v>40</v>
      </c>
      <c r="G43" s="27">
        <v>96.91785632168329</v>
      </c>
      <c r="H43" s="8">
        <v>14.251507845432092</v>
      </c>
      <c r="I43" s="8">
        <v>84.80203237622082</v>
      </c>
      <c r="J43" s="17">
        <v>39</v>
      </c>
      <c r="K43" s="8">
        <v>-0.4036493186793706</v>
      </c>
      <c r="L43" s="8">
        <v>0.4569143176370254</v>
      </c>
      <c r="M43" s="8">
        <v>1.3768115453388958</v>
      </c>
    </row>
    <row r="44" spans="1:13" ht="13.5">
      <c r="A44" s="6">
        <v>41</v>
      </c>
      <c r="B44" s="21" t="s">
        <v>8</v>
      </c>
      <c r="C44" s="32">
        <v>97.12765971439067</v>
      </c>
      <c r="D44" s="8">
        <v>11.508884568176954</v>
      </c>
      <c r="E44" s="38">
        <v>86.1195017461831</v>
      </c>
      <c r="F44" s="39">
        <v>41</v>
      </c>
      <c r="G44" s="27">
        <v>96.95740095968516</v>
      </c>
      <c r="H44" s="8">
        <v>11.033096167087447</v>
      </c>
      <c r="I44" s="8">
        <v>83.87868703715853</v>
      </c>
      <c r="J44" s="17">
        <v>41</v>
      </c>
      <c r="K44" s="8">
        <v>0.17025875470551455</v>
      </c>
      <c r="L44" s="8">
        <v>0.47578840108950793</v>
      </c>
      <c r="M44" s="8">
        <v>2.2408147090245762</v>
      </c>
    </row>
    <row r="45" spans="1:13" ht="13.5">
      <c r="A45" s="6">
        <v>42</v>
      </c>
      <c r="B45" s="21" t="s">
        <v>35</v>
      </c>
      <c r="C45" s="32">
        <v>95.23716541997062</v>
      </c>
      <c r="D45" s="8">
        <v>17.08975878468654</v>
      </c>
      <c r="E45" s="38">
        <v>85.48606496149999</v>
      </c>
      <c r="F45" s="39">
        <v>42</v>
      </c>
      <c r="G45" s="27">
        <v>95.69455631529746</v>
      </c>
      <c r="H45" s="8">
        <v>15.434610402003853</v>
      </c>
      <c r="I45" s="8">
        <v>84.7303386523174</v>
      </c>
      <c r="J45" s="17">
        <v>40</v>
      </c>
      <c r="K45" s="8">
        <v>-0.45739089532683863</v>
      </c>
      <c r="L45" s="8">
        <v>1.6551483826826878</v>
      </c>
      <c r="M45" s="8">
        <v>0.7557263091825916</v>
      </c>
    </row>
    <row r="46" spans="1:13" ht="13.5">
      <c r="A46" s="6">
        <v>43</v>
      </c>
      <c r="B46" s="21" t="s">
        <v>43</v>
      </c>
      <c r="C46" s="32">
        <v>96.02509914723029</v>
      </c>
      <c r="D46" s="8">
        <v>16.327160237462667</v>
      </c>
      <c r="E46" s="38">
        <v>84.93852731306016</v>
      </c>
      <c r="F46" s="39">
        <v>43</v>
      </c>
      <c r="G46" s="27">
        <v>96.36820695004727</v>
      </c>
      <c r="H46" s="8">
        <v>17.429777855342</v>
      </c>
      <c r="I46" s="8">
        <v>83.58991661975995</v>
      </c>
      <c r="J46" s="17">
        <v>42</v>
      </c>
      <c r="K46" s="8">
        <v>-0.3431078028169736</v>
      </c>
      <c r="L46" s="8">
        <v>-1.102617617879332</v>
      </c>
      <c r="M46" s="8">
        <v>1.3486106933002162</v>
      </c>
    </row>
    <row r="47" spans="1:13" ht="13.5">
      <c r="A47" s="6">
        <v>44</v>
      </c>
      <c r="B47" s="21" t="s">
        <v>34</v>
      </c>
      <c r="C47" s="32">
        <v>95.51577510492308</v>
      </c>
      <c r="D47" s="8">
        <v>14.433194095498445</v>
      </c>
      <c r="E47" s="38">
        <v>83.63150383111372</v>
      </c>
      <c r="F47" s="39">
        <v>44</v>
      </c>
      <c r="G47" s="27">
        <v>95.82718495388322</v>
      </c>
      <c r="H47" s="8">
        <v>13.33674285932538</v>
      </c>
      <c r="I47" s="8">
        <v>82.76843777600385</v>
      </c>
      <c r="J47" s="17">
        <v>43</v>
      </c>
      <c r="K47" s="8">
        <v>-0.3114098489601389</v>
      </c>
      <c r="L47" s="8">
        <v>1.0964512361730652</v>
      </c>
      <c r="M47" s="8">
        <v>0.8630660551098686</v>
      </c>
    </row>
    <row r="48" spans="1:13" ht="13.5">
      <c r="A48" s="6">
        <v>45</v>
      </c>
      <c r="B48" s="21" t="s">
        <v>4</v>
      </c>
      <c r="C48" s="32">
        <v>96.23738231763089</v>
      </c>
      <c r="D48" s="8">
        <v>13.268006867654083</v>
      </c>
      <c r="E48" s="38">
        <v>83.41479824359116</v>
      </c>
      <c r="F48" s="39">
        <v>45</v>
      </c>
      <c r="G48" s="27">
        <v>96.30772772047648</v>
      </c>
      <c r="H48" s="8">
        <v>14.807606432929033</v>
      </c>
      <c r="I48" s="8">
        <v>82.37591649954564</v>
      </c>
      <c r="J48" s="17">
        <v>44</v>
      </c>
      <c r="K48" s="8">
        <v>-0.07034540284558943</v>
      </c>
      <c r="L48" s="8">
        <v>-1.5395995652749495</v>
      </c>
      <c r="M48" s="8">
        <v>1.0388817440455256</v>
      </c>
    </row>
    <row r="49" spans="1:13" ht="13.5">
      <c r="A49" s="6">
        <v>46</v>
      </c>
      <c r="B49" s="21" t="s">
        <v>32</v>
      </c>
      <c r="C49" s="32">
        <v>95.82579964071577</v>
      </c>
      <c r="D49" s="8">
        <v>7.526593782533493</v>
      </c>
      <c r="E49" s="38">
        <v>82.49128391474268</v>
      </c>
      <c r="F49" s="39">
        <v>46</v>
      </c>
      <c r="G49" s="27">
        <v>96.3358635479421</v>
      </c>
      <c r="H49" s="8">
        <v>9.268258043505142</v>
      </c>
      <c r="I49" s="8">
        <v>80.77805226160379</v>
      </c>
      <c r="J49" s="17">
        <v>47</v>
      </c>
      <c r="K49" s="8">
        <v>-0.5100639072263249</v>
      </c>
      <c r="L49" s="8">
        <v>-1.7416642609716488</v>
      </c>
      <c r="M49" s="8">
        <v>1.713231653138891</v>
      </c>
    </row>
    <row r="50" spans="1:13" ht="13.5">
      <c r="A50" s="6">
        <v>47</v>
      </c>
      <c r="B50" s="21" t="s">
        <v>11</v>
      </c>
      <c r="C50" s="32">
        <v>95.76626400815019</v>
      </c>
      <c r="D50" s="8">
        <v>13.203796015998236</v>
      </c>
      <c r="E50" s="38">
        <v>82.47362170127765</v>
      </c>
      <c r="F50" s="39">
        <v>47</v>
      </c>
      <c r="G50" s="27">
        <v>96.15627155934158</v>
      </c>
      <c r="H50" s="8">
        <v>13.534958858018431</v>
      </c>
      <c r="I50" s="8">
        <v>79.62621173864846</v>
      </c>
      <c r="J50" s="17">
        <v>51</v>
      </c>
      <c r="K50" s="8">
        <v>-0.3900075511913883</v>
      </c>
      <c r="L50" s="8">
        <v>-0.33116284202019486</v>
      </c>
      <c r="M50" s="8">
        <v>2.847409962629186</v>
      </c>
    </row>
    <row r="51" spans="1:13" ht="13.5">
      <c r="A51" s="6">
        <v>48</v>
      </c>
      <c r="B51" s="21" t="s">
        <v>12</v>
      </c>
      <c r="C51" s="32">
        <v>95.52713236655052</v>
      </c>
      <c r="D51" s="8">
        <v>8.739414798037382</v>
      </c>
      <c r="E51" s="38">
        <v>81.92766058537995</v>
      </c>
      <c r="F51" s="39">
        <v>48</v>
      </c>
      <c r="G51" s="27">
        <v>95.93694088573805</v>
      </c>
      <c r="H51" s="8">
        <v>12.1239552016915</v>
      </c>
      <c r="I51" s="8">
        <v>81.65241514307226</v>
      </c>
      <c r="J51" s="17">
        <v>45</v>
      </c>
      <c r="K51" s="8">
        <v>-0.4098085191875356</v>
      </c>
      <c r="L51" s="8">
        <v>-3.3845404036541176</v>
      </c>
      <c r="M51" s="8">
        <v>0.27524544230769266</v>
      </c>
    </row>
    <row r="52" spans="1:13" ht="13.5">
      <c r="A52" s="6">
        <v>49</v>
      </c>
      <c r="B52" s="21" t="s">
        <v>30</v>
      </c>
      <c r="C52" s="32">
        <v>96.0162473565685</v>
      </c>
      <c r="D52" s="8">
        <v>12.444547862226429</v>
      </c>
      <c r="E52" s="38">
        <v>81.6780268181141</v>
      </c>
      <c r="F52" s="39">
        <v>49</v>
      </c>
      <c r="G52" s="27">
        <v>96.38907229756816</v>
      </c>
      <c r="H52" s="8">
        <v>13.712071330589847</v>
      </c>
      <c r="I52" s="8">
        <v>79.91629351957367</v>
      </c>
      <c r="J52" s="17">
        <v>48</v>
      </c>
      <c r="K52" s="8">
        <v>-0.37282494099966357</v>
      </c>
      <c r="L52" s="8">
        <v>-1.267523468363418</v>
      </c>
      <c r="M52" s="8">
        <v>1.7617332985404346</v>
      </c>
    </row>
    <row r="53" spans="1:13" ht="13.5">
      <c r="A53" s="6">
        <v>50</v>
      </c>
      <c r="B53" s="21" t="s">
        <v>33</v>
      </c>
      <c r="C53" s="32">
        <v>95.9972508126786</v>
      </c>
      <c r="D53" s="8">
        <v>9.705795155657428</v>
      </c>
      <c r="E53" s="38">
        <v>81.66323258812933</v>
      </c>
      <c r="F53" s="39">
        <v>50</v>
      </c>
      <c r="G53" s="27">
        <v>95.96044844616429</v>
      </c>
      <c r="H53" s="8">
        <v>7.932691572998794</v>
      </c>
      <c r="I53" s="8">
        <v>79.73519210871733</v>
      </c>
      <c r="J53" s="17">
        <v>50</v>
      </c>
      <c r="K53" s="8">
        <v>0.03680236651430846</v>
      </c>
      <c r="L53" s="8">
        <v>1.773103582658634</v>
      </c>
      <c r="M53" s="8">
        <v>1.9280404794120045</v>
      </c>
    </row>
    <row r="54" spans="1:13" ht="13.5">
      <c r="A54" s="6">
        <v>51</v>
      </c>
      <c r="B54" s="21" t="s">
        <v>1</v>
      </c>
      <c r="C54" s="32">
        <v>94.93778750644796</v>
      </c>
      <c r="D54" s="8">
        <v>14.393940251440629</v>
      </c>
      <c r="E54" s="38">
        <v>81.54745164801655</v>
      </c>
      <c r="F54" s="39">
        <v>51</v>
      </c>
      <c r="G54" s="27">
        <v>95.51553026742275</v>
      </c>
      <c r="H54" s="8">
        <v>15.367055045399741</v>
      </c>
      <c r="I54" s="8">
        <v>81.28461578733554</v>
      </c>
      <c r="J54" s="17">
        <v>46</v>
      </c>
      <c r="K54" s="8">
        <v>-0.577742760974786</v>
      </c>
      <c r="L54" s="8">
        <v>-0.9731147939591125</v>
      </c>
      <c r="M54" s="8">
        <v>0.26283586068100817</v>
      </c>
    </row>
    <row r="55" spans="1:13" ht="13.5">
      <c r="A55" s="6">
        <v>52</v>
      </c>
      <c r="B55" s="21" t="s">
        <v>54</v>
      </c>
      <c r="C55" s="32">
        <v>97.27332778421226</v>
      </c>
      <c r="D55" s="8">
        <v>9.382598105664503</v>
      </c>
      <c r="E55" s="38">
        <v>80.87065815363611</v>
      </c>
      <c r="F55" s="39">
        <v>52</v>
      </c>
      <c r="G55" s="27">
        <v>97.66726555278022</v>
      </c>
      <c r="H55" s="8">
        <v>7.189019553746939</v>
      </c>
      <c r="I55" s="8">
        <v>76.65185322841104</v>
      </c>
      <c r="J55" s="17">
        <v>55</v>
      </c>
      <c r="K55" s="8">
        <v>-0.3939377685679659</v>
      </c>
      <c r="L55" s="8">
        <v>2.1935785519175637</v>
      </c>
      <c r="M55" s="8">
        <v>4.218804925225072</v>
      </c>
    </row>
    <row r="56" spans="1:13" ht="13.5">
      <c r="A56" s="6">
        <v>53</v>
      </c>
      <c r="B56" s="21" t="s">
        <v>15</v>
      </c>
      <c r="C56" s="32">
        <v>96.85245220352841</v>
      </c>
      <c r="D56" s="8">
        <v>7.703142220749292</v>
      </c>
      <c r="E56" s="38">
        <v>80.82465920081586</v>
      </c>
      <c r="F56" s="39">
        <v>53</v>
      </c>
      <c r="G56" s="27">
        <v>96.56349568634167</v>
      </c>
      <c r="H56" s="8">
        <v>5.48775775577336</v>
      </c>
      <c r="I56" s="8">
        <v>77.05839113776169</v>
      </c>
      <c r="J56" s="17">
        <v>52</v>
      </c>
      <c r="K56" s="8">
        <v>0.2889565171867474</v>
      </c>
      <c r="L56" s="8">
        <v>2.2153844649759327</v>
      </c>
      <c r="M56" s="8">
        <v>3.76626806305417</v>
      </c>
    </row>
    <row r="57" spans="1:13" ht="13.5">
      <c r="A57" s="6">
        <v>54</v>
      </c>
      <c r="B57" s="21" t="s">
        <v>50</v>
      </c>
      <c r="C57" s="32">
        <v>95.27801744699016</v>
      </c>
      <c r="D57" s="8">
        <v>19.460312796181224</v>
      </c>
      <c r="E57" s="38">
        <v>80.51840186996603</v>
      </c>
      <c r="F57" s="39">
        <v>54</v>
      </c>
      <c r="G57" s="27">
        <v>95.25342210619563</v>
      </c>
      <c r="H57" s="8">
        <v>10.576791380373</v>
      </c>
      <c r="I57" s="8">
        <v>77.02889596910688</v>
      </c>
      <c r="J57" s="17">
        <v>53</v>
      </c>
      <c r="K57" s="8">
        <v>0.024595340794533627</v>
      </c>
      <c r="L57" s="8">
        <v>8.883521415808223</v>
      </c>
      <c r="M57" s="8">
        <v>3.489505900859143</v>
      </c>
    </row>
    <row r="58" spans="1:13" ht="13.5">
      <c r="A58" s="6">
        <v>55</v>
      </c>
      <c r="B58" s="21" t="s">
        <v>27</v>
      </c>
      <c r="C58" s="32">
        <v>93.88950474363659</v>
      </c>
      <c r="D58" s="8">
        <v>11.431674601500749</v>
      </c>
      <c r="E58" s="38">
        <v>77.57504445529423</v>
      </c>
      <c r="F58" s="39">
        <v>55</v>
      </c>
      <c r="G58" s="27">
        <v>94.40266004540075</v>
      </c>
      <c r="H58" s="8">
        <v>11.873618728001963</v>
      </c>
      <c r="I58" s="8">
        <v>76.72953747966122</v>
      </c>
      <c r="J58" s="17">
        <v>54</v>
      </c>
      <c r="K58" s="8">
        <v>-0.5131553017641579</v>
      </c>
      <c r="L58" s="8">
        <v>-0.4419441265012143</v>
      </c>
      <c r="M58" s="8">
        <v>0.8455069756330147</v>
      </c>
    </row>
    <row r="59" spans="1:13" ht="14.25" thickBot="1">
      <c r="A59" s="6">
        <v>56</v>
      </c>
      <c r="B59" s="22" t="s">
        <v>44</v>
      </c>
      <c r="C59" s="33">
        <v>94.37505497149054</v>
      </c>
      <c r="D59" s="10">
        <v>7.443776266213675</v>
      </c>
      <c r="E59" s="40">
        <v>77.33561242887583</v>
      </c>
      <c r="F59" s="39">
        <v>56</v>
      </c>
      <c r="G59" s="28">
        <v>94.6872063959157</v>
      </c>
      <c r="H59" s="10">
        <v>8.986827254329647</v>
      </c>
      <c r="I59" s="10">
        <v>76.62700736357182</v>
      </c>
      <c r="J59" s="17">
        <v>56</v>
      </c>
      <c r="K59" s="10">
        <v>-0.31215142442515287</v>
      </c>
      <c r="L59" s="10">
        <v>-1.5430509881159722</v>
      </c>
      <c r="M59" s="10">
        <v>0.7086050653040132</v>
      </c>
    </row>
    <row r="60" spans="1:13" ht="13.5">
      <c r="A60" s="9"/>
      <c r="B60" s="23" t="s">
        <v>56</v>
      </c>
      <c r="C60" s="34">
        <v>97.69473381258817</v>
      </c>
      <c r="D60" s="11">
        <v>16.932326888185724</v>
      </c>
      <c r="E60" s="41">
        <v>91.05571581395165</v>
      </c>
      <c r="F60" s="42"/>
      <c r="G60" s="29">
        <v>97.97389613808075</v>
      </c>
      <c r="H60" s="11">
        <v>15.526858923925083</v>
      </c>
      <c r="I60" s="11">
        <v>90.24504801642539</v>
      </c>
      <c r="J60" s="11"/>
      <c r="K60" s="11">
        <v>-0.27916232549257813</v>
      </c>
      <c r="L60" s="11">
        <v>1.405467964260641</v>
      </c>
      <c r="M60" s="12">
        <v>0.8106677975262642</v>
      </c>
    </row>
    <row r="61" spans="1:13" ht="13.5">
      <c r="A61" s="3"/>
      <c r="B61" s="24" t="s">
        <v>57</v>
      </c>
      <c r="C61" s="32">
        <v>97.19914666163828</v>
      </c>
      <c r="D61" s="8">
        <v>16.97499832046831</v>
      </c>
      <c r="E61" s="38">
        <v>88.38932692154755</v>
      </c>
      <c r="F61" s="43"/>
      <c r="G61" s="27">
        <v>97.37232678479582</v>
      </c>
      <c r="H61" s="8">
        <v>14.137095469825367</v>
      </c>
      <c r="I61" s="8">
        <v>86.9168027010624</v>
      </c>
      <c r="J61" s="8"/>
      <c r="K61" s="8">
        <v>-0.17318012315753606</v>
      </c>
      <c r="L61" s="8">
        <v>2.8379028506429425</v>
      </c>
      <c r="M61" s="13">
        <v>1.4725242204851554</v>
      </c>
    </row>
    <row r="62" spans="1:13" ht="14.25" thickBot="1">
      <c r="A62" s="3"/>
      <c r="B62" s="25" t="s">
        <v>58</v>
      </c>
      <c r="C62" s="35">
        <v>97.67687422766107</v>
      </c>
      <c r="D62" s="14">
        <v>16.93441645449524</v>
      </c>
      <c r="E62" s="44">
        <v>90.9567567862871</v>
      </c>
      <c r="F62" s="45"/>
      <c r="G62" s="30">
        <v>97.95241118266908</v>
      </c>
      <c r="H62" s="14">
        <v>15.458868578009916</v>
      </c>
      <c r="I62" s="14">
        <v>90.122007750585</v>
      </c>
      <c r="J62" s="14"/>
      <c r="K62" s="14">
        <v>-0.27553695500800757</v>
      </c>
      <c r="L62" s="14">
        <v>1.4755478764853223</v>
      </c>
      <c r="M62" s="15">
        <v>0.834749035702103</v>
      </c>
    </row>
    <row r="63" spans="1:13" ht="13.5">
      <c r="A63" s="18" t="s">
        <v>69</v>
      </c>
      <c r="B63" s="18" t="s">
        <v>70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27.75" customHeight="1">
      <c r="A64" s="18" t="s">
        <v>69</v>
      </c>
      <c r="B64" s="46" t="s">
        <v>71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</sheetData>
  <mergeCells count="4">
    <mergeCell ref="B64:M64"/>
    <mergeCell ref="C2:F2"/>
    <mergeCell ref="G2:J2"/>
    <mergeCell ref="K2:M2"/>
  </mergeCells>
  <conditionalFormatting sqref="B4:B59">
    <cfRule type="expression" priority="1" dxfId="0" stopIfTrue="1">
      <formula>#REF!=0</formula>
    </cfRule>
  </conditionalFormatting>
  <printOptions horizontalCentered="1"/>
  <pageMargins left="0.3937007874015748" right="0.3937007874015748" top="0.5905511811023623" bottom="0.5905511811023623" header="0.11811023622047245" footer="0.11811023622047245"/>
  <pageSetup fitToHeight="4" fitToWidth="1"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2007-09-21T05:32:16Z</cp:lastPrinted>
  <dcterms:created xsi:type="dcterms:W3CDTF">2007-08-29T10:37:44Z</dcterms:created>
  <dcterms:modified xsi:type="dcterms:W3CDTF">2008-09-26T07:05:51Z</dcterms:modified>
  <cp:category/>
  <cp:version/>
  <cp:contentType/>
  <cp:contentStatus/>
</cp:coreProperties>
</file>