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御宿町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<sst xmlns="http://schemas.openxmlformats.org/spreadsheetml/2006/main" count="144" uniqueCount="86">
  <si>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</si>
  <si>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</si>
  <si>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</si>
  <si>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</si>
  <si>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</si>
  <si>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</si>
  <si>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</si>
  <si>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</si>
  <si>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</si>
  <si>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</si>
  <si>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</si>
  <si>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</si>
  <si>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</si>
  <si>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</si>
  <si>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</si>
  <si>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</si>
  <si>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</si>
  <si>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</si>
  <si>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</si>
  <si>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</si>
  <si>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</si>
  <si>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</si>
  <si>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</si>
  <si>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</si>
  <si>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</si>
  <si>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</si>
  <si>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</si>
  <si>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</si>
  <si>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</si>
  <si>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</si>
  <si>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</si>
  <si>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</si>
  <si>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</si>
  <si>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</si>
  <si>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</si>
  <si>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</si>
  <si>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</si>
  <si>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</si>
  <si>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</si>
  <si>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</si>
  <si>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</si>
  <si>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</si>
  <si>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</si>
  <si>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</si>
  <si>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</si>
  <si>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</si>
  <si>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</si>
  <si>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</si>
  <si>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</si>
  <si>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</si>
  <si>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</si>
  <si>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</si>
  <si>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</si>
  <si>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</si>
  <si>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</si>
  <si>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千葉県後期高齢者医療広域連合</t>
  </si>
  <si>
    <t>千葉県市町村総合事務組合</t>
  </si>
  <si>
    <t>公営事業会計</t>
  </si>
  <si>
    <t>御宿町</t>
  </si>
  <si>
    <t>基金から13百万円</t>
  </si>
  <si>
    <t>御宿町水道事業会計</t>
  </si>
  <si>
    <t>御宿町国民健康保険特別会計</t>
  </si>
  <si>
    <t>御宿町老人保健特別会計</t>
  </si>
  <si>
    <t>御宿町介護保険特別会計</t>
  </si>
  <si>
    <t>-</t>
  </si>
  <si>
    <t>-</t>
  </si>
  <si>
    <t>-</t>
  </si>
  <si>
    <t>-</t>
  </si>
  <si>
    <t>-</t>
  </si>
  <si>
    <t>-</t>
  </si>
  <si>
    <t>千葉県市町村総合事務組合（交通災害共済特別会計）</t>
  </si>
  <si>
    <t>夷隅環境衛生組合</t>
  </si>
  <si>
    <t>布施学校組合</t>
  </si>
  <si>
    <t>夷隅郡市広域市町村圏事務組合</t>
  </si>
  <si>
    <t>南房総広域水道企業団</t>
  </si>
  <si>
    <t>国保国吉病院組合</t>
  </si>
  <si>
    <t>（総収益）</t>
  </si>
  <si>
    <t>（総費用）</t>
  </si>
  <si>
    <t>（純損益）</t>
  </si>
  <si>
    <t>法適用企業</t>
  </si>
  <si>
    <t>繰出金18百万円</t>
  </si>
  <si>
    <t>繰出金21百万円</t>
  </si>
  <si>
    <t>-</t>
  </si>
  <si>
    <t>（企業債残高）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</si>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</sst>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.0_ "/>
    <numFmt numFmtId="183" formatCode="#,##0.0;&quot;▲ &quot;#,##0.0"/>
    <numFmt numFmtId="184" formatCode="#,##0;&quot;▲ &quot;#,##0"/>
    <numFmt numFmtId="185" formatCode="#,##0.00;&quot;▲ &quot;#,##0.00"/>
    <numFmt numFmtId="186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/>
      <right style="hair"/>
      <top style="hair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30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84" fontId="2" fillId="0" borderId="41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3" fontId="0" fillId="0" borderId="43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44" xfId="0" applyNumberFormat="1" applyFont="1" applyFill="1" applyBorder="1" applyAlignment="1">
      <alignment horizontal="center" vertical="center"/>
    </xf>
    <xf numFmtId="183" fontId="0" fillId="0" borderId="40" xfId="0" applyNumberFormat="1" applyFont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12" fillId="0" borderId="46" xfId="0" applyNumberFormat="1" applyFont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84" fontId="2" fillId="0" borderId="0" xfId="0" applyNumberFormat="1" applyFont="1" applyAlignment="1">
      <alignment/>
    </xf>
    <xf numFmtId="184" fontId="0" fillId="2" borderId="13" xfId="0" applyNumberFormat="1" applyFont="1" applyFill="1" applyBorder="1" applyAlignment="1">
      <alignment horizontal="center" vertical="center" wrapText="1"/>
    </xf>
    <xf numFmtId="184" fontId="0" fillId="0" borderId="18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vertical="center" wrapText="1"/>
    </xf>
    <xf numFmtId="184" fontId="9" fillId="0" borderId="47" xfId="0" applyNumberFormat="1" applyFont="1" applyBorder="1" applyAlignment="1">
      <alignment horizontal="center" vertical="center" wrapText="1"/>
    </xf>
    <xf numFmtId="184" fontId="0" fillId="0" borderId="27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/>
    </xf>
    <xf numFmtId="184" fontId="0" fillId="0" borderId="18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0" fillId="0" borderId="40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48" xfId="0" applyNumberFormat="1" applyFont="1" applyFill="1" applyBorder="1" applyAlignment="1">
      <alignment horizontal="center" vertical="center"/>
    </xf>
    <xf numFmtId="183" fontId="0" fillId="0" borderId="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183" fontId="0" fillId="0" borderId="17" xfId="0" applyNumberForma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4" fontId="0" fillId="0" borderId="49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2" fillId="0" borderId="16" xfId="0" applyNumberFormat="1" applyFont="1" applyFill="1" applyBorder="1" applyAlignment="1">
      <alignment horizontal="center" vertical="center" wrapText="1"/>
    </xf>
    <xf numFmtId="176" fontId="0" fillId="0" borderId="45" xfId="0" applyNumberFormat="1" applyFont="1" applyFill="1" applyBorder="1" applyAlignment="1">
      <alignment horizontal="center" vertical="center"/>
    </xf>
    <xf numFmtId="176" fontId="9" fillId="1" borderId="51" xfId="0" applyNumberFormat="1" applyFont="1" applyFill="1" applyBorder="1" applyAlignment="1">
      <alignment horizontal="center" vertical="center" wrapText="1"/>
    </xf>
    <xf numFmtId="183" fontId="0" fillId="0" borderId="52" xfId="0" applyNumberFormat="1" applyFont="1" applyFill="1" applyBorder="1" applyAlignment="1">
      <alignment horizontal="center" vertical="center"/>
    </xf>
    <xf numFmtId="183" fontId="0" fillId="0" borderId="53" xfId="0" applyNumberForma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0" fillId="0" borderId="56" xfId="0" applyNumberFormat="1" applyFont="1" applyFill="1" applyBorder="1" applyAlignment="1">
      <alignment horizontal="center" vertical="center"/>
    </xf>
    <xf numFmtId="183" fontId="0" fillId="0" borderId="57" xfId="0" applyNumberFormat="1" applyFill="1" applyBorder="1" applyAlignment="1">
      <alignment horizontal="center" vertical="center"/>
    </xf>
    <xf numFmtId="183" fontId="0" fillId="0" borderId="58" xfId="0" applyNumberFormat="1" applyFont="1" applyFill="1" applyBorder="1" applyAlignment="1">
      <alignment horizontal="center" vertical="center"/>
    </xf>
    <xf numFmtId="183" fontId="0" fillId="0" borderId="59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5" fontId="0" fillId="0" borderId="8" xfId="0" applyNumberFormat="1" applyFont="1" applyFill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84" fontId="2" fillId="0" borderId="34" xfId="0" applyNumberFormat="1" applyFont="1" applyBorder="1" applyAlignment="1">
      <alignment horizontal="center"/>
    </xf>
    <xf numFmtId="184" fontId="0" fillId="0" borderId="61" xfId="0" applyNumberFormat="1" applyFont="1" applyBorder="1" applyAlignment="1">
      <alignment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0" fillId="1" borderId="51" xfId="0" applyNumberFormat="1" applyFont="1" applyFill="1" applyBorder="1" applyAlignment="1">
      <alignment horizontal="center" vertical="center" wrapText="1"/>
    </xf>
    <xf numFmtId="183" fontId="0" fillId="0" borderId="68" xfId="0" applyNumberFormat="1" applyFont="1" applyFill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 wrapText="1"/>
    </xf>
    <xf numFmtId="176" fontId="0" fillId="0" borderId="70" xfId="0" applyNumberFormat="1" applyFont="1" applyBorder="1" applyAlignment="1">
      <alignment horizontal="center" vertical="center" wrapText="1"/>
    </xf>
    <xf numFmtId="183" fontId="2" fillId="1" borderId="71" xfId="0" applyNumberFormat="1" applyFont="1" applyFill="1" applyBorder="1" applyAlignment="1">
      <alignment horizontal="center" vertical="center"/>
    </xf>
    <xf numFmtId="185" fontId="2" fillId="0" borderId="71" xfId="0" applyNumberFormat="1" applyFont="1" applyBorder="1" applyAlignment="1">
      <alignment horizontal="center" vertical="center"/>
    </xf>
    <xf numFmtId="183" fontId="2" fillId="0" borderId="71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83" fontId="0" fillId="0" borderId="77" xfId="0" applyNumberFormat="1" applyFont="1" applyFill="1" applyBorder="1" applyAlignment="1">
      <alignment horizontal="center" vertical="center"/>
    </xf>
    <xf numFmtId="185" fontId="0" fillId="0" borderId="78" xfId="0" applyNumberFormat="1" applyFont="1" applyFill="1" applyBorder="1" applyAlignment="1">
      <alignment horizontal="center" vertical="center"/>
    </xf>
    <xf numFmtId="183" fontId="0" fillId="0" borderId="79" xfId="0" applyNumberFormat="1" applyFont="1" applyFill="1" applyBorder="1" applyAlignment="1">
      <alignment horizontal="center" vertical="center"/>
    </xf>
    <xf numFmtId="183" fontId="0" fillId="0" borderId="80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view="pageBreakPreview" zoomScale="75" zoomScaleSheetLayoutView="75" workbookViewId="0" topLeftCell="A1">
      <selection activeCell="J27" sqref="J27"/>
    </sheetView>
  </sheetViews>
  <sheetFormatPr defaultColWidth="9.00390625" defaultRowHeight="13.5"/>
  <cols>
    <col min="1" max="1" width="2.875" style="1" customWidth="1"/>
    <col min="2" max="2" width="17.50390625" style="1" customWidth="1"/>
    <col min="3" max="4" width="11.25390625" style="1" customWidth="1"/>
    <col min="5" max="5" width="11.875" style="1" customWidth="1"/>
    <col min="6" max="6" width="11.875" style="77" customWidth="1"/>
    <col min="7" max="7" width="12.75390625" style="1" customWidth="1"/>
    <col min="8" max="8" width="13.75390625" style="1" customWidth="1"/>
    <col min="9" max="9" width="8.125" style="93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1" t="s">
        <v>0</v>
      </c>
      <c r="D1" s="121"/>
      <c r="E1" s="121"/>
      <c r="F1" s="121"/>
      <c r="G1" s="121"/>
      <c r="H1" s="121"/>
      <c r="I1" s="121"/>
      <c r="J1" s="121"/>
    </row>
    <row r="2" spans="9:10" ht="26.25" customHeight="1">
      <c r="I2" s="91"/>
      <c r="J2" s="2" t="s">
        <v>1</v>
      </c>
    </row>
    <row r="3" spans="2:10" ht="45" customHeight="1" thickBot="1">
      <c r="B3" s="3" t="s">
        <v>2</v>
      </c>
      <c r="C3" s="4" t="s">
        <v>58</v>
      </c>
      <c r="D3" s="5"/>
      <c r="E3" s="5"/>
      <c r="G3" s="20" t="s">
        <v>3</v>
      </c>
      <c r="H3" s="21" t="s">
        <v>4</v>
      </c>
      <c r="I3" s="123" t="s">
        <v>5</v>
      </c>
      <c r="J3" s="124"/>
    </row>
    <row r="4" spans="7:11" ht="26.25" customHeight="1" thickTop="1">
      <c r="G4" s="68">
        <v>1936</v>
      </c>
      <c r="H4" s="69">
        <v>151</v>
      </c>
      <c r="I4" s="125">
        <v>2087</v>
      </c>
      <c r="J4" s="126"/>
      <c r="K4" s="23"/>
    </row>
    <row r="5" spans="8:9" ht="16.5" customHeight="1">
      <c r="H5" s="6"/>
      <c r="I5" s="92"/>
    </row>
    <row r="6" spans="2:14" ht="18.75">
      <c r="B6" s="7" t="s">
        <v>6</v>
      </c>
      <c r="J6" s="24"/>
      <c r="K6" s="24" t="s">
        <v>47</v>
      </c>
      <c r="L6" s="24"/>
      <c r="M6" s="24"/>
      <c r="N6" s="24"/>
    </row>
    <row r="7" spans="2:14" ht="7.5" customHeight="1">
      <c r="B7" s="8"/>
      <c r="I7" s="94"/>
      <c r="J7" s="24"/>
      <c r="K7" s="24"/>
      <c r="L7" s="24"/>
      <c r="M7" s="24"/>
      <c r="N7" s="24"/>
    </row>
    <row r="8" spans="2:14" s="10" customFormat="1" ht="29.25" customHeight="1" thickBot="1">
      <c r="B8" s="9"/>
      <c r="C8" s="25" t="s">
        <v>7</v>
      </c>
      <c r="D8" s="22" t="s">
        <v>8</v>
      </c>
      <c r="E8" s="22" t="s">
        <v>9</v>
      </c>
      <c r="F8" s="78" t="s">
        <v>10</v>
      </c>
      <c r="G8" s="22" t="s">
        <v>11</v>
      </c>
      <c r="H8" s="22" t="s">
        <v>12</v>
      </c>
      <c r="I8" s="127" t="s">
        <v>13</v>
      </c>
      <c r="J8" s="128"/>
      <c r="K8" s="26"/>
      <c r="L8" s="24"/>
      <c r="M8" s="24"/>
      <c r="N8" s="24"/>
    </row>
    <row r="9" spans="2:14" ht="21" customHeight="1" thickTop="1">
      <c r="B9" s="27" t="s">
        <v>14</v>
      </c>
      <c r="C9" s="28">
        <v>3002</v>
      </c>
      <c r="D9" s="29">
        <v>2808</v>
      </c>
      <c r="E9" s="29">
        <v>194</v>
      </c>
      <c r="F9" s="79">
        <v>191</v>
      </c>
      <c r="G9" s="29">
        <v>4241</v>
      </c>
      <c r="H9" s="29">
        <v>5</v>
      </c>
      <c r="I9" s="129" t="s">
        <v>59</v>
      </c>
      <c r="J9" s="130"/>
      <c r="K9" s="26"/>
      <c r="L9" s="24"/>
      <c r="M9" s="24"/>
      <c r="N9" s="24"/>
    </row>
    <row r="10" spans="2:14" ht="21" customHeight="1" thickBot="1">
      <c r="B10" s="27"/>
      <c r="C10" s="28"/>
      <c r="D10" s="29"/>
      <c r="E10" s="29"/>
      <c r="F10" s="79"/>
      <c r="G10" s="29"/>
      <c r="H10" s="29"/>
      <c r="I10" s="131"/>
      <c r="J10" s="132"/>
      <c r="K10" s="30"/>
      <c r="L10" s="24"/>
      <c r="M10" s="24"/>
      <c r="N10" s="24"/>
    </row>
    <row r="11" spans="2:14" ht="21" customHeight="1" thickTop="1">
      <c r="B11" s="54" t="s">
        <v>15</v>
      </c>
      <c r="C11" s="55">
        <f aca="true" t="shared" si="0" ref="C11:H11">C9</f>
        <v>3002</v>
      </c>
      <c r="D11" s="56">
        <f t="shared" si="0"/>
        <v>2808</v>
      </c>
      <c r="E11" s="56">
        <f t="shared" si="0"/>
        <v>194</v>
      </c>
      <c r="F11" s="80">
        <f t="shared" si="0"/>
        <v>191</v>
      </c>
      <c r="G11" s="56">
        <f t="shared" si="0"/>
        <v>4241</v>
      </c>
      <c r="H11" s="56">
        <f t="shared" si="0"/>
        <v>5</v>
      </c>
      <c r="I11" s="140"/>
      <c r="J11" s="141"/>
      <c r="K11" s="26"/>
      <c r="L11" s="24"/>
      <c r="M11" s="24"/>
      <c r="N11" s="24"/>
    </row>
    <row r="12" spans="9:14" ht="37.5" customHeight="1">
      <c r="I12" s="94"/>
      <c r="J12" s="24"/>
      <c r="K12" s="24"/>
      <c r="L12" s="24"/>
      <c r="M12" s="24"/>
      <c r="N12" s="24"/>
    </row>
    <row r="13" spans="2:14" ht="18.75">
      <c r="B13" s="7" t="s">
        <v>48</v>
      </c>
      <c r="J13" s="24"/>
      <c r="K13" s="24"/>
      <c r="L13" s="24"/>
      <c r="M13" s="31" t="s">
        <v>49</v>
      </c>
      <c r="N13" s="24"/>
    </row>
    <row r="14" spans="2:14" ht="7.5" customHeight="1">
      <c r="B14" s="8"/>
      <c r="I14" s="94"/>
      <c r="J14" s="24"/>
      <c r="K14" s="24"/>
      <c r="L14" s="24"/>
      <c r="M14" s="24"/>
      <c r="N14" s="24"/>
    </row>
    <row r="15" spans="2:14" s="10" customFormat="1" ht="29.25" customHeight="1" thickBot="1">
      <c r="B15" s="9"/>
      <c r="C15" s="25" t="s">
        <v>16</v>
      </c>
      <c r="D15" s="22" t="s">
        <v>17</v>
      </c>
      <c r="E15" s="32" t="s">
        <v>50</v>
      </c>
      <c r="F15" s="78" t="s">
        <v>18</v>
      </c>
      <c r="G15" s="22" t="s">
        <v>19</v>
      </c>
      <c r="H15" s="22" t="s">
        <v>12</v>
      </c>
      <c r="I15" s="110" t="s">
        <v>51</v>
      </c>
      <c r="J15" s="133"/>
      <c r="K15" s="33" t="s">
        <v>52</v>
      </c>
      <c r="L15" s="33" t="s">
        <v>53</v>
      </c>
      <c r="M15" s="34" t="s">
        <v>13</v>
      </c>
      <c r="N15" s="24"/>
    </row>
    <row r="16" spans="2:14" ht="30.75" customHeight="1" thickTop="1">
      <c r="B16" s="57" t="s">
        <v>60</v>
      </c>
      <c r="C16" s="28">
        <v>244</v>
      </c>
      <c r="D16" s="29">
        <v>261</v>
      </c>
      <c r="E16" s="29" t="s">
        <v>64</v>
      </c>
      <c r="F16" s="81">
        <v>-17</v>
      </c>
      <c r="G16" s="35">
        <v>370</v>
      </c>
      <c r="H16" s="35">
        <v>10</v>
      </c>
      <c r="I16" s="134">
        <v>93.59</v>
      </c>
      <c r="J16" s="134"/>
      <c r="K16" s="36" t="s">
        <v>84</v>
      </c>
      <c r="L16" s="76">
        <v>402</v>
      </c>
      <c r="M16" s="37" t="s">
        <v>20</v>
      </c>
      <c r="N16" s="24"/>
    </row>
    <row r="17" spans="2:14" ht="10.5" customHeight="1">
      <c r="B17" s="135" t="s">
        <v>61</v>
      </c>
      <c r="C17" s="11" t="s">
        <v>21</v>
      </c>
      <c r="D17" s="12" t="s">
        <v>22</v>
      </c>
      <c r="E17" s="12"/>
      <c r="F17" s="82" t="s">
        <v>23</v>
      </c>
      <c r="G17" s="39"/>
      <c r="H17" s="39"/>
      <c r="I17" s="95"/>
      <c r="J17" s="96"/>
      <c r="K17" s="41"/>
      <c r="L17" s="41"/>
      <c r="M17" s="42"/>
      <c r="N17" s="24"/>
    </row>
    <row r="18" spans="2:14" ht="26.25" customHeight="1">
      <c r="B18" s="136"/>
      <c r="C18" s="14">
        <v>1050</v>
      </c>
      <c r="D18" s="15">
        <v>967</v>
      </c>
      <c r="E18" s="16">
        <v>83</v>
      </c>
      <c r="F18" s="83">
        <v>83</v>
      </c>
      <c r="G18" s="43" t="s">
        <v>65</v>
      </c>
      <c r="H18" s="35">
        <v>52</v>
      </c>
      <c r="I18" s="122" t="s">
        <v>66</v>
      </c>
      <c r="J18" s="122"/>
      <c r="K18" s="36" t="s">
        <v>67</v>
      </c>
      <c r="L18" s="36" t="s">
        <v>68</v>
      </c>
      <c r="M18" s="37"/>
      <c r="N18" s="24"/>
    </row>
    <row r="19" spans="2:14" ht="11.25" customHeight="1">
      <c r="B19" s="135" t="s">
        <v>62</v>
      </c>
      <c r="C19" s="11" t="s">
        <v>21</v>
      </c>
      <c r="D19" s="12" t="s">
        <v>22</v>
      </c>
      <c r="E19" s="13"/>
      <c r="F19" s="82" t="s">
        <v>23</v>
      </c>
      <c r="G19" s="39"/>
      <c r="H19" s="39"/>
      <c r="I19" s="95"/>
      <c r="J19" s="96"/>
      <c r="K19" s="41"/>
      <c r="L19" s="41"/>
      <c r="M19" s="42"/>
      <c r="N19" s="24"/>
    </row>
    <row r="20" spans="2:14" ht="26.25" customHeight="1">
      <c r="B20" s="136"/>
      <c r="C20" s="14">
        <v>1030</v>
      </c>
      <c r="D20" s="15">
        <v>1029</v>
      </c>
      <c r="E20" s="16">
        <v>1</v>
      </c>
      <c r="F20" s="83">
        <v>1</v>
      </c>
      <c r="G20" s="43" t="s">
        <v>64</v>
      </c>
      <c r="H20" s="35">
        <v>80</v>
      </c>
      <c r="I20" s="122" t="s">
        <v>66</v>
      </c>
      <c r="J20" s="122"/>
      <c r="K20" s="36" t="s">
        <v>67</v>
      </c>
      <c r="L20" s="36" t="s">
        <v>68</v>
      </c>
      <c r="M20" s="37"/>
      <c r="N20" s="24"/>
    </row>
    <row r="21" spans="2:14" ht="11.25" customHeight="1">
      <c r="B21" s="135" t="s">
        <v>63</v>
      </c>
      <c r="C21" s="11" t="s">
        <v>21</v>
      </c>
      <c r="D21" s="12" t="s">
        <v>22</v>
      </c>
      <c r="E21" s="13"/>
      <c r="F21" s="82" t="s">
        <v>23</v>
      </c>
      <c r="G21" s="39"/>
      <c r="H21" s="39"/>
      <c r="I21" s="95"/>
      <c r="J21" s="96"/>
      <c r="K21" s="41"/>
      <c r="L21" s="41"/>
      <c r="M21" s="42"/>
      <c r="N21" s="24"/>
    </row>
    <row r="22" spans="2:14" ht="25.5" customHeight="1">
      <c r="B22" s="136"/>
      <c r="C22" s="14">
        <v>554</v>
      </c>
      <c r="D22" s="15">
        <v>524</v>
      </c>
      <c r="E22" s="16">
        <v>30</v>
      </c>
      <c r="F22" s="83">
        <v>30</v>
      </c>
      <c r="G22" s="43" t="s">
        <v>69</v>
      </c>
      <c r="H22" s="35">
        <v>90</v>
      </c>
      <c r="I22" s="122" t="s">
        <v>66</v>
      </c>
      <c r="J22" s="122"/>
      <c r="K22" s="36" t="s">
        <v>67</v>
      </c>
      <c r="L22" s="36" t="s">
        <v>68</v>
      </c>
      <c r="M22" s="37"/>
      <c r="N22" s="24"/>
    </row>
    <row r="23" spans="2:14" ht="21" customHeight="1">
      <c r="B23" s="58"/>
      <c r="C23" s="44"/>
      <c r="D23" s="45"/>
      <c r="E23" s="45"/>
      <c r="F23" s="84"/>
      <c r="G23" s="45"/>
      <c r="H23" s="45"/>
      <c r="I23" s="148"/>
      <c r="J23" s="148"/>
      <c r="K23" s="46"/>
      <c r="L23" s="46"/>
      <c r="M23" s="47"/>
      <c r="N23" s="24"/>
    </row>
    <row r="24" spans="2:14" ht="13.5" customHeight="1">
      <c r="B24" s="48" t="s">
        <v>24</v>
      </c>
      <c r="C24" s="43"/>
      <c r="D24" s="43"/>
      <c r="E24" s="43"/>
      <c r="F24" s="85"/>
      <c r="G24" s="43"/>
      <c r="H24" s="43"/>
      <c r="I24" s="95"/>
      <c r="J24" s="40"/>
      <c r="K24" s="49"/>
      <c r="L24" s="24"/>
      <c r="M24" s="24"/>
      <c r="N24" s="24"/>
    </row>
    <row r="25" spans="2:14" ht="13.5" customHeight="1">
      <c r="B25" s="48" t="s">
        <v>25</v>
      </c>
      <c r="C25" s="43"/>
      <c r="D25" s="43"/>
      <c r="E25" s="43"/>
      <c r="F25" s="85"/>
      <c r="G25" s="43"/>
      <c r="H25" s="43"/>
      <c r="I25" s="95"/>
      <c r="J25" s="40"/>
      <c r="K25" s="49"/>
      <c r="L25" s="24"/>
      <c r="M25" s="24"/>
      <c r="N25" s="24"/>
    </row>
    <row r="26" spans="2:14" ht="13.5" customHeight="1">
      <c r="B26" s="48" t="s">
        <v>26</v>
      </c>
      <c r="C26" s="43"/>
      <c r="D26" s="43"/>
      <c r="E26" s="43"/>
      <c r="F26" s="85"/>
      <c r="G26" s="43"/>
      <c r="H26" s="43"/>
      <c r="I26" s="95"/>
      <c r="J26" s="40"/>
      <c r="K26" s="49"/>
      <c r="L26" s="24"/>
      <c r="M26" s="24"/>
      <c r="N26" s="24"/>
    </row>
    <row r="27" spans="2:14" ht="22.5" customHeight="1">
      <c r="B27" s="6"/>
      <c r="C27" s="6"/>
      <c r="D27" s="6"/>
      <c r="E27" s="6"/>
      <c r="F27" s="86"/>
      <c r="G27" s="6"/>
      <c r="H27" s="6"/>
      <c r="I27" s="94"/>
      <c r="J27" s="24"/>
      <c r="K27" s="24"/>
      <c r="L27" s="24"/>
      <c r="M27" s="24"/>
      <c r="N27" s="24"/>
    </row>
    <row r="28" spans="2:14" ht="18.75">
      <c r="B28" s="7" t="s">
        <v>27</v>
      </c>
      <c r="J28" s="24"/>
      <c r="K28" s="24"/>
      <c r="L28" s="24"/>
      <c r="M28" s="31" t="s">
        <v>49</v>
      </c>
      <c r="N28" s="24"/>
    </row>
    <row r="29" spans="2:14" ht="7.5" customHeight="1">
      <c r="B29" s="8"/>
      <c r="I29" s="94"/>
      <c r="J29" s="24"/>
      <c r="K29" s="24"/>
      <c r="L29" s="24"/>
      <c r="M29" s="24"/>
      <c r="N29" s="24"/>
    </row>
    <row r="30" spans="2:14" s="10" customFormat="1" ht="29.25" customHeight="1" thickBot="1">
      <c r="B30" s="9"/>
      <c r="C30" s="25" t="s">
        <v>28</v>
      </c>
      <c r="D30" s="22" t="s">
        <v>29</v>
      </c>
      <c r="E30" s="32" t="s">
        <v>50</v>
      </c>
      <c r="F30" s="78" t="s">
        <v>45</v>
      </c>
      <c r="G30" s="22" t="s">
        <v>46</v>
      </c>
      <c r="H30" s="22" t="s">
        <v>54</v>
      </c>
      <c r="I30" s="110" t="s">
        <v>51</v>
      </c>
      <c r="J30" s="133"/>
      <c r="K30" s="33" t="s">
        <v>52</v>
      </c>
      <c r="L30" s="33" t="s">
        <v>53</v>
      </c>
      <c r="M30" s="34" t="s">
        <v>13</v>
      </c>
      <c r="N30" s="24"/>
    </row>
    <row r="31" spans="2:14" s="107" customFormat="1" ht="33.75" customHeight="1" thickTop="1">
      <c r="B31" s="98" t="s">
        <v>56</v>
      </c>
      <c r="C31" s="62">
        <v>33340</v>
      </c>
      <c r="D31" s="60">
        <v>32424</v>
      </c>
      <c r="E31" s="60">
        <v>916</v>
      </c>
      <c r="F31" s="102">
        <v>371</v>
      </c>
      <c r="G31" s="103">
        <v>3</v>
      </c>
      <c r="H31" s="70">
        <v>0.2839564209836387</v>
      </c>
      <c r="I31" s="149" t="s">
        <v>69</v>
      </c>
      <c r="J31" s="150"/>
      <c r="K31" s="104" t="s">
        <v>69</v>
      </c>
      <c r="L31" s="104" t="s">
        <v>69</v>
      </c>
      <c r="M31" s="105" t="s">
        <v>15</v>
      </c>
      <c r="N31" s="106"/>
    </row>
    <row r="32" spans="2:14" s="107" customFormat="1" ht="33.75" customHeight="1">
      <c r="B32" s="108" t="s">
        <v>70</v>
      </c>
      <c r="C32" s="62">
        <v>153</v>
      </c>
      <c r="D32" s="60">
        <v>138</v>
      </c>
      <c r="E32" s="60">
        <v>15</v>
      </c>
      <c r="F32" s="102">
        <v>15</v>
      </c>
      <c r="G32" s="103" t="s">
        <v>69</v>
      </c>
      <c r="H32" s="70" t="s">
        <v>69</v>
      </c>
      <c r="I32" s="117" t="s">
        <v>69</v>
      </c>
      <c r="J32" s="118"/>
      <c r="K32" s="104" t="s">
        <v>69</v>
      </c>
      <c r="L32" s="104" t="s">
        <v>69</v>
      </c>
      <c r="M32" s="105" t="s">
        <v>57</v>
      </c>
      <c r="N32" s="106"/>
    </row>
    <row r="33" spans="2:14" s="107" customFormat="1" ht="33.75" customHeight="1">
      <c r="B33" s="98" t="s">
        <v>71</v>
      </c>
      <c r="C33" s="62">
        <v>745</v>
      </c>
      <c r="D33" s="60">
        <v>670</v>
      </c>
      <c r="E33" s="60">
        <v>75</v>
      </c>
      <c r="F33" s="102">
        <v>75</v>
      </c>
      <c r="G33" s="103">
        <v>226</v>
      </c>
      <c r="H33" s="70">
        <v>15.414798832906666</v>
      </c>
      <c r="I33" s="117" t="s">
        <v>69</v>
      </c>
      <c r="J33" s="118"/>
      <c r="K33" s="104" t="s">
        <v>69</v>
      </c>
      <c r="L33" s="104" t="s">
        <v>69</v>
      </c>
      <c r="M33" s="105" t="s">
        <v>15</v>
      </c>
      <c r="N33" s="106"/>
    </row>
    <row r="34" spans="2:14" s="107" customFormat="1" ht="33.75" customHeight="1">
      <c r="B34" s="98" t="s">
        <v>72</v>
      </c>
      <c r="C34" s="62">
        <v>33</v>
      </c>
      <c r="D34" s="60">
        <v>31</v>
      </c>
      <c r="E34" s="60">
        <v>2</v>
      </c>
      <c r="F34" s="102">
        <v>2</v>
      </c>
      <c r="G34" s="103">
        <v>5</v>
      </c>
      <c r="H34" s="70">
        <v>50.49366646560208</v>
      </c>
      <c r="I34" s="117" t="s">
        <v>69</v>
      </c>
      <c r="J34" s="118"/>
      <c r="K34" s="104" t="s">
        <v>69</v>
      </c>
      <c r="L34" s="104" t="s">
        <v>69</v>
      </c>
      <c r="M34" s="105" t="s">
        <v>15</v>
      </c>
      <c r="N34" s="106"/>
    </row>
    <row r="35" spans="2:14" s="107" customFormat="1" ht="33.75" customHeight="1">
      <c r="B35" s="98" t="s">
        <v>73</v>
      </c>
      <c r="C35" s="62">
        <v>2064</v>
      </c>
      <c r="D35" s="60">
        <v>2040</v>
      </c>
      <c r="E35" s="60">
        <v>25</v>
      </c>
      <c r="F35" s="102">
        <v>25</v>
      </c>
      <c r="G35" s="103">
        <v>1661</v>
      </c>
      <c r="H35" s="70">
        <v>10.287251949454632</v>
      </c>
      <c r="I35" s="117" t="s">
        <v>69</v>
      </c>
      <c r="J35" s="118"/>
      <c r="K35" s="104" t="s">
        <v>69</v>
      </c>
      <c r="L35" s="104" t="s">
        <v>69</v>
      </c>
      <c r="M35" s="105" t="s">
        <v>15</v>
      </c>
      <c r="N35" s="106"/>
    </row>
    <row r="36" spans="2:14" s="107" customFormat="1" ht="33.75" customHeight="1">
      <c r="B36" s="98" t="s">
        <v>55</v>
      </c>
      <c r="C36" s="62">
        <v>40</v>
      </c>
      <c r="D36" s="60">
        <v>35</v>
      </c>
      <c r="E36" s="60">
        <v>5</v>
      </c>
      <c r="F36" s="88">
        <v>5</v>
      </c>
      <c r="G36" s="64">
        <v>0</v>
      </c>
      <c r="H36" s="70">
        <v>0.4</v>
      </c>
      <c r="I36" s="119" t="s">
        <v>69</v>
      </c>
      <c r="J36" s="120"/>
      <c r="K36" s="64" t="s">
        <v>69</v>
      </c>
      <c r="L36" s="64" t="s">
        <v>69</v>
      </c>
      <c r="M36" s="109" t="s">
        <v>15</v>
      </c>
      <c r="N36" s="106"/>
    </row>
    <row r="37" spans="2:14" ht="15" customHeight="1">
      <c r="B37" s="113" t="s">
        <v>74</v>
      </c>
      <c r="C37" s="62" t="s">
        <v>76</v>
      </c>
      <c r="D37" s="60" t="s">
        <v>77</v>
      </c>
      <c r="E37" s="60"/>
      <c r="F37" s="87" t="s">
        <v>78</v>
      </c>
      <c r="G37" s="60" t="s">
        <v>83</v>
      </c>
      <c r="H37" s="71"/>
      <c r="I37" s="71"/>
      <c r="J37" s="99"/>
      <c r="K37" s="60"/>
      <c r="L37" s="60"/>
      <c r="M37" s="61" t="s">
        <v>79</v>
      </c>
      <c r="N37" s="24"/>
    </row>
    <row r="38" spans="2:14" ht="33.75" customHeight="1">
      <c r="B38" s="114"/>
      <c r="C38" s="63">
        <v>3390</v>
      </c>
      <c r="D38" s="64">
        <v>3101</v>
      </c>
      <c r="E38" s="64" t="s">
        <v>82</v>
      </c>
      <c r="F38" s="88">
        <v>289</v>
      </c>
      <c r="G38" s="64">
        <v>7493</v>
      </c>
      <c r="H38" s="72" t="s">
        <v>67</v>
      </c>
      <c r="I38" s="111">
        <v>102.46</v>
      </c>
      <c r="J38" s="112"/>
      <c r="K38" s="64" t="s">
        <v>85</v>
      </c>
      <c r="L38" s="64">
        <v>2926</v>
      </c>
      <c r="M38" s="74" t="s">
        <v>80</v>
      </c>
      <c r="N38" s="24"/>
    </row>
    <row r="39" spans="2:14" ht="13.5" customHeight="1">
      <c r="B39" s="115" t="s">
        <v>75</v>
      </c>
      <c r="C39" s="62" t="s">
        <v>76</v>
      </c>
      <c r="D39" s="60" t="s">
        <v>77</v>
      </c>
      <c r="E39" s="60"/>
      <c r="F39" s="87" t="s">
        <v>78</v>
      </c>
      <c r="G39" s="60" t="s">
        <v>83</v>
      </c>
      <c r="H39" s="97"/>
      <c r="I39" s="100"/>
      <c r="J39" s="101"/>
      <c r="K39" s="60"/>
      <c r="L39" s="60"/>
      <c r="M39" s="61" t="s">
        <v>79</v>
      </c>
      <c r="N39" s="24"/>
    </row>
    <row r="40" spans="2:14" ht="33.75" customHeight="1">
      <c r="B40" s="116"/>
      <c r="C40" s="65">
        <v>2189</v>
      </c>
      <c r="D40" s="66">
        <v>2197</v>
      </c>
      <c r="E40" s="66" t="s">
        <v>67</v>
      </c>
      <c r="F40" s="90">
        <v>-8</v>
      </c>
      <c r="G40" s="67">
        <v>640</v>
      </c>
      <c r="H40" s="73" t="s">
        <v>67</v>
      </c>
      <c r="I40" s="147">
        <v>99.6</v>
      </c>
      <c r="J40" s="147"/>
      <c r="K40" s="67" t="s">
        <v>67</v>
      </c>
      <c r="L40" s="67" t="s">
        <v>82</v>
      </c>
      <c r="M40" s="75" t="s">
        <v>81</v>
      </c>
      <c r="N40" s="38"/>
    </row>
    <row r="41" spans="2:14" ht="37.5" customHeight="1">
      <c r="B41" s="6"/>
      <c r="C41" s="6"/>
      <c r="D41" s="6"/>
      <c r="E41" s="6"/>
      <c r="F41" s="86"/>
      <c r="G41" s="6"/>
      <c r="H41" s="6"/>
      <c r="I41" s="94"/>
      <c r="J41" s="24"/>
      <c r="K41" s="24"/>
      <c r="L41" s="24"/>
      <c r="M41" s="24"/>
      <c r="N41" s="24"/>
    </row>
    <row r="42" spans="2:14" ht="18.75">
      <c r="B42" s="7" t="s">
        <v>30</v>
      </c>
      <c r="J42" s="24"/>
      <c r="K42" s="31" t="s">
        <v>47</v>
      </c>
      <c r="L42" s="24"/>
      <c r="M42" s="24"/>
      <c r="N42" s="24"/>
    </row>
    <row r="43" spans="2:14" ht="7.5" customHeight="1">
      <c r="B43" s="8"/>
      <c r="J43" s="24"/>
      <c r="K43" s="24"/>
      <c r="L43" s="24"/>
      <c r="M43" s="24"/>
      <c r="N43" s="24"/>
    </row>
    <row r="44" spans="2:14" s="10" customFormat="1" ht="48.75" customHeight="1" thickBot="1">
      <c r="B44" s="9"/>
      <c r="C44" s="25" t="s">
        <v>31</v>
      </c>
      <c r="D44" s="22" t="s">
        <v>32</v>
      </c>
      <c r="E44" s="22" t="s">
        <v>33</v>
      </c>
      <c r="F44" s="78" t="s">
        <v>34</v>
      </c>
      <c r="G44" s="22" t="s">
        <v>35</v>
      </c>
      <c r="H44" s="21" t="s">
        <v>36</v>
      </c>
      <c r="I44" s="123" t="s">
        <v>37</v>
      </c>
      <c r="J44" s="142"/>
      <c r="K44" s="50" t="s">
        <v>13</v>
      </c>
      <c r="L44" s="26"/>
      <c r="M44" s="24"/>
      <c r="N44" s="24"/>
    </row>
    <row r="45" spans="2:14" ht="27.75" customHeight="1" thickTop="1">
      <c r="B45" s="57"/>
      <c r="C45" s="28"/>
      <c r="D45" s="29"/>
      <c r="E45" s="29"/>
      <c r="F45" s="79"/>
      <c r="G45" s="29"/>
      <c r="H45" s="29"/>
      <c r="I45" s="143"/>
      <c r="J45" s="144"/>
      <c r="K45" s="51"/>
      <c r="L45" s="26"/>
      <c r="M45" s="24"/>
      <c r="N45" s="24"/>
    </row>
    <row r="46" spans="2:14" ht="21" customHeight="1">
      <c r="B46" s="59"/>
      <c r="C46" s="17"/>
      <c r="D46" s="18"/>
      <c r="E46" s="18"/>
      <c r="F46" s="89"/>
      <c r="G46" s="18"/>
      <c r="H46" s="18"/>
      <c r="I46" s="145"/>
      <c r="J46" s="146"/>
      <c r="K46" s="52"/>
      <c r="L46" s="26"/>
      <c r="M46" s="24"/>
      <c r="N46" s="24"/>
    </row>
    <row r="47" spans="2:14" ht="21" customHeight="1">
      <c r="B47" s="53" t="s">
        <v>38</v>
      </c>
      <c r="J47" s="24"/>
      <c r="K47" s="24"/>
      <c r="L47" s="24"/>
      <c r="M47" s="24"/>
      <c r="N47" s="24"/>
    </row>
    <row r="48" ht="26.25" customHeight="1"/>
    <row r="49" spans="2:14" ht="18.75">
      <c r="B49" s="19" t="s">
        <v>39</v>
      </c>
      <c r="J49" s="24"/>
      <c r="K49" s="24"/>
      <c r="L49" s="24"/>
      <c r="M49" s="24"/>
      <c r="N49" s="24"/>
    </row>
    <row r="50" ht="7.5" customHeight="1"/>
    <row r="51" spans="2:9" ht="37.5" customHeight="1">
      <c r="B51" s="137" t="s">
        <v>40</v>
      </c>
      <c r="C51" s="137"/>
      <c r="D51" s="138">
        <v>0.58</v>
      </c>
      <c r="E51" s="138"/>
      <c r="F51" s="137" t="s">
        <v>41</v>
      </c>
      <c r="G51" s="137"/>
      <c r="H51" s="139">
        <v>9.9</v>
      </c>
      <c r="I51" s="139"/>
    </row>
    <row r="52" spans="2:9" ht="37.5" customHeight="1">
      <c r="B52" s="137" t="s">
        <v>42</v>
      </c>
      <c r="C52" s="137"/>
      <c r="D52" s="139">
        <v>13</v>
      </c>
      <c r="E52" s="139"/>
      <c r="F52" s="137" t="s">
        <v>43</v>
      </c>
      <c r="G52" s="137"/>
      <c r="H52" s="139">
        <v>86.2</v>
      </c>
      <c r="I52" s="139"/>
    </row>
    <row r="53" spans="2:14" ht="21" customHeight="1">
      <c r="B53" s="53" t="s">
        <v>44</v>
      </c>
      <c r="J53" s="24"/>
      <c r="K53" s="24"/>
      <c r="L53" s="24"/>
      <c r="M53" s="24"/>
      <c r="N53" s="24"/>
    </row>
  </sheetData>
  <mergeCells count="38">
    <mergeCell ref="I31:J31"/>
    <mergeCell ref="I32:J32"/>
    <mergeCell ref="I33:J33"/>
    <mergeCell ref="I34:J34"/>
    <mergeCell ref="I11:J11"/>
    <mergeCell ref="H51:I51"/>
    <mergeCell ref="H52:I52"/>
    <mergeCell ref="I44:J44"/>
    <mergeCell ref="I45:J45"/>
    <mergeCell ref="I46:J46"/>
    <mergeCell ref="I22:J22"/>
    <mergeCell ref="I40:J40"/>
    <mergeCell ref="I30:J30"/>
    <mergeCell ref="I23:J23"/>
    <mergeCell ref="F51:G51"/>
    <mergeCell ref="F52:G52"/>
    <mergeCell ref="D51:E51"/>
    <mergeCell ref="D52:E52"/>
    <mergeCell ref="B19:B20"/>
    <mergeCell ref="B17:B18"/>
    <mergeCell ref="B51:C51"/>
    <mergeCell ref="B52:C52"/>
    <mergeCell ref="B21:B22"/>
    <mergeCell ref="C1:J1"/>
    <mergeCell ref="I20:J20"/>
    <mergeCell ref="I3:J3"/>
    <mergeCell ref="I4:J4"/>
    <mergeCell ref="I8:J8"/>
    <mergeCell ref="I9:J9"/>
    <mergeCell ref="I10:J10"/>
    <mergeCell ref="I15:J15"/>
    <mergeCell ref="I16:J16"/>
    <mergeCell ref="I18:J18"/>
    <mergeCell ref="I38:J38"/>
    <mergeCell ref="B37:B38"/>
    <mergeCell ref="B39:B40"/>
    <mergeCell ref="I35:J35"/>
    <mergeCell ref="I36:J36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2008-03-12T05:49:45Z</cp:lastPrinted>
  <dcterms:created xsi:type="dcterms:W3CDTF">2008-02-15T06:55:04Z</dcterms:created>
  <dcterms:modified xsi:type="dcterms:W3CDTF">2008-03-14T04:29:13Z</dcterms:modified>
  <cp:category/>
  <cp:version/>
  <cp:contentType/>
  <cp:contentStatus/>
</cp:coreProperties>
</file>