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財政状況等一覧表（長南町）" sheetId="1" r:id="rId1"/>
  </sheets>
  <definedNames/>
  <calcPr fullCalcOnLoad="1"/>
</workbook>
</file>

<file path=xl/sharedStrings.xml><?xml version="1.0" encoding="utf-8"?>
<sst xmlns="http://schemas.openxmlformats.org/spreadsheetml/2006/main" count="166" uniqueCount="89">
  <si>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</si>
  <si>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</si>
  <si>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</si>
  <si>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</si>
  <si>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</si>
  <si>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</si>
  <si>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</si>
  <si>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</si>
  <si>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</si>
  <si>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</si>
  <si>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</si>
  <si>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</si>
  <si>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</si>
  <si>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</si>
  <si>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</si>
  <si>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</si>
  <si>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</si>
  <si>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</si>
  <si>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</si>
  <si>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</si>
  <si>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</si>
  <si>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</si>
  <si>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</si>
  <si>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</si>
  <si>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</si>
  <si>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</si>
  <si>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</si>
  <si>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</si>
  <si>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</si>
  <si>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</si>
  <si>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</si>
  <si>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</si>
  <si>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</si>
  <si>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</si>
  <si>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</si>
  <si>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</si>
  <si>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</si>
  <si>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</si>
  <si>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</si>
  <si>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</si>
  <si>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</si>
  <si>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</si>
  <si>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</si>
  <si>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</si>
  <si>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</si>
  <si>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</si>
  <si>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</si>
  <si>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</si>
  <si>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</si>
  <si>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</si>
  <si>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</si>
  <si>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</si>
  <si>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</si>
  <si>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</si>
  <si>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</si>
  <si>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千葉県後期高齢者医療広域連合</t>
  </si>
  <si>
    <t>千葉県市町村総合事務組合</t>
  </si>
  <si>
    <t>公営事業会計</t>
  </si>
  <si>
    <t>長南町</t>
  </si>
  <si>
    <t>長南町一般会計</t>
  </si>
  <si>
    <t>長南町笠森霊園事業特別会計</t>
  </si>
  <si>
    <t>基金から379百万円繰入</t>
  </si>
  <si>
    <t>長南町ガス事業会計</t>
  </si>
  <si>
    <t>長南町国民健康保険特別会計</t>
  </si>
  <si>
    <t>長南町老人保健特別会計</t>
  </si>
  <si>
    <t>長南町介護保険特別会計</t>
  </si>
  <si>
    <t>－</t>
  </si>
  <si>
    <t>（交通災害共済特別会計）</t>
  </si>
  <si>
    <t>長生郡市広域市町村圏組合</t>
  </si>
  <si>
    <t>（一般会計）</t>
  </si>
  <si>
    <t>（火葬場・斎場会計）</t>
  </si>
  <si>
    <t>（水道事業会計）</t>
  </si>
  <si>
    <t>（病院事業会計）</t>
  </si>
  <si>
    <t>九十九里地域水道企業団</t>
  </si>
  <si>
    <t>（総収益）</t>
  </si>
  <si>
    <t>（総費用）</t>
  </si>
  <si>
    <t>（純損益）</t>
  </si>
  <si>
    <t>長生郡南部開発公社</t>
  </si>
  <si>
    <t>－</t>
  </si>
  <si>
    <t>法適用企業</t>
  </si>
  <si>
    <t>－</t>
  </si>
  <si>
    <t>長南町農業集落排水事業特別会計</t>
  </si>
  <si>
    <t>－</t>
  </si>
  <si>
    <t>－</t>
  </si>
  <si>
    <t>繰出金　37百万円</t>
  </si>
  <si>
    <t>繰出金　30百万円</t>
  </si>
  <si>
    <t>繰出金　38百万円</t>
  </si>
  <si>
    <r>
      <t>基金から1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百万円繰入</t>
    </r>
  </si>
  <si>
    <r>
      <t>基金から3</t>
    </r>
    <r>
      <rPr>
        <sz val="11"/>
        <rFont val="ＭＳ Ｐゴシック"/>
        <family val="3"/>
      </rPr>
      <t>96</t>
    </r>
    <r>
      <rPr>
        <sz val="11"/>
        <rFont val="ＭＳ Ｐゴシック"/>
        <family val="3"/>
      </rPr>
      <t>百万円繰入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</si>
</sst>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_ #,##0.0;[Red]_ \-#,##0.0"/>
    <numFmt numFmtId="178" formatCode="_ #,##0.00;[Red]_ \-#,##0.00"/>
    <numFmt numFmtId="179" formatCode="_ #,##0.000;[Red]_ \-#,##0.000"/>
    <numFmt numFmtId="180" formatCode="_ #,##0.0000;[Red]_ \-#,##0.0000"/>
    <numFmt numFmtId="181" formatCode="#,##0;&quot;△ &quot;#,##0"/>
    <numFmt numFmtId="182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double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double">
        <color indexed="8"/>
      </right>
      <top style="hair"/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/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hair"/>
      <right style="hair"/>
      <top style="double"/>
      <bottom style="hair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double">
        <color indexed="8"/>
      </bottom>
    </border>
    <border>
      <left>
        <color indexed="63"/>
      </left>
      <right style="double"/>
      <top style="hair"/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176" fontId="0" fillId="2" borderId="12" xfId="0" applyNumberFormat="1" applyFont="1" applyFill="1" applyBorder="1" applyAlignment="1">
      <alignment horizontal="center" vertical="center" wrapText="1"/>
    </xf>
    <xf numFmtId="176" fontId="0" fillId="2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3" xfId="0" applyNumberFormat="1" applyFont="1" applyFill="1" applyBorder="1" applyAlignment="1">
      <alignment horizontal="center" vertical="center" wrapText="1"/>
    </xf>
    <xf numFmtId="176" fontId="9" fillId="2" borderId="18" xfId="0" applyNumberFormat="1" applyFont="1" applyFill="1" applyBorder="1" applyAlignment="1">
      <alignment horizontal="center" vertical="center" wrapText="1"/>
    </xf>
    <xf numFmtId="176" fontId="0" fillId="2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2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8" fontId="2" fillId="0" borderId="28" xfId="17" applyFont="1" applyBorder="1" applyAlignment="1">
      <alignment/>
    </xf>
    <xf numFmtId="38" fontId="2" fillId="0" borderId="29" xfId="17" applyFont="1" applyBorder="1" applyAlignment="1">
      <alignment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31" xfId="0" applyNumberFormat="1" applyFont="1" applyBorder="1" applyAlignment="1">
      <alignment horizontal="center" vertical="center" shrinkToFit="1"/>
    </xf>
    <xf numFmtId="182" fontId="0" fillId="0" borderId="16" xfId="0" applyNumberFormat="1" applyFont="1" applyBorder="1" applyAlignment="1">
      <alignment vertical="center"/>
    </xf>
    <xf numFmtId="182" fontId="0" fillId="0" borderId="6" xfId="0" applyNumberFormat="1" applyFont="1" applyBorder="1" applyAlignment="1">
      <alignment vertical="center"/>
    </xf>
    <xf numFmtId="182" fontId="0" fillId="0" borderId="32" xfId="0" applyNumberFormat="1" applyFont="1" applyBorder="1" applyAlignment="1">
      <alignment vertical="center"/>
    </xf>
    <xf numFmtId="182" fontId="0" fillId="0" borderId="33" xfId="0" applyNumberFormat="1" applyFont="1" applyBorder="1" applyAlignment="1">
      <alignment vertical="center"/>
    </xf>
    <xf numFmtId="176" fontId="9" fillId="0" borderId="34" xfId="0" applyNumberFormat="1" applyFont="1" applyBorder="1" applyAlignment="1">
      <alignment horizontal="center" vertical="center" wrapText="1"/>
    </xf>
    <xf numFmtId="176" fontId="9" fillId="0" borderId="35" xfId="0" applyNumberFormat="1" applyFont="1" applyBorder="1" applyAlignment="1">
      <alignment horizontal="center" vertical="center" wrapText="1"/>
    </xf>
    <xf numFmtId="176" fontId="9" fillId="0" borderId="36" xfId="0" applyNumberFormat="1" applyFont="1" applyBorder="1" applyAlignment="1">
      <alignment horizontal="center" vertical="center" wrapText="1"/>
    </xf>
    <xf numFmtId="176" fontId="9" fillId="0" borderId="37" xfId="0" applyNumberFormat="1" applyFont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4" xfId="0" applyNumberFormat="1" applyFont="1" applyBorder="1" applyAlignment="1">
      <alignment vertical="center" shrinkToFit="1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left" vertical="center" wrapText="1"/>
    </xf>
    <xf numFmtId="176" fontId="9" fillId="0" borderId="41" xfId="0" applyNumberFormat="1" applyFont="1" applyBorder="1" applyAlignment="1">
      <alignment horizontal="left" vertical="center" wrapText="1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/>
    </xf>
    <xf numFmtId="177" fontId="0" fillId="0" borderId="47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left" vertical="center" shrinkToFit="1"/>
    </xf>
    <xf numFmtId="0" fontId="0" fillId="0" borderId="53" xfId="0" applyBorder="1" applyAlignment="1">
      <alignment horizontal="left" shrinkToFit="1"/>
    </xf>
    <xf numFmtId="176" fontId="0" fillId="0" borderId="24" xfId="0" applyNumberFormat="1" applyFont="1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176" fontId="0" fillId="0" borderId="54" xfId="0" applyNumberFormat="1" applyFont="1" applyBorder="1" applyAlignment="1">
      <alignment horizontal="center" vertical="center"/>
    </xf>
    <xf numFmtId="182" fontId="0" fillId="0" borderId="28" xfId="0" applyNumberFormat="1" applyFont="1" applyBorder="1" applyAlignment="1">
      <alignment vertical="center"/>
    </xf>
    <xf numFmtId="182" fontId="0" fillId="0" borderId="29" xfId="0" applyNumberFormat="1" applyFont="1" applyBorder="1" applyAlignment="1">
      <alignment vertical="center"/>
    </xf>
    <xf numFmtId="182" fontId="0" fillId="0" borderId="55" xfId="0" applyNumberFormat="1" applyFont="1" applyBorder="1" applyAlignment="1">
      <alignment vertical="center"/>
    </xf>
    <xf numFmtId="181" fontId="0" fillId="0" borderId="56" xfId="17" applyNumberFormat="1" applyBorder="1" applyAlignment="1">
      <alignment horizontal="center"/>
    </xf>
    <xf numFmtId="181" fontId="0" fillId="0" borderId="57" xfId="17" applyNumberFormat="1" applyBorder="1" applyAlignment="1">
      <alignment horizontal="center"/>
    </xf>
    <xf numFmtId="181" fontId="0" fillId="0" borderId="57" xfId="17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38" fontId="0" fillId="0" borderId="57" xfId="17" applyBorder="1" applyAlignment="1">
      <alignment horizontal="center"/>
    </xf>
    <xf numFmtId="176" fontId="0" fillId="0" borderId="58" xfId="0" applyNumberFormat="1" applyFont="1" applyBorder="1" applyAlignment="1">
      <alignment vertical="center" shrinkToFit="1"/>
    </xf>
    <xf numFmtId="181" fontId="0" fillId="0" borderId="59" xfId="17" applyNumberFormat="1" applyBorder="1" applyAlignment="1">
      <alignment horizontal="center"/>
    </xf>
    <xf numFmtId="181" fontId="0" fillId="0" borderId="60" xfId="17" applyNumberFormat="1" applyBorder="1" applyAlignment="1">
      <alignment horizontal="center"/>
    </xf>
    <xf numFmtId="181" fontId="0" fillId="0" borderId="60" xfId="17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38" fontId="0" fillId="0" borderId="60" xfId="17" applyBorder="1" applyAlignment="1">
      <alignment horizontal="center"/>
    </xf>
    <xf numFmtId="0" fontId="0" fillId="0" borderId="21" xfId="0" applyBorder="1" applyAlignment="1">
      <alignment horizontal="left" shrinkToFit="1"/>
    </xf>
    <xf numFmtId="38" fontId="0" fillId="0" borderId="56" xfId="17" applyBorder="1" applyAlignment="1">
      <alignment horizontal="center"/>
    </xf>
    <xf numFmtId="176" fontId="9" fillId="0" borderId="61" xfId="0" applyNumberFormat="1" applyFont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 shrinkToFit="1"/>
    </xf>
    <xf numFmtId="176" fontId="0" fillId="0" borderId="44" xfId="0" applyNumberFormat="1" applyFont="1" applyBorder="1" applyAlignment="1">
      <alignment horizontal="center" vertical="center" shrinkToFit="1"/>
    </xf>
    <xf numFmtId="176" fontId="0" fillId="0" borderId="58" xfId="0" applyNumberFormat="1" applyFont="1" applyBorder="1" applyAlignment="1">
      <alignment horizontal="center" vertical="center" shrinkToFit="1"/>
    </xf>
    <xf numFmtId="176" fontId="0" fillId="0" borderId="62" xfId="0" applyNumberFormat="1" applyFont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76" fontId="9" fillId="0" borderId="68" xfId="0" applyNumberFormat="1" applyFont="1" applyBorder="1" applyAlignment="1">
      <alignment horizontal="center" vertical="center" wrapText="1"/>
    </xf>
    <xf numFmtId="176" fontId="9" fillId="0" borderId="69" xfId="0" applyNumberFormat="1" applyFont="1" applyBorder="1" applyAlignment="1">
      <alignment horizontal="center" vertical="center" wrapText="1"/>
    </xf>
    <xf numFmtId="176" fontId="9" fillId="0" borderId="47" xfId="0" applyNumberFormat="1" applyFont="1" applyBorder="1" applyAlignment="1">
      <alignment horizontal="center" vertical="center" wrapText="1"/>
    </xf>
    <xf numFmtId="177" fontId="0" fillId="0" borderId="47" xfId="0" applyNumberFormat="1" applyFont="1" applyBorder="1" applyAlignment="1">
      <alignment horizontal="center" vertical="center"/>
    </xf>
    <xf numFmtId="177" fontId="0" fillId="0" borderId="61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left" vertical="center" shrinkToFit="1"/>
    </xf>
    <xf numFmtId="176" fontId="0" fillId="0" borderId="70" xfId="0" applyNumberFormat="1" applyFont="1" applyBorder="1" applyAlignment="1">
      <alignment horizontal="left" vertical="center" shrinkToFit="1"/>
    </xf>
    <xf numFmtId="176" fontId="0" fillId="0" borderId="71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176" fontId="9" fillId="0" borderId="73" xfId="0" applyNumberFormat="1" applyFont="1" applyBorder="1" applyAlignment="1">
      <alignment horizontal="center" vertical="center" wrapText="1"/>
    </xf>
    <xf numFmtId="176" fontId="9" fillId="0" borderId="46" xfId="0" applyNumberFormat="1" applyFont="1" applyBorder="1" applyAlignment="1">
      <alignment horizontal="center" vertical="center" wrapText="1"/>
    </xf>
    <xf numFmtId="176" fontId="9" fillId="0" borderId="63" xfId="0" applyNumberFormat="1" applyFont="1" applyBorder="1" applyAlignment="1">
      <alignment horizontal="center" vertical="center" wrapText="1"/>
    </xf>
    <xf numFmtId="176" fontId="0" fillId="0" borderId="46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>
      <alignment horizontal="center" vertical="center"/>
    </xf>
    <xf numFmtId="177" fontId="0" fillId="0" borderId="6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176" fontId="9" fillId="1" borderId="75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0" borderId="78" xfId="0" applyNumberFormat="1" applyFont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0" fontId="2" fillId="1" borderId="7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/>
    </xf>
    <xf numFmtId="38" fontId="2" fillId="0" borderId="82" xfId="17" applyFont="1" applyBorder="1" applyAlignment="1">
      <alignment/>
    </xf>
    <xf numFmtId="38" fontId="0" fillId="0" borderId="83" xfId="17" applyFont="1" applyBorder="1" applyAlignment="1">
      <alignment/>
    </xf>
    <xf numFmtId="0" fontId="0" fillId="0" borderId="84" xfId="0" applyFont="1" applyFill="1" applyBorder="1" applyAlignment="1">
      <alignment horizontal="center" vertical="center" shrinkToFit="1"/>
    </xf>
    <xf numFmtId="0" fontId="0" fillId="0" borderId="85" xfId="0" applyFont="1" applyFill="1" applyBorder="1" applyAlignment="1">
      <alignment horizontal="center" vertical="center" shrinkToFit="1"/>
    </xf>
    <xf numFmtId="176" fontId="0" fillId="1" borderId="86" xfId="0" applyNumberFormat="1" applyFont="1" applyFill="1" applyBorder="1" applyAlignment="1">
      <alignment horizontal="center" vertical="center" wrapText="1"/>
    </xf>
    <xf numFmtId="176" fontId="0" fillId="1" borderId="87" xfId="0" applyNumberFormat="1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center" vertical="center" shrinkToFit="1"/>
    </xf>
    <xf numFmtId="0" fontId="0" fillId="0" borderId="90" xfId="0" applyFont="1" applyFill="1" applyBorder="1" applyAlignment="1">
      <alignment horizontal="center" vertical="center" shrinkToFit="1"/>
    </xf>
    <xf numFmtId="0" fontId="0" fillId="0" borderId="91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5" width="12.50390625" style="1" customWidth="1"/>
    <col min="6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1" width="13.375" style="1" customWidth="1"/>
    <col min="12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43" t="s">
        <v>0</v>
      </c>
      <c r="D1" s="143"/>
      <c r="E1" s="143"/>
      <c r="F1" s="143"/>
      <c r="G1" s="143"/>
      <c r="H1" s="143"/>
      <c r="I1" s="143"/>
      <c r="J1" s="143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58</v>
      </c>
      <c r="D3" s="5"/>
      <c r="E3" s="5"/>
      <c r="G3" s="20" t="s">
        <v>3</v>
      </c>
      <c r="H3" s="21" t="s">
        <v>4</v>
      </c>
      <c r="I3" s="138" t="s">
        <v>5</v>
      </c>
      <c r="J3" s="145"/>
    </row>
    <row r="4" spans="7:11" ht="26.25" customHeight="1" thickTop="1">
      <c r="G4" s="49">
        <v>2762</v>
      </c>
      <c r="H4" s="50">
        <v>165</v>
      </c>
      <c r="I4" s="146">
        <f>SUM(G4:H4)</f>
        <v>2927</v>
      </c>
      <c r="J4" s="147"/>
      <c r="K4" s="23"/>
    </row>
    <row r="5" spans="8:9" ht="22.5" customHeight="1">
      <c r="H5" s="6"/>
      <c r="I5" s="6"/>
    </row>
    <row r="6" spans="2:14" ht="18.75">
      <c r="B6" s="7" t="s">
        <v>6</v>
      </c>
      <c r="J6" s="24"/>
      <c r="K6" s="24" t="s">
        <v>46</v>
      </c>
      <c r="L6" s="24"/>
      <c r="M6" s="24"/>
      <c r="N6" s="24"/>
    </row>
    <row r="7" spans="2:14" ht="7.5" customHeight="1">
      <c r="B7" s="8"/>
      <c r="I7" s="24"/>
      <c r="J7" s="24"/>
      <c r="K7" s="24"/>
      <c r="L7" s="24"/>
      <c r="M7" s="24"/>
      <c r="N7" s="24"/>
    </row>
    <row r="8" spans="2:14" s="10" customFormat="1" ht="29.25" customHeight="1" thickBot="1">
      <c r="B8" s="9"/>
      <c r="C8" s="25" t="s">
        <v>7</v>
      </c>
      <c r="D8" s="22" t="s">
        <v>8</v>
      </c>
      <c r="E8" s="22" t="s">
        <v>9</v>
      </c>
      <c r="F8" s="22" t="s">
        <v>10</v>
      </c>
      <c r="G8" s="22" t="s">
        <v>11</v>
      </c>
      <c r="H8" s="22" t="s">
        <v>12</v>
      </c>
      <c r="I8" s="150" t="s">
        <v>13</v>
      </c>
      <c r="J8" s="151"/>
      <c r="K8" s="26"/>
      <c r="L8" s="24"/>
      <c r="M8" s="24"/>
      <c r="N8" s="24"/>
    </row>
    <row r="9" spans="2:14" ht="27" customHeight="1" thickTop="1">
      <c r="B9" s="51" t="s">
        <v>59</v>
      </c>
      <c r="C9" s="53">
        <v>4608</v>
      </c>
      <c r="D9" s="54">
        <v>4462</v>
      </c>
      <c r="E9" s="54">
        <v>146</v>
      </c>
      <c r="F9" s="54">
        <v>146</v>
      </c>
      <c r="G9" s="54">
        <v>4196</v>
      </c>
      <c r="H9" s="54">
        <v>15</v>
      </c>
      <c r="I9" s="152" t="s">
        <v>61</v>
      </c>
      <c r="J9" s="153"/>
      <c r="K9" s="26"/>
      <c r="L9" s="24"/>
      <c r="M9" s="24"/>
      <c r="N9" s="24"/>
    </row>
    <row r="10" spans="2:14" ht="27" customHeight="1" thickBot="1">
      <c r="B10" s="52" t="s">
        <v>60</v>
      </c>
      <c r="C10" s="55">
        <v>88</v>
      </c>
      <c r="D10" s="56">
        <v>72</v>
      </c>
      <c r="E10" s="56">
        <v>16</v>
      </c>
      <c r="F10" s="56">
        <v>16</v>
      </c>
      <c r="G10" s="56">
        <v>0</v>
      </c>
      <c r="H10" s="56">
        <v>0</v>
      </c>
      <c r="I10" s="154" t="s">
        <v>87</v>
      </c>
      <c r="J10" s="155"/>
      <c r="K10" s="29"/>
      <c r="L10" s="24"/>
      <c r="M10" s="24"/>
      <c r="N10" s="24"/>
    </row>
    <row r="11" spans="2:14" ht="27" customHeight="1" thickTop="1">
      <c r="B11" s="30" t="s">
        <v>14</v>
      </c>
      <c r="C11" s="83">
        <f aca="true" t="shared" si="0" ref="C11:H11">SUM(C9:C10)</f>
        <v>4696</v>
      </c>
      <c r="D11" s="84">
        <f t="shared" si="0"/>
        <v>4534</v>
      </c>
      <c r="E11" s="84">
        <f t="shared" si="0"/>
        <v>162</v>
      </c>
      <c r="F11" s="84">
        <f t="shared" si="0"/>
        <v>162</v>
      </c>
      <c r="G11" s="84">
        <f t="shared" si="0"/>
        <v>4196</v>
      </c>
      <c r="H11" s="85">
        <f t="shared" si="0"/>
        <v>15</v>
      </c>
      <c r="I11" s="148" t="s">
        <v>88</v>
      </c>
      <c r="J11" s="149"/>
      <c r="K11" s="26"/>
      <c r="L11" s="24"/>
      <c r="M11" s="24"/>
      <c r="N11" s="24"/>
    </row>
    <row r="12" spans="9:14" ht="33" customHeight="1">
      <c r="I12" s="24"/>
      <c r="J12" s="24"/>
      <c r="K12" s="24"/>
      <c r="L12" s="24"/>
      <c r="M12" s="24"/>
      <c r="N12" s="24"/>
    </row>
    <row r="13" spans="2:14" ht="18.75">
      <c r="B13" s="7" t="s">
        <v>47</v>
      </c>
      <c r="J13" s="24"/>
      <c r="K13" s="24"/>
      <c r="L13" s="24"/>
      <c r="M13" s="31" t="s">
        <v>48</v>
      </c>
      <c r="N13" s="24"/>
    </row>
    <row r="14" spans="2:14" ht="7.5" customHeight="1">
      <c r="B14" s="8"/>
      <c r="I14" s="24"/>
      <c r="J14" s="24"/>
      <c r="K14" s="24"/>
      <c r="L14" s="24"/>
      <c r="M14" s="24"/>
      <c r="N14" s="24"/>
    </row>
    <row r="15" spans="2:14" s="10" customFormat="1" ht="29.25" customHeight="1" thickBot="1">
      <c r="B15" s="9"/>
      <c r="C15" s="25" t="s">
        <v>15</v>
      </c>
      <c r="D15" s="22" t="s">
        <v>16</v>
      </c>
      <c r="E15" s="32" t="s">
        <v>49</v>
      </c>
      <c r="F15" s="22" t="s">
        <v>17</v>
      </c>
      <c r="G15" s="22" t="s">
        <v>18</v>
      </c>
      <c r="H15" s="22" t="s">
        <v>12</v>
      </c>
      <c r="I15" s="133" t="s">
        <v>50</v>
      </c>
      <c r="J15" s="134"/>
      <c r="K15" s="33" t="s">
        <v>51</v>
      </c>
      <c r="L15" s="33" t="s">
        <v>52</v>
      </c>
      <c r="M15" s="34" t="s">
        <v>13</v>
      </c>
      <c r="N15" s="24"/>
    </row>
    <row r="16" spans="2:14" ht="30" customHeight="1" thickTop="1">
      <c r="B16" s="51" t="s">
        <v>62</v>
      </c>
      <c r="C16" s="27">
        <v>518</v>
      </c>
      <c r="D16" s="28">
        <v>517</v>
      </c>
      <c r="E16" s="63" t="s">
        <v>53</v>
      </c>
      <c r="F16" s="35">
        <v>1</v>
      </c>
      <c r="G16" s="35">
        <v>402</v>
      </c>
      <c r="H16" s="28" t="s">
        <v>53</v>
      </c>
      <c r="I16" s="144">
        <v>100.1</v>
      </c>
      <c r="J16" s="144"/>
      <c r="K16" s="28" t="s">
        <v>53</v>
      </c>
      <c r="L16" s="28" t="s">
        <v>53</v>
      </c>
      <c r="M16" s="36" t="s">
        <v>19</v>
      </c>
      <c r="N16" s="24"/>
    </row>
    <row r="17" spans="2:14" ht="15" customHeight="1">
      <c r="B17" s="102" t="s">
        <v>81</v>
      </c>
      <c r="C17" s="11" t="s">
        <v>20</v>
      </c>
      <c r="D17" s="12" t="s">
        <v>21</v>
      </c>
      <c r="E17" s="13"/>
      <c r="F17" s="14" t="s">
        <v>22</v>
      </c>
      <c r="G17" s="37"/>
      <c r="H17" s="37"/>
      <c r="I17" s="38"/>
      <c r="J17" s="39"/>
      <c r="K17" s="40"/>
      <c r="L17" s="64"/>
      <c r="M17" s="41"/>
      <c r="N17" s="24"/>
    </row>
    <row r="18" spans="2:14" ht="15" customHeight="1">
      <c r="B18" s="103"/>
      <c r="C18" s="15">
        <v>225</v>
      </c>
      <c r="D18" s="16">
        <v>223</v>
      </c>
      <c r="E18" s="17">
        <v>2</v>
      </c>
      <c r="F18" s="18">
        <v>2</v>
      </c>
      <c r="G18" s="42">
        <v>2736</v>
      </c>
      <c r="H18" s="35">
        <v>185</v>
      </c>
      <c r="I18" s="136" t="s">
        <v>66</v>
      </c>
      <c r="J18" s="136"/>
      <c r="K18" s="35" t="s">
        <v>53</v>
      </c>
      <c r="L18" s="35" t="s">
        <v>53</v>
      </c>
      <c r="M18" s="36"/>
      <c r="N18" s="24"/>
    </row>
    <row r="19" spans="2:14" ht="15" customHeight="1">
      <c r="B19" s="102" t="s">
        <v>63</v>
      </c>
      <c r="C19" s="11" t="s">
        <v>20</v>
      </c>
      <c r="D19" s="12" t="s">
        <v>21</v>
      </c>
      <c r="E19" s="13"/>
      <c r="F19" s="14" t="s">
        <v>22</v>
      </c>
      <c r="G19" s="37"/>
      <c r="H19" s="37"/>
      <c r="I19" s="38"/>
      <c r="J19" s="39"/>
      <c r="K19" s="40"/>
      <c r="L19" s="64"/>
      <c r="M19" s="41"/>
      <c r="N19" s="24"/>
    </row>
    <row r="20" spans="2:14" ht="15" customHeight="1">
      <c r="B20" s="103"/>
      <c r="C20" s="15">
        <v>1002</v>
      </c>
      <c r="D20" s="16">
        <v>958</v>
      </c>
      <c r="E20" s="17">
        <v>44</v>
      </c>
      <c r="F20" s="18">
        <v>44</v>
      </c>
      <c r="G20" s="35" t="s">
        <v>53</v>
      </c>
      <c r="H20" s="35">
        <v>55</v>
      </c>
      <c r="I20" s="136" t="s">
        <v>66</v>
      </c>
      <c r="J20" s="136"/>
      <c r="K20" s="35" t="s">
        <v>53</v>
      </c>
      <c r="L20" s="35" t="s">
        <v>53</v>
      </c>
      <c r="M20" s="36"/>
      <c r="N20" s="24"/>
    </row>
    <row r="21" spans="2:14" ht="15" customHeight="1">
      <c r="B21" s="102" t="s">
        <v>64</v>
      </c>
      <c r="C21" s="11" t="s">
        <v>20</v>
      </c>
      <c r="D21" s="12" t="s">
        <v>21</v>
      </c>
      <c r="E21" s="13"/>
      <c r="F21" s="14" t="s">
        <v>22</v>
      </c>
      <c r="G21" s="37"/>
      <c r="H21" s="37"/>
      <c r="I21" s="38"/>
      <c r="J21" s="39"/>
      <c r="K21" s="40"/>
      <c r="L21" s="64"/>
      <c r="M21" s="41"/>
      <c r="N21" s="24"/>
    </row>
    <row r="22" spans="2:14" ht="15" customHeight="1">
      <c r="B22" s="103"/>
      <c r="C22" s="15">
        <v>1200</v>
      </c>
      <c r="D22" s="16">
        <v>1179</v>
      </c>
      <c r="E22" s="17">
        <v>21</v>
      </c>
      <c r="F22" s="18">
        <v>21</v>
      </c>
      <c r="G22" s="35" t="s">
        <v>53</v>
      </c>
      <c r="H22" s="35">
        <v>90</v>
      </c>
      <c r="I22" s="136" t="s">
        <v>66</v>
      </c>
      <c r="J22" s="136"/>
      <c r="K22" s="35" t="s">
        <v>53</v>
      </c>
      <c r="L22" s="35" t="s">
        <v>53</v>
      </c>
      <c r="M22" s="36"/>
      <c r="N22" s="24"/>
    </row>
    <row r="23" spans="2:14" ht="15" customHeight="1">
      <c r="B23" s="102" t="s">
        <v>65</v>
      </c>
      <c r="C23" s="11" t="s">
        <v>20</v>
      </c>
      <c r="D23" s="12" t="s">
        <v>21</v>
      </c>
      <c r="E23" s="13"/>
      <c r="F23" s="14" t="s">
        <v>22</v>
      </c>
      <c r="G23" s="37"/>
      <c r="H23" s="37"/>
      <c r="I23" s="38"/>
      <c r="J23" s="39"/>
      <c r="K23" s="40"/>
      <c r="L23" s="64"/>
      <c r="M23" s="41"/>
      <c r="N23" s="24"/>
    </row>
    <row r="24" spans="2:14" ht="15" customHeight="1">
      <c r="B24" s="131"/>
      <c r="C24" s="57">
        <v>792</v>
      </c>
      <c r="D24" s="58">
        <v>762</v>
      </c>
      <c r="E24" s="59">
        <v>29</v>
      </c>
      <c r="F24" s="60">
        <v>29</v>
      </c>
      <c r="G24" s="82" t="s">
        <v>53</v>
      </c>
      <c r="H24" s="61">
        <v>124</v>
      </c>
      <c r="I24" s="132" t="s">
        <v>66</v>
      </c>
      <c r="J24" s="132"/>
      <c r="K24" s="61" t="s">
        <v>53</v>
      </c>
      <c r="L24" s="65" t="s">
        <v>53</v>
      </c>
      <c r="M24" s="62"/>
      <c r="N24" s="24"/>
    </row>
    <row r="25" spans="2:14" ht="13.5" customHeight="1">
      <c r="B25" s="45" t="s">
        <v>23</v>
      </c>
      <c r="C25" s="42"/>
      <c r="D25" s="42"/>
      <c r="E25" s="42"/>
      <c r="F25" s="42"/>
      <c r="G25" s="42"/>
      <c r="H25" s="42"/>
      <c r="I25" s="38"/>
      <c r="J25" s="38"/>
      <c r="K25" s="46"/>
      <c r="L25" s="24"/>
      <c r="M25" s="24"/>
      <c r="N25" s="24"/>
    </row>
    <row r="26" spans="2:14" ht="13.5" customHeight="1">
      <c r="B26" s="45" t="s">
        <v>24</v>
      </c>
      <c r="C26" s="42"/>
      <c r="D26" s="42"/>
      <c r="E26" s="42"/>
      <c r="F26" s="42"/>
      <c r="G26" s="42"/>
      <c r="H26" s="42"/>
      <c r="I26" s="38"/>
      <c r="J26" s="38"/>
      <c r="K26" s="46"/>
      <c r="L26" s="24"/>
      <c r="M26" s="24"/>
      <c r="N26" s="24"/>
    </row>
    <row r="27" spans="2:14" ht="13.5" customHeight="1">
      <c r="B27" s="45" t="s">
        <v>25</v>
      </c>
      <c r="C27" s="42"/>
      <c r="D27" s="42"/>
      <c r="E27" s="42"/>
      <c r="F27" s="42"/>
      <c r="G27" s="42"/>
      <c r="H27" s="42"/>
      <c r="I27" s="38"/>
      <c r="J27" s="38"/>
      <c r="K27" s="46"/>
      <c r="L27" s="24"/>
      <c r="M27" s="24"/>
      <c r="N27" s="24"/>
    </row>
    <row r="28" spans="2:14" ht="30.75" customHeight="1">
      <c r="B28" s="6"/>
      <c r="C28" s="6"/>
      <c r="D28" s="6"/>
      <c r="E28" s="6"/>
      <c r="F28" s="6"/>
      <c r="G28" s="6"/>
      <c r="H28" s="6"/>
      <c r="I28" s="24"/>
      <c r="J28" s="24"/>
      <c r="K28" s="24"/>
      <c r="L28" s="24"/>
      <c r="M28" s="24"/>
      <c r="N28" s="24"/>
    </row>
    <row r="29" spans="2:14" ht="18.75">
      <c r="B29" s="7" t="s">
        <v>26</v>
      </c>
      <c r="J29" s="24"/>
      <c r="K29" s="24"/>
      <c r="L29" s="24"/>
      <c r="M29" s="31" t="s">
        <v>48</v>
      </c>
      <c r="N29" s="24"/>
    </row>
    <row r="30" spans="2:14" ht="7.5" customHeight="1">
      <c r="B30" s="8"/>
      <c r="I30" s="24"/>
      <c r="J30" s="24"/>
      <c r="K30" s="24"/>
      <c r="L30" s="24"/>
      <c r="M30" s="24"/>
      <c r="N30" s="24"/>
    </row>
    <row r="31" spans="2:14" s="10" customFormat="1" ht="29.25" customHeight="1" thickBot="1">
      <c r="B31" s="9"/>
      <c r="C31" s="25" t="s">
        <v>27</v>
      </c>
      <c r="D31" s="22" t="s">
        <v>28</v>
      </c>
      <c r="E31" s="32" t="s">
        <v>49</v>
      </c>
      <c r="F31" s="22" t="s">
        <v>44</v>
      </c>
      <c r="G31" s="22" t="s">
        <v>45</v>
      </c>
      <c r="H31" s="22" t="s">
        <v>54</v>
      </c>
      <c r="I31" s="133" t="s">
        <v>50</v>
      </c>
      <c r="J31" s="134"/>
      <c r="K31" s="33" t="s">
        <v>51</v>
      </c>
      <c r="L31" s="33" t="s">
        <v>52</v>
      </c>
      <c r="M31" s="34" t="s">
        <v>13</v>
      </c>
      <c r="N31" s="24"/>
    </row>
    <row r="32" spans="2:14" ht="30" customHeight="1" thickTop="1">
      <c r="B32" s="51" t="s">
        <v>56</v>
      </c>
      <c r="C32" s="68">
        <v>33340</v>
      </c>
      <c r="D32" s="69">
        <v>32424</v>
      </c>
      <c r="E32" s="70">
        <v>916</v>
      </c>
      <c r="F32" s="70">
        <v>371</v>
      </c>
      <c r="G32" s="70">
        <v>3</v>
      </c>
      <c r="H32" s="77">
        <v>0.4</v>
      </c>
      <c r="I32" s="135" t="s">
        <v>78</v>
      </c>
      <c r="J32" s="135"/>
      <c r="K32" s="70" t="s">
        <v>78</v>
      </c>
      <c r="L32" s="70" t="s">
        <v>78</v>
      </c>
      <c r="M32" s="71" t="s">
        <v>14</v>
      </c>
      <c r="N32" s="24"/>
    </row>
    <row r="33" spans="2:14" ht="15.75" customHeight="1">
      <c r="B33" s="66" t="s">
        <v>56</v>
      </c>
      <c r="C33" s="124">
        <v>153</v>
      </c>
      <c r="D33" s="125">
        <v>138</v>
      </c>
      <c r="E33" s="125">
        <v>15</v>
      </c>
      <c r="F33" s="125">
        <v>15</v>
      </c>
      <c r="G33" s="127" t="s">
        <v>78</v>
      </c>
      <c r="H33" s="127" t="s">
        <v>78</v>
      </c>
      <c r="I33" s="106" t="s">
        <v>78</v>
      </c>
      <c r="J33" s="106"/>
      <c r="K33" s="127" t="s">
        <v>78</v>
      </c>
      <c r="L33" s="127" t="s">
        <v>78</v>
      </c>
      <c r="M33" s="122" t="s">
        <v>57</v>
      </c>
      <c r="N33" s="24"/>
    </row>
    <row r="34" spans="2:14" ht="15.75" customHeight="1">
      <c r="B34" s="67" t="s">
        <v>67</v>
      </c>
      <c r="C34" s="124"/>
      <c r="D34" s="125"/>
      <c r="E34" s="125"/>
      <c r="F34" s="125"/>
      <c r="G34" s="127"/>
      <c r="H34" s="127"/>
      <c r="I34" s="106"/>
      <c r="J34" s="106"/>
      <c r="K34" s="127"/>
      <c r="L34" s="127"/>
      <c r="M34" s="122"/>
      <c r="N34" s="24"/>
    </row>
    <row r="35" spans="2:14" ht="15.75" customHeight="1">
      <c r="B35" s="66" t="s">
        <v>68</v>
      </c>
      <c r="C35" s="124">
        <v>7057</v>
      </c>
      <c r="D35" s="125">
        <v>6717</v>
      </c>
      <c r="E35" s="125">
        <v>340</v>
      </c>
      <c r="F35" s="125">
        <v>340</v>
      </c>
      <c r="G35" s="127">
        <v>9211</v>
      </c>
      <c r="H35" s="129">
        <v>6.3</v>
      </c>
      <c r="I35" s="106" t="s">
        <v>78</v>
      </c>
      <c r="J35" s="106"/>
      <c r="K35" s="127" t="s">
        <v>78</v>
      </c>
      <c r="L35" s="127" t="s">
        <v>78</v>
      </c>
      <c r="M35" s="122" t="s">
        <v>14</v>
      </c>
      <c r="N35" s="24"/>
    </row>
    <row r="36" spans="2:14" ht="15.75" customHeight="1">
      <c r="B36" s="67" t="s">
        <v>69</v>
      </c>
      <c r="C36" s="124"/>
      <c r="D36" s="125"/>
      <c r="E36" s="125"/>
      <c r="F36" s="125"/>
      <c r="G36" s="127"/>
      <c r="H36" s="129"/>
      <c r="I36" s="106"/>
      <c r="J36" s="106"/>
      <c r="K36" s="127"/>
      <c r="L36" s="127"/>
      <c r="M36" s="122"/>
      <c r="N36" s="24"/>
    </row>
    <row r="37" spans="2:14" ht="15.75" customHeight="1">
      <c r="B37" s="66" t="s">
        <v>68</v>
      </c>
      <c r="C37" s="124">
        <v>366</v>
      </c>
      <c r="D37" s="125">
        <v>349</v>
      </c>
      <c r="E37" s="125">
        <v>17</v>
      </c>
      <c r="F37" s="125">
        <v>17</v>
      </c>
      <c r="G37" s="127">
        <v>951</v>
      </c>
      <c r="H37" s="129">
        <v>13.9</v>
      </c>
      <c r="I37" s="106" t="s">
        <v>78</v>
      </c>
      <c r="J37" s="106"/>
      <c r="K37" s="127" t="s">
        <v>78</v>
      </c>
      <c r="L37" s="127" t="s">
        <v>78</v>
      </c>
      <c r="M37" s="122" t="s">
        <v>14</v>
      </c>
      <c r="N37" s="24"/>
    </row>
    <row r="38" spans="2:14" ht="15.75" customHeight="1">
      <c r="B38" s="67" t="s">
        <v>70</v>
      </c>
      <c r="C38" s="124"/>
      <c r="D38" s="125"/>
      <c r="E38" s="125"/>
      <c r="F38" s="126"/>
      <c r="G38" s="128"/>
      <c r="H38" s="130"/>
      <c r="I38" s="106"/>
      <c r="J38" s="106"/>
      <c r="K38" s="127"/>
      <c r="L38" s="127"/>
      <c r="M38" s="123"/>
      <c r="N38" s="24"/>
    </row>
    <row r="39" spans="2:14" ht="15.75" customHeight="1">
      <c r="B39" s="66" t="s">
        <v>68</v>
      </c>
      <c r="C39" s="72" t="s">
        <v>74</v>
      </c>
      <c r="D39" s="73" t="s">
        <v>75</v>
      </c>
      <c r="E39" s="73"/>
      <c r="F39" s="73" t="s">
        <v>76</v>
      </c>
      <c r="G39" s="74"/>
      <c r="H39" s="74"/>
      <c r="I39" s="106">
        <v>100.3</v>
      </c>
      <c r="J39" s="106"/>
      <c r="K39" s="74"/>
      <c r="L39" s="74"/>
      <c r="M39" s="78" t="s">
        <v>79</v>
      </c>
      <c r="N39" s="24"/>
    </row>
    <row r="40" spans="2:14" ht="15.75" customHeight="1">
      <c r="B40" s="67" t="s">
        <v>71</v>
      </c>
      <c r="C40" s="86">
        <v>5475</v>
      </c>
      <c r="D40" s="87">
        <v>5514</v>
      </c>
      <c r="E40" s="88" t="s">
        <v>82</v>
      </c>
      <c r="F40" s="87">
        <v>-39</v>
      </c>
      <c r="G40" s="87">
        <v>12452</v>
      </c>
      <c r="H40" s="88" t="s">
        <v>78</v>
      </c>
      <c r="I40" s="107"/>
      <c r="J40" s="107"/>
      <c r="K40" s="89">
        <v>0</v>
      </c>
      <c r="L40" s="89">
        <v>39</v>
      </c>
      <c r="M40" s="81" t="s">
        <v>84</v>
      </c>
      <c r="N40" s="24"/>
    </row>
    <row r="41" spans="2:14" ht="15.75" customHeight="1">
      <c r="B41" s="66" t="s">
        <v>68</v>
      </c>
      <c r="C41" s="72" t="s">
        <v>74</v>
      </c>
      <c r="D41" s="73" t="s">
        <v>75</v>
      </c>
      <c r="E41" s="73"/>
      <c r="F41" s="73" t="s">
        <v>76</v>
      </c>
      <c r="G41" s="64"/>
      <c r="H41" s="64"/>
      <c r="I41" s="106">
        <v>83.6</v>
      </c>
      <c r="J41" s="106"/>
      <c r="K41" s="64"/>
      <c r="L41" s="64"/>
      <c r="M41" s="80" t="s">
        <v>79</v>
      </c>
      <c r="N41" s="24"/>
    </row>
    <row r="42" spans="2:14" ht="15.75" customHeight="1">
      <c r="B42" s="91" t="s">
        <v>72</v>
      </c>
      <c r="C42" s="92">
        <v>3025</v>
      </c>
      <c r="D42" s="93">
        <v>3623</v>
      </c>
      <c r="E42" s="94" t="s">
        <v>82</v>
      </c>
      <c r="F42" s="93">
        <v>-598</v>
      </c>
      <c r="G42" s="93">
        <v>2868</v>
      </c>
      <c r="H42" s="95" t="s">
        <v>78</v>
      </c>
      <c r="I42" s="108"/>
      <c r="J42" s="108"/>
      <c r="K42" s="95">
        <v>0</v>
      </c>
      <c r="L42" s="96">
        <v>3720</v>
      </c>
      <c r="M42" s="97" t="s">
        <v>85</v>
      </c>
      <c r="N42" s="24"/>
    </row>
    <row r="43" spans="2:14" ht="15.75" customHeight="1">
      <c r="B43" s="102" t="s">
        <v>73</v>
      </c>
      <c r="C43" s="72" t="s">
        <v>74</v>
      </c>
      <c r="D43" s="73" t="s">
        <v>75</v>
      </c>
      <c r="E43" s="73"/>
      <c r="F43" s="73" t="s">
        <v>76</v>
      </c>
      <c r="G43" s="64"/>
      <c r="H43" s="64"/>
      <c r="I43" s="111">
        <v>112.8</v>
      </c>
      <c r="J43" s="112"/>
      <c r="K43" s="64"/>
      <c r="L43" s="64"/>
      <c r="M43" s="80" t="s">
        <v>79</v>
      </c>
      <c r="N43" s="24"/>
    </row>
    <row r="44" spans="2:14" ht="15.75" customHeight="1">
      <c r="B44" s="103"/>
      <c r="C44" s="98">
        <v>7362</v>
      </c>
      <c r="D44" s="90">
        <v>6526</v>
      </c>
      <c r="E44" s="89" t="s">
        <v>83</v>
      </c>
      <c r="F44" s="89">
        <v>837</v>
      </c>
      <c r="G44" s="90">
        <v>13558</v>
      </c>
      <c r="H44" s="89" t="s">
        <v>78</v>
      </c>
      <c r="I44" s="113"/>
      <c r="J44" s="114"/>
      <c r="K44" s="89" t="s">
        <v>78</v>
      </c>
      <c r="L44" s="89" t="s">
        <v>78</v>
      </c>
      <c r="M44" s="79" t="s">
        <v>86</v>
      </c>
      <c r="N44" s="24"/>
    </row>
    <row r="45" spans="2:14" ht="15.75" customHeight="1">
      <c r="B45" s="104" t="s">
        <v>55</v>
      </c>
      <c r="C45" s="115">
        <v>40</v>
      </c>
      <c r="D45" s="117">
        <v>35</v>
      </c>
      <c r="E45" s="117">
        <v>5</v>
      </c>
      <c r="F45" s="117">
        <v>5</v>
      </c>
      <c r="G45" s="100">
        <v>0</v>
      </c>
      <c r="H45" s="118">
        <v>0.4</v>
      </c>
      <c r="I45" s="109" t="s">
        <v>78</v>
      </c>
      <c r="J45" s="109"/>
      <c r="K45" s="100" t="s">
        <v>78</v>
      </c>
      <c r="L45" s="100" t="s">
        <v>78</v>
      </c>
      <c r="M45" s="120"/>
      <c r="N45" s="24"/>
    </row>
    <row r="46" spans="2:14" ht="15.75" customHeight="1">
      <c r="B46" s="105"/>
      <c r="C46" s="116"/>
      <c r="D46" s="99"/>
      <c r="E46" s="99"/>
      <c r="F46" s="99"/>
      <c r="G46" s="101"/>
      <c r="H46" s="119"/>
      <c r="I46" s="110"/>
      <c r="J46" s="110"/>
      <c r="K46" s="101"/>
      <c r="L46" s="101"/>
      <c r="M46" s="121"/>
      <c r="N46" s="24"/>
    </row>
    <row r="47" spans="2:14" ht="36" customHeight="1">
      <c r="B47" s="6"/>
      <c r="C47" s="6"/>
      <c r="D47" s="6"/>
      <c r="E47" s="6"/>
      <c r="F47" s="6"/>
      <c r="G47" s="6"/>
      <c r="H47" s="6"/>
      <c r="I47" s="24"/>
      <c r="J47" s="24"/>
      <c r="K47" s="24"/>
      <c r="L47" s="24"/>
      <c r="M47" s="24"/>
      <c r="N47" s="24"/>
    </row>
    <row r="48" spans="2:14" ht="18.75">
      <c r="B48" s="7" t="s">
        <v>29</v>
      </c>
      <c r="J48" s="24"/>
      <c r="K48" s="31" t="s">
        <v>46</v>
      </c>
      <c r="L48" s="24"/>
      <c r="M48" s="24"/>
      <c r="N48" s="24"/>
    </row>
    <row r="49" spans="2:14" ht="7.5" customHeight="1">
      <c r="B49" s="8"/>
      <c r="J49" s="24"/>
      <c r="K49" s="24"/>
      <c r="L49" s="24"/>
      <c r="M49" s="24"/>
      <c r="N49" s="24"/>
    </row>
    <row r="50" spans="2:14" s="10" customFormat="1" ht="48.75" customHeight="1" thickBot="1">
      <c r="B50" s="9"/>
      <c r="C50" s="25" t="s">
        <v>30</v>
      </c>
      <c r="D50" s="22" t="s">
        <v>31</v>
      </c>
      <c r="E50" s="22" t="s">
        <v>32</v>
      </c>
      <c r="F50" s="22" t="s">
        <v>33</v>
      </c>
      <c r="G50" s="22" t="s">
        <v>34</v>
      </c>
      <c r="H50" s="21" t="s">
        <v>35</v>
      </c>
      <c r="I50" s="138" t="s">
        <v>36</v>
      </c>
      <c r="J50" s="139"/>
      <c r="K50" s="47" t="s">
        <v>13</v>
      </c>
      <c r="L50" s="26"/>
      <c r="M50" s="24"/>
      <c r="N50" s="24"/>
    </row>
    <row r="51" spans="2:14" ht="27" customHeight="1" thickTop="1">
      <c r="B51" s="75" t="s">
        <v>77</v>
      </c>
      <c r="C51" s="43">
        <v>1221</v>
      </c>
      <c r="D51" s="44">
        <v>1350</v>
      </c>
      <c r="E51" s="44" t="s">
        <v>80</v>
      </c>
      <c r="F51" s="44" t="s">
        <v>80</v>
      </c>
      <c r="G51" s="44" t="s">
        <v>80</v>
      </c>
      <c r="H51" s="44" t="s">
        <v>80</v>
      </c>
      <c r="I51" s="140" t="s">
        <v>80</v>
      </c>
      <c r="J51" s="141"/>
      <c r="K51" s="76"/>
      <c r="L51" s="26"/>
      <c r="M51" s="24"/>
      <c r="N51" s="24"/>
    </row>
    <row r="52" spans="2:14" ht="21" customHeight="1">
      <c r="B52" s="48" t="s">
        <v>37</v>
      </c>
      <c r="J52" s="24"/>
      <c r="K52" s="24"/>
      <c r="L52" s="24"/>
      <c r="M52" s="24"/>
      <c r="N52" s="24"/>
    </row>
    <row r="53" ht="34.5" customHeight="1"/>
    <row r="54" spans="2:14" ht="18.75">
      <c r="B54" s="19" t="s">
        <v>38</v>
      </c>
      <c r="J54" s="24"/>
      <c r="K54" s="24"/>
      <c r="L54" s="24"/>
      <c r="M54" s="24"/>
      <c r="N54" s="24"/>
    </row>
    <row r="55" ht="7.5" customHeight="1"/>
    <row r="56" spans="2:9" ht="37.5" customHeight="1">
      <c r="B56" s="142" t="s">
        <v>39</v>
      </c>
      <c r="C56" s="142"/>
      <c r="D56" s="137">
        <v>0.57</v>
      </c>
      <c r="E56" s="137"/>
      <c r="F56" s="142" t="s">
        <v>40</v>
      </c>
      <c r="G56" s="142"/>
      <c r="H56" s="137">
        <v>5.9</v>
      </c>
      <c r="I56" s="137"/>
    </row>
    <row r="57" spans="2:9" ht="37.5" customHeight="1">
      <c r="B57" s="142" t="s">
        <v>41</v>
      </c>
      <c r="C57" s="142"/>
      <c r="D57" s="137">
        <v>15.1</v>
      </c>
      <c r="E57" s="137"/>
      <c r="F57" s="142" t="s">
        <v>42</v>
      </c>
      <c r="G57" s="142"/>
      <c r="H57" s="137">
        <v>83.3</v>
      </c>
      <c r="I57" s="137"/>
    </row>
    <row r="58" spans="2:14" ht="21" customHeight="1">
      <c r="B58" s="48" t="s">
        <v>43</v>
      </c>
      <c r="J58" s="24"/>
      <c r="K58" s="24"/>
      <c r="L58" s="24"/>
      <c r="M58" s="24"/>
      <c r="N58" s="24"/>
    </row>
  </sheetData>
  <mergeCells count="74">
    <mergeCell ref="C1:J1"/>
    <mergeCell ref="I15:J15"/>
    <mergeCell ref="I16:J16"/>
    <mergeCell ref="I18:J18"/>
    <mergeCell ref="I3:J3"/>
    <mergeCell ref="I4:J4"/>
    <mergeCell ref="I11:J11"/>
    <mergeCell ref="I8:J8"/>
    <mergeCell ref="I9:J9"/>
    <mergeCell ref="I10:J10"/>
    <mergeCell ref="B56:C56"/>
    <mergeCell ref="B57:C57"/>
    <mergeCell ref="F56:G56"/>
    <mergeCell ref="F57:G57"/>
    <mergeCell ref="D56:E56"/>
    <mergeCell ref="D57:E57"/>
    <mergeCell ref="H56:I56"/>
    <mergeCell ref="H57:I57"/>
    <mergeCell ref="I50:J50"/>
    <mergeCell ref="I51:J51"/>
    <mergeCell ref="B19:B20"/>
    <mergeCell ref="I20:J20"/>
    <mergeCell ref="B21:B22"/>
    <mergeCell ref="I22:J22"/>
    <mergeCell ref="B17:B18"/>
    <mergeCell ref="B23:B24"/>
    <mergeCell ref="I24:J24"/>
    <mergeCell ref="C33:C34"/>
    <mergeCell ref="D33:D34"/>
    <mergeCell ref="E33:E34"/>
    <mergeCell ref="F33:F34"/>
    <mergeCell ref="G33:G34"/>
    <mergeCell ref="I31:J31"/>
    <mergeCell ref="I32:J32"/>
    <mergeCell ref="K35:K36"/>
    <mergeCell ref="L35:L36"/>
    <mergeCell ref="H33:H34"/>
    <mergeCell ref="I33:J34"/>
    <mergeCell ref="K33:K34"/>
    <mergeCell ref="L33:L34"/>
    <mergeCell ref="K37:K38"/>
    <mergeCell ref="L37:L38"/>
    <mergeCell ref="M33:M34"/>
    <mergeCell ref="C35:C36"/>
    <mergeCell ref="D35:D36"/>
    <mergeCell ref="E35:E36"/>
    <mergeCell ref="F35:F36"/>
    <mergeCell ref="G35:G36"/>
    <mergeCell ref="H35:H36"/>
    <mergeCell ref="I35:J36"/>
    <mergeCell ref="M45:M46"/>
    <mergeCell ref="M37:M38"/>
    <mergeCell ref="M35:M36"/>
    <mergeCell ref="C37:C38"/>
    <mergeCell ref="D37:D38"/>
    <mergeCell ref="E37:E38"/>
    <mergeCell ref="F37:F38"/>
    <mergeCell ref="G37:G38"/>
    <mergeCell ref="H37:H38"/>
    <mergeCell ref="I37:J38"/>
    <mergeCell ref="G45:G46"/>
    <mergeCell ref="H45:H46"/>
    <mergeCell ref="K45:K46"/>
    <mergeCell ref="L45:L46"/>
    <mergeCell ref="B43:B44"/>
    <mergeCell ref="B45:B46"/>
    <mergeCell ref="I39:J40"/>
    <mergeCell ref="I41:J42"/>
    <mergeCell ref="I45:J46"/>
    <mergeCell ref="I43:J44"/>
    <mergeCell ref="C45:C46"/>
    <mergeCell ref="D45:D46"/>
    <mergeCell ref="E45:E46"/>
    <mergeCell ref="F45:F46"/>
  </mergeCells>
  <printOptions/>
  <pageMargins left="0.5511811023622047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2008-03-12T05:45:52Z</cp:lastPrinted>
  <dcterms:created xsi:type="dcterms:W3CDTF">2008-02-15T06:55:04Z</dcterms:created>
  <dcterms:modified xsi:type="dcterms:W3CDTF">2008-03-14T04:25:21Z</dcterms:modified>
  <cp:category/>
  <cp:version/>
  <cp:contentType/>
  <cp:contentStatus/>
</cp:coreProperties>
</file>