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茂原市" sheetId="1" r:id="rId1"/>
  </sheets>
  <definedNames>
    <definedName name="_xlnm.Print_Area" localSheetId="0">'茂原市'!$A$1:$K$79</definedName>
  </definedNames>
  <calcPr calcMode="manual" fullCalcOnLoad="1"/>
</workbook>
</file>

<file path=xl/sharedStrings.xml><?xml version="1.0" encoding="utf-8"?>
<sst xmlns="http://schemas.openxmlformats.org/spreadsheetml/2006/main" count="172" uniqueCount="96">
  <si>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</si>
  <si>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</si>
  <si>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</si>
  <si>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</si>
  <si>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</si>
  <si>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</si>
  <si>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</si>
  <si>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</si>
  <si>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</si>
  <si>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</si>
  <si>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</si>
  <si>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</si>
  <si>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</si>
  <si>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</si>
  <si>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</si>
  <si>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</si>
  <si>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</si>
  <si>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</si>
  <si>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</si>
  <si>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</si>
  <si>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</si>
  <si>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</si>
  <si>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</si>
  <si>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</si>
  <si>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</si>
  <si>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</si>
  <si>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</si>
  <si>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</si>
  <si>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</si>
  <si>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</si>
  <si>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</si>
  <si>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</si>
  <si>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</si>
  <si>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</si>
  <si>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</si>
  <si>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</si>
  <si>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</si>
  <si>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</si>
  <si>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</si>
  <si>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</si>
  <si>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</si>
  <si>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</si>
  <si>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</si>
  <si>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</si>
  <si>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</si>
  <si>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</si>
  <si>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</si>
  <si>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</si>
  <si>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</si>
  <si>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</si>
  <si>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</si>
  <si>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</si>
  <si>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</si>
  <si>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</si>
  <si>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</si>
  <si>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</si>
  <si>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</si>
  <si>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</si>
  <si>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</si>
  <si>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</si>
  <si>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</si>
  <si>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</si>
  <si>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</si>
  <si>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</si>
  <si>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</si>
  <si>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</si>
  <si>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</si>
  <si>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</si>
  <si>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</si>
  <si>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</si>
  <si>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</si>
  <si>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茂原市</t>
  </si>
  <si>
    <t>国民健康保険事業会計</t>
  </si>
  <si>
    <t>-</t>
  </si>
  <si>
    <t>-</t>
  </si>
  <si>
    <t>介護保険事業会計</t>
  </si>
  <si>
    <t>後期高齢者医療事業会計</t>
  </si>
  <si>
    <t>老人保健医療事業会計</t>
  </si>
  <si>
    <t>駐車場事業会計</t>
  </si>
  <si>
    <t>下水道事業会計</t>
  </si>
  <si>
    <t>農業集落排水事業会計</t>
  </si>
  <si>
    <t>宅地開発事業会計</t>
  </si>
  <si>
    <t>長生郡市広域市町村圏組合
（一般会計）</t>
  </si>
  <si>
    <t>　〃　（火葬場・斎場会計）</t>
  </si>
  <si>
    <t>　〃　（病院事業会計）</t>
  </si>
  <si>
    <t>　〃　（水道事業会計）</t>
  </si>
  <si>
    <t>九十九里地域水道企業団
（水道用水供給事業会計）</t>
  </si>
  <si>
    <t>千葉県市町村総合事務組合
（一般会計）</t>
  </si>
  <si>
    <t>千葉県後期高齢者医療広域連合
（一般会計）</t>
  </si>
  <si>
    <t>　〃　（後期高齢者医療特別会計）</t>
  </si>
  <si>
    <t>　〃　（千葉県自治研修センター
　　　　特別会計）</t>
  </si>
  <si>
    <t>　〃　（千葉県市町村交通災害共済
　　　　特別会計）</t>
  </si>
  <si>
    <t>　〃　（千葉県自治会館管理運営
　　　　特別会計）</t>
  </si>
  <si>
    <t>法適用</t>
  </si>
  <si>
    <t>茂原市学校給食公社</t>
  </si>
  <si>
    <t>茂原市土地開発公社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</si>
</sst>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0" fontId="2" fillId="24" borderId="39" xfId="0" applyFont="1" applyFill="1" applyBorder="1" applyAlignment="1">
      <alignment horizontal="lef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23" xfId="0" applyNumberFormat="1" applyFont="1" applyFill="1" applyBorder="1" applyAlignment="1">
      <alignment horizontal="right" vertical="center" shrinkToFit="1"/>
    </xf>
    <xf numFmtId="0" fontId="2" fillId="24" borderId="38" xfId="0" applyFont="1" applyFill="1" applyBorder="1" applyAlignment="1">
      <alignment horizontal="left" vertical="center" shrinkToFit="1"/>
    </xf>
    <xf numFmtId="0" fontId="2" fillId="24" borderId="40" xfId="0" applyFont="1" applyFill="1" applyBorder="1" applyAlignment="1">
      <alignment horizontal="left" vertical="center" shrinkToFit="1"/>
    </xf>
    <xf numFmtId="0" fontId="1" fillId="24" borderId="38" xfId="0" applyFont="1" applyFill="1" applyBorder="1" applyAlignment="1">
      <alignment vertical="center" wrapText="1" shrinkToFit="1"/>
    </xf>
    <xf numFmtId="0" fontId="2" fillId="24" borderId="39" xfId="0" applyFont="1" applyFill="1" applyBorder="1" applyAlignment="1">
      <alignment vertical="center" shrinkToFit="1"/>
    </xf>
    <xf numFmtId="0" fontId="1" fillId="24" borderId="39" xfId="0" applyFont="1" applyFill="1" applyBorder="1" applyAlignment="1">
      <alignment vertical="center" wrapText="1" shrinkToFit="1"/>
    </xf>
    <xf numFmtId="176" fontId="2" fillId="24" borderId="20"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8" fontId="2" fillId="24" borderId="25" xfId="0" applyNumberFormat="1" applyFont="1" applyFill="1" applyBorder="1" applyAlignment="1">
      <alignment horizontal="right" vertical="center" shrinkToFit="1"/>
    </xf>
    <xf numFmtId="178" fontId="2" fillId="24" borderId="22" xfId="0" applyNumberFormat="1" applyFont="1" applyFill="1" applyBorder="1" applyAlignment="1">
      <alignment horizontal="right" vertical="center" shrinkToFit="1"/>
    </xf>
    <xf numFmtId="179" fontId="2" fillId="24" borderId="23" xfId="0" applyNumberFormat="1" applyFont="1" applyFill="1" applyBorder="1" applyAlignment="1">
      <alignment horizontal="right" vertical="center" shrinkToFit="1"/>
    </xf>
    <xf numFmtId="178" fontId="2" fillId="24" borderId="24" xfId="0" applyNumberFormat="1" applyFont="1" applyFill="1" applyBorder="1" applyAlignment="1">
      <alignment horizontal="right" vertical="center" shrinkToFit="1"/>
    </xf>
    <xf numFmtId="0" fontId="1" fillId="25" borderId="52" xfId="0" applyFont="1" applyFill="1" applyBorder="1" applyAlignment="1">
      <alignment horizontal="center" vertical="center" wrapText="1"/>
    </xf>
    <xf numFmtId="0" fontId="1" fillId="25" borderId="53"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53"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8" fontId="2" fillId="0" borderId="23"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30" zoomScaleSheetLayoutView="130" zoomScalePageLayoutView="0" workbookViewId="0" topLeftCell="A1">
      <selection activeCell="C6" sqref="C6"/>
    </sheetView>
  </sheetViews>
  <sheetFormatPr defaultColWidth="9.00390625" defaultRowHeight="13.5" customHeight="1"/>
  <cols>
    <col min="1" max="1" width="19.1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6" t="s">
        <v>51</v>
      </c>
      <c r="H4" s="37" t="s">
        <v>52</v>
      </c>
      <c r="I4" s="8" t="s">
        <v>53</v>
      </c>
      <c r="J4" s="11" t="s">
        <v>54</v>
      </c>
    </row>
    <row r="5" spans="7:10" ht="13.5" customHeight="1" thickTop="1">
      <c r="G5" s="12">
        <v>15382</v>
      </c>
      <c r="H5" s="13">
        <v>1177</v>
      </c>
      <c r="I5" s="14">
        <v>1118</v>
      </c>
      <c r="J5" s="15">
        <v>17677</v>
      </c>
    </row>
    <row r="6" ht="14.25">
      <c r="A6" s="6" t="s">
        <v>2</v>
      </c>
    </row>
    <row r="7" spans="8:9" ht="10.5">
      <c r="H7" s="3" t="s">
        <v>12</v>
      </c>
      <c r="I7" s="3"/>
    </row>
    <row r="8" spans="1:8" ht="13.5" customHeight="1">
      <c r="A8" s="121" t="s">
        <v>0</v>
      </c>
      <c r="B8" s="127" t="s">
        <v>3</v>
      </c>
      <c r="C8" s="109" t="s">
        <v>4</v>
      </c>
      <c r="D8" s="109" t="s">
        <v>5</v>
      </c>
      <c r="E8" s="109" t="s">
        <v>6</v>
      </c>
      <c r="F8" s="111" t="s">
        <v>55</v>
      </c>
      <c r="G8" s="109" t="s">
        <v>7</v>
      </c>
      <c r="H8" s="123" t="s">
        <v>8</v>
      </c>
    </row>
    <row r="9" spans="1:8" ht="13.5" customHeight="1" thickBot="1">
      <c r="A9" s="122"/>
      <c r="B9" s="126"/>
      <c r="C9" s="110"/>
      <c r="D9" s="110"/>
      <c r="E9" s="110"/>
      <c r="F9" s="112"/>
      <c r="G9" s="110"/>
      <c r="H9" s="124"/>
    </row>
    <row r="10" spans="1:8" ht="13.5" customHeight="1" thickTop="1">
      <c r="A10" s="94" t="s">
        <v>9</v>
      </c>
      <c r="B10" s="16">
        <v>27942</v>
      </c>
      <c r="C10" s="17">
        <v>27294</v>
      </c>
      <c r="D10" s="17">
        <v>649</v>
      </c>
      <c r="E10" s="17">
        <v>358</v>
      </c>
      <c r="F10" s="17">
        <v>30</v>
      </c>
      <c r="G10" s="17">
        <v>27529</v>
      </c>
      <c r="H10" s="18"/>
    </row>
    <row r="11" spans="1:8" ht="13.5" customHeight="1">
      <c r="A11" s="38" t="s">
        <v>1</v>
      </c>
      <c r="B11" s="26">
        <v>27942</v>
      </c>
      <c r="C11" s="27">
        <v>27294</v>
      </c>
      <c r="D11" s="27">
        <v>649</v>
      </c>
      <c r="E11" s="27">
        <v>358</v>
      </c>
      <c r="F11" s="74"/>
      <c r="G11" s="27">
        <v>27529</v>
      </c>
      <c r="H11" s="34"/>
    </row>
    <row r="12" spans="1:8" ht="13.5" customHeight="1">
      <c r="A12" s="77" t="s">
        <v>66</v>
      </c>
      <c r="B12" s="75"/>
      <c r="C12" s="75"/>
      <c r="D12" s="75"/>
      <c r="E12" s="75"/>
      <c r="F12" s="75"/>
      <c r="G12" s="75"/>
      <c r="H12" s="76"/>
    </row>
    <row r="13" ht="9.75" customHeight="1"/>
    <row r="14" ht="14.25">
      <c r="A14" s="6" t="s">
        <v>10</v>
      </c>
    </row>
    <row r="15" spans="9:12" ht="10.5">
      <c r="I15" s="3" t="s">
        <v>12</v>
      </c>
      <c r="K15" s="3"/>
      <c r="L15" s="3"/>
    </row>
    <row r="16" spans="1:9" ht="13.5" customHeight="1">
      <c r="A16" s="121" t="s">
        <v>0</v>
      </c>
      <c r="B16" s="125" t="s">
        <v>43</v>
      </c>
      <c r="C16" s="111" t="s">
        <v>44</v>
      </c>
      <c r="D16" s="111" t="s">
        <v>45</v>
      </c>
      <c r="E16" s="107" t="s">
        <v>46</v>
      </c>
      <c r="F16" s="111" t="s">
        <v>55</v>
      </c>
      <c r="G16" s="111" t="s">
        <v>11</v>
      </c>
      <c r="H16" s="107" t="s">
        <v>41</v>
      </c>
      <c r="I16" s="123" t="s">
        <v>8</v>
      </c>
    </row>
    <row r="17" spans="1:9" ht="13.5" customHeight="1" thickBot="1">
      <c r="A17" s="122"/>
      <c r="B17" s="126"/>
      <c r="C17" s="110"/>
      <c r="D17" s="110"/>
      <c r="E17" s="128"/>
      <c r="F17" s="112"/>
      <c r="G17" s="112"/>
      <c r="H17" s="108"/>
      <c r="I17" s="124"/>
    </row>
    <row r="18" spans="1:9" ht="13.5" customHeight="1" thickTop="1">
      <c r="A18" s="94" t="s">
        <v>72</v>
      </c>
      <c r="B18" s="19">
        <v>9870</v>
      </c>
      <c r="C18" s="20">
        <v>9336</v>
      </c>
      <c r="D18" s="20">
        <v>533</v>
      </c>
      <c r="E18" s="20">
        <v>533</v>
      </c>
      <c r="F18" s="20">
        <v>385</v>
      </c>
      <c r="G18" s="86" t="s">
        <v>73</v>
      </c>
      <c r="H18" s="86" t="s">
        <v>74</v>
      </c>
      <c r="I18" s="21"/>
    </row>
    <row r="19" spans="1:9" ht="13.5" customHeight="1">
      <c r="A19" s="94" t="s">
        <v>75</v>
      </c>
      <c r="B19" s="84">
        <v>4759</v>
      </c>
      <c r="C19" s="85">
        <v>4628</v>
      </c>
      <c r="D19" s="85">
        <v>131</v>
      </c>
      <c r="E19" s="85">
        <v>131</v>
      </c>
      <c r="F19" s="85">
        <v>805</v>
      </c>
      <c r="G19" s="87" t="s">
        <v>74</v>
      </c>
      <c r="H19" s="87" t="s">
        <v>74</v>
      </c>
      <c r="I19" s="21"/>
    </row>
    <row r="20" spans="1:9" ht="13.5" customHeight="1">
      <c r="A20" s="94" t="s">
        <v>76</v>
      </c>
      <c r="B20" s="84">
        <v>838</v>
      </c>
      <c r="C20" s="85">
        <v>790</v>
      </c>
      <c r="D20" s="85">
        <v>48</v>
      </c>
      <c r="E20" s="85">
        <v>48</v>
      </c>
      <c r="F20" s="85">
        <v>208</v>
      </c>
      <c r="G20" s="87" t="s">
        <v>74</v>
      </c>
      <c r="H20" s="87" t="s">
        <v>74</v>
      </c>
      <c r="I20" s="21"/>
    </row>
    <row r="21" spans="1:9" ht="13.5" customHeight="1">
      <c r="A21" s="94" t="s">
        <v>77</v>
      </c>
      <c r="B21" s="84">
        <v>40</v>
      </c>
      <c r="C21" s="85">
        <v>8</v>
      </c>
      <c r="D21" s="85">
        <v>32</v>
      </c>
      <c r="E21" s="85">
        <v>32</v>
      </c>
      <c r="F21" s="87" t="s">
        <v>74</v>
      </c>
      <c r="G21" s="87" t="s">
        <v>74</v>
      </c>
      <c r="H21" s="87" t="s">
        <v>74</v>
      </c>
      <c r="I21" s="21"/>
    </row>
    <row r="22" spans="1:9" ht="13.5" customHeight="1">
      <c r="A22" s="94" t="s">
        <v>78</v>
      </c>
      <c r="B22" s="84">
        <v>177</v>
      </c>
      <c r="C22" s="85">
        <v>175</v>
      </c>
      <c r="D22" s="85">
        <v>1</v>
      </c>
      <c r="E22" s="85">
        <v>1</v>
      </c>
      <c r="F22" s="85">
        <v>125</v>
      </c>
      <c r="G22" s="87">
        <v>654</v>
      </c>
      <c r="H22" s="87">
        <v>460</v>
      </c>
      <c r="I22" s="21"/>
    </row>
    <row r="23" spans="1:9" ht="13.5" customHeight="1">
      <c r="A23" s="89" t="s">
        <v>79</v>
      </c>
      <c r="B23" s="22">
        <v>2073</v>
      </c>
      <c r="C23" s="23">
        <v>1962</v>
      </c>
      <c r="D23" s="23">
        <v>114</v>
      </c>
      <c r="E23" s="23">
        <v>110</v>
      </c>
      <c r="F23" s="23">
        <v>330</v>
      </c>
      <c r="G23" s="23">
        <v>7707</v>
      </c>
      <c r="H23" s="23">
        <v>3090</v>
      </c>
      <c r="I23" s="24"/>
    </row>
    <row r="24" spans="1:9" ht="13.5" customHeight="1">
      <c r="A24" s="89" t="s">
        <v>80</v>
      </c>
      <c r="B24" s="22">
        <v>332</v>
      </c>
      <c r="C24" s="23">
        <v>318</v>
      </c>
      <c r="D24" s="23">
        <v>14</v>
      </c>
      <c r="E24" s="23">
        <v>14</v>
      </c>
      <c r="F24" s="23">
        <v>150</v>
      </c>
      <c r="G24" s="23">
        <v>3128</v>
      </c>
      <c r="H24" s="23">
        <v>2396</v>
      </c>
      <c r="I24" s="24"/>
    </row>
    <row r="25" spans="1:9" ht="13.5" customHeight="1">
      <c r="A25" s="95" t="s">
        <v>81</v>
      </c>
      <c r="B25" s="131">
        <v>0</v>
      </c>
      <c r="C25" s="132">
        <v>0</v>
      </c>
      <c r="D25" s="132">
        <v>0</v>
      </c>
      <c r="E25" s="132">
        <v>0</v>
      </c>
      <c r="F25" s="88" t="s">
        <v>74</v>
      </c>
      <c r="G25" s="88" t="s">
        <v>74</v>
      </c>
      <c r="H25" s="88" t="s">
        <v>74</v>
      </c>
      <c r="I25" s="30"/>
    </row>
    <row r="26" spans="1:9" ht="13.5" customHeight="1">
      <c r="A26" s="38" t="s">
        <v>15</v>
      </c>
      <c r="B26" s="39"/>
      <c r="C26" s="40"/>
      <c r="D26" s="40"/>
      <c r="E26" s="31">
        <v>886</v>
      </c>
      <c r="F26" s="33"/>
      <c r="G26" s="31">
        <v>11488</v>
      </c>
      <c r="H26" s="31">
        <v>5946</v>
      </c>
      <c r="I26" s="35"/>
    </row>
    <row r="27" ht="10.5">
      <c r="A27" s="1" t="s">
        <v>60</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121" t="s">
        <v>14</v>
      </c>
      <c r="B34" s="125" t="s">
        <v>43</v>
      </c>
      <c r="C34" s="111" t="s">
        <v>44</v>
      </c>
      <c r="D34" s="111" t="s">
        <v>45</v>
      </c>
      <c r="E34" s="107" t="s">
        <v>46</v>
      </c>
      <c r="F34" s="111" t="s">
        <v>55</v>
      </c>
      <c r="G34" s="111" t="s">
        <v>11</v>
      </c>
      <c r="H34" s="107" t="s">
        <v>42</v>
      </c>
      <c r="I34" s="123" t="s">
        <v>8</v>
      </c>
    </row>
    <row r="35" spans="1:9" ht="13.5" customHeight="1" thickBot="1">
      <c r="A35" s="122"/>
      <c r="B35" s="126"/>
      <c r="C35" s="110"/>
      <c r="D35" s="110"/>
      <c r="E35" s="128"/>
      <c r="F35" s="112"/>
      <c r="G35" s="112"/>
      <c r="H35" s="108"/>
      <c r="I35" s="124"/>
    </row>
    <row r="36" spans="1:9" ht="18.75" customHeight="1" thickTop="1">
      <c r="A36" s="96" t="s">
        <v>82</v>
      </c>
      <c r="B36" s="19">
        <v>6235</v>
      </c>
      <c r="C36" s="20">
        <v>6122</v>
      </c>
      <c r="D36" s="20">
        <v>112</v>
      </c>
      <c r="E36" s="20">
        <v>112</v>
      </c>
      <c r="F36" s="20">
        <v>116</v>
      </c>
      <c r="G36" s="20">
        <v>5282</v>
      </c>
      <c r="H36" s="20">
        <v>2472</v>
      </c>
      <c r="I36" s="25"/>
    </row>
    <row r="37" spans="1:9" ht="18.75" customHeight="1">
      <c r="A37" s="97" t="s">
        <v>83</v>
      </c>
      <c r="B37" s="22">
        <v>309</v>
      </c>
      <c r="C37" s="23">
        <v>292</v>
      </c>
      <c r="D37" s="23">
        <v>18</v>
      </c>
      <c r="E37" s="23">
        <v>18</v>
      </c>
      <c r="F37" s="93" t="s">
        <v>73</v>
      </c>
      <c r="G37" s="23">
        <v>465</v>
      </c>
      <c r="H37" s="23">
        <v>284</v>
      </c>
      <c r="I37" s="24"/>
    </row>
    <row r="38" spans="1:9" ht="18.75" customHeight="1">
      <c r="A38" s="97" t="s">
        <v>84</v>
      </c>
      <c r="B38" s="22">
        <v>3500</v>
      </c>
      <c r="C38" s="23">
        <v>3643</v>
      </c>
      <c r="D38" s="23">
        <v>-143</v>
      </c>
      <c r="E38" s="23">
        <v>271</v>
      </c>
      <c r="F38" s="93" t="s">
        <v>73</v>
      </c>
      <c r="G38" s="23">
        <v>2094</v>
      </c>
      <c r="H38" s="23">
        <v>995</v>
      </c>
      <c r="I38" s="24" t="s">
        <v>93</v>
      </c>
    </row>
    <row r="39" spans="1:9" ht="18.75" customHeight="1">
      <c r="A39" s="97" t="s">
        <v>85</v>
      </c>
      <c r="B39" s="22">
        <v>5319</v>
      </c>
      <c r="C39" s="23">
        <v>5244</v>
      </c>
      <c r="D39" s="23">
        <v>75</v>
      </c>
      <c r="E39" s="23">
        <v>2505</v>
      </c>
      <c r="F39" s="23">
        <v>21</v>
      </c>
      <c r="G39" s="23">
        <v>12401</v>
      </c>
      <c r="H39" s="23">
        <v>719</v>
      </c>
      <c r="I39" s="24" t="s">
        <v>93</v>
      </c>
    </row>
    <row r="40" spans="1:9" ht="18.75" customHeight="1">
      <c r="A40" s="98" t="s">
        <v>86</v>
      </c>
      <c r="B40" s="22">
        <v>6952</v>
      </c>
      <c r="C40" s="23">
        <v>6088</v>
      </c>
      <c r="D40" s="23">
        <v>864</v>
      </c>
      <c r="E40" s="23">
        <v>7493</v>
      </c>
      <c r="F40" s="93" t="s">
        <v>73</v>
      </c>
      <c r="G40" s="23">
        <v>15384</v>
      </c>
      <c r="H40" s="23">
        <v>61</v>
      </c>
      <c r="I40" s="24" t="s">
        <v>93</v>
      </c>
    </row>
    <row r="41" spans="1:9" ht="18.75" customHeight="1">
      <c r="A41" s="98" t="s">
        <v>87</v>
      </c>
      <c r="B41" s="22">
        <v>35642</v>
      </c>
      <c r="C41" s="23">
        <v>35066</v>
      </c>
      <c r="D41" s="23">
        <v>576</v>
      </c>
      <c r="E41" s="23">
        <v>576</v>
      </c>
      <c r="F41" s="23">
        <v>1901</v>
      </c>
      <c r="G41" s="93" t="s">
        <v>73</v>
      </c>
      <c r="H41" s="93" t="s">
        <v>73</v>
      </c>
      <c r="I41" s="24"/>
    </row>
    <row r="42" spans="1:9" ht="18.75" customHeight="1">
      <c r="A42" s="98" t="s">
        <v>92</v>
      </c>
      <c r="B42" s="22">
        <v>290</v>
      </c>
      <c r="C42" s="23">
        <v>261</v>
      </c>
      <c r="D42" s="23">
        <v>29</v>
      </c>
      <c r="E42" s="23">
        <v>29</v>
      </c>
      <c r="F42" s="93" t="s">
        <v>73</v>
      </c>
      <c r="G42" s="93" t="s">
        <v>73</v>
      </c>
      <c r="H42" s="93" t="s">
        <v>73</v>
      </c>
      <c r="I42" s="24"/>
    </row>
    <row r="43" spans="1:9" ht="18.75" customHeight="1">
      <c r="A43" s="98" t="s">
        <v>90</v>
      </c>
      <c r="B43" s="22">
        <v>131</v>
      </c>
      <c r="C43" s="23">
        <v>122</v>
      </c>
      <c r="D43" s="23">
        <v>9</v>
      </c>
      <c r="E43" s="23">
        <v>9</v>
      </c>
      <c r="F43" s="23">
        <v>2</v>
      </c>
      <c r="G43" s="93" t="s">
        <v>73</v>
      </c>
      <c r="H43" s="93" t="s">
        <v>73</v>
      </c>
      <c r="I43" s="24"/>
    </row>
    <row r="44" spans="1:9" ht="18.75" customHeight="1">
      <c r="A44" s="98" t="s">
        <v>91</v>
      </c>
      <c r="B44" s="22">
        <v>153</v>
      </c>
      <c r="C44" s="23">
        <v>123</v>
      </c>
      <c r="D44" s="23">
        <v>30</v>
      </c>
      <c r="E44" s="23">
        <v>30</v>
      </c>
      <c r="F44" s="93" t="s">
        <v>73</v>
      </c>
      <c r="G44" s="93" t="s">
        <v>73</v>
      </c>
      <c r="H44" s="93" t="s">
        <v>73</v>
      </c>
      <c r="I44" s="24"/>
    </row>
    <row r="45" spans="1:9" ht="18.75" customHeight="1">
      <c r="A45" s="98" t="s">
        <v>88</v>
      </c>
      <c r="B45" s="90">
        <v>5171</v>
      </c>
      <c r="C45" s="91">
        <v>5099</v>
      </c>
      <c r="D45" s="91">
        <v>72</v>
      </c>
      <c r="E45" s="91">
        <v>72</v>
      </c>
      <c r="F45" s="91">
        <v>153</v>
      </c>
      <c r="G45" s="93" t="s">
        <v>73</v>
      </c>
      <c r="H45" s="93" t="s">
        <v>73</v>
      </c>
      <c r="I45" s="92"/>
    </row>
    <row r="46" spans="1:9" ht="18.75" customHeight="1">
      <c r="A46" s="98" t="s">
        <v>89</v>
      </c>
      <c r="B46" s="28">
        <v>388653</v>
      </c>
      <c r="C46" s="29">
        <v>373907</v>
      </c>
      <c r="D46" s="29">
        <v>14746</v>
      </c>
      <c r="E46" s="29">
        <v>14746</v>
      </c>
      <c r="F46" s="29">
        <v>3966</v>
      </c>
      <c r="G46" s="93" t="s">
        <v>73</v>
      </c>
      <c r="H46" s="93" t="s">
        <v>73</v>
      </c>
      <c r="I46" s="30"/>
    </row>
    <row r="47" spans="1:9" ht="13.5" customHeight="1">
      <c r="A47" s="38" t="s">
        <v>16</v>
      </c>
      <c r="B47" s="39"/>
      <c r="C47" s="40"/>
      <c r="D47" s="40"/>
      <c r="E47" s="31">
        <v>25861</v>
      </c>
      <c r="F47" s="33"/>
      <c r="G47" s="31">
        <v>35626</v>
      </c>
      <c r="H47" s="31">
        <v>4532</v>
      </c>
      <c r="I47" s="41"/>
    </row>
    <row r="48" ht="9.75" customHeight="1">
      <c r="A48" s="2"/>
    </row>
    <row r="49" ht="14.25">
      <c r="A49" s="6" t="s">
        <v>56</v>
      </c>
    </row>
    <row r="50" ht="10.5">
      <c r="J50" s="3" t="s">
        <v>12</v>
      </c>
    </row>
    <row r="51" spans="1:10" ht="13.5" customHeight="1">
      <c r="A51" s="129" t="s">
        <v>17</v>
      </c>
      <c r="B51" s="125" t="s">
        <v>19</v>
      </c>
      <c r="C51" s="111" t="s">
        <v>47</v>
      </c>
      <c r="D51" s="111" t="s">
        <v>20</v>
      </c>
      <c r="E51" s="111" t="s">
        <v>21</v>
      </c>
      <c r="F51" s="111" t="s">
        <v>22</v>
      </c>
      <c r="G51" s="107" t="s">
        <v>23</v>
      </c>
      <c r="H51" s="107" t="s">
        <v>24</v>
      </c>
      <c r="I51" s="107" t="s">
        <v>59</v>
      </c>
      <c r="J51" s="123" t="s">
        <v>8</v>
      </c>
    </row>
    <row r="52" spans="1:10" ht="13.5" customHeight="1" thickBot="1">
      <c r="A52" s="130"/>
      <c r="B52" s="126"/>
      <c r="C52" s="110"/>
      <c r="D52" s="110"/>
      <c r="E52" s="110"/>
      <c r="F52" s="110"/>
      <c r="G52" s="128"/>
      <c r="H52" s="128"/>
      <c r="I52" s="108"/>
      <c r="J52" s="124"/>
    </row>
    <row r="53" spans="1:10" ht="13.5" customHeight="1" thickTop="1">
      <c r="A53" s="94" t="s">
        <v>94</v>
      </c>
      <c r="B53" s="99" t="s">
        <v>73</v>
      </c>
      <c r="C53" s="86" t="s">
        <v>73</v>
      </c>
      <c r="D53" s="20">
        <v>2</v>
      </c>
      <c r="E53" s="86" t="s">
        <v>73</v>
      </c>
      <c r="F53" s="86" t="s">
        <v>73</v>
      </c>
      <c r="G53" s="86" t="s">
        <v>73</v>
      </c>
      <c r="H53" s="86" t="s">
        <v>73</v>
      </c>
      <c r="I53" s="86" t="s">
        <v>73</v>
      </c>
      <c r="J53" s="21"/>
    </row>
    <row r="54" spans="1:10" ht="13.5" customHeight="1">
      <c r="A54" s="89" t="s">
        <v>95</v>
      </c>
      <c r="B54" s="22">
        <v>14</v>
      </c>
      <c r="C54" s="23">
        <v>82</v>
      </c>
      <c r="D54" s="23">
        <v>4</v>
      </c>
      <c r="E54" s="93" t="s">
        <v>73</v>
      </c>
      <c r="F54" s="23">
        <v>1523</v>
      </c>
      <c r="G54" s="23">
        <v>14505</v>
      </c>
      <c r="H54" s="93" t="s">
        <v>73</v>
      </c>
      <c r="I54" s="93" t="s">
        <v>73</v>
      </c>
      <c r="J54" s="24"/>
    </row>
    <row r="55" spans="1:10" ht="13.5" customHeight="1">
      <c r="A55" s="42" t="s">
        <v>18</v>
      </c>
      <c r="B55" s="32"/>
      <c r="C55" s="33"/>
      <c r="D55" s="31">
        <v>6</v>
      </c>
      <c r="E55" s="100" t="s">
        <v>73</v>
      </c>
      <c r="F55" s="31">
        <v>1523</v>
      </c>
      <c r="G55" s="31">
        <v>14505</v>
      </c>
      <c r="H55" s="100" t="s">
        <v>73</v>
      </c>
      <c r="I55" s="100" t="s">
        <v>73</v>
      </c>
      <c r="J55" s="35"/>
    </row>
    <row r="56" ht="10.5">
      <c r="A56" s="1" t="s">
        <v>61</v>
      </c>
    </row>
    <row r="57" ht="9.75" customHeight="1"/>
    <row r="58" ht="14.25">
      <c r="A58" s="6" t="s">
        <v>39</v>
      </c>
    </row>
    <row r="59" ht="10.5">
      <c r="D59" s="3" t="s">
        <v>12</v>
      </c>
    </row>
    <row r="60" spans="1:4" ht="21.75" thickBot="1">
      <c r="A60" s="43" t="s">
        <v>34</v>
      </c>
      <c r="B60" s="44" t="s">
        <v>69</v>
      </c>
      <c r="C60" s="45" t="s">
        <v>70</v>
      </c>
      <c r="D60" s="46" t="s">
        <v>50</v>
      </c>
    </row>
    <row r="61" spans="1:4" ht="13.5" customHeight="1" thickTop="1">
      <c r="A61" s="47" t="s">
        <v>35</v>
      </c>
      <c r="B61" s="19">
        <v>206</v>
      </c>
      <c r="C61" s="20">
        <v>176</v>
      </c>
      <c r="D61" s="25">
        <v>-30</v>
      </c>
    </row>
    <row r="62" spans="1:4" ht="13.5" customHeight="1">
      <c r="A62" s="48" t="s">
        <v>36</v>
      </c>
      <c r="B62" s="22">
        <v>20</v>
      </c>
      <c r="C62" s="23">
        <v>326</v>
      </c>
      <c r="D62" s="24">
        <v>306</v>
      </c>
    </row>
    <row r="63" spans="1:4" ht="13.5" customHeight="1">
      <c r="A63" s="49" t="s">
        <v>37</v>
      </c>
      <c r="B63" s="28">
        <v>878</v>
      </c>
      <c r="C63" s="29">
        <v>871</v>
      </c>
      <c r="D63" s="30">
        <v>-7</v>
      </c>
    </row>
    <row r="64" spans="1:4" ht="13.5" customHeight="1">
      <c r="A64" s="50" t="s">
        <v>38</v>
      </c>
      <c r="B64" s="78">
        <v>1104</v>
      </c>
      <c r="C64" s="31">
        <v>1373</v>
      </c>
      <c r="D64" s="35">
        <v>269</v>
      </c>
    </row>
    <row r="65" spans="1:4" ht="10.5">
      <c r="A65" s="1" t="s">
        <v>58</v>
      </c>
      <c r="B65" s="51"/>
      <c r="C65" s="51"/>
      <c r="D65" s="51"/>
    </row>
    <row r="66" spans="1:4" ht="9.75" customHeight="1">
      <c r="A66" s="52"/>
      <c r="B66" s="51"/>
      <c r="C66" s="51"/>
      <c r="D66" s="51"/>
    </row>
    <row r="67" ht="14.25">
      <c r="A67" s="6" t="s">
        <v>57</v>
      </c>
    </row>
    <row r="68" ht="10.5" customHeight="1">
      <c r="A68" s="6"/>
    </row>
    <row r="69" spans="1:11" ht="21.75" thickBot="1">
      <c r="A69" s="43" t="s">
        <v>33</v>
      </c>
      <c r="B69" s="44" t="s">
        <v>69</v>
      </c>
      <c r="C69" s="45" t="s">
        <v>70</v>
      </c>
      <c r="D69" s="45" t="s">
        <v>50</v>
      </c>
      <c r="E69" s="53" t="s">
        <v>31</v>
      </c>
      <c r="F69" s="46" t="s">
        <v>32</v>
      </c>
      <c r="G69" s="113" t="s">
        <v>40</v>
      </c>
      <c r="H69" s="114"/>
      <c r="I69" s="44" t="s">
        <v>69</v>
      </c>
      <c r="J69" s="45" t="s">
        <v>70</v>
      </c>
      <c r="K69" s="46" t="s">
        <v>50</v>
      </c>
    </row>
    <row r="70" spans="1:11" ht="13.5" customHeight="1" thickTop="1">
      <c r="A70" s="47" t="s">
        <v>25</v>
      </c>
      <c r="B70" s="54">
        <v>1.58</v>
      </c>
      <c r="C70" s="55">
        <v>2.02</v>
      </c>
      <c r="D70" s="55">
        <f aca="true" t="shared" si="0" ref="D70:D75">C70-B70</f>
        <v>0.43999999999999995</v>
      </c>
      <c r="E70" s="56">
        <v>-12.61</v>
      </c>
      <c r="F70" s="57">
        <v>-20</v>
      </c>
      <c r="G70" s="119" t="s">
        <v>79</v>
      </c>
      <c r="H70" s="120"/>
      <c r="I70" s="101" t="s">
        <v>73</v>
      </c>
      <c r="J70" s="102" t="s">
        <v>73</v>
      </c>
      <c r="K70" s="103" t="s">
        <v>73</v>
      </c>
    </row>
    <row r="71" spans="1:11" ht="13.5" customHeight="1">
      <c r="A71" s="48" t="s">
        <v>26</v>
      </c>
      <c r="B71" s="79">
        <v>6.4</v>
      </c>
      <c r="C71" s="133">
        <v>6.95</v>
      </c>
      <c r="D71" s="58">
        <f t="shared" si="0"/>
        <v>0.5499999999999998</v>
      </c>
      <c r="E71" s="59">
        <v>-17.61</v>
      </c>
      <c r="F71" s="60">
        <v>-40</v>
      </c>
      <c r="G71" s="117" t="s">
        <v>80</v>
      </c>
      <c r="H71" s="118"/>
      <c r="I71" s="104" t="s">
        <v>73</v>
      </c>
      <c r="J71" s="105" t="s">
        <v>73</v>
      </c>
      <c r="K71" s="106" t="s">
        <v>73</v>
      </c>
    </row>
    <row r="72" spans="1:11" ht="13.5" customHeight="1">
      <c r="A72" s="48" t="s">
        <v>27</v>
      </c>
      <c r="B72" s="62">
        <v>19.3</v>
      </c>
      <c r="C72" s="61">
        <v>17.7</v>
      </c>
      <c r="D72" s="61">
        <f t="shared" si="0"/>
        <v>-1.6000000000000014</v>
      </c>
      <c r="E72" s="63">
        <v>25</v>
      </c>
      <c r="F72" s="64">
        <v>35</v>
      </c>
      <c r="G72" s="117" t="s">
        <v>81</v>
      </c>
      <c r="H72" s="118"/>
      <c r="I72" s="104" t="s">
        <v>73</v>
      </c>
      <c r="J72" s="105" t="s">
        <v>73</v>
      </c>
      <c r="K72" s="106" t="s">
        <v>73</v>
      </c>
    </row>
    <row r="73" spans="1:11" ht="13.5" customHeight="1">
      <c r="A73" s="48" t="s">
        <v>28</v>
      </c>
      <c r="B73" s="80">
        <v>213.5</v>
      </c>
      <c r="C73" s="61">
        <v>206.7</v>
      </c>
      <c r="D73" s="61">
        <f t="shared" si="0"/>
        <v>-6.800000000000011</v>
      </c>
      <c r="E73" s="63">
        <v>350</v>
      </c>
      <c r="F73" s="65"/>
      <c r="G73" s="117"/>
      <c r="H73" s="118"/>
      <c r="I73" s="79"/>
      <c r="J73" s="61"/>
      <c r="K73" s="82"/>
    </row>
    <row r="74" spans="1:11" ht="13.5" customHeight="1">
      <c r="A74" s="48" t="s">
        <v>29</v>
      </c>
      <c r="B74" s="73">
        <v>0.91</v>
      </c>
      <c r="C74" s="58">
        <v>0.93</v>
      </c>
      <c r="D74" s="58">
        <f t="shared" si="0"/>
        <v>0.020000000000000018</v>
      </c>
      <c r="E74" s="66"/>
      <c r="F74" s="67"/>
      <c r="G74" s="117"/>
      <c r="H74" s="118"/>
      <c r="I74" s="79"/>
      <c r="J74" s="61"/>
      <c r="K74" s="82"/>
    </row>
    <row r="75" spans="1:11" ht="13.5" customHeight="1">
      <c r="A75" s="68" t="s">
        <v>30</v>
      </c>
      <c r="B75" s="69">
        <v>92.8</v>
      </c>
      <c r="C75" s="70">
        <v>92.2</v>
      </c>
      <c r="D75" s="70">
        <f t="shared" si="0"/>
        <v>-0.5999999999999943</v>
      </c>
      <c r="E75" s="71"/>
      <c r="F75" s="72"/>
      <c r="G75" s="115"/>
      <c r="H75" s="116"/>
      <c r="I75" s="81"/>
      <c r="J75" s="70"/>
      <c r="K75" s="83"/>
    </row>
    <row r="76" ht="10.5">
      <c r="A76" s="1" t="s">
        <v>64</v>
      </c>
    </row>
    <row r="77" ht="10.5">
      <c r="A77" s="1" t="s">
        <v>65</v>
      </c>
    </row>
    <row r="78" ht="10.5">
      <c r="A78" s="1" t="s">
        <v>63</v>
      </c>
    </row>
    <row r="79" ht="10.5" customHeight="1">
      <c r="A79" s="1" t="s">
        <v>68</v>
      </c>
    </row>
  </sheetData>
  <sheetProtection/>
  <mergeCells count="43">
    <mergeCell ref="A34:A35"/>
    <mergeCell ref="B34:B35"/>
    <mergeCell ref="C34:C35"/>
    <mergeCell ref="A51:A52"/>
    <mergeCell ref="B51:B52"/>
    <mergeCell ref="C51:C52"/>
    <mergeCell ref="J51:J52"/>
    <mergeCell ref="F51:F52"/>
    <mergeCell ref="G51:G52"/>
    <mergeCell ref="I51:I52"/>
    <mergeCell ref="I34:I35"/>
    <mergeCell ref="G34:G35"/>
    <mergeCell ref="D51:D52"/>
    <mergeCell ref="E51:E52"/>
    <mergeCell ref="H51:H52"/>
    <mergeCell ref="I16:I17"/>
    <mergeCell ref="D16:D17"/>
    <mergeCell ref="E16:E17"/>
    <mergeCell ref="F16:F17"/>
    <mergeCell ref="B8:B9"/>
    <mergeCell ref="G16:G17"/>
    <mergeCell ref="F34:F35"/>
    <mergeCell ref="D34:D35"/>
    <mergeCell ref="E34:E35"/>
    <mergeCell ref="G71:H71"/>
    <mergeCell ref="G70:H70"/>
    <mergeCell ref="A8:A9"/>
    <mergeCell ref="H8:H9"/>
    <mergeCell ref="A16:A17"/>
    <mergeCell ref="B16:B17"/>
    <mergeCell ref="C16:C17"/>
    <mergeCell ref="D8:D9"/>
    <mergeCell ref="C8:C9"/>
    <mergeCell ref="E8:E9"/>
    <mergeCell ref="G75:H75"/>
    <mergeCell ref="G74:H74"/>
    <mergeCell ref="G73:H73"/>
    <mergeCell ref="G72:H72"/>
    <mergeCell ref="H16:H17"/>
    <mergeCell ref="G8:G9"/>
    <mergeCell ref="F8:F9"/>
    <mergeCell ref="G69:H69"/>
    <mergeCell ref="H34:H35"/>
  </mergeCells>
  <printOptions/>
  <pageMargins left="0.4330708661417323" right="0.3937007874015748" top="0.71" bottom="0.3" header="0.45" footer="0.2"/>
  <pageSetup horizontalDpi="300" verticalDpi="300" orientation="portrait" paperSize="9" scale="88"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2011-03-11T02:44:18Z</cp:lastPrinted>
  <dcterms:created xsi:type="dcterms:W3CDTF">1997-01-08T22:48:59Z</dcterms:created>
  <dcterms:modified xsi:type="dcterms:W3CDTF">2011-03-11T02:44:49Z</dcterms:modified>
  <cp:category/>
  <cp:version/>
  <cp:contentType/>
  <cp:contentStatus/>
</cp:coreProperties>
</file>