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2"/>
  </bookViews>
  <sheets>
    <sheet name="千葉市（公共）" sheetId="1" r:id="rId1"/>
    <sheet name="八千代市（公共）" sheetId="2" r:id="rId2"/>
    <sheet name="千葉市（特環）" sheetId="3" r:id="rId3"/>
  </sheets>
  <definedNames>
    <definedName name="_xlnm.Print_Area" localSheetId="0">'千葉市（公共）'!$A$1:$R$67</definedName>
    <definedName name="_xlnm.Print_Area" localSheetId="2">'千葉市（特環）'!$A$1:$R$67</definedName>
    <definedName name="_xlnm.Print_Area" localSheetId="1">'八千代市（公共）'!$A$1:$R$67</definedName>
  </definedNames>
  <calcPr fullCalcOnLoad="1"/>
</workbook>
</file>

<file path=xl/sharedStrings.xml><?xml version="1.0" encoding="utf-8"?>
<sst xmlns="http://schemas.openxmlformats.org/spreadsheetml/2006/main" count="604" uniqueCount="195">
  <si>
    <t>設置</t>
  </si>
  <si>
    <t>分流式</t>
  </si>
  <si>
    <t>流域接続</t>
  </si>
  <si>
    <t>従量制・累進制</t>
  </si>
  <si>
    <t xml:space="preserve">        （金額：千円）</t>
  </si>
  <si>
    <t>項　目　　　　　　　　年　度</t>
  </si>
  <si>
    <t>平成18年度</t>
  </si>
  <si>
    <t>平成19年度</t>
  </si>
  <si>
    <t>平成20年度</t>
  </si>
  <si>
    <t>項　目　　　　　　　　　年　度</t>
  </si>
  <si>
    <t>建設事業開始年月日</t>
  </si>
  <si>
    <t>　収益的収支</t>
  </si>
  <si>
    <t>総収益（Ｂ+Ｅ）</t>
  </si>
  <si>
    <t>Ａ</t>
  </si>
  <si>
    <t>供用開始年月日</t>
  </si>
  <si>
    <t>　うち</t>
  </si>
  <si>
    <t>経常収益（Ｃ+Ｄ）</t>
  </si>
  <si>
    <t>Ｂ</t>
  </si>
  <si>
    <t>法適用年月日</t>
  </si>
  <si>
    <t>　うち</t>
  </si>
  <si>
    <t xml:space="preserve">営業収益 </t>
  </si>
  <si>
    <t>Ｃ</t>
  </si>
  <si>
    <t>管理者</t>
  </si>
  <si>
    <t>うち</t>
  </si>
  <si>
    <t>料金収入</t>
  </si>
  <si>
    <t>　普及状況</t>
  </si>
  <si>
    <t>行政区域内人口（人）</t>
  </si>
  <si>
    <t>Ａ</t>
  </si>
  <si>
    <t>雨水処理負担金</t>
  </si>
  <si>
    <t>現在排水区域内人口（人）</t>
  </si>
  <si>
    <t>受託工事収益</t>
  </si>
  <si>
    <t>現在処理区域内人口（人）</t>
  </si>
  <si>
    <t>Ｂ</t>
  </si>
  <si>
    <t>営業外収益</t>
  </si>
  <si>
    <t>Ｄ</t>
  </si>
  <si>
    <t>普及率（％）</t>
  </si>
  <si>
    <t>B/A</t>
  </si>
  <si>
    <t>うち</t>
  </si>
  <si>
    <t>他会計繰入金</t>
  </si>
  <si>
    <t>現在水洗便所設置済人口（人）</t>
  </si>
  <si>
    <t>Ｃ</t>
  </si>
  <si>
    <t>特別利益</t>
  </si>
  <si>
    <t>Ｅ</t>
  </si>
  <si>
    <t>水洗化率（％）</t>
  </si>
  <si>
    <t>C/B</t>
  </si>
  <si>
    <t xml:space="preserve">総費用（Ｇ+Ｊ） </t>
  </si>
  <si>
    <t>Ｆ</t>
  </si>
  <si>
    <t>市街地面積（ｈａ）</t>
  </si>
  <si>
    <t>　うち</t>
  </si>
  <si>
    <t>経常費用（Ｈ+Ｉ）</t>
  </si>
  <si>
    <t>Ｇ</t>
  </si>
  <si>
    <t>現在排水区域面積（ｈａ）</t>
  </si>
  <si>
    <t>　うち</t>
  </si>
  <si>
    <t>営業費用</t>
  </si>
  <si>
    <t>Ｈ</t>
  </si>
  <si>
    <t>現在処理区域面積（ｈａ）</t>
  </si>
  <si>
    <t>うち</t>
  </si>
  <si>
    <t>職員給与費</t>
  </si>
  <si>
    <t>　事業費</t>
  </si>
  <si>
    <t>総事業費（千円）</t>
  </si>
  <si>
    <t>受託工事費</t>
  </si>
  <si>
    <t>同上財源</t>
  </si>
  <si>
    <t>国庫補助金（千円）</t>
  </si>
  <si>
    <t>減価償却費</t>
  </si>
  <si>
    <t>企業債（千円）</t>
  </si>
  <si>
    <t xml:space="preserve">営業外費用 </t>
  </si>
  <si>
    <t>Ｉ</t>
  </si>
  <si>
    <t>受益者負担金(千円）</t>
  </si>
  <si>
    <t>うち</t>
  </si>
  <si>
    <t>支払利息</t>
  </si>
  <si>
    <t>その他（千円）</t>
  </si>
  <si>
    <t xml:space="preserve">特別損失 </t>
  </si>
  <si>
    <t>Ｊ</t>
  </si>
  <si>
    <t>補助対象事業費（千円）</t>
  </si>
  <si>
    <t>経常利益（経常損失）（Ｂ-Ｇ）</t>
  </si>
  <si>
    <t>　処理場等</t>
  </si>
  <si>
    <t>下水管布設延長（ｋｍ）</t>
  </si>
  <si>
    <t>純利益（純損失）（Ａ-Ｆ）</t>
  </si>
  <si>
    <t>排除方式</t>
  </si>
  <si>
    <t>　資本的収支</t>
  </si>
  <si>
    <t xml:space="preserve">資本的収入 </t>
  </si>
  <si>
    <t>Ｋ</t>
  </si>
  <si>
    <t>合流管比率</t>
  </si>
  <si>
    <t>うち</t>
  </si>
  <si>
    <t>企業債</t>
  </si>
  <si>
    <t>下水処理の方法</t>
  </si>
  <si>
    <t>終末処理場数（ケ所）</t>
  </si>
  <si>
    <t>工事負担金</t>
  </si>
  <si>
    <t>現在一日処理能力</t>
  </si>
  <si>
    <t>晴天時（m3）</t>
  </si>
  <si>
    <t xml:space="preserve">資本的支出 </t>
  </si>
  <si>
    <t>Ｌ</t>
  </si>
  <si>
    <t>雨天時（m3/分）</t>
  </si>
  <si>
    <t>建設改良費</t>
  </si>
  <si>
    <t>現在一日最大処理量</t>
  </si>
  <si>
    <t>企業債償還元金</t>
  </si>
  <si>
    <t>収支差引（Ｋ-Ｌ）</t>
  </si>
  <si>
    <t>Ｍ</t>
  </si>
  <si>
    <t>現在一日平均晴天時処理量（m3）</t>
  </si>
  <si>
    <t xml:space="preserve">補てん財源 </t>
  </si>
  <si>
    <t>Ｎ</t>
  </si>
  <si>
    <t>年間総処理水量（m3）</t>
  </si>
  <si>
    <t>補てん財源不足額（Ｍ+Ｎ）</t>
  </si>
  <si>
    <t>内訳</t>
  </si>
  <si>
    <t>雨水処理水量（m3）</t>
  </si>
  <si>
    <t>余裕資金又は不良債務（△）</t>
  </si>
  <si>
    <t>汚水処理水量（m3）</t>
  </si>
  <si>
    <t>Ａ</t>
  </si>
  <si>
    <t>当年度繰入金合計額</t>
  </si>
  <si>
    <t>年間有収水量（m3）</t>
  </si>
  <si>
    <t>Ｂ</t>
  </si>
  <si>
    <t>うち</t>
  </si>
  <si>
    <t>基準内繰入金</t>
  </si>
  <si>
    <t>有収率（Ｂ/Ａ×100）（％）</t>
  </si>
  <si>
    <t>支出決算規模</t>
  </si>
  <si>
    <t>　費用分析</t>
  </si>
  <si>
    <t>雨水処理費</t>
  </si>
  <si>
    <t>　貸借対照表</t>
  </si>
  <si>
    <t>　資産</t>
  </si>
  <si>
    <t>固定資産</t>
  </si>
  <si>
    <t>汚水処理費</t>
  </si>
  <si>
    <t>うち</t>
  </si>
  <si>
    <t>償却資産</t>
  </si>
  <si>
    <t>うち</t>
  </si>
  <si>
    <t>維持管理費</t>
  </si>
  <si>
    <t>減価償却累計額（△）</t>
  </si>
  <si>
    <t>資本費</t>
  </si>
  <si>
    <t>流動資産</t>
  </si>
  <si>
    <t>その他</t>
  </si>
  <si>
    <t>現金・預金</t>
  </si>
  <si>
    <t>計</t>
  </si>
  <si>
    <t>未収金</t>
  </si>
  <si>
    <t>　料金</t>
  </si>
  <si>
    <t>　使用料</t>
  </si>
  <si>
    <t>算定基礎</t>
  </si>
  <si>
    <t>貯蔵品</t>
  </si>
  <si>
    <t>家庭用20m3/月使用料（円）</t>
  </si>
  <si>
    <t>繰延勘定</t>
  </si>
  <si>
    <t>現行料金実施年月日</t>
  </si>
  <si>
    <t>資産合計</t>
  </si>
  <si>
    <t>使用料単価（円/m3）</t>
  </si>
  <si>
    <t>　負債</t>
  </si>
  <si>
    <t>固定負債</t>
  </si>
  <si>
    <t>処理原価（円/m3）</t>
  </si>
  <si>
    <t>流動負債</t>
  </si>
  <si>
    <t>うち</t>
  </si>
  <si>
    <t>維持管理費（円/m3）</t>
  </si>
  <si>
    <t>うち</t>
  </si>
  <si>
    <t>一時借入金</t>
  </si>
  <si>
    <t>資本費（円/m3）</t>
  </si>
  <si>
    <t>未払金・未払費用</t>
  </si>
  <si>
    <t>受益者    負担金</t>
  </si>
  <si>
    <t>負担率（％）</t>
  </si>
  <si>
    <t>負債合計</t>
  </si>
  <si>
    <t>m2当たり単価（円）</t>
  </si>
  <si>
    <t>　資本</t>
  </si>
  <si>
    <t>資本金</t>
  </si>
  <si>
    <t>徴収実施年月日</t>
  </si>
  <si>
    <t>うち</t>
  </si>
  <si>
    <t>自己資本金</t>
  </si>
  <si>
    <t>職員数</t>
  </si>
  <si>
    <t>損益勘定所属職員（人）</t>
  </si>
  <si>
    <t>資本勘定所属職員（人）</t>
  </si>
  <si>
    <t>他会計借入金</t>
  </si>
  <si>
    <t>計（人）</t>
  </si>
  <si>
    <t>剰余金</t>
  </si>
  <si>
    <t>　財務分析（％）</t>
  </si>
  <si>
    <t>自己資本構成比率</t>
  </si>
  <si>
    <t>うち</t>
  </si>
  <si>
    <t>資本剰余金</t>
  </si>
  <si>
    <t>流動比率</t>
  </si>
  <si>
    <t>積立金</t>
  </si>
  <si>
    <t>経常収支比率</t>
  </si>
  <si>
    <t>当年度未処分利益剰余金</t>
  </si>
  <si>
    <t>営業収支比率</t>
  </si>
  <si>
    <t>資本合計</t>
  </si>
  <si>
    <t>累積欠損金比率</t>
  </si>
  <si>
    <t>不良債務比率</t>
  </si>
  <si>
    <t>料金収入に対する比率</t>
  </si>
  <si>
    <t>企業債利息</t>
  </si>
  <si>
    <t>企業債元利償還金</t>
  </si>
  <si>
    <t>非設置</t>
  </si>
  <si>
    <t>分流合流併用</t>
  </si>
  <si>
    <t>流域併用</t>
  </si>
  <si>
    <t>累進制</t>
  </si>
  <si>
    <t>下水道事業の経営状況（法適）　　（公共）</t>
  </si>
  <si>
    <t>（金額：千円）</t>
  </si>
  <si>
    <t>うち</t>
  </si>
  <si>
    <t>Ｃ</t>
  </si>
  <si>
    <t xml:space="preserve">ほてん財源 </t>
  </si>
  <si>
    <t>Ｎ</t>
  </si>
  <si>
    <t>ほてん財源不足額（Ｍ+Ｎ）</t>
  </si>
  <si>
    <t>（団体名）　　八千代市　　　　　　　　　　</t>
  </si>
  <si>
    <t>下水道事業の経営状況（法適）　　（特環）</t>
  </si>
  <si>
    <t>（団体名）　　千葉市　　　　　　　　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</si>
</sst>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mmm\-yyyy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indent="1"/>
    </xf>
    <xf numFmtId="0" fontId="22" fillId="0" borderId="16" xfId="0" applyFont="1" applyBorder="1" applyAlignment="1">
      <alignment horizontal="left" vertical="center"/>
    </xf>
    <xf numFmtId="176" fontId="22" fillId="0" borderId="17" xfId="0" applyNumberFormat="1" applyFont="1" applyBorder="1" applyAlignment="1">
      <alignment vertical="center"/>
    </xf>
    <xf numFmtId="176" fontId="22" fillId="0" borderId="18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49" fontId="22" fillId="0" borderId="20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0" fontId="22" fillId="0" borderId="18" xfId="0" applyFont="1" applyBorder="1" applyAlignment="1">
      <alignment horizontal="right" vertical="center"/>
    </xf>
    <xf numFmtId="0" fontId="22" fillId="0" borderId="25" xfId="0" applyFont="1" applyBorder="1" applyAlignment="1">
      <alignment horizontal="left" vertical="center" indent="1"/>
    </xf>
    <xf numFmtId="0" fontId="22" fillId="0" borderId="26" xfId="0" applyFont="1" applyBorder="1" applyAlignment="1">
      <alignment horizontal="left" vertical="center"/>
    </xf>
    <xf numFmtId="176" fontId="22" fillId="0" borderId="27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80" fontId="22" fillId="0" borderId="30" xfId="0" applyNumberFormat="1" applyFont="1" applyBorder="1" applyAlignment="1">
      <alignment vertical="center"/>
    </xf>
    <xf numFmtId="180" fontId="22" fillId="0" borderId="23" xfId="0" applyNumberFormat="1" applyFont="1" applyBorder="1" applyAlignment="1">
      <alignment vertical="center"/>
    </xf>
    <xf numFmtId="180" fontId="22" fillId="0" borderId="24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30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27" xfId="0" applyNumberFormat="1" applyFont="1" applyFill="1" applyBorder="1" applyAlignment="1">
      <alignment vertical="center"/>
    </xf>
    <xf numFmtId="176" fontId="22" fillId="0" borderId="28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0" fontId="22" fillId="0" borderId="30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182" fontId="22" fillId="0" borderId="17" xfId="0" applyNumberFormat="1" applyFont="1" applyBorder="1" applyAlignment="1">
      <alignment vertical="center"/>
    </xf>
    <xf numFmtId="182" fontId="22" fillId="0" borderId="18" xfId="0" applyNumberFormat="1" applyFont="1" applyBorder="1" applyAlignment="1">
      <alignment vertical="center"/>
    </xf>
    <xf numFmtId="182" fontId="22" fillId="0" borderId="19" xfId="0" applyNumberFormat="1" applyFont="1" applyBorder="1" applyAlignment="1">
      <alignment vertical="center"/>
    </xf>
    <xf numFmtId="177" fontId="22" fillId="0" borderId="17" xfId="0" applyNumberFormat="1" applyFont="1" applyBorder="1" applyAlignment="1">
      <alignment vertical="center"/>
    </xf>
    <xf numFmtId="177" fontId="22" fillId="0" borderId="18" xfId="0" applyNumberFormat="1" applyFont="1" applyBorder="1" applyAlignment="1">
      <alignment vertical="center"/>
    </xf>
    <xf numFmtId="177" fontId="22" fillId="0" borderId="19" xfId="0" applyNumberFormat="1" applyFont="1" applyBorder="1" applyAlignment="1">
      <alignment vertical="center"/>
    </xf>
    <xf numFmtId="182" fontId="22" fillId="0" borderId="27" xfId="0" applyNumberFormat="1" applyFont="1" applyBorder="1" applyAlignment="1">
      <alignment vertical="center"/>
    </xf>
    <xf numFmtId="182" fontId="22" fillId="0" borderId="28" xfId="0" applyNumberFormat="1" applyFont="1" applyBorder="1" applyAlignment="1">
      <alignment vertical="center"/>
    </xf>
    <xf numFmtId="182" fontId="22" fillId="0" borderId="29" xfId="0" applyNumberFormat="1" applyFont="1" applyBorder="1" applyAlignment="1">
      <alignment vertical="center"/>
    </xf>
    <xf numFmtId="177" fontId="22" fillId="0" borderId="30" xfId="0" applyNumberFormat="1" applyFont="1" applyFill="1" applyBorder="1" applyAlignment="1">
      <alignment vertical="center"/>
    </xf>
    <xf numFmtId="177" fontId="22" fillId="0" borderId="23" xfId="0" applyNumberFormat="1" applyFont="1" applyFill="1" applyBorder="1" applyAlignment="1">
      <alignment vertical="center"/>
    </xf>
    <xf numFmtId="177" fontId="22" fillId="0" borderId="24" xfId="0" applyNumberFormat="1" applyFont="1" applyBorder="1" applyAlignment="1">
      <alignment vertical="center"/>
    </xf>
    <xf numFmtId="177" fontId="22" fillId="0" borderId="27" xfId="0" applyNumberFormat="1" applyFont="1" applyBorder="1" applyAlignment="1">
      <alignment vertical="center"/>
    </xf>
    <xf numFmtId="177" fontId="22" fillId="0" borderId="28" xfId="0" applyNumberFormat="1" applyFont="1" applyBorder="1" applyAlignment="1">
      <alignment vertical="center"/>
    </xf>
    <xf numFmtId="177" fontId="22" fillId="0" borderId="29" xfId="0" applyNumberFormat="1" applyFont="1" applyBorder="1" applyAlignment="1">
      <alignment vertical="center"/>
    </xf>
    <xf numFmtId="176" fontId="22" fillId="0" borderId="24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vertical="center"/>
    </xf>
    <xf numFmtId="178" fontId="22" fillId="0" borderId="17" xfId="0" applyNumberFormat="1" applyFont="1" applyFill="1" applyBorder="1" applyAlignment="1">
      <alignment vertical="center"/>
    </xf>
    <xf numFmtId="178" fontId="22" fillId="0" borderId="18" xfId="0" applyNumberFormat="1" applyFont="1" applyFill="1" applyBorder="1" applyAlignment="1">
      <alignment vertical="center"/>
    </xf>
    <xf numFmtId="178" fontId="22" fillId="0" borderId="19" xfId="0" applyNumberFormat="1" applyFont="1" applyFill="1" applyBorder="1" applyAlignment="1">
      <alignment vertical="center"/>
    </xf>
    <xf numFmtId="176" fontId="22" fillId="0" borderId="30" xfId="0" applyNumberFormat="1" applyFont="1" applyBorder="1" applyAlignment="1">
      <alignment vertical="center" shrinkToFit="1"/>
    </xf>
    <xf numFmtId="176" fontId="22" fillId="0" borderId="29" xfId="0" applyNumberFormat="1" applyFont="1" applyFill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8" fontId="22" fillId="0" borderId="27" xfId="0" applyNumberFormat="1" applyFont="1" applyFill="1" applyBorder="1" applyAlignment="1">
      <alignment vertical="center"/>
    </xf>
    <xf numFmtId="178" fontId="22" fillId="0" borderId="28" xfId="0" applyNumberFormat="1" applyFont="1" applyFill="1" applyBorder="1" applyAlignment="1">
      <alignment vertical="center"/>
    </xf>
    <xf numFmtId="178" fontId="22" fillId="0" borderId="29" xfId="0" applyNumberFormat="1" applyFont="1" applyFill="1" applyBorder="1" applyAlignment="1">
      <alignment vertical="center"/>
    </xf>
    <xf numFmtId="177" fontId="22" fillId="0" borderId="30" xfId="0" applyNumberFormat="1" applyFont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176" fontId="22" fillId="24" borderId="30" xfId="0" applyNumberFormat="1" applyFont="1" applyFill="1" applyBorder="1" applyAlignment="1">
      <alignment vertical="center"/>
    </xf>
    <xf numFmtId="176" fontId="22" fillId="24" borderId="23" xfId="0" applyNumberFormat="1" applyFont="1" applyFill="1" applyBorder="1" applyAlignment="1">
      <alignment vertical="center"/>
    </xf>
    <xf numFmtId="176" fontId="22" fillId="24" borderId="24" xfId="0" applyNumberFormat="1" applyFont="1" applyFill="1" applyBorder="1" applyAlignment="1">
      <alignment vertical="center"/>
    </xf>
    <xf numFmtId="176" fontId="22" fillId="24" borderId="17" xfId="0" applyNumberFormat="1" applyFont="1" applyFill="1" applyBorder="1" applyAlignment="1">
      <alignment vertical="center"/>
    </xf>
    <xf numFmtId="176" fontId="22" fillId="24" borderId="18" xfId="0" applyNumberFormat="1" applyFont="1" applyFill="1" applyBorder="1" applyAlignment="1">
      <alignment vertical="center"/>
    </xf>
    <xf numFmtId="176" fontId="22" fillId="24" borderId="19" xfId="0" applyNumberFormat="1" applyFont="1" applyFill="1" applyBorder="1" applyAlignment="1">
      <alignment vertical="center"/>
    </xf>
    <xf numFmtId="178" fontId="22" fillId="24" borderId="17" xfId="0" applyNumberFormat="1" applyFont="1" applyFill="1" applyBorder="1" applyAlignment="1">
      <alignment vertical="center"/>
    </xf>
    <xf numFmtId="178" fontId="22" fillId="24" borderId="18" xfId="0" applyNumberFormat="1" applyFont="1" applyFill="1" applyBorder="1" applyAlignment="1">
      <alignment vertical="center"/>
    </xf>
    <xf numFmtId="178" fontId="22" fillId="24" borderId="19" xfId="0" applyNumberFormat="1" applyFont="1" applyFill="1" applyBorder="1" applyAlignment="1">
      <alignment vertical="center"/>
    </xf>
    <xf numFmtId="176" fontId="22" fillId="24" borderId="27" xfId="0" applyNumberFormat="1" applyFont="1" applyFill="1" applyBorder="1" applyAlignment="1">
      <alignment vertical="center"/>
    </xf>
    <xf numFmtId="176" fontId="22" fillId="24" borderId="28" xfId="0" applyNumberFormat="1" applyFont="1" applyFill="1" applyBorder="1" applyAlignment="1">
      <alignment vertical="center"/>
    </xf>
    <xf numFmtId="176" fontId="22" fillId="24" borderId="29" xfId="0" applyNumberFormat="1" applyFont="1" applyFill="1" applyBorder="1" applyAlignment="1">
      <alignment vertical="center"/>
    </xf>
    <xf numFmtId="178" fontId="22" fillId="24" borderId="27" xfId="0" applyNumberFormat="1" applyFont="1" applyFill="1" applyBorder="1" applyAlignment="1">
      <alignment vertical="center"/>
    </xf>
    <xf numFmtId="178" fontId="22" fillId="24" borderId="28" xfId="0" applyNumberFormat="1" applyFont="1" applyFill="1" applyBorder="1" applyAlignment="1">
      <alignment vertical="center"/>
    </xf>
    <xf numFmtId="178" fontId="22" fillId="24" borderId="29" xfId="0" applyNumberFormat="1" applyFont="1" applyFill="1" applyBorder="1" applyAlignment="1">
      <alignment vertical="center"/>
    </xf>
    <xf numFmtId="180" fontId="22" fillId="0" borderId="30" xfId="0" applyNumberFormat="1" applyFont="1" applyFill="1" applyBorder="1" applyAlignment="1">
      <alignment vertical="center"/>
    </xf>
    <xf numFmtId="180" fontId="22" fillId="0" borderId="23" xfId="0" applyNumberFormat="1" applyFont="1" applyFill="1" applyBorder="1" applyAlignment="1">
      <alignment vertical="center"/>
    </xf>
    <xf numFmtId="180" fontId="22" fillId="0" borderId="24" xfId="0" applyNumberFormat="1" applyFont="1" applyFill="1" applyBorder="1" applyAlignment="1">
      <alignment vertical="center"/>
    </xf>
    <xf numFmtId="182" fontId="22" fillId="0" borderId="17" xfId="0" applyNumberFormat="1" applyFont="1" applyFill="1" applyBorder="1" applyAlignment="1">
      <alignment vertical="center"/>
    </xf>
    <xf numFmtId="182" fontId="22" fillId="0" borderId="18" xfId="0" applyNumberFormat="1" applyFont="1" applyFill="1" applyBorder="1" applyAlignment="1">
      <alignment vertical="center"/>
    </xf>
    <xf numFmtId="182" fontId="22" fillId="0" borderId="19" xfId="0" applyNumberFormat="1" applyFont="1" applyFill="1" applyBorder="1" applyAlignment="1">
      <alignment vertical="center"/>
    </xf>
    <xf numFmtId="177" fontId="22" fillId="0" borderId="17" xfId="0" applyNumberFormat="1" applyFont="1" applyFill="1" applyBorder="1" applyAlignment="1">
      <alignment vertical="center"/>
    </xf>
    <xf numFmtId="177" fontId="22" fillId="0" borderId="18" xfId="0" applyNumberFormat="1" applyFont="1" applyFill="1" applyBorder="1" applyAlignment="1">
      <alignment vertical="center"/>
    </xf>
    <xf numFmtId="177" fontId="22" fillId="0" borderId="19" xfId="0" applyNumberFormat="1" applyFont="1" applyFill="1" applyBorder="1" applyAlignment="1">
      <alignment vertical="center"/>
    </xf>
    <xf numFmtId="182" fontId="22" fillId="0" borderId="27" xfId="0" applyNumberFormat="1" applyFont="1" applyFill="1" applyBorder="1" applyAlignment="1">
      <alignment vertical="center"/>
    </xf>
    <xf numFmtId="177" fontId="22" fillId="0" borderId="24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6" fontId="27" fillId="0" borderId="28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6" fontId="27" fillId="0" borderId="30" xfId="0" applyNumberFormat="1" applyFont="1" applyFill="1" applyBorder="1" applyAlignment="1">
      <alignment vertical="center"/>
    </xf>
    <xf numFmtId="176" fontId="27" fillId="0" borderId="2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vertical="center"/>
    </xf>
    <xf numFmtId="176" fontId="27" fillId="0" borderId="12" xfId="0" applyNumberFormat="1" applyFont="1" applyFill="1" applyBorder="1" applyAlignment="1">
      <alignment vertical="center"/>
    </xf>
    <xf numFmtId="176" fontId="27" fillId="0" borderId="13" xfId="0" applyNumberFormat="1" applyFont="1" applyFill="1" applyBorder="1" applyAlignment="1">
      <alignment vertical="center"/>
    </xf>
    <xf numFmtId="176" fontId="22" fillId="0" borderId="22" xfId="0" applyNumberFormat="1" applyFont="1" applyBorder="1" applyAlignment="1">
      <alignment vertical="center" shrinkToFit="1"/>
    </xf>
    <xf numFmtId="176" fontId="22" fillId="0" borderId="14" xfId="0" applyNumberFormat="1" applyFont="1" applyBorder="1" applyAlignment="1">
      <alignment vertical="center" shrinkToFit="1"/>
    </xf>
    <xf numFmtId="176" fontId="22" fillId="0" borderId="31" xfId="0" applyNumberFormat="1" applyFont="1" applyBorder="1" applyAlignment="1">
      <alignment vertical="center"/>
    </xf>
    <xf numFmtId="0" fontId="22" fillId="0" borderId="32" xfId="0" applyFont="1" applyBorder="1" applyAlignment="1">
      <alignment vertical="center" textRotation="255"/>
    </xf>
    <xf numFmtId="0" fontId="22" fillId="0" borderId="15" xfId="0" applyFont="1" applyBorder="1" applyAlignment="1">
      <alignment horizontal="left" vertical="center" indent="1"/>
    </xf>
    <xf numFmtId="0" fontId="22" fillId="0" borderId="33" xfId="0" applyFont="1" applyBorder="1" applyAlignment="1">
      <alignment horizontal="left" vertical="center" indent="1"/>
    </xf>
    <xf numFmtId="179" fontId="22" fillId="0" borderId="34" xfId="0" applyNumberFormat="1" applyFont="1" applyBorder="1" applyAlignment="1">
      <alignment horizontal="center" vertical="center"/>
    </xf>
    <xf numFmtId="179" fontId="22" fillId="0" borderId="35" xfId="0" applyNumberFormat="1" applyFont="1" applyBorder="1" applyAlignment="1">
      <alignment horizontal="center" vertical="center"/>
    </xf>
    <xf numFmtId="179" fontId="22" fillId="0" borderId="10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indent="1"/>
    </xf>
    <xf numFmtId="0" fontId="22" fillId="0" borderId="36" xfId="0" applyFont="1" applyBorder="1" applyAlignment="1">
      <alignment horizontal="left" vertical="center" indent="1"/>
    </xf>
    <xf numFmtId="0" fontId="22" fillId="0" borderId="22" xfId="0" applyFont="1" applyBorder="1" applyAlignment="1">
      <alignment vertical="center" textRotation="255"/>
    </xf>
    <xf numFmtId="0" fontId="22" fillId="0" borderId="31" xfId="0" applyFont="1" applyBorder="1" applyAlignment="1">
      <alignment vertical="center" textRotation="255"/>
    </xf>
    <xf numFmtId="0" fontId="22" fillId="0" borderId="37" xfId="0" applyFont="1" applyBorder="1" applyAlignment="1">
      <alignment vertical="center" textRotation="255"/>
    </xf>
    <xf numFmtId="0" fontId="22" fillId="0" borderId="18" xfId="0" applyFont="1" applyBorder="1" applyAlignment="1">
      <alignment horizontal="center" vertical="center" textRotation="255"/>
    </xf>
    <xf numFmtId="0" fontId="22" fillId="0" borderId="38" xfId="0" applyFont="1" applyBorder="1" applyAlignment="1">
      <alignment vertical="center" textRotation="255"/>
    </xf>
    <xf numFmtId="0" fontId="22" fillId="0" borderId="39" xfId="0" applyFont="1" applyBorder="1" applyAlignment="1">
      <alignment vertical="center" textRotation="255"/>
    </xf>
    <xf numFmtId="0" fontId="22" fillId="0" borderId="23" xfId="0" applyFont="1" applyBorder="1" applyAlignment="1">
      <alignment vertical="center" textRotation="255"/>
    </xf>
    <xf numFmtId="0" fontId="22" fillId="0" borderId="18" xfId="0" applyFont="1" applyBorder="1" applyAlignment="1">
      <alignment vertical="center" textRotation="255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indent="1"/>
    </xf>
    <xf numFmtId="0" fontId="22" fillId="0" borderId="47" xfId="0" applyFont="1" applyBorder="1" applyAlignment="1">
      <alignment horizontal="left" vertical="center" indent="1"/>
    </xf>
    <xf numFmtId="0" fontId="22" fillId="0" borderId="48" xfId="0" applyFont="1" applyBorder="1" applyAlignment="1">
      <alignment vertical="center" textRotation="255"/>
    </xf>
    <xf numFmtId="0" fontId="22" fillId="0" borderId="34" xfId="0" applyFont="1" applyBorder="1" applyAlignment="1">
      <alignment horizontal="left" vertical="center" indent="1"/>
    </xf>
    <xf numFmtId="0" fontId="22" fillId="0" borderId="35" xfId="0" applyFont="1" applyBorder="1" applyAlignment="1">
      <alignment horizontal="left" vertical="center" indent="1"/>
    </xf>
    <xf numFmtId="0" fontId="22" fillId="0" borderId="49" xfId="0" applyFont="1" applyBorder="1" applyAlignment="1">
      <alignment horizontal="center" vertical="center" textRotation="255"/>
    </xf>
    <xf numFmtId="0" fontId="22" fillId="0" borderId="50" xfId="0" applyFont="1" applyBorder="1" applyAlignment="1">
      <alignment horizontal="center" vertical="center" textRotation="255"/>
    </xf>
    <xf numFmtId="0" fontId="22" fillId="0" borderId="51" xfId="0" applyFont="1" applyBorder="1" applyAlignment="1">
      <alignment horizontal="center" vertical="center" textRotation="255"/>
    </xf>
    <xf numFmtId="0" fontId="22" fillId="0" borderId="49" xfId="0" applyFont="1" applyBorder="1" applyAlignment="1">
      <alignment vertical="center" textRotation="255"/>
    </xf>
    <xf numFmtId="0" fontId="22" fillId="0" borderId="50" xfId="0" applyFont="1" applyBorder="1" applyAlignment="1">
      <alignment vertical="center" textRotation="255"/>
    </xf>
    <xf numFmtId="0" fontId="22" fillId="0" borderId="51" xfId="0" applyFont="1" applyBorder="1" applyAlignment="1">
      <alignment vertical="center" textRotation="255"/>
    </xf>
    <xf numFmtId="0" fontId="22" fillId="0" borderId="5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indent="1" shrinkToFit="1"/>
    </xf>
    <xf numFmtId="0" fontId="22" fillId="0" borderId="33" xfId="0" applyFont="1" applyBorder="1" applyAlignment="1">
      <alignment horizontal="left" vertical="center" indent="1" shrinkToFi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 textRotation="255"/>
    </xf>
    <xf numFmtId="0" fontId="21" fillId="0" borderId="0" xfId="0" applyFont="1" applyAlignment="1">
      <alignment horizontal="center" vertical="center"/>
    </xf>
    <xf numFmtId="0" fontId="22" fillId="0" borderId="53" xfId="0" applyFont="1" applyBorder="1" applyAlignment="1">
      <alignment horizontal="left" vertical="center" inden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76" fontId="22" fillId="0" borderId="54" xfId="0" applyNumberFormat="1" applyFont="1" applyBorder="1" applyAlignment="1">
      <alignment vertical="center" shrinkToFit="1"/>
    </xf>
    <xf numFmtId="176" fontId="22" fillId="0" borderId="55" xfId="0" applyNumberFormat="1" applyFont="1" applyBorder="1" applyAlignment="1">
      <alignment vertical="center" shrinkToFit="1"/>
    </xf>
    <xf numFmtId="176" fontId="22" fillId="0" borderId="56" xfId="0" applyNumberFormat="1" applyFont="1" applyBorder="1" applyAlignment="1">
      <alignment vertical="center" shrinkToFit="1"/>
    </xf>
    <xf numFmtId="176" fontId="22" fillId="0" borderId="55" xfId="0" applyNumberFormat="1" applyFont="1" applyFill="1" applyBorder="1" applyAlignment="1">
      <alignment vertical="center"/>
    </xf>
    <xf numFmtId="176" fontId="22" fillId="0" borderId="39" xfId="0" applyNumberFormat="1" applyFont="1" applyFill="1" applyBorder="1" applyAlignment="1">
      <alignment vertical="center"/>
    </xf>
    <xf numFmtId="176" fontId="27" fillId="0" borderId="57" xfId="0" applyNumberFormat="1" applyFont="1" applyFill="1" applyBorder="1" applyAlignment="1">
      <alignment vertical="center"/>
    </xf>
    <xf numFmtId="176" fontId="22" fillId="0" borderId="55" xfId="0" applyNumberFormat="1" applyFont="1" applyBorder="1" applyAlignment="1">
      <alignment vertical="center"/>
    </xf>
    <xf numFmtId="176" fontId="22" fillId="0" borderId="39" xfId="0" applyNumberFormat="1" applyFont="1" applyBorder="1" applyAlignment="1">
      <alignment vertical="center"/>
    </xf>
    <xf numFmtId="176" fontId="22" fillId="0" borderId="57" xfId="0" applyNumberFormat="1" applyFont="1" applyBorder="1" applyAlignment="1">
      <alignment vertical="center"/>
    </xf>
    <xf numFmtId="176" fontId="22" fillId="0" borderId="31" xfId="0" applyNumberFormat="1" applyFont="1" applyFill="1" applyBorder="1" applyAlignment="1">
      <alignment vertical="center"/>
    </xf>
    <xf numFmtId="176" fontId="22" fillId="0" borderId="54" xfId="0" applyNumberFormat="1" applyFont="1" applyFill="1" applyBorder="1" applyAlignment="1">
      <alignment vertical="center"/>
    </xf>
    <xf numFmtId="176" fontId="22" fillId="0" borderId="57" xfId="0" applyNumberFormat="1" applyFont="1" applyFill="1" applyBorder="1" applyAlignment="1">
      <alignment vertical="center"/>
    </xf>
    <xf numFmtId="176" fontId="22" fillId="0" borderId="54" xfId="0" applyNumberFormat="1" applyFont="1" applyBorder="1" applyAlignment="1">
      <alignment vertical="center"/>
    </xf>
    <xf numFmtId="176" fontId="22" fillId="0" borderId="22" xfId="0" applyNumberFormat="1" applyFont="1" applyFill="1" applyBorder="1" applyAlignment="1">
      <alignment vertical="center"/>
    </xf>
    <xf numFmtId="176" fontId="22" fillId="0" borderId="51" xfId="0" applyNumberFormat="1" applyFont="1" applyBorder="1" applyAlignment="1">
      <alignment vertical="center" shrinkToFit="1"/>
    </xf>
    <xf numFmtId="176" fontId="22" fillId="0" borderId="45" xfId="0" applyNumberFormat="1" applyFont="1" applyBorder="1" applyAlignment="1">
      <alignment vertical="center" shrinkToFit="1"/>
    </xf>
    <xf numFmtId="176" fontId="22" fillId="0" borderId="58" xfId="0" applyNumberFormat="1" applyFont="1" applyBorder="1" applyAlignment="1">
      <alignment vertical="center" shrinkToFit="1"/>
    </xf>
    <xf numFmtId="176" fontId="22" fillId="0" borderId="45" xfId="0" applyNumberFormat="1" applyFont="1" applyFill="1" applyBorder="1" applyAlignment="1">
      <alignment vertical="center"/>
    </xf>
    <xf numFmtId="176" fontId="22" fillId="0" borderId="59" xfId="0" applyNumberFormat="1" applyFont="1" applyFill="1" applyBorder="1" applyAlignment="1">
      <alignment vertical="center"/>
    </xf>
    <xf numFmtId="176" fontId="22" fillId="0" borderId="60" xfId="0" applyNumberFormat="1" applyFont="1" applyFill="1" applyBorder="1" applyAlignment="1">
      <alignment vertical="center"/>
    </xf>
    <xf numFmtId="176" fontId="22" fillId="0" borderId="45" xfId="0" applyNumberFormat="1" applyFont="1" applyBorder="1" applyAlignment="1">
      <alignment vertical="center"/>
    </xf>
    <xf numFmtId="176" fontId="22" fillId="0" borderId="59" xfId="0" applyNumberFormat="1" applyFont="1" applyBorder="1" applyAlignment="1">
      <alignment vertical="center"/>
    </xf>
    <xf numFmtId="176" fontId="22" fillId="0" borderId="60" xfId="0" applyNumberFormat="1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zoomScale="75" zoomScaleNormal="75" zoomScaleSheetLayoutView="75" workbookViewId="0" topLeftCell="A1">
      <selection activeCell="H3" sqref="H3"/>
    </sheetView>
  </sheetViews>
  <sheetFormatPr defaultColWidth="9.00390625" defaultRowHeight="20.25" customHeight="1"/>
  <cols>
    <col min="1" max="1" width="2.875" style="1" bestFit="1" customWidth="1"/>
    <col min="2" max="3" width="4.125" style="1" customWidth="1"/>
    <col min="4" max="4" width="24.125" style="1" customWidth="1"/>
    <col min="5" max="5" width="4.50390625" style="1" bestFit="1" customWidth="1"/>
    <col min="6" max="6" width="12.125" style="1" customWidth="1"/>
    <col min="7" max="7" width="12.50390625" style="1" customWidth="1"/>
    <col min="8" max="8" width="12.75390625" style="1" customWidth="1"/>
    <col min="9" max="9" width="2.125" style="1" customWidth="1"/>
    <col min="10" max="12" width="2.875" style="1" bestFit="1" customWidth="1"/>
    <col min="13" max="13" width="5.25390625" style="1" bestFit="1" customWidth="1"/>
    <col min="14" max="14" width="21.625" style="1" customWidth="1"/>
    <col min="15" max="15" width="3.375" style="1" bestFit="1" customWidth="1"/>
    <col min="16" max="16" width="14.25390625" style="1" customWidth="1"/>
    <col min="17" max="17" width="13.625" style="1" customWidth="1"/>
    <col min="18" max="18" width="14.125" style="1" customWidth="1"/>
    <col min="19" max="16384" width="9.00390625" style="1" customWidth="1"/>
  </cols>
  <sheetData>
    <row r="1" spans="1:18" ht="24" customHeight="1">
      <c r="A1" s="162" t="s">
        <v>185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6:16" ht="11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7" customHeight="1" thickBot="1">
      <c r="A3" s="3" t="s">
        <v>194</v>
      </c>
      <c r="Q3" s="1" t="s">
        <v>186</v>
      </c>
    </row>
    <row r="4" spans="1:18" ht="20.25" customHeight="1" thickBot="1">
      <c r="A4" s="143" t="s">
        <v>5</v>
      </c>
      <c r="B4" s="144"/>
      <c r="C4" s="144"/>
      <c r="D4" s="144"/>
      <c r="E4" s="4"/>
      <c r="F4" s="5" t="s">
        <v>6</v>
      </c>
      <c r="G4" s="6" t="s">
        <v>7</v>
      </c>
      <c r="H4" s="7" t="s">
        <v>8</v>
      </c>
      <c r="I4" s="8"/>
      <c r="J4" s="143" t="s">
        <v>9</v>
      </c>
      <c r="K4" s="144"/>
      <c r="L4" s="144"/>
      <c r="M4" s="144"/>
      <c r="N4" s="144"/>
      <c r="O4" s="4"/>
      <c r="P4" s="5" t="s">
        <v>6</v>
      </c>
      <c r="Q4" s="6" t="s">
        <v>7</v>
      </c>
      <c r="R4" s="7" t="s">
        <v>8</v>
      </c>
    </row>
    <row r="5" spans="1:18" ht="20.25" customHeight="1" thickBot="1">
      <c r="A5" s="143" t="s">
        <v>10</v>
      </c>
      <c r="B5" s="144"/>
      <c r="C5" s="144"/>
      <c r="D5" s="144"/>
      <c r="E5" s="4"/>
      <c r="F5" s="119">
        <v>13241</v>
      </c>
      <c r="G5" s="120"/>
      <c r="H5" s="121"/>
      <c r="I5" s="8"/>
      <c r="J5" s="126" t="s">
        <v>11</v>
      </c>
      <c r="K5" s="140" t="s">
        <v>12</v>
      </c>
      <c r="L5" s="141"/>
      <c r="M5" s="141"/>
      <c r="N5" s="141"/>
      <c r="O5" s="9" t="s">
        <v>13</v>
      </c>
      <c r="P5" s="38">
        <v>20430868</v>
      </c>
      <c r="Q5" s="39">
        <v>20664508</v>
      </c>
      <c r="R5" s="61">
        <v>20596581</v>
      </c>
    </row>
    <row r="6" spans="1:18" ht="20.25" customHeight="1" thickBot="1">
      <c r="A6" s="143" t="s">
        <v>14</v>
      </c>
      <c r="B6" s="144"/>
      <c r="C6" s="144"/>
      <c r="D6" s="144"/>
      <c r="E6" s="4"/>
      <c r="F6" s="119">
        <v>23102</v>
      </c>
      <c r="G6" s="120"/>
      <c r="H6" s="121"/>
      <c r="I6" s="8"/>
      <c r="J6" s="127"/>
      <c r="K6" s="130" t="s">
        <v>15</v>
      </c>
      <c r="L6" s="117" t="s">
        <v>16</v>
      </c>
      <c r="M6" s="118"/>
      <c r="N6" s="118"/>
      <c r="O6" s="11" t="s">
        <v>17</v>
      </c>
      <c r="P6" s="21">
        <v>20430181</v>
      </c>
      <c r="Q6" s="62">
        <v>20664390</v>
      </c>
      <c r="R6" s="63">
        <v>20588096</v>
      </c>
    </row>
    <row r="7" spans="1:18" ht="20.25" customHeight="1" thickBot="1">
      <c r="A7" s="143" t="s">
        <v>18</v>
      </c>
      <c r="B7" s="144"/>
      <c r="C7" s="144"/>
      <c r="D7" s="144"/>
      <c r="E7" s="4"/>
      <c r="F7" s="119">
        <v>33695</v>
      </c>
      <c r="G7" s="120"/>
      <c r="H7" s="121"/>
      <c r="I7" s="8"/>
      <c r="J7" s="127"/>
      <c r="K7" s="116"/>
      <c r="L7" s="130" t="s">
        <v>19</v>
      </c>
      <c r="M7" s="117" t="s">
        <v>20</v>
      </c>
      <c r="N7" s="118"/>
      <c r="O7" s="11" t="s">
        <v>21</v>
      </c>
      <c r="P7" s="12">
        <v>18425562</v>
      </c>
      <c r="Q7" s="13">
        <v>16341847</v>
      </c>
      <c r="R7" s="14">
        <v>16410191</v>
      </c>
    </row>
    <row r="8" spans="1:18" ht="20.25" customHeight="1" thickBot="1">
      <c r="A8" s="143" t="s">
        <v>22</v>
      </c>
      <c r="B8" s="144"/>
      <c r="C8" s="144"/>
      <c r="D8" s="144"/>
      <c r="E8" s="4"/>
      <c r="F8" s="164" t="s">
        <v>181</v>
      </c>
      <c r="G8" s="165" t="s">
        <v>181</v>
      </c>
      <c r="H8" s="166" t="s">
        <v>181</v>
      </c>
      <c r="I8" s="17"/>
      <c r="J8" s="127"/>
      <c r="K8" s="116"/>
      <c r="L8" s="116"/>
      <c r="M8" s="129" t="s">
        <v>187</v>
      </c>
      <c r="N8" s="10" t="s">
        <v>24</v>
      </c>
      <c r="O8" s="11"/>
      <c r="P8" s="12">
        <v>11640764</v>
      </c>
      <c r="Q8" s="13">
        <v>12235623</v>
      </c>
      <c r="R8" s="14">
        <v>12365858</v>
      </c>
    </row>
    <row r="9" spans="1:18" ht="20.25" customHeight="1">
      <c r="A9" s="145" t="s">
        <v>25</v>
      </c>
      <c r="B9" s="140" t="s">
        <v>26</v>
      </c>
      <c r="C9" s="141"/>
      <c r="D9" s="141"/>
      <c r="E9" s="9" t="s">
        <v>27</v>
      </c>
      <c r="F9" s="18">
        <v>929277</v>
      </c>
      <c r="G9" s="19">
        <v>938330</v>
      </c>
      <c r="H9" s="20">
        <v>947832</v>
      </c>
      <c r="I9" s="8"/>
      <c r="J9" s="127"/>
      <c r="K9" s="116"/>
      <c r="L9" s="116"/>
      <c r="M9" s="129"/>
      <c r="N9" s="10" t="s">
        <v>28</v>
      </c>
      <c r="O9" s="11"/>
      <c r="P9" s="12">
        <v>6772348</v>
      </c>
      <c r="Q9" s="13">
        <v>4091534</v>
      </c>
      <c r="R9" s="14">
        <v>4030802</v>
      </c>
    </row>
    <row r="10" spans="1:18" ht="20.25" customHeight="1">
      <c r="A10" s="146"/>
      <c r="B10" s="117" t="s">
        <v>29</v>
      </c>
      <c r="C10" s="118"/>
      <c r="D10" s="118"/>
      <c r="E10" s="11"/>
      <c r="F10" s="12">
        <v>837530</v>
      </c>
      <c r="G10" s="13">
        <v>847388</v>
      </c>
      <c r="H10" s="14">
        <v>858045</v>
      </c>
      <c r="I10" s="8"/>
      <c r="J10" s="127"/>
      <c r="K10" s="116"/>
      <c r="L10" s="116"/>
      <c r="M10" s="129"/>
      <c r="N10" s="10" t="s">
        <v>30</v>
      </c>
      <c r="O10" s="11"/>
      <c r="P10" s="12"/>
      <c r="Q10" s="13"/>
      <c r="R10" s="14"/>
    </row>
    <row r="11" spans="1:18" ht="20.25" customHeight="1">
      <c r="A11" s="146"/>
      <c r="B11" s="117" t="s">
        <v>31</v>
      </c>
      <c r="C11" s="118"/>
      <c r="D11" s="118"/>
      <c r="E11" s="11" t="s">
        <v>32</v>
      </c>
      <c r="F11" s="12">
        <v>837530</v>
      </c>
      <c r="G11" s="13">
        <v>847388</v>
      </c>
      <c r="H11" s="14">
        <v>858045</v>
      </c>
      <c r="I11" s="8"/>
      <c r="J11" s="127"/>
      <c r="K11" s="116"/>
      <c r="L11" s="116"/>
      <c r="M11" s="117" t="s">
        <v>33</v>
      </c>
      <c r="N11" s="118"/>
      <c r="O11" s="11" t="s">
        <v>34</v>
      </c>
      <c r="P11" s="12">
        <v>2004619</v>
      </c>
      <c r="Q11" s="13">
        <v>4322543</v>
      </c>
      <c r="R11" s="14">
        <v>4177905</v>
      </c>
    </row>
    <row r="12" spans="1:18" ht="20.25" customHeight="1">
      <c r="A12" s="146"/>
      <c r="B12" s="117" t="s">
        <v>35</v>
      </c>
      <c r="C12" s="118"/>
      <c r="D12" s="118"/>
      <c r="E12" s="11" t="s">
        <v>36</v>
      </c>
      <c r="F12" s="64">
        <v>0.9012705576485806</v>
      </c>
      <c r="G12" s="65">
        <v>0.903081005616361</v>
      </c>
      <c r="H12" s="66">
        <v>0.905271187299015</v>
      </c>
      <c r="I12" s="8"/>
      <c r="J12" s="127"/>
      <c r="K12" s="116"/>
      <c r="L12" s="131"/>
      <c r="M12" s="22" t="s">
        <v>37</v>
      </c>
      <c r="N12" s="10" t="s">
        <v>38</v>
      </c>
      <c r="O12" s="11"/>
      <c r="P12" s="12">
        <v>1992974</v>
      </c>
      <c r="Q12" s="13">
        <v>4312296</v>
      </c>
      <c r="R12" s="14">
        <v>4119946</v>
      </c>
    </row>
    <row r="13" spans="1:18" ht="20.25" customHeight="1">
      <c r="A13" s="146"/>
      <c r="B13" s="117" t="s">
        <v>39</v>
      </c>
      <c r="C13" s="118"/>
      <c r="D13" s="118"/>
      <c r="E13" s="11" t="s">
        <v>188</v>
      </c>
      <c r="F13" s="21">
        <v>816610</v>
      </c>
      <c r="G13" s="62">
        <v>830656</v>
      </c>
      <c r="H13" s="63">
        <v>844799</v>
      </c>
      <c r="I13" s="8"/>
      <c r="J13" s="127"/>
      <c r="K13" s="131"/>
      <c r="L13" s="117" t="s">
        <v>41</v>
      </c>
      <c r="M13" s="118"/>
      <c r="N13" s="118"/>
      <c r="O13" s="11" t="s">
        <v>42</v>
      </c>
      <c r="P13" s="12">
        <v>687</v>
      </c>
      <c r="Q13" s="13">
        <v>118</v>
      </c>
      <c r="R13" s="14">
        <v>8485</v>
      </c>
    </row>
    <row r="14" spans="1:18" ht="20.25" customHeight="1">
      <c r="A14" s="146"/>
      <c r="B14" s="117" t="s">
        <v>43</v>
      </c>
      <c r="C14" s="118"/>
      <c r="D14" s="118"/>
      <c r="E14" s="11" t="s">
        <v>44</v>
      </c>
      <c r="F14" s="64">
        <v>0.9750217902642293</v>
      </c>
      <c r="G14" s="65">
        <v>0.9802546177193918</v>
      </c>
      <c r="H14" s="66">
        <v>0.9845625812166029</v>
      </c>
      <c r="I14" s="8"/>
      <c r="J14" s="127"/>
      <c r="K14" s="117" t="s">
        <v>45</v>
      </c>
      <c r="L14" s="118"/>
      <c r="M14" s="118"/>
      <c r="N14" s="118"/>
      <c r="O14" s="11" t="s">
        <v>46</v>
      </c>
      <c r="P14" s="21">
        <v>20581018</v>
      </c>
      <c r="Q14" s="62">
        <v>20471130</v>
      </c>
      <c r="R14" s="63">
        <v>20492242</v>
      </c>
    </row>
    <row r="15" spans="1:18" ht="20.25" customHeight="1">
      <c r="A15" s="146"/>
      <c r="B15" s="117" t="s">
        <v>47</v>
      </c>
      <c r="C15" s="118"/>
      <c r="D15" s="118"/>
      <c r="E15" s="11"/>
      <c r="F15" s="12">
        <v>12868</v>
      </c>
      <c r="G15" s="13">
        <v>12881</v>
      </c>
      <c r="H15" s="14">
        <v>12881</v>
      </c>
      <c r="I15" s="8"/>
      <c r="J15" s="127"/>
      <c r="K15" s="130" t="s">
        <v>48</v>
      </c>
      <c r="L15" s="117" t="s">
        <v>49</v>
      </c>
      <c r="M15" s="118"/>
      <c r="N15" s="118"/>
      <c r="O15" s="11" t="s">
        <v>50</v>
      </c>
      <c r="P15" s="21">
        <v>20375838</v>
      </c>
      <c r="Q15" s="62">
        <v>20209104</v>
      </c>
      <c r="R15" s="63">
        <v>19820667</v>
      </c>
    </row>
    <row r="16" spans="1:18" ht="20.25" customHeight="1">
      <c r="A16" s="146"/>
      <c r="B16" s="117" t="s">
        <v>51</v>
      </c>
      <c r="C16" s="118"/>
      <c r="D16" s="118"/>
      <c r="E16" s="11"/>
      <c r="F16" s="12">
        <v>10930</v>
      </c>
      <c r="G16" s="13">
        <v>11011</v>
      </c>
      <c r="H16" s="14">
        <v>11121</v>
      </c>
      <c r="I16" s="8"/>
      <c r="J16" s="127"/>
      <c r="K16" s="116"/>
      <c r="L16" s="130" t="s">
        <v>52</v>
      </c>
      <c r="M16" s="117" t="s">
        <v>53</v>
      </c>
      <c r="N16" s="118"/>
      <c r="O16" s="11" t="s">
        <v>54</v>
      </c>
      <c r="P16" s="21">
        <v>12630126</v>
      </c>
      <c r="Q16" s="62">
        <v>12672253</v>
      </c>
      <c r="R16" s="63">
        <v>12705871</v>
      </c>
    </row>
    <row r="17" spans="1:18" ht="20.25" customHeight="1" thickBot="1">
      <c r="A17" s="147"/>
      <c r="B17" s="124" t="s">
        <v>55</v>
      </c>
      <c r="C17" s="125"/>
      <c r="D17" s="125"/>
      <c r="E17" s="24"/>
      <c r="F17" s="25">
        <v>10930</v>
      </c>
      <c r="G17" s="26">
        <v>11011</v>
      </c>
      <c r="H17" s="27">
        <v>11121</v>
      </c>
      <c r="I17" s="8"/>
      <c r="J17" s="127"/>
      <c r="K17" s="116"/>
      <c r="L17" s="116"/>
      <c r="M17" s="129" t="s">
        <v>56</v>
      </c>
      <c r="N17" s="10" t="s">
        <v>57</v>
      </c>
      <c r="O17" s="11"/>
      <c r="P17" s="21">
        <v>992184</v>
      </c>
      <c r="Q17" s="62">
        <v>932402</v>
      </c>
      <c r="R17" s="63">
        <v>817942</v>
      </c>
    </row>
    <row r="18" spans="1:18" ht="20.25" customHeight="1">
      <c r="A18" s="126" t="s">
        <v>58</v>
      </c>
      <c r="B18" s="140" t="s">
        <v>59</v>
      </c>
      <c r="C18" s="141"/>
      <c r="D18" s="141"/>
      <c r="E18" s="9"/>
      <c r="F18" s="113">
        <v>558302467</v>
      </c>
      <c r="G18" s="67">
        <v>573758383</v>
      </c>
      <c r="H18" s="114">
        <v>588516110</v>
      </c>
      <c r="I18" s="8"/>
      <c r="J18" s="127"/>
      <c r="K18" s="116"/>
      <c r="L18" s="116"/>
      <c r="M18" s="129"/>
      <c r="N18" s="10" t="s">
        <v>60</v>
      </c>
      <c r="O18" s="11"/>
      <c r="P18" s="21"/>
      <c r="Q18" s="62"/>
      <c r="R18" s="63"/>
    </row>
    <row r="19" spans="1:18" ht="20.25" customHeight="1">
      <c r="A19" s="127"/>
      <c r="B19" s="129" t="s">
        <v>61</v>
      </c>
      <c r="C19" s="117" t="s">
        <v>62</v>
      </c>
      <c r="D19" s="118"/>
      <c r="E19" s="11"/>
      <c r="F19" s="173">
        <v>130453252</v>
      </c>
      <c r="G19" s="174">
        <v>136368456</v>
      </c>
      <c r="H19" s="175">
        <v>142491213</v>
      </c>
      <c r="I19" s="8"/>
      <c r="J19" s="127"/>
      <c r="K19" s="116"/>
      <c r="L19" s="116"/>
      <c r="M19" s="129"/>
      <c r="N19" s="10" t="s">
        <v>63</v>
      </c>
      <c r="O19" s="11"/>
      <c r="P19" s="21">
        <v>7145044</v>
      </c>
      <c r="Q19" s="62">
        <v>7266579</v>
      </c>
      <c r="R19" s="63">
        <v>7308153</v>
      </c>
    </row>
    <row r="20" spans="1:18" ht="20.25" customHeight="1">
      <c r="A20" s="127"/>
      <c r="B20" s="129"/>
      <c r="C20" s="117" t="s">
        <v>64</v>
      </c>
      <c r="D20" s="118"/>
      <c r="E20" s="11"/>
      <c r="F20" s="173">
        <v>327323660</v>
      </c>
      <c r="G20" s="174">
        <v>335644660</v>
      </c>
      <c r="H20" s="175">
        <v>343073960</v>
      </c>
      <c r="I20" s="8"/>
      <c r="J20" s="127"/>
      <c r="K20" s="116"/>
      <c r="L20" s="116"/>
      <c r="M20" s="117" t="s">
        <v>65</v>
      </c>
      <c r="N20" s="118"/>
      <c r="O20" s="11" t="s">
        <v>66</v>
      </c>
      <c r="P20" s="21">
        <v>7745712</v>
      </c>
      <c r="Q20" s="62">
        <v>7536851</v>
      </c>
      <c r="R20" s="63">
        <v>7114796</v>
      </c>
    </row>
    <row r="21" spans="1:18" ht="20.25" customHeight="1">
      <c r="A21" s="127"/>
      <c r="B21" s="129"/>
      <c r="C21" s="117" t="s">
        <v>67</v>
      </c>
      <c r="D21" s="118"/>
      <c r="E21" s="11"/>
      <c r="F21" s="115">
        <v>12091978</v>
      </c>
      <c r="G21" s="13">
        <v>12420658</v>
      </c>
      <c r="H21" s="14">
        <v>12804624</v>
      </c>
      <c r="I21" s="8"/>
      <c r="J21" s="127"/>
      <c r="K21" s="116"/>
      <c r="L21" s="131"/>
      <c r="M21" s="22" t="s">
        <v>68</v>
      </c>
      <c r="N21" s="10" t="s">
        <v>69</v>
      </c>
      <c r="O21" s="11"/>
      <c r="P21" s="21">
        <v>7610537</v>
      </c>
      <c r="Q21" s="62">
        <v>7421899</v>
      </c>
      <c r="R21" s="63">
        <v>6998216</v>
      </c>
    </row>
    <row r="22" spans="1:18" ht="20.25" customHeight="1">
      <c r="A22" s="127"/>
      <c r="B22" s="129"/>
      <c r="C22" s="117" t="s">
        <v>70</v>
      </c>
      <c r="D22" s="118"/>
      <c r="E22" s="11"/>
      <c r="F22" s="115">
        <v>88433577</v>
      </c>
      <c r="G22" s="13">
        <v>89324609</v>
      </c>
      <c r="H22" s="14">
        <v>90146313</v>
      </c>
      <c r="I22" s="8"/>
      <c r="J22" s="127"/>
      <c r="K22" s="131"/>
      <c r="L22" s="117" t="s">
        <v>71</v>
      </c>
      <c r="M22" s="118"/>
      <c r="N22" s="118"/>
      <c r="O22" s="11" t="s">
        <v>72</v>
      </c>
      <c r="P22" s="21">
        <v>205180</v>
      </c>
      <c r="Q22" s="62">
        <v>262026</v>
      </c>
      <c r="R22" s="63">
        <v>671575</v>
      </c>
    </row>
    <row r="23" spans="1:18" ht="20.25" customHeight="1" thickBot="1">
      <c r="A23" s="128"/>
      <c r="B23" s="124" t="s">
        <v>73</v>
      </c>
      <c r="C23" s="125"/>
      <c r="D23" s="125"/>
      <c r="E23" s="24"/>
      <c r="F23" s="187">
        <v>237523381</v>
      </c>
      <c r="G23" s="188">
        <v>249126135</v>
      </c>
      <c r="H23" s="189">
        <v>261193567</v>
      </c>
      <c r="I23" s="8"/>
      <c r="J23" s="127"/>
      <c r="K23" s="117" t="s">
        <v>74</v>
      </c>
      <c r="L23" s="118"/>
      <c r="M23" s="118"/>
      <c r="N23" s="118"/>
      <c r="O23" s="11"/>
      <c r="P23" s="21">
        <v>54343</v>
      </c>
      <c r="Q23" s="62">
        <v>455286</v>
      </c>
      <c r="R23" s="63">
        <v>767429</v>
      </c>
    </row>
    <row r="24" spans="1:18" ht="20.25" customHeight="1" thickBot="1">
      <c r="A24" s="145" t="s">
        <v>75</v>
      </c>
      <c r="B24" s="140" t="s">
        <v>76</v>
      </c>
      <c r="C24" s="141"/>
      <c r="D24" s="141"/>
      <c r="E24" s="9"/>
      <c r="F24" s="29">
        <v>2420</v>
      </c>
      <c r="G24" s="30">
        <v>2428</v>
      </c>
      <c r="H24" s="31">
        <v>2433</v>
      </c>
      <c r="I24" s="8"/>
      <c r="J24" s="128"/>
      <c r="K24" s="124" t="s">
        <v>77</v>
      </c>
      <c r="L24" s="125"/>
      <c r="M24" s="125"/>
      <c r="N24" s="125"/>
      <c r="O24" s="24"/>
      <c r="P24" s="40">
        <v>-150150</v>
      </c>
      <c r="Q24" s="41">
        <v>193378</v>
      </c>
      <c r="R24" s="68">
        <v>104339</v>
      </c>
    </row>
    <row r="25" spans="1:18" ht="20.25" customHeight="1">
      <c r="A25" s="146"/>
      <c r="B25" s="117" t="s">
        <v>78</v>
      </c>
      <c r="C25" s="118"/>
      <c r="D25" s="118"/>
      <c r="E25" s="11"/>
      <c r="F25" s="32" t="s">
        <v>182</v>
      </c>
      <c r="G25" s="33" t="s">
        <v>182</v>
      </c>
      <c r="H25" s="34" t="s">
        <v>182</v>
      </c>
      <c r="I25" s="8"/>
      <c r="J25" s="126" t="s">
        <v>79</v>
      </c>
      <c r="K25" s="140" t="s">
        <v>80</v>
      </c>
      <c r="L25" s="141"/>
      <c r="M25" s="141"/>
      <c r="N25" s="141"/>
      <c r="O25" s="9" t="s">
        <v>81</v>
      </c>
      <c r="P25" s="28">
        <v>15933271</v>
      </c>
      <c r="Q25" s="19">
        <v>17296765</v>
      </c>
      <c r="R25" s="20">
        <v>17467959</v>
      </c>
    </row>
    <row r="26" spans="1:18" ht="20.25" customHeight="1">
      <c r="A26" s="146"/>
      <c r="B26" s="117" t="s">
        <v>82</v>
      </c>
      <c r="C26" s="118"/>
      <c r="D26" s="118"/>
      <c r="E26" s="11"/>
      <c r="F26" s="32">
        <v>0.103</v>
      </c>
      <c r="G26" s="33">
        <v>0.103</v>
      </c>
      <c r="H26" s="34">
        <v>0.103</v>
      </c>
      <c r="I26" s="8"/>
      <c r="J26" s="127"/>
      <c r="K26" s="130" t="s">
        <v>83</v>
      </c>
      <c r="L26" s="117" t="s">
        <v>84</v>
      </c>
      <c r="M26" s="118"/>
      <c r="N26" s="118"/>
      <c r="O26" s="11"/>
      <c r="P26" s="12">
        <v>7714000</v>
      </c>
      <c r="Q26" s="13">
        <v>7954300</v>
      </c>
      <c r="R26" s="14">
        <v>10935400</v>
      </c>
    </row>
    <row r="27" spans="1:18" ht="20.25" customHeight="1">
      <c r="A27" s="146"/>
      <c r="B27" s="117" t="s">
        <v>85</v>
      </c>
      <c r="C27" s="118"/>
      <c r="D27" s="118"/>
      <c r="E27" s="11"/>
      <c r="F27" s="32" t="s">
        <v>183</v>
      </c>
      <c r="G27" s="33" t="s">
        <v>183</v>
      </c>
      <c r="H27" s="34" t="s">
        <v>183</v>
      </c>
      <c r="I27" s="8"/>
      <c r="J27" s="127"/>
      <c r="K27" s="116"/>
      <c r="L27" s="117" t="s">
        <v>38</v>
      </c>
      <c r="M27" s="118"/>
      <c r="N27" s="118"/>
      <c r="O27" s="11"/>
      <c r="P27" s="12"/>
      <c r="Q27" s="13"/>
      <c r="R27" s="14">
        <v>91620</v>
      </c>
    </row>
    <row r="28" spans="1:18" ht="20.25" customHeight="1">
      <c r="A28" s="146"/>
      <c r="B28" s="117" t="s">
        <v>86</v>
      </c>
      <c r="C28" s="118"/>
      <c r="D28" s="118"/>
      <c r="E28" s="11"/>
      <c r="F28" s="12">
        <v>2</v>
      </c>
      <c r="G28" s="13">
        <v>2</v>
      </c>
      <c r="H28" s="14">
        <v>2</v>
      </c>
      <c r="I28" s="8"/>
      <c r="J28" s="127"/>
      <c r="K28" s="131"/>
      <c r="L28" s="117" t="s">
        <v>87</v>
      </c>
      <c r="M28" s="118"/>
      <c r="N28" s="118"/>
      <c r="O28" s="11"/>
      <c r="P28" s="12">
        <v>653865</v>
      </c>
      <c r="Q28" s="13">
        <v>328680</v>
      </c>
      <c r="R28" s="14">
        <v>383966</v>
      </c>
    </row>
    <row r="29" spans="1:18" ht="20.25" customHeight="1">
      <c r="A29" s="146"/>
      <c r="B29" s="122" t="s">
        <v>88</v>
      </c>
      <c r="C29" s="123"/>
      <c r="D29" s="10" t="s">
        <v>89</v>
      </c>
      <c r="E29" s="11"/>
      <c r="F29" s="12">
        <v>310300</v>
      </c>
      <c r="G29" s="13">
        <v>310300</v>
      </c>
      <c r="H29" s="14">
        <v>275025</v>
      </c>
      <c r="I29" s="8"/>
      <c r="J29" s="127"/>
      <c r="K29" s="117" t="s">
        <v>90</v>
      </c>
      <c r="L29" s="118"/>
      <c r="M29" s="118"/>
      <c r="N29" s="118"/>
      <c r="O29" s="11" t="s">
        <v>91</v>
      </c>
      <c r="P29" s="12">
        <v>24828605</v>
      </c>
      <c r="Q29" s="13">
        <v>25750191</v>
      </c>
      <c r="R29" s="14">
        <v>25627300</v>
      </c>
    </row>
    <row r="30" spans="1:18" ht="20.25" customHeight="1">
      <c r="A30" s="146"/>
      <c r="B30" s="122"/>
      <c r="C30" s="123"/>
      <c r="D30" s="10" t="s">
        <v>92</v>
      </c>
      <c r="E30" s="11"/>
      <c r="F30" s="12">
        <v>245</v>
      </c>
      <c r="G30" s="13">
        <v>245</v>
      </c>
      <c r="H30" s="14">
        <v>245</v>
      </c>
      <c r="I30" s="8"/>
      <c r="J30" s="127"/>
      <c r="K30" s="130" t="s">
        <v>37</v>
      </c>
      <c r="L30" s="117" t="s">
        <v>93</v>
      </c>
      <c r="M30" s="118"/>
      <c r="N30" s="118"/>
      <c r="O30" s="11"/>
      <c r="P30" s="12">
        <v>15933271</v>
      </c>
      <c r="Q30" s="13">
        <v>15455916</v>
      </c>
      <c r="R30" s="14">
        <v>14757727</v>
      </c>
    </row>
    <row r="31" spans="1:18" ht="20.25" customHeight="1">
      <c r="A31" s="146"/>
      <c r="B31" s="122" t="s">
        <v>94</v>
      </c>
      <c r="C31" s="123"/>
      <c r="D31" s="10" t="s">
        <v>89</v>
      </c>
      <c r="E31" s="11"/>
      <c r="F31" s="12">
        <v>380029</v>
      </c>
      <c r="G31" s="13">
        <v>353524</v>
      </c>
      <c r="H31" s="14">
        <v>388485</v>
      </c>
      <c r="I31" s="8"/>
      <c r="J31" s="127"/>
      <c r="K31" s="131"/>
      <c r="L31" s="117" t="s">
        <v>95</v>
      </c>
      <c r="M31" s="118"/>
      <c r="N31" s="118"/>
      <c r="O31" s="11"/>
      <c r="P31" s="12">
        <v>10457045</v>
      </c>
      <c r="Q31" s="13">
        <v>10259900</v>
      </c>
      <c r="R31" s="14">
        <v>10803074</v>
      </c>
    </row>
    <row r="32" spans="1:18" ht="20.25" customHeight="1">
      <c r="A32" s="146"/>
      <c r="B32" s="122"/>
      <c r="C32" s="123"/>
      <c r="D32" s="10" t="s">
        <v>92</v>
      </c>
      <c r="E32" s="11"/>
      <c r="F32" s="12">
        <v>195</v>
      </c>
      <c r="G32" s="13">
        <v>153</v>
      </c>
      <c r="H32" s="14">
        <v>144</v>
      </c>
      <c r="I32" s="8"/>
      <c r="J32" s="127"/>
      <c r="K32" s="117" t="s">
        <v>96</v>
      </c>
      <c r="L32" s="118"/>
      <c r="M32" s="118"/>
      <c r="N32" s="118"/>
      <c r="O32" s="11" t="s">
        <v>97</v>
      </c>
      <c r="P32" s="21">
        <v>-8895334</v>
      </c>
      <c r="Q32" s="62">
        <v>-8453426</v>
      </c>
      <c r="R32" s="63">
        <v>-8159341</v>
      </c>
    </row>
    <row r="33" spans="1:18" ht="20.25" customHeight="1">
      <c r="A33" s="146"/>
      <c r="B33" s="153" t="s">
        <v>98</v>
      </c>
      <c r="C33" s="154"/>
      <c r="D33" s="154"/>
      <c r="E33" s="11"/>
      <c r="F33" s="12">
        <v>310282</v>
      </c>
      <c r="G33" s="13">
        <v>307995</v>
      </c>
      <c r="H33" s="14">
        <v>313569</v>
      </c>
      <c r="I33" s="8"/>
      <c r="J33" s="127"/>
      <c r="K33" s="117" t="s">
        <v>189</v>
      </c>
      <c r="L33" s="118"/>
      <c r="M33" s="118"/>
      <c r="N33" s="118"/>
      <c r="O33" s="11" t="s">
        <v>190</v>
      </c>
      <c r="P33" s="21">
        <v>8000534</v>
      </c>
      <c r="Q33" s="62">
        <v>8086726</v>
      </c>
      <c r="R33" s="63">
        <v>7967741</v>
      </c>
    </row>
    <row r="34" spans="1:18" ht="20.25" customHeight="1" thickBot="1">
      <c r="A34" s="146"/>
      <c r="B34" s="117" t="s">
        <v>101</v>
      </c>
      <c r="C34" s="118"/>
      <c r="D34" s="118"/>
      <c r="E34" s="11"/>
      <c r="F34" s="12">
        <v>113517209</v>
      </c>
      <c r="G34" s="13">
        <v>111264514</v>
      </c>
      <c r="H34" s="14">
        <v>115358143</v>
      </c>
      <c r="I34" s="8"/>
      <c r="J34" s="128"/>
      <c r="K34" s="124" t="s">
        <v>191</v>
      </c>
      <c r="L34" s="125"/>
      <c r="M34" s="125"/>
      <c r="N34" s="125"/>
      <c r="O34" s="24"/>
      <c r="P34" s="40">
        <v>-894800</v>
      </c>
      <c r="Q34" s="41">
        <v>-366700</v>
      </c>
      <c r="R34" s="68">
        <v>-191600</v>
      </c>
    </row>
    <row r="35" spans="1:18" ht="20.25" customHeight="1" thickBot="1">
      <c r="A35" s="146"/>
      <c r="B35" s="129" t="s">
        <v>103</v>
      </c>
      <c r="C35" s="117" t="s">
        <v>104</v>
      </c>
      <c r="D35" s="118"/>
      <c r="E35" s="11"/>
      <c r="F35" s="12">
        <v>3653820</v>
      </c>
      <c r="G35" s="13">
        <v>3066420</v>
      </c>
      <c r="H35" s="14">
        <v>4397340</v>
      </c>
      <c r="I35" s="8"/>
      <c r="J35" s="143" t="s">
        <v>105</v>
      </c>
      <c r="K35" s="144"/>
      <c r="L35" s="144"/>
      <c r="M35" s="144"/>
      <c r="N35" s="144"/>
      <c r="O35" s="4"/>
      <c r="P35" s="69">
        <v>-894380</v>
      </c>
      <c r="Q35" s="36">
        <v>-331763</v>
      </c>
      <c r="R35" s="37">
        <v>384262</v>
      </c>
    </row>
    <row r="36" spans="1:18" ht="20.25" customHeight="1">
      <c r="A36" s="146"/>
      <c r="B36" s="129"/>
      <c r="C36" s="117" t="s">
        <v>106</v>
      </c>
      <c r="D36" s="118"/>
      <c r="E36" s="11" t="s">
        <v>107</v>
      </c>
      <c r="F36" s="12">
        <v>109863389</v>
      </c>
      <c r="G36" s="13">
        <v>108198094</v>
      </c>
      <c r="H36" s="14">
        <v>110960803</v>
      </c>
      <c r="I36" s="8"/>
      <c r="J36" s="163" t="s">
        <v>108</v>
      </c>
      <c r="K36" s="141"/>
      <c r="L36" s="141"/>
      <c r="M36" s="141"/>
      <c r="N36" s="141"/>
      <c r="O36" s="9"/>
      <c r="P36" s="28">
        <v>8765232</v>
      </c>
      <c r="Q36" s="19">
        <v>8403830</v>
      </c>
      <c r="R36" s="20">
        <v>8242368</v>
      </c>
    </row>
    <row r="37" spans="1:18" ht="20.25" customHeight="1" thickBot="1">
      <c r="A37" s="146"/>
      <c r="B37" s="117" t="s">
        <v>109</v>
      </c>
      <c r="C37" s="118"/>
      <c r="D37" s="118"/>
      <c r="E37" s="11" t="s">
        <v>110</v>
      </c>
      <c r="F37" s="12">
        <v>86557285</v>
      </c>
      <c r="G37" s="13">
        <v>88162290</v>
      </c>
      <c r="H37" s="14">
        <v>88757722</v>
      </c>
      <c r="I37" s="8"/>
      <c r="J37" s="151" t="s">
        <v>111</v>
      </c>
      <c r="K37" s="152"/>
      <c r="L37" s="124" t="s">
        <v>112</v>
      </c>
      <c r="M37" s="125"/>
      <c r="N37" s="125"/>
      <c r="O37" s="24"/>
      <c r="P37" s="25">
        <v>8037986</v>
      </c>
      <c r="Q37" s="26">
        <v>8266042</v>
      </c>
      <c r="R37" s="27">
        <v>6939474</v>
      </c>
    </row>
    <row r="38" spans="1:18" ht="20.25" customHeight="1" thickBot="1">
      <c r="A38" s="147"/>
      <c r="B38" s="124" t="s">
        <v>113</v>
      </c>
      <c r="C38" s="125"/>
      <c r="D38" s="125"/>
      <c r="E38" s="24"/>
      <c r="F38" s="70">
        <v>0.7878628703143319</v>
      </c>
      <c r="G38" s="71">
        <v>0.8148229487295774</v>
      </c>
      <c r="H38" s="72">
        <v>0.7999015832644975</v>
      </c>
      <c r="I38" s="8"/>
      <c r="J38" s="143" t="s">
        <v>114</v>
      </c>
      <c r="K38" s="144"/>
      <c r="L38" s="144"/>
      <c r="M38" s="144"/>
      <c r="N38" s="144"/>
      <c r="O38" s="4"/>
      <c r="P38" s="69">
        <v>38458042</v>
      </c>
      <c r="Q38" s="36">
        <v>39172539</v>
      </c>
      <c r="R38" s="37">
        <v>39075704</v>
      </c>
    </row>
    <row r="39" spans="1:18" ht="20.25" customHeight="1">
      <c r="A39" s="126" t="s">
        <v>115</v>
      </c>
      <c r="B39" s="140" t="s">
        <v>116</v>
      </c>
      <c r="C39" s="141"/>
      <c r="D39" s="141"/>
      <c r="E39" s="9"/>
      <c r="F39" s="38">
        <v>6772348</v>
      </c>
      <c r="G39" s="39">
        <v>4091534</v>
      </c>
      <c r="H39" s="61">
        <v>4030802</v>
      </c>
      <c r="I39" s="8"/>
      <c r="J39" s="148" t="s">
        <v>117</v>
      </c>
      <c r="K39" s="132" t="s">
        <v>118</v>
      </c>
      <c r="L39" s="140" t="s">
        <v>119</v>
      </c>
      <c r="M39" s="141"/>
      <c r="N39" s="141"/>
      <c r="O39" s="9"/>
      <c r="P39" s="28">
        <v>550104682</v>
      </c>
      <c r="Q39" s="19">
        <v>560087419</v>
      </c>
      <c r="R39" s="20">
        <v>568001114</v>
      </c>
    </row>
    <row r="40" spans="1:18" ht="20.25" customHeight="1">
      <c r="A40" s="127"/>
      <c r="B40" s="117" t="s">
        <v>120</v>
      </c>
      <c r="C40" s="118"/>
      <c r="D40" s="118"/>
      <c r="E40" s="11"/>
      <c r="F40" s="21">
        <v>12104236</v>
      </c>
      <c r="G40" s="62">
        <v>11760378</v>
      </c>
      <c r="H40" s="63">
        <v>12682446</v>
      </c>
      <c r="I40" s="8"/>
      <c r="J40" s="149"/>
      <c r="K40" s="133"/>
      <c r="L40" s="129" t="s">
        <v>121</v>
      </c>
      <c r="M40" s="117" t="s">
        <v>122</v>
      </c>
      <c r="N40" s="118"/>
      <c r="O40" s="11"/>
      <c r="P40" s="12">
        <v>564212728</v>
      </c>
      <c r="Q40" s="13">
        <v>573275037</v>
      </c>
      <c r="R40" s="14">
        <v>578714685</v>
      </c>
    </row>
    <row r="41" spans="1:18" ht="20.25" customHeight="1">
      <c r="A41" s="127"/>
      <c r="B41" s="129" t="s">
        <v>123</v>
      </c>
      <c r="C41" s="117" t="s">
        <v>124</v>
      </c>
      <c r="D41" s="118"/>
      <c r="E41" s="11"/>
      <c r="F41" s="21">
        <v>4665416</v>
      </c>
      <c r="G41" s="62">
        <v>4397509</v>
      </c>
      <c r="H41" s="63">
        <v>4362036</v>
      </c>
      <c r="I41" s="8"/>
      <c r="J41" s="149"/>
      <c r="K41" s="133"/>
      <c r="L41" s="129"/>
      <c r="M41" s="117" t="s">
        <v>125</v>
      </c>
      <c r="N41" s="118"/>
      <c r="O41" s="11"/>
      <c r="P41" s="12">
        <v>70232107</v>
      </c>
      <c r="Q41" s="13">
        <v>76646498</v>
      </c>
      <c r="R41" s="14">
        <v>82638519</v>
      </c>
    </row>
    <row r="42" spans="1:18" ht="20.25" customHeight="1">
      <c r="A42" s="127"/>
      <c r="B42" s="129"/>
      <c r="C42" s="117" t="s">
        <v>126</v>
      </c>
      <c r="D42" s="118"/>
      <c r="E42" s="11"/>
      <c r="F42" s="21">
        <v>7438820</v>
      </c>
      <c r="G42" s="62">
        <v>7362869</v>
      </c>
      <c r="H42" s="63">
        <v>8320410</v>
      </c>
      <c r="I42" s="8"/>
      <c r="J42" s="149"/>
      <c r="K42" s="133"/>
      <c r="L42" s="117" t="s">
        <v>127</v>
      </c>
      <c r="M42" s="118"/>
      <c r="N42" s="118"/>
      <c r="O42" s="11"/>
      <c r="P42" s="12">
        <v>5435872</v>
      </c>
      <c r="Q42" s="13">
        <v>3772436</v>
      </c>
      <c r="R42" s="14">
        <v>3727727</v>
      </c>
    </row>
    <row r="43" spans="1:18" ht="20.25" customHeight="1">
      <c r="A43" s="127"/>
      <c r="B43" s="117" t="s">
        <v>128</v>
      </c>
      <c r="C43" s="118"/>
      <c r="D43" s="118"/>
      <c r="E43" s="11"/>
      <c r="F43" s="21">
        <v>1499254</v>
      </c>
      <c r="G43" s="62">
        <v>4357192</v>
      </c>
      <c r="H43" s="63">
        <v>3107419</v>
      </c>
      <c r="I43" s="8"/>
      <c r="J43" s="149"/>
      <c r="K43" s="133"/>
      <c r="L43" s="129" t="s">
        <v>187</v>
      </c>
      <c r="M43" s="117" t="s">
        <v>129</v>
      </c>
      <c r="N43" s="118"/>
      <c r="O43" s="11"/>
      <c r="P43" s="12">
        <v>3239098</v>
      </c>
      <c r="Q43" s="13">
        <v>2123875</v>
      </c>
      <c r="R43" s="14">
        <v>2084409</v>
      </c>
    </row>
    <row r="44" spans="1:18" ht="20.25" customHeight="1" thickBot="1">
      <c r="A44" s="128"/>
      <c r="B44" s="124" t="s">
        <v>130</v>
      </c>
      <c r="C44" s="125"/>
      <c r="D44" s="125"/>
      <c r="E44" s="24"/>
      <c r="F44" s="40">
        <v>20375838</v>
      </c>
      <c r="G44" s="41">
        <v>20209104</v>
      </c>
      <c r="H44" s="68">
        <v>19820667</v>
      </c>
      <c r="I44" s="8"/>
      <c r="J44" s="149"/>
      <c r="K44" s="133"/>
      <c r="L44" s="129"/>
      <c r="M44" s="117" t="s">
        <v>131</v>
      </c>
      <c r="N44" s="118"/>
      <c r="O44" s="11"/>
      <c r="P44" s="12">
        <v>2191975</v>
      </c>
      <c r="Q44" s="13">
        <v>1644261</v>
      </c>
      <c r="R44" s="14">
        <v>1640018</v>
      </c>
    </row>
    <row r="45" spans="1:18" ht="20.25" customHeight="1">
      <c r="A45" s="126" t="s">
        <v>132</v>
      </c>
      <c r="B45" s="142" t="s">
        <v>133</v>
      </c>
      <c r="C45" s="140" t="s">
        <v>134</v>
      </c>
      <c r="D45" s="141"/>
      <c r="E45" s="9"/>
      <c r="F45" s="167" t="s">
        <v>184</v>
      </c>
      <c r="G45" s="168" t="s">
        <v>184</v>
      </c>
      <c r="H45" s="169" t="s">
        <v>184</v>
      </c>
      <c r="I45" s="8"/>
      <c r="J45" s="149"/>
      <c r="K45" s="133"/>
      <c r="L45" s="129"/>
      <c r="M45" s="117" t="s">
        <v>135</v>
      </c>
      <c r="N45" s="118"/>
      <c r="O45" s="11"/>
      <c r="P45" s="12"/>
      <c r="Q45" s="13"/>
      <c r="R45" s="14"/>
    </row>
    <row r="46" spans="1:18" ht="20.25" customHeight="1">
      <c r="A46" s="127"/>
      <c r="B46" s="116"/>
      <c r="C46" s="117" t="s">
        <v>136</v>
      </c>
      <c r="D46" s="118"/>
      <c r="E46" s="11"/>
      <c r="F46" s="12">
        <v>1800</v>
      </c>
      <c r="G46" s="13">
        <v>1879</v>
      </c>
      <c r="H46" s="14">
        <v>1879</v>
      </c>
      <c r="I46" s="8"/>
      <c r="J46" s="149"/>
      <c r="K46" s="133"/>
      <c r="L46" s="117" t="s">
        <v>137</v>
      </c>
      <c r="M46" s="118"/>
      <c r="N46" s="118"/>
      <c r="O46" s="11"/>
      <c r="P46" s="21">
        <v>277497</v>
      </c>
      <c r="Q46" s="62">
        <v>266260</v>
      </c>
      <c r="R46" s="63">
        <v>202306</v>
      </c>
    </row>
    <row r="47" spans="1:18" ht="20.25" customHeight="1">
      <c r="A47" s="127"/>
      <c r="B47" s="116"/>
      <c r="C47" s="117" t="s">
        <v>138</v>
      </c>
      <c r="D47" s="118"/>
      <c r="E47" s="11"/>
      <c r="F47" s="46">
        <v>38078</v>
      </c>
      <c r="G47" s="47">
        <v>39173</v>
      </c>
      <c r="H47" s="48">
        <v>39173</v>
      </c>
      <c r="I47" s="8"/>
      <c r="J47" s="149"/>
      <c r="K47" s="133"/>
      <c r="L47" s="117" t="s">
        <v>139</v>
      </c>
      <c r="M47" s="118"/>
      <c r="N47" s="118"/>
      <c r="O47" s="11"/>
      <c r="P47" s="21">
        <v>555818051</v>
      </c>
      <c r="Q47" s="62">
        <v>564126115</v>
      </c>
      <c r="R47" s="63">
        <v>571931147</v>
      </c>
    </row>
    <row r="48" spans="1:18" ht="20.25" customHeight="1">
      <c r="A48" s="127"/>
      <c r="B48" s="116"/>
      <c r="C48" s="117" t="s">
        <v>140</v>
      </c>
      <c r="D48" s="118"/>
      <c r="E48" s="11"/>
      <c r="F48" s="12">
        <v>135</v>
      </c>
      <c r="G48" s="13">
        <v>139</v>
      </c>
      <c r="H48" s="14">
        <v>139</v>
      </c>
      <c r="I48" s="8"/>
      <c r="J48" s="149"/>
      <c r="K48" s="133" t="s">
        <v>141</v>
      </c>
      <c r="L48" s="117" t="s">
        <v>142</v>
      </c>
      <c r="M48" s="118"/>
      <c r="N48" s="118"/>
      <c r="O48" s="11"/>
      <c r="P48" s="21">
        <v>5847000</v>
      </c>
      <c r="Q48" s="62">
        <v>8730190</v>
      </c>
      <c r="R48" s="63">
        <v>11969570</v>
      </c>
    </row>
    <row r="49" spans="1:18" ht="20.25" customHeight="1">
      <c r="A49" s="127"/>
      <c r="B49" s="116"/>
      <c r="C49" s="117" t="s">
        <v>143</v>
      </c>
      <c r="D49" s="118"/>
      <c r="E49" s="11"/>
      <c r="F49" s="12">
        <v>140</v>
      </c>
      <c r="G49" s="13">
        <v>133</v>
      </c>
      <c r="H49" s="14">
        <v>143</v>
      </c>
      <c r="I49" s="8"/>
      <c r="J49" s="149"/>
      <c r="K49" s="133"/>
      <c r="L49" s="117" t="s">
        <v>144</v>
      </c>
      <c r="M49" s="118"/>
      <c r="N49" s="118"/>
      <c r="O49" s="11"/>
      <c r="P49" s="21">
        <v>6330252</v>
      </c>
      <c r="Q49" s="62">
        <v>4104199</v>
      </c>
      <c r="R49" s="63">
        <v>3343465</v>
      </c>
    </row>
    <row r="50" spans="1:18" ht="20.25" customHeight="1">
      <c r="A50" s="127"/>
      <c r="B50" s="116"/>
      <c r="C50" s="129" t="s">
        <v>145</v>
      </c>
      <c r="D50" s="10" t="s">
        <v>146</v>
      </c>
      <c r="E50" s="11"/>
      <c r="F50" s="12">
        <v>54</v>
      </c>
      <c r="G50" s="13">
        <v>50</v>
      </c>
      <c r="H50" s="14">
        <v>49</v>
      </c>
      <c r="I50" s="8"/>
      <c r="J50" s="149"/>
      <c r="K50" s="133"/>
      <c r="L50" s="129" t="s">
        <v>147</v>
      </c>
      <c r="M50" s="117" t="s">
        <v>148</v>
      </c>
      <c r="N50" s="118"/>
      <c r="O50" s="11"/>
      <c r="P50" s="21"/>
      <c r="Q50" s="62"/>
      <c r="R50" s="63"/>
    </row>
    <row r="51" spans="1:18" ht="20.25" customHeight="1">
      <c r="A51" s="127"/>
      <c r="B51" s="131"/>
      <c r="C51" s="129"/>
      <c r="D51" s="10" t="s">
        <v>149</v>
      </c>
      <c r="E51" s="11"/>
      <c r="F51" s="12">
        <v>86</v>
      </c>
      <c r="G51" s="13">
        <v>84</v>
      </c>
      <c r="H51" s="14">
        <v>94</v>
      </c>
      <c r="I51" s="8"/>
      <c r="J51" s="149"/>
      <c r="K51" s="133"/>
      <c r="L51" s="129"/>
      <c r="M51" s="117" t="s">
        <v>150</v>
      </c>
      <c r="N51" s="118"/>
      <c r="O51" s="11"/>
      <c r="P51" s="21">
        <v>5804427</v>
      </c>
      <c r="Q51" s="62">
        <v>4028395</v>
      </c>
      <c r="R51" s="63">
        <v>3330633</v>
      </c>
    </row>
    <row r="52" spans="1:18" ht="20.25" customHeight="1">
      <c r="A52" s="127"/>
      <c r="B52" s="155" t="s">
        <v>151</v>
      </c>
      <c r="C52" s="156"/>
      <c r="D52" s="10" t="s">
        <v>152</v>
      </c>
      <c r="E52" s="11"/>
      <c r="F52" s="49">
        <v>1.4</v>
      </c>
      <c r="G52" s="50">
        <v>1</v>
      </c>
      <c r="H52" s="51">
        <v>0.5</v>
      </c>
      <c r="I52" s="8"/>
      <c r="J52" s="149"/>
      <c r="K52" s="133"/>
      <c r="L52" s="117" t="s">
        <v>153</v>
      </c>
      <c r="M52" s="118"/>
      <c r="N52" s="118"/>
      <c r="O52" s="11"/>
      <c r="P52" s="21">
        <v>12177252</v>
      </c>
      <c r="Q52" s="62">
        <v>12834389</v>
      </c>
      <c r="R52" s="63">
        <v>15313035</v>
      </c>
    </row>
    <row r="53" spans="1:18" ht="20.25" customHeight="1">
      <c r="A53" s="127"/>
      <c r="B53" s="157"/>
      <c r="C53" s="158"/>
      <c r="D53" s="10" t="s">
        <v>154</v>
      </c>
      <c r="E53" s="11"/>
      <c r="F53" s="12">
        <v>200</v>
      </c>
      <c r="G53" s="13">
        <v>200</v>
      </c>
      <c r="H53" s="14">
        <v>200</v>
      </c>
      <c r="I53" s="8"/>
      <c r="J53" s="149"/>
      <c r="K53" s="133" t="s">
        <v>155</v>
      </c>
      <c r="L53" s="117" t="s">
        <v>156</v>
      </c>
      <c r="M53" s="118"/>
      <c r="N53" s="118"/>
      <c r="O53" s="11"/>
      <c r="P53" s="21">
        <v>260003162</v>
      </c>
      <c r="Q53" s="62">
        <v>258638171</v>
      </c>
      <c r="R53" s="63">
        <v>255622737</v>
      </c>
    </row>
    <row r="54" spans="1:18" ht="20.25" customHeight="1" thickBot="1">
      <c r="A54" s="128"/>
      <c r="B54" s="159"/>
      <c r="C54" s="160"/>
      <c r="D54" s="23" t="s">
        <v>157</v>
      </c>
      <c r="E54" s="24"/>
      <c r="F54" s="52">
        <v>26017</v>
      </c>
      <c r="G54" s="53">
        <v>26017</v>
      </c>
      <c r="H54" s="54">
        <v>26017</v>
      </c>
      <c r="I54" s="8"/>
      <c r="J54" s="149"/>
      <c r="K54" s="133"/>
      <c r="L54" s="129" t="s">
        <v>158</v>
      </c>
      <c r="M54" s="117" t="s">
        <v>159</v>
      </c>
      <c r="N54" s="118"/>
      <c r="O54" s="11"/>
      <c r="P54" s="21">
        <v>15174767</v>
      </c>
      <c r="Q54" s="62">
        <v>15174767</v>
      </c>
      <c r="R54" s="63">
        <v>15266387</v>
      </c>
    </row>
    <row r="55" spans="1:18" ht="20.25" customHeight="1">
      <c r="A55" s="126" t="s">
        <v>160</v>
      </c>
      <c r="B55" s="140" t="s">
        <v>161</v>
      </c>
      <c r="C55" s="141"/>
      <c r="D55" s="141"/>
      <c r="E55" s="9"/>
      <c r="F55" s="28">
        <v>99</v>
      </c>
      <c r="G55" s="19">
        <v>95</v>
      </c>
      <c r="H55" s="20">
        <v>84</v>
      </c>
      <c r="I55" s="8"/>
      <c r="J55" s="149"/>
      <c r="K55" s="133"/>
      <c r="L55" s="129"/>
      <c r="M55" s="117" t="s">
        <v>84</v>
      </c>
      <c r="N55" s="118"/>
      <c r="O55" s="11"/>
      <c r="P55" s="21">
        <v>244828395</v>
      </c>
      <c r="Q55" s="62">
        <v>243463404</v>
      </c>
      <c r="R55" s="63">
        <v>240356350</v>
      </c>
    </row>
    <row r="56" spans="1:18" ht="20.25" customHeight="1">
      <c r="A56" s="127"/>
      <c r="B56" s="117" t="s">
        <v>162</v>
      </c>
      <c r="C56" s="118"/>
      <c r="D56" s="118"/>
      <c r="E56" s="11"/>
      <c r="F56" s="12">
        <v>100</v>
      </c>
      <c r="G56" s="13">
        <v>96</v>
      </c>
      <c r="H56" s="14">
        <v>93</v>
      </c>
      <c r="I56" s="8"/>
      <c r="J56" s="149"/>
      <c r="K56" s="133"/>
      <c r="L56" s="129"/>
      <c r="M56" s="117" t="s">
        <v>163</v>
      </c>
      <c r="N56" s="118"/>
      <c r="O56" s="11"/>
      <c r="P56" s="21"/>
      <c r="Q56" s="62"/>
      <c r="R56" s="63"/>
    </row>
    <row r="57" spans="1:18" ht="20.25" customHeight="1" thickBot="1">
      <c r="A57" s="128"/>
      <c r="B57" s="124" t="s">
        <v>164</v>
      </c>
      <c r="C57" s="125"/>
      <c r="D57" s="125"/>
      <c r="E57" s="24"/>
      <c r="F57" s="40">
        <v>199</v>
      </c>
      <c r="G57" s="41">
        <v>191</v>
      </c>
      <c r="H57" s="68">
        <v>177</v>
      </c>
      <c r="I57" s="8"/>
      <c r="J57" s="149"/>
      <c r="K57" s="133"/>
      <c r="L57" s="117" t="s">
        <v>165</v>
      </c>
      <c r="M57" s="118"/>
      <c r="N57" s="118"/>
      <c r="O57" s="11"/>
      <c r="P57" s="21">
        <v>283637637</v>
      </c>
      <c r="Q57" s="62">
        <v>292653555</v>
      </c>
      <c r="R57" s="63">
        <v>300995375</v>
      </c>
    </row>
    <row r="58" spans="1:18" ht="20.25" customHeight="1">
      <c r="A58" s="126" t="s">
        <v>166</v>
      </c>
      <c r="B58" s="140" t="s">
        <v>167</v>
      </c>
      <c r="C58" s="141"/>
      <c r="D58" s="141"/>
      <c r="E58" s="9"/>
      <c r="F58" s="73">
        <v>53.8</v>
      </c>
      <c r="G58" s="74">
        <v>54.6</v>
      </c>
      <c r="H58" s="57">
        <v>55.3</v>
      </c>
      <c r="I58" s="8"/>
      <c r="J58" s="149"/>
      <c r="K58" s="133"/>
      <c r="L58" s="129" t="s">
        <v>168</v>
      </c>
      <c r="M58" s="117" t="s">
        <v>169</v>
      </c>
      <c r="N58" s="118"/>
      <c r="O58" s="11"/>
      <c r="P58" s="21">
        <v>283787787</v>
      </c>
      <c r="Q58" s="62">
        <v>292610327</v>
      </c>
      <c r="R58" s="63">
        <v>300937950</v>
      </c>
    </row>
    <row r="59" spans="1:18" ht="20.25" customHeight="1">
      <c r="A59" s="127"/>
      <c r="B59" s="117" t="s">
        <v>170</v>
      </c>
      <c r="C59" s="118"/>
      <c r="D59" s="118"/>
      <c r="E59" s="11"/>
      <c r="F59" s="49">
        <v>85.9</v>
      </c>
      <c r="G59" s="50">
        <v>91.9</v>
      </c>
      <c r="H59" s="51">
        <v>111.5</v>
      </c>
      <c r="I59" s="8"/>
      <c r="J59" s="149"/>
      <c r="K59" s="133"/>
      <c r="L59" s="129"/>
      <c r="M59" s="117" t="s">
        <v>171</v>
      </c>
      <c r="N59" s="118"/>
      <c r="O59" s="11"/>
      <c r="P59" s="21"/>
      <c r="Q59" s="62"/>
      <c r="R59" s="63"/>
    </row>
    <row r="60" spans="1:18" ht="20.25" customHeight="1">
      <c r="A60" s="127"/>
      <c r="B60" s="117" t="s">
        <v>172</v>
      </c>
      <c r="C60" s="118"/>
      <c r="D60" s="118"/>
      <c r="E60" s="11"/>
      <c r="F60" s="49">
        <v>100.3</v>
      </c>
      <c r="G60" s="50">
        <v>102.3</v>
      </c>
      <c r="H60" s="51">
        <v>103.9</v>
      </c>
      <c r="I60" s="8"/>
      <c r="J60" s="149"/>
      <c r="K60" s="133"/>
      <c r="L60" s="129"/>
      <c r="M60" s="117" t="s">
        <v>173</v>
      </c>
      <c r="N60" s="118"/>
      <c r="O60" s="11"/>
      <c r="P60" s="21"/>
      <c r="Q60" s="62">
        <v>43228</v>
      </c>
      <c r="R60" s="63">
        <v>57425</v>
      </c>
    </row>
    <row r="61" spans="1:18" ht="20.25" customHeight="1" thickBot="1">
      <c r="A61" s="127"/>
      <c r="B61" s="117" t="s">
        <v>174</v>
      </c>
      <c r="C61" s="118"/>
      <c r="D61" s="118"/>
      <c r="E61" s="11"/>
      <c r="F61" s="49">
        <v>145.9</v>
      </c>
      <c r="G61" s="50">
        <v>129</v>
      </c>
      <c r="H61" s="51">
        <v>129.2</v>
      </c>
      <c r="I61" s="8"/>
      <c r="J61" s="150"/>
      <c r="K61" s="161"/>
      <c r="L61" s="124" t="s">
        <v>175</v>
      </c>
      <c r="M61" s="125"/>
      <c r="N61" s="125"/>
      <c r="O61" s="24"/>
      <c r="P61" s="40">
        <v>543640799</v>
      </c>
      <c r="Q61" s="41">
        <v>551291726</v>
      </c>
      <c r="R61" s="68">
        <v>556618112</v>
      </c>
    </row>
    <row r="62" spans="1:9" ht="20.25" customHeight="1">
      <c r="A62" s="127"/>
      <c r="B62" s="117" t="s">
        <v>176</v>
      </c>
      <c r="C62" s="118"/>
      <c r="D62" s="118"/>
      <c r="E62" s="11"/>
      <c r="F62" s="49">
        <v>0.8</v>
      </c>
      <c r="G62" s="50"/>
      <c r="H62" s="51"/>
      <c r="I62" s="8"/>
    </row>
    <row r="63" spans="1:9" ht="20.25" customHeight="1">
      <c r="A63" s="127"/>
      <c r="B63" s="117" t="s">
        <v>177</v>
      </c>
      <c r="C63" s="118"/>
      <c r="D63" s="118"/>
      <c r="E63" s="11"/>
      <c r="F63" s="49">
        <v>4.9</v>
      </c>
      <c r="G63" s="50">
        <v>2</v>
      </c>
      <c r="H63" s="51">
        <v>-2.3</v>
      </c>
      <c r="I63" s="8"/>
    </row>
    <row r="64" spans="1:9" ht="20.25" customHeight="1">
      <c r="A64" s="127"/>
      <c r="B64" s="134" t="s">
        <v>178</v>
      </c>
      <c r="C64" s="135"/>
      <c r="D64" s="10" t="s">
        <v>95</v>
      </c>
      <c r="E64" s="11"/>
      <c r="F64" s="49">
        <v>89.8</v>
      </c>
      <c r="G64" s="50">
        <v>83.9</v>
      </c>
      <c r="H64" s="51">
        <v>87.4</v>
      </c>
      <c r="I64" s="8"/>
    </row>
    <row r="65" spans="1:8" ht="20.25" customHeight="1">
      <c r="A65" s="127"/>
      <c r="B65" s="136"/>
      <c r="C65" s="137"/>
      <c r="D65" s="10" t="s">
        <v>179</v>
      </c>
      <c r="E65" s="11"/>
      <c r="F65" s="49">
        <v>65</v>
      </c>
      <c r="G65" s="50">
        <v>60.6</v>
      </c>
      <c r="H65" s="51">
        <v>56.6</v>
      </c>
    </row>
    <row r="66" spans="1:8" ht="20.25" customHeight="1">
      <c r="A66" s="127"/>
      <c r="B66" s="136"/>
      <c r="C66" s="137"/>
      <c r="D66" s="10" t="s">
        <v>180</v>
      </c>
      <c r="E66" s="11"/>
      <c r="F66" s="49">
        <v>154.9</v>
      </c>
      <c r="G66" s="50">
        <v>144.5</v>
      </c>
      <c r="H66" s="51">
        <v>143.9</v>
      </c>
    </row>
    <row r="67" spans="1:8" ht="20.25" customHeight="1" thickBot="1">
      <c r="A67" s="128"/>
      <c r="B67" s="138"/>
      <c r="C67" s="139"/>
      <c r="D67" s="23" t="s">
        <v>57</v>
      </c>
      <c r="E67" s="24"/>
      <c r="F67" s="58">
        <v>8.5</v>
      </c>
      <c r="G67" s="59">
        <v>7.6</v>
      </c>
      <c r="H67" s="60">
        <v>6.6</v>
      </c>
    </row>
  </sheetData>
  <mergeCells count="141">
    <mergeCell ref="L49:N49"/>
    <mergeCell ref="M50:N50"/>
    <mergeCell ref="A1:R1"/>
    <mergeCell ref="B24:D24"/>
    <mergeCell ref="B37:D37"/>
    <mergeCell ref="B38:D38"/>
    <mergeCell ref="J4:N4"/>
    <mergeCell ref="J36:N36"/>
    <mergeCell ref="L13:N13"/>
    <mergeCell ref="K5:N5"/>
    <mergeCell ref="M55:N55"/>
    <mergeCell ref="M56:N56"/>
    <mergeCell ref="L57:N57"/>
    <mergeCell ref="M58:N58"/>
    <mergeCell ref="L54:L56"/>
    <mergeCell ref="L58:L60"/>
    <mergeCell ref="M60:N60"/>
    <mergeCell ref="L6:N6"/>
    <mergeCell ref="M7:N7"/>
    <mergeCell ref="M11:N11"/>
    <mergeCell ref="M8:M10"/>
    <mergeCell ref="L7:L12"/>
    <mergeCell ref="K32:N32"/>
    <mergeCell ref="K33:N33"/>
    <mergeCell ref="K34:N34"/>
    <mergeCell ref="B52:C54"/>
    <mergeCell ref="K48:K52"/>
    <mergeCell ref="K53:K61"/>
    <mergeCell ref="L52:N52"/>
    <mergeCell ref="L53:N53"/>
    <mergeCell ref="M54:N54"/>
    <mergeCell ref="M59:N59"/>
    <mergeCell ref="B63:D63"/>
    <mergeCell ref="C22:D22"/>
    <mergeCell ref="B43:D43"/>
    <mergeCell ref="B44:D44"/>
    <mergeCell ref="B58:D58"/>
    <mergeCell ref="B59:D59"/>
    <mergeCell ref="C48:D48"/>
    <mergeCell ref="B39:D39"/>
    <mergeCell ref="B40:D40"/>
    <mergeCell ref="B33:D33"/>
    <mergeCell ref="B62:D62"/>
    <mergeCell ref="M40:N40"/>
    <mergeCell ref="M41:N41"/>
    <mergeCell ref="J38:N38"/>
    <mergeCell ref="L42:N42"/>
    <mergeCell ref="L50:L51"/>
    <mergeCell ref="M43:N43"/>
    <mergeCell ref="M44:N44"/>
    <mergeCell ref="M45:N45"/>
    <mergeCell ref="L46:N46"/>
    <mergeCell ref="J35:N35"/>
    <mergeCell ref="L39:N39"/>
    <mergeCell ref="J39:J61"/>
    <mergeCell ref="B61:D61"/>
    <mergeCell ref="J37:K37"/>
    <mergeCell ref="L37:N37"/>
    <mergeCell ref="L43:L45"/>
    <mergeCell ref="M51:N51"/>
    <mergeCell ref="L47:N47"/>
    <mergeCell ref="L48:N48"/>
    <mergeCell ref="C35:D35"/>
    <mergeCell ref="C36:D36"/>
    <mergeCell ref="A8:D8"/>
    <mergeCell ref="B9:D9"/>
    <mergeCell ref="B10:D10"/>
    <mergeCell ref="B11:D11"/>
    <mergeCell ref="A9:A17"/>
    <mergeCell ref="B14:D14"/>
    <mergeCell ref="B15:D15"/>
    <mergeCell ref="A24:A38"/>
    <mergeCell ref="A4:D4"/>
    <mergeCell ref="A5:D5"/>
    <mergeCell ref="A6:D6"/>
    <mergeCell ref="A7:D7"/>
    <mergeCell ref="L61:N61"/>
    <mergeCell ref="L22:N22"/>
    <mergeCell ref="K23:N23"/>
    <mergeCell ref="K24:N24"/>
    <mergeCell ref="K25:N25"/>
    <mergeCell ref="L40:L41"/>
    <mergeCell ref="L28:N28"/>
    <mergeCell ref="K30:K31"/>
    <mergeCell ref="L31:N31"/>
    <mergeCell ref="L26:N26"/>
    <mergeCell ref="L16:L21"/>
    <mergeCell ref="M20:N20"/>
    <mergeCell ref="K14:N14"/>
    <mergeCell ref="L15:N15"/>
    <mergeCell ref="M16:N16"/>
    <mergeCell ref="M17:M19"/>
    <mergeCell ref="B60:D60"/>
    <mergeCell ref="A18:A23"/>
    <mergeCell ref="A39:A44"/>
    <mergeCell ref="C41:D41"/>
    <mergeCell ref="C42:D42"/>
    <mergeCell ref="B18:D18"/>
    <mergeCell ref="C19:D19"/>
    <mergeCell ref="C20:D20"/>
    <mergeCell ref="C21:D21"/>
    <mergeCell ref="B29:C30"/>
    <mergeCell ref="C47:D47"/>
    <mergeCell ref="A55:A57"/>
    <mergeCell ref="A58:A67"/>
    <mergeCell ref="B45:B51"/>
    <mergeCell ref="C50:C51"/>
    <mergeCell ref="A45:A54"/>
    <mergeCell ref="B55:D55"/>
    <mergeCell ref="B56:D56"/>
    <mergeCell ref="B57:D57"/>
    <mergeCell ref="C49:D49"/>
    <mergeCell ref="B64:C67"/>
    <mergeCell ref="B19:B22"/>
    <mergeCell ref="B35:B36"/>
    <mergeCell ref="B23:D23"/>
    <mergeCell ref="B25:D25"/>
    <mergeCell ref="B27:D27"/>
    <mergeCell ref="B28:D28"/>
    <mergeCell ref="C45:D45"/>
    <mergeCell ref="C46:D46"/>
    <mergeCell ref="B26:D26"/>
    <mergeCell ref="J5:J24"/>
    <mergeCell ref="B41:B42"/>
    <mergeCell ref="K6:K13"/>
    <mergeCell ref="K15:K22"/>
    <mergeCell ref="K39:K47"/>
    <mergeCell ref="K29:N29"/>
    <mergeCell ref="L30:N30"/>
    <mergeCell ref="L27:N27"/>
    <mergeCell ref="K26:K28"/>
    <mergeCell ref="J25:J34"/>
    <mergeCell ref="B34:D34"/>
    <mergeCell ref="F5:H5"/>
    <mergeCell ref="F6:H6"/>
    <mergeCell ref="F7:H7"/>
    <mergeCell ref="B31:C32"/>
    <mergeCell ref="B16:D16"/>
    <mergeCell ref="B17:D17"/>
    <mergeCell ref="B12:D12"/>
    <mergeCell ref="B13:D13"/>
  </mergeCells>
  <dataValidations count="4">
    <dataValidation type="list" allowBlank="1" showInputMessage="1" showErrorMessage="1" sqref="F25:H25">
      <formula1>"分流式,合流式,分流合流併用"</formula1>
    </dataValidation>
    <dataValidation type="list" allowBlank="1" showInputMessage="1" showErrorMessage="1" sqref="F27:H27">
      <formula1>"単独処理,単独高度,流域接続,流域併用"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45:H45">
      <formula1>"従量制,累進制,比例制,水質料金制"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zoomScale="75" zoomScaleNormal="75" zoomScaleSheetLayoutView="75" workbookViewId="0" topLeftCell="A37">
      <selection activeCell="F25" sqref="F25:H27"/>
    </sheetView>
  </sheetViews>
  <sheetFormatPr defaultColWidth="9.00390625" defaultRowHeight="20.25" customHeight="1"/>
  <cols>
    <col min="1" max="1" width="2.875" style="1" bestFit="1" customWidth="1"/>
    <col min="2" max="3" width="4.125" style="1" customWidth="1"/>
    <col min="4" max="4" width="24.125" style="1" customWidth="1"/>
    <col min="5" max="5" width="4.50390625" style="1" bestFit="1" customWidth="1"/>
    <col min="6" max="7" width="11.625" style="1" customWidth="1"/>
    <col min="8" max="8" width="12.00390625" style="1" customWidth="1"/>
    <col min="9" max="9" width="2.125" style="1" customWidth="1"/>
    <col min="10" max="12" width="2.875" style="1" bestFit="1" customWidth="1"/>
    <col min="13" max="13" width="5.25390625" style="1" bestFit="1" customWidth="1"/>
    <col min="14" max="14" width="21.625" style="1" customWidth="1"/>
    <col min="15" max="15" width="3.375" style="1" bestFit="1" customWidth="1"/>
    <col min="16" max="18" width="11.625" style="1" customWidth="1"/>
    <col min="19" max="16384" width="9.00390625" style="1" customWidth="1"/>
  </cols>
  <sheetData>
    <row r="1" spans="1:18" ht="24" customHeight="1">
      <c r="A1" s="162" t="s">
        <v>185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6:16" ht="11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7" customHeight="1" thickBot="1">
      <c r="A3" s="3" t="s">
        <v>192</v>
      </c>
      <c r="Q3" s="1" t="s">
        <v>4</v>
      </c>
    </row>
    <row r="4" spans="1:18" ht="20.25" customHeight="1" thickBot="1">
      <c r="A4" s="143" t="s">
        <v>5</v>
      </c>
      <c r="B4" s="144"/>
      <c r="C4" s="144"/>
      <c r="D4" s="144"/>
      <c r="E4" s="4"/>
      <c r="F4" s="5" t="s">
        <v>6</v>
      </c>
      <c r="G4" s="6" t="s">
        <v>7</v>
      </c>
      <c r="H4" s="7" t="s">
        <v>8</v>
      </c>
      <c r="I4" s="8"/>
      <c r="J4" s="143" t="s">
        <v>9</v>
      </c>
      <c r="K4" s="144"/>
      <c r="L4" s="144"/>
      <c r="M4" s="144"/>
      <c r="N4" s="144"/>
      <c r="O4" s="4"/>
      <c r="P4" s="5" t="s">
        <v>6</v>
      </c>
      <c r="Q4" s="6" t="s">
        <v>7</v>
      </c>
      <c r="R4" s="7" t="s">
        <v>8</v>
      </c>
    </row>
    <row r="5" spans="1:18" ht="20.25" customHeight="1" thickBot="1">
      <c r="A5" s="143" t="s">
        <v>10</v>
      </c>
      <c r="B5" s="144"/>
      <c r="C5" s="144"/>
      <c r="D5" s="144"/>
      <c r="E5" s="4"/>
      <c r="F5" s="119">
        <v>24532</v>
      </c>
      <c r="G5" s="120"/>
      <c r="H5" s="121"/>
      <c r="I5" s="8"/>
      <c r="J5" s="126" t="s">
        <v>11</v>
      </c>
      <c r="K5" s="140" t="s">
        <v>12</v>
      </c>
      <c r="L5" s="141"/>
      <c r="M5" s="141"/>
      <c r="N5" s="141"/>
      <c r="O5" s="9" t="s">
        <v>13</v>
      </c>
      <c r="P5" s="75">
        <v>2699992</v>
      </c>
      <c r="Q5" s="76">
        <v>2576960</v>
      </c>
      <c r="R5" s="77">
        <v>2717342</v>
      </c>
    </row>
    <row r="6" spans="1:18" ht="20.25" customHeight="1" thickBot="1">
      <c r="A6" s="143" t="s">
        <v>14</v>
      </c>
      <c r="B6" s="144"/>
      <c r="C6" s="144"/>
      <c r="D6" s="144"/>
      <c r="E6" s="4"/>
      <c r="F6" s="119">
        <v>25112</v>
      </c>
      <c r="G6" s="120"/>
      <c r="H6" s="121"/>
      <c r="I6" s="8"/>
      <c r="J6" s="127"/>
      <c r="K6" s="130" t="s">
        <v>15</v>
      </c>
      <c r="L6" s="117" t="s">
        <v>16</v>
      </c>
      <c r="M6" s="118"/>
      <c r="N6" s="118"/>
      <c r="O6" s="11" t="s">
        <v>17</v>
      </c>
      <c r="P6" s="78">
        <v>2699992</v>
      </c>
      <c r="Q6" s="79">
        <v>2576960</v>
      </c>
      <c r="R6" s="80">
        <v>2717342</v>
      </c>
    </row>
    <row r="7" spans="1:18" ht="20.25" customHeight="1" thickBot="1">
      <c r="A7" s="143" t="s">
        <v>18</v>
      </c>
      <c r="B7" s="144"/>
      <c r="C7" s="144"/>
      <c r="D7" s="144"/>
      <c r="E7" s="4"/>
      <c r="F7" s="119">
        <v>39539</v>
      </c>
      <c r="G7" s="120"/>
      <c r="H7" s="121"/>
      <c r="I7" s="8"/>
      <c r="J7" s="127"/>
      <c r="K7" s="116"/>
      <c r="L7" s="130" t="s">
        <v>19</v>
      </c>
      <c r="M7" s="117" t="s">
        <v>20</v>
      </c>
      <c r="N7" s="118"/>
      <c r="O7" s="11" t="s">
        <v>21</v>
      </c>
      <c r="P7" s="12">
        <v>2367163</v>
      </c>
      <c r="Q7" s="13">
        <v>2464698</v>
      </c>
      <c r="R7" s="14">
        <v>2562855</v>
      </c>
    </row>
    <row r="8" spans="1:18" ht="20.25" customHeight="1" thickBot="1">
      <c r="A8" s="143" t="s">
        <v>22</v>
      </c>
      <c r="B8" s="144"/>
      <c r="C8" s="144"/>
      <c r="D8" s="144"/>
      <c r="E8" s="4"/>
      <c r="F8" s="15"/>
      <c r="G8" s="16"/>
      <c r="H8" s="166" t="s">
        <v>0</v>
      </c>
      <c r="I8" s="17"/>
      <c r="J8" s="127"/>
      <c r="K8" s="116"/>
      <c r="L8" s="116"/>
      <c r="M8" s="129" t="s">
        <v>23</v>
      </c>
      <c r="N8" s="10" t="s">
        <v>24</v>
      </c>
      <c r="O8" s="11"/>
      <c r="P8" s="12">
        <v>2195688</v>
      </c>
      <c r="Q8" s="13">
        <v>2207144</v>
      </c>
      <c r="R8" s="14">
        <v>2124047</v>
      </c>
    </row>
    <row r="9" spans="1:18" ht="20.25" customHeight="1">
      <c r="A9" s="145" t="s">
        <v>25</v>
      </c>
      <c r="B9" s="140" t="s">
        <v>26</v>
      </c>
      <c r="C9" s="141"/>
      <c r="D9" s="141"/>
      <c r="E9" s="9" t="s">
        <v>27</v>
      </c>
      <c r="F9" s="18">
        <v>186650</v>
      </c>
      <c r="G9" s="19">
        <v>188624</v>
      </c>
      <c r="H9" s="20">
        <v>191469</v>
      </c>
      <c r="I9" s="8"/>
      <c r="J9" s="127"/>
      <c r="K9" s="116"/>
      <c r="L9" s="116"/>
      <c r="M9" s="129"/>
      <c r="N9" s="10" t="s">
        <v>28</v>
      </c>
      <c r="O9" s="11"/>
      <c r="P9" s="12">
        <v>169431</v>
      </c>
      <c r="Q9" s="13">
        <v>255367</v>
      </c>
      <c r="R9" s="14">
        <v>438356</v>
      </c>
    </row>
    <row r="10" spans="1:18" ht="20.25" customHeight="1">
      <c r="A10" s="146"/>
      <c r="B10" s="117" t="s">
        <v>29</v>
      </c>
      <c r="C10" s="118"/>
      <c r="D10" s="118"/>
      <c r="E10" s="11"/>
      <c r="F10" s="12">
        <v>172565</v>
      </c>
      <c r="G10" s="13">
        <v>174377</v>
      </c>
      <c r="H10" s="14">
        <v>177012</v>
      </c>
      <c r="I10" s="8"/>
      <c r="J10" s="127"/>
      <c r="K10" s="116"/>
      <c r="L10" s="116"/>
      <c r="M10" s="129"/>
      <c r="N10" s="10" t="s">
        <v>30</v>
      </c>
      <c r="O10" s="11"/>
      <c r="P10" s="21"/>
      <c r="Q10" s="13"/>
      <c r="R10" s="14"/>
    </row>
    <row r="11" spans="1:18" ht="20.25" customHeight="1">
      <c r="A11" s="146"/>
      <c r="B11" s="117" t="s">
        <v>31</v>
      </c>
      <c r="C11" s="118"/>
      <c r="D11" s="118"/>
      <c r="E11" s="11" t="s">
        <v>32</v>
      </c>
      <c r="F11" s="12">
        <v>172565</v>
      </c>
      <c r="G11" s="13">
        <v>174377</v>
      </c>
      <c r="H11" s="14">
        <v>177012</v>
      </c>
      <c r="I11" s="8"/>
      <c r="J11" s="127"/>
      <c r="K11" s="116"/>
      <c r="L11" s="116"/>
      <c r="M11" s="117" t="s">
        <v>33</v>
      </c>
      <c r="N11" s="118"/>
      <c r="O11" s="11" t="s">
        <v>34</v>
      </c>
      <c r="P11" s="21">
        <v>332829</v>
      </c>
      <c r="Q11" s="13">
        <v>112262</v>
      </c>
      <c r="R11" s="14">
        <v>154487</v>
      </c>
    </row>
    <row r="12" spans="1:18" ht="20.25" customHeight="1">
      <c r="A12" s="146"/>
      <c r="B12" s="117" t="s">
        <v>35</v>
      </c>
      <c r="C12" s="118"/>
      <c r="D12" s="118"/>
      <c r="E12" s="11" t="s">
        <v>36</v>
      </c>
      <c r="F12" s="81">
        <v>0.9245379051701045</v>
      </c>
      <c r="G12" s="82">
        <v>0.92446878446009</v>
      </c>
      <c r="H12" s="83">
        <v>0.9244943045610516</v>
      </c>
      <c r="I12" s="8"/>
      <c r="J12" s="127"/>
      <c r="K12" s="116"/>
      <c r="L12" s="131"/>
      <c r="M12" s="22" t="s">
        <v>37</v>
      </c>
      <c r="N12" s="10" t="s">
        <v>38</v>
      </c>
      <c r="O12" s="11"/>
      <c r="P12" s="21">
        <v>301555</v>
      </c>
      <c r="Q12" s="13">
        <v>82735</v>
      </c>
      <c r="R12" s="14">
        <v>121514</v>
      </c>
    </row>
    <row r="13" spans="1:18" ht="20.25" customHeight="1">
      <c r="A13" s="146"/>
      <c r="B13" s="117" t="s">
        <v>39</v>
      </c>
      <c r="C13" s="118"/>
      <c r="D13" s="118"/>
      <c r="E13" s="11" t="s">
        <v>40</v>
      </c>
      <c r="F13" s="12">
        <v>168007</v>
      </c>
      <c r="G13" s="13">
        <v>170353</v>
      </c>
      <c r="H13" s="14">
        <v>173385</v>
      </c>
      <c r="I13" s="8"/>
      <c r="J13" s="127"/>
      <c r="K13" s="131"/>
      <c r="L13" s="117" t="s">
        <v>41</v>
      </c>
      <c r="M13" s="118"/>
      <c r="N13" s="118"/>
      <c r="O13" s="11" t="s">
        <v>42</v>
      </c>
      <c r="P13" s="12"/>
      <c r="Q13" s="13"/>
      <c r="R13" s="14">
        <v>0</v>
      </c>
    </row>
    <row r="14" spans="1:18" ht="20.25" customHeight="1">
      <c r="A14" s="146"/>
      <c r="B14" s="117" t="s">
        <v>43</v>
      </c>
      <c r="C14" s="118"/>
      <c r="D14" s="118"/>
      <c r="E14" s="11" t="s">
        <v>44</v>
      </c>
      <c r="F14" s="81">
        <v>0.9735867644076145</v>
      </c>
      <c r="G14" s="82">
        <v>0.9769235621670289</v>
      </c>
      <c r="H14" s="83">
        <v>0.9795098637380517</v>
      </c>
      <c r="I14" s="8"/>
      <c r="J14" s="127"/>
      <c r="K14" s="117" t="s">
        <v>45</v>
      </c>
      <c r="L14" s="118"/>
      <c r="M14" s="118"/>
      <c r="N14" s="118"/>
      <c r="O14" s="11" t="s">
        <v>46</v>
      </c>
      <c r="P14" s="78">
        <v>1934065</v>
      </c>
      <c r="Q14" s="79">
        <v>1809106</v>
      </c>
      <c r="R14" s="80">
        <v>2706113</v>
      </c>
    </row>
    <row r="15" spans="1:18" ht="20.25" customHeight="1">
      <c r="A15" s="146"/>
      <c r="B15" s="117" t="s">
        <v>47</v>
      </c>
      <c r="C15" s="118"/>
      <c r="D15" s="118"/>
      <c r="E15" s="11"/>
      <c r="F15" s="12">
        <v>1781</v>
      </c>
      <c r="G15" s="13">
        <v>1781</v>
      </c>
      <c r="H15" s="14">
        <v>1781</v>
      </c>
      <c r="I15" s="8"/>
      <c r="J15" s="127"/>
      <c r="K15" s="130" t="s">
        <v>48</v>
      </c>
      <c r="L15" s="117" t="s">
        <v>49</v>
      </c>
      <c r="M15" s="118"/>
      <c r="N15" s="118"/>
      <c r="O15" s="11" t="s">
        <v>50</v>
      </c>
      <c r="P15" s="78">
        <v>1934065</v>
      </c>
      <c r="Q15" s="79">
        <v>1809106</v>
      </c>
      <c r="R15" s="80">
        <v>2703271</v>
      </c>
    </row>
    <row r="16" spans="1:18" ht="20.25" customHeight="1">
      <c r="A16" s="146"/>
      <c r="B16" s="117" t="s">
        <v>51</v>
      </c>
      <c r="C16" s="118"/>
      <c r="D16" s="118"/>
      <c r="E16" s="11"/>
      <c r="F16" s="12">
        <v>1741</v>
      </c>
      <c r="G16" s="13">
        <v>1757</v>
      </c>
      <c r="H16" s="14">
        <v>1760</v>
      </c>
      <c r="I16" s="8"/>
      <c r="J16" s="127"/>
      <c r="K16" s="116"/>
      <c r="L16" s="130" t="s">
        <v>52</v>
      </c>
      <c r="M16" s="117" t="s">
        <v>53</v>
      </c>
      <c r="N16" s="118"/>
      <c r="O16" s="11" t="s">
        <v>54</v>
      </c>
      <c r="P16" s="12">
        <v>1274555</v>
      </c>
      <c r="Q16" s="13">
        <v>1210415</v>
      </c>
      <c r="R16" s="14">
        <v>2208912</v>
      </c>
    </row>
    <row r="17" spans="1:18" ht="20.25" customHeight="1" thickBot="1">
      <c r="A17" s="147"/>
      <c r="B17" s="124" t="s">
        <v>55</v>
      </c>
      <c r="C17" s="125"/>
      <c r="D17" s="125"/>
      <c r="E17" s="24"/>
      <c r="F17" s="25">
        <v>1741</v>
      </c>
      <c r="G17" s="26">
        <v>1757</v>
      </c>
      <c r="H17" s="27">
        <v>1760</v>
      </c>
      <c r="I17" s="8"/>
      <c r="J17" s="127"/>
      <c r="K17" s="116"/>
      <c r="L17" s="116"/>
      <c r="M17" s="129" t="s">
        <v>56</v>
      </c>
      <c r="N17" s="10" t="s">
        <v>57</v>
      </c>
      <c r="O17" s="11"/>
      <c r="P17" s="12">
        <v>87848</v>
      </c>
      <c r="Q17" s="13">
        <v>94390</v>
      </c>
      <c r="R17" s="14">
        <v>131704</v>
      </c>
    </row>
    <row r="18" spans="1:18" ht="20.25" customHeight="1">
      <c r="A18" s="126" t="s">
        <v>58</v>
      </c>
      <c r="B18" s="140" t="s">
        <v>59</v>
      </c>
      <c r="C18" s="141"/>
      <c r="D18" s="141"/>
      <c r="E18" s="9"/>
      <c r="F18" s="18">
        <v>51187233</v>
      </c>
      <c r="G18" s="19">
        <v>51663264</v>
      </c>
      <c r="H18" s="20">
        <v>52078719</v>
      </c>
      <c r="I18" s="8"/>
      <c r="J18" s="127"/>
      <c r="K18" s="116"/>
      <c r="L18" s="116"/>
      <c r="M18" s="129"/>
      <c r="N18" s="10" t="s">
        <v>60</v>
      </c>
      <c r="O18" s="11"/>
      <c r="P18" s="12"/>
      <c r="Q18" s="13"/>
      <c r="R18" s="14"/>
    </row>
    <row r="19" spans="1:18" ht="20.25" customHeight="1">
      <c r="A19" s="127"/>
      <c r="B19" s="129" t="s">
        <v>61</v>
      </c>
      <c r="C19" s="117" t="s">
        <v>62</v>
      </c>
      <c r="D19" s="118"/>
      <c r="E19" s="11"/>
      <c r="F19" s="185">
        <v>8569490</v>
      </c>
      <c r="G19" s="180">
        <v>8587990</v>
      </c>
      <c r="H19" s="181">
        <v>8671630</v>
      </c>
      <c r="I19" s="8"/>
      <c r="J19" s="127"/>
      <c r="K19" s="116"/>
      <c r="L19" s="116"/>
      <c r="M19" s="129"/>
      <c r="N19" s="10" t="s">
        <v>63</v>
      </c>
      <c r="O19" s="11"/>
      <c r="P19" s="21"/>
      <c r="Q19" s="13"/>
      <c r="R19" s="14">
        <v>947008</v>
      </c>
    </row>
    <row r="20" spans="1:18" ht="20.25" customHeight="1">
      <c r="A20" s="127"/>
      <c r="B20" s="129"/>
      <c r="C20" s="117" t="s">
        <v>64</v>
      </c>
      <c r="D20" s="118"/>
      <c r="E20" s="11"/>
      <c r="F20" s="179">
        <v>25173000</v>
      </c>
      <c r="G20" s="180">
        <v>25187600</v>
      </c>
      <c r="H20" s="181">
        <v>25381000</v>
      </c>
      <c r="I20" s="8"/>
      <c r="J20" s="127"/>
      <c r="K20" s="116"/>
      <c r="L20" s="116"/>
      <c r="M20" s="117" t="s">
        <v>65</v>
      </c>
      <c r="N20" s="118"/>
      <c r="O20" s="11" t="s">
        <v>66</v>
      </c>
      <c r="P20" s="21">
        <v>659510</v>
      </c>
      <c r="Q20" s="13">
        <v>598691</v>
      </c>
      <c r="R20" s="14">
        <v>494359</v>
      </c>
    </row>
    <row r="21" spans="1:18" ht="20.25" customHeight="1">
      <c r="A21" s="127"/>
      <c r="B21" s="129"/>
      <c r="C21" s="117" t="s">
        <v>67</v>
      </c>
      <c r="D21" s="118"/>
      <c r="E21" s="11"/>
      <c r="F21" s="12">
        <v>1106997</v>
      </c>
      <c r="G21" s="13">
        <v>1114369</v>
      </c>
      <c r="H21" s="14">
        <v>1118292</v>
      </c>
      <c r="I21" s="8"/>
      <c r="J21" s="127"/>
      <c r="K21" s="116"/>
      <c r="L21" s="131"/>
      <c r="M21" s="22" t="s">
        <v>68</v>
      </c>
      <c r="N21" s="10" t="s">
        <v>69</v>
      </c>
      <c r="O21" s="11"/>
      <c r="P21" s="21">
        <v>599745</v>
      </c>
      <c r="Q21" s="13">
        <v>551437</v>
      </c>
      <c r="R21" s="14">
        <v>476507</v>
      </c>
    </row>
    <row r="22" spans="1:18" ht="20.25" customHeight="1">
      <c r="A22" s="127"/>
      <c r="B22" s="129"/>
      <c r="C22" s="117" t="s">
        <v>70</v>
      </c>
      <c r="D22" s="118"/>
      <c r="E22" s="11"/>
      <c r="F22" s="115">
        <v>16337746</v>
      </c>
      <c r="G22" s="13">
        <v>16773305</v>
      </c>
      <c r="H22" s="14">
        <v>16907797</v>
      </c>
      <c r="I22" s="8"/>
      <c r="J22" s="127"/>
      <c r="K22" s="131"/>
      <c r="L22" s="117" t="s">
        <v>71</v>
      </c>
      <c r="M22" s="118"/>
      <c r="N22" s="118"/>
      <c r="O22" s="11" t="s">
        <v>72</v>
      </c>
      <c r="P22" s="12"/>
      <c r="Q22" s="13"/>
      <c r="R22" s="14">
        <v>2842</v>
      </c>
    </row>
    <row r="23" spans="1:18" ht="20.25" customHeight="1" thickBot="1">
      <c r="A23" s="128"/>
      <c r="B23" s="124" t="s">
        <v>73</v>
      </c>
      <c r="C23" s="125"/>
      <c r="D23" s="125"/>
      <c r="E23" s="24"/>
      <c r="F23" s="193">
        <v>15220000</v>
      </c>
      <c r="G23" s="194">
        <v>15257000</v>
      </c>
      <c r="H23" s="195">
        <v>15424280</v>
      </c>
      <c r="I23" s="8"/>
      <c r="J23" s="127"/>
      <c r="K23" s="117" t="s">
        <v>74</v>
      </c>
      <c r="L23" s="118"/>
      <c r="M23" s="118"/>
      <c r="N23" s="118"/>
      <c r="O23" s="11"/>
      <c r="P23" s="78">
        <v>765927</v>
      </c>
      <c r="Q23" s="79">
        <v>767854</v>
      </c>
      <c r="R23" s="80">
        <v>14071</v>
      </c>
    </row>
    <row r="24" spans="1:18" ht="20.25" customHeight="1" thickBot="1">
      <c r="A24" s="145" t="s">
        <v>75</v>
      </c>
      <c r="B24" s="140" t="s">
        <v>76</v>
      </c>
      <c r="C24" s="141"/>
      <c r="D24" s="141"/>
      <c r="E24" s="9"/>
      <c r="F24" s="29">
        <v>404</v>
      </c>
      <c r="G24" s="30">
        <v>406</v>
      </c>
      <c r="H24" s="31">
        <v>407</v>
      </c>
      <c r="I24" s="8"/>
      <c r="J24" s="128"/>
      <c r="K24" s="124" t="s">
        <v>77</v>
      </c>
      <c r="L24" s="125"/>
      <c r="M24" s="125"/>
      <c r="N24" s="125"/>
      <c r="O24" s="24"/>
      <c r="P24" s="84">
        <v>765927</v>
      </c>
      <c r="Q24" s="85">
        <v>767854</v>
      </c>
      <c r="R24" s="86">
        <v>11229</v>
      </c>
    </row>
    <row r="25" spans="1:18" ht="20.25" customHeight="1">
      <c r="A25" s="146"/>
      <c r="B25" s="117" t="s">
        <v>78</v>
      </c>
      <c r="C25" s="118"/>
      <c r="D25" s="118"/>
      <c r="E25" s="11"/>
      <c r="F25" s="196" t="s">
        <v>1</v>
      </c>
      <c r="G25" s="197" t="s">
        <v>1</v>
      </c>
      <c r="H25" s="198" t="s">
        <v>1</v>
      </c>
      <c r="I25" s="8"/>
      <c r="J25" s="126" t="s">
        <v>79</v>
      </c>
      <c r="K25" s="140" t="s">
        <v>80</v>
      </c>
      <c r="L25" s="141"/>
      <c r="M25" s="141"/>
      <c r="N25" s="141"/>
      <c r="O25" s="9" t="s">
        <v>81</v>
      </c>
      <c r="P25" s="28">
        <v>1174905</v>
      </c>
      <c r="Q25" s="19">
        <v>912208</v>
      </c>
      <c r="R25" s="20">
        <v>440668</v>
      </c>
    </row>
    <row r="26" spans="1:18" ht="20.25" customHeight="1">
      <c r="A26" s="146"/>
      <c r="B26" s="117" t="s">
        <v>82</v>
      </c>
      <c r="C26" s="118"/>
      <c r="D26" s="118"/>
      <c r="E26" s="11"/>
      <c r="F26" s="196"/>
      <c r="G26" s="197"/>
      <c r="H26" s="198"/>
      <c r="I26" s="8"/>
      <c r="J26" s="127"/>
      <c r="K26" s="130" t="s">
        <v>83</v>
      </c>
      <c r="L26" s="117" t="s">
        <v>84</v>
      </c>
      <c r="M26" s="118"/>
      <c r="N26" s="118"/>
      <c r="O26" s="11"/>
      <c r="P26" s="12">
        <v>555200</v>
      </c>
      <c r="Q26" s="13">
        <v>647500</v>
      </c>
      <c r="R26" s="14">
        <v>193400</v>
      </c>
    </row>
    <row r="27" spans="1:18" ht="20.25" customHeight="1">
      <c r="A27" s="146"/>
      <c r="B27" s="117" t="s">
        <v>85</v>
      </c>
      <c r="C27" s="118"/>
      <c r="D27" s="118"/>
      <c r="E27" s="11"/>
      <c r="F27" s="196" t="s">
        <v>2</v>
      </c>
      <c r="G27" s="197" t="s">
        <v>2</v>
      </c>
      <c r="H27" s="198" t="s">
        <v>2</v>
      </c>
      <c r="I27" s="8"/>
      <c r="J27" s="127"/>
      <c r="K27" s="116"/>
      <c r="L27" s="117" t="s">
        <v>38</v>
      </c>
      <c r="M27" s="118"/>
      <c r="N27" s="118"/>
      <c r="O27" s="11"/>
      <c r="P27" s="12">
        <v>421807</v>
      </c>
      <c r="Q27" s="13">
        <v>190478</v>
      </c>
      <c r="R27" s="14">
        <v>108221</v>
      </c>
    </row>
    <row r="28" spans="1:18" ht="20.25" customHeight="1">
      <c r="A28" s="146"/>
      <c r="B28" s="117" t="s">
        <v>86</v>
      </c>
      <c r="C28" s="118"/>
      <c r="D28" s="118"/>
      <c r="E28" s="11"/>
      <c r="F28" s="12"/>
      <c r="G28" s="13"/>
      <c r="H28" s="14"/>
      <c r="I28" s="8"/>
      <c r="J28" s="127"/>
      <c r="K28" s="131"/>
      <c r="L28" s="117" t="s">
        <v>87</v>
      </c>
      <c r="M28" s="118"/>
      <c r="N28" s="118"/>
      <c r="O28" s="11"/>
      <c r="P28" s="12">
        <v>6259</v>
      </c>
      <c r="Q28" s="13">
        <v>7372</v>
      </c>
      <c r="R28" s="14">
        <v>6842</v>
      </c>
    </row>
    <row r="29" spans="1:18" ht="20.25" customHeight="1">
      <c r="A29" s="146"/>
      <c r="B29" s="122" t="s">
        <v>88</v>
      </c>
      <c r="C29" s="123"/>
      <c r="D29" s="10" t="s">
        <v>89</v>
      </c>
      <c r="E29" s="11"/>
      <c r="F29" s="12"/>
      <c r="G29" s="13"/>
      <c r="H29" s="14"/>
      <c r="I29" s="8"/>
      <c r="J29" s="127"/>
      <c r="K29" s="117" t="s">
        <v>90</v>
      </c>
      <c r="L29" s="118"/>
      <c r="M29" s="118"/>
      <c r="N29" s="118"/>
      <c r="O29" s="11" t="s">
        <v>91</v>
      </c>
      <c r="P29" s="12">
        <v>1924788</v>
      </c>
      <c r="Q29" s="13">
        <v>1880477</v>
      </c>
      <c r="R29" s="14">
        <v>1381044</v>
      </c>
    </row>
    <row r="30" spans="1:18" ht="20.25" customHeight="1">
      <c r="A30" s="146"/>
      <c r="B30" s="122"/>
      <c r="C30" s="123"/>
      <c r="D30" s="10" t="s">
        <v>92</v>
      </c>
      <c r="E30" s="11"/>
      <c r="F30" s="12"/>
      <c r="G30" s="13"/>
      <c r="H30" s="14"/>
      <c r="I30" s="8"/>
      <c r="J30" s="127"/>
      <c r="K30" s="130" t="s">
        <v>37</v>
      </c>
      <c r="L30" s="117" t="s">
        <v>93</v>
      </c>
      <c r="M30" s="118"/>
      <c r="N30" s="118"/>
      <c r="O30" s="11"/>
      <c r="P30" s="12">
        <v>783696</v>
      </c>
      <c r="Q30" s="13">
        <v>476031</v>
      </c>
      <c r="R30" s="14">
        <v>415455</v>
      </c>
    </row>
    <row r="31" spans="1:18" ht="20.25" customHeight="1">
      <c r="A31" s="146"/>
      <c r="B31" s="122" t="s">
        <v>94</v>
      </c>
      <c r="C31" s="123"/>
      <c r="D31" s="10" t="s">
        <v>89</v>
      </c>
      <c r="E31" s="11"/>
      <c r="F31" s="12">
        <v>67039</v>
      </c>
      <c r="G31" s="13">
        <v>62929</v>
      </c>
      <c r="H31" s="14">
        <v>64555</v>
      </c>
      <c r="I31" s="8"/>
      <c r="J31" s="127"/>
      <c r="K31" s="131"/>
      <c r="L31" s="117" t="s">
        <v>95</v>
      </c>
      <c r="M31" s="118"/>
      <c r="N31" s="118"/>
      <c r="O31" s="11"/>
      <c r="P31" s="12">
        <v>1139409</v>
      </c>
      <c r="Q31" s="13">
        <v>1402196</v>
      </c>
      <c r="R31" s="14">
        <v>965199</v>
      </c>
    </row>
    <row r="32" spans="1:18" ht="20.25" customHeight="1">
      <c r="A32" s="146"/>
      <c r="B32" s="122"/>
      <c r="C32" s="123"/>
      <c r="D32" s="10" t="s">
        <v>92</v>
      </c>
      <c r="E32" s="11"/>
      <c r="F32" s="12"/>
      <c r="G32" s="13"/>
      <c r="H32" s="14"/>
      <c r="I32" s="8"/>
      <c r="J32" s="127"/>
      <c r="K32" s="117" t="s">
        <v>96</v>
      </c>
      <c r="L32" s="118"/>
      <c r="M32" s="118"/>
      <c r="N32" s="118"/>
      <c r="O32" s="11" t="s">
        <v>97</v>
      </c>
      <c r="P32" s="78">
        <v>-749883</v>
      </c>
      <c r="Q32" s="79">
        <v>-968269</v>
      </c>
      <c r="R32" s="80">
        <v>-940376</v>
      </c>
    </row>
    <row r="33" spans="1:18" ht="20.25" customHeight="1">
      <c r="A33" s="146"/>
      <c r="B33" s="153" t="s">
        <v>98</v>
      </c>
      <c r="C33" s="154"/>
      <c r="D33" s="154"/>
      <c r="E33" s="11"/>
      <c r="F33" s="12">
        <v>57755</v>
      </c>
      <c r="G33" s="13">
        <v>56046</v>
      </c>
      <c r="H33" s="14">
        <v>58032</v>
      </c>
      <c r="I33" s="8"/>
      <c r="J33" s="127"/>
      <c r="K33" s="117" t="s">
        <v>99</v>
      </c>
      <c r="L33" s="118"/>
      <c r="M33" s="118"/>
      <c r="N33" s="118"/>
      <c r="O33" s="11" t="s">
        <v>100</v>
      </c>
      <c r="P33" s="12"/>
      <c r="Q33" s="13"/>
      <c r="R33" s="14">
        <v>940376</v>
      </c>
    </row>
    <row r="34" spans="1:18" ht="20.25" customHeight="1" thickBot="1">
      <c r="A34" s="146"/>
      <c r="B34" s="117" t="s">
        <v>101</v>
      </c>
      <c r="C34" s="118"/>
      <c r="D34" s="118"/>
      <c r="E34" s="11"/>
      <c r="F34" s="12">
        <v>21442570</v>
      </c>
      <c r="G34" s="13">
        <v>20647377</v>
      </c>
      <c r="H34" s="14">
        <v>21383403</v>
      </c>
      <c r="I34" s="8"/>
      <c r="J34" s="128"/>
      <c r="K34" s="124" t="s">
        <v>102</v>
      </c>
      <c r="L34" s="125"/>
      <c r="M34" s="125"/>
      <c r="N34" s="125"/>
      <c r="O34" s="24"/>
      <c r="P34" s="84"/>
      <c r="Q34" s="85"/>
      <c r="R34" s="86">
        <v>0</v>
      </c>
    </row>
    <row r="35" spans="1:18" ht="20.25" customHeight="1" thickBot="1">
      <c r="A35" s="146"/>
      <c r="B35" s="129" t="s">
        <v>103</v>
      </c>
      <c r="C35" s="117" t="s">
        <v>104</v>
      </c>
      <c r="D35" s="118"/>
      <c r="E35" s="11"/>
      <c r="F35" s="12"/>
      <c r="G35" s="13"/>
      <c r="H35" s="14"/>
      <c r="I35" s="8"/>
      <c r="J35" s="143" t="s">
        <v>105</v>
      </c>
      <c r="K35" s="144"/>
      <c r="L35" s="144"/>
      <c r="M35" s="144"/>
      <c r="N35" s="144"/>
      <c r="O35" s="4"/>
      <c r="P35" s="35"/>
      <c r="Q35" s="36"/>
      <c r="R35" s="37">
        <v>86663</v>
      </c>
    </row>
    <row r="36" spans="1:18" ht="20.25" customHeight="1">
      <c r="A36" s="146"/>
      <c r="B36" s="129"/>
      <c r="C36" s="117" t="s">
        <v>106</v>
      </c>
      <c r="D36" s="118"/>
      <c r="E36" s="11" t="s">
        <v>107</v>
      </c>
      <c r="F36" s="12">
        <v>21442570</v>
      </c>
      <c r="G36" s="13">
        <v>20647377</v>
      </c>
      <c r="H36" s="14">
        <v>21383403</v>
      </c>
      <c r="I36" s="8"/>
      <c r="J36" s="163" t="s">
        <v>108</v>
      </c>
      <c r="K36" s="141"/>
      <c r="L36" s="141"/>
      <c r="M36" s="141"/>
      <c r="N36" s="141"/>
      <c r="O36" s="9"/>
      <c r="P36" s="38">
        <v>892793</v>
      </c>
      <c r="Q36" s="39">
        <v>528580</v>
      </c>
      <c r="R36" s="20">
        <v>668091</v>
      </c>
    </row>
    <row r="37" spans="1:18" ht="20.25" customHeight="1" thickBot="1">
      <c r="A37" s="146"/>
      <c r="B37" s="117" t="s">
        <v>109</v>
      </c>
      <c r="C37" s="118"/>
      <c r="D37" s="118"/>
      <c r="E37" s="11" t="s">
        <v>110</v>
      </c>
      <c r="F37" s="12">
        <v>17111123</v>
      </c>
      <c r="G37" s="13">
        <v>18658412</v>
      </c>
      <c r="H37" s="14">
        <v>17407331</v>
      </c>
      <c r="I37" s="8"/>
      <c r="J37" s="151" t="s">
        <v>111</v>
      </c>
      <c r="K37" s="152"/>
      <c r="L37" s="124" t="s">
        <v>112</v>
      </c>
      <c r="M37" s="125"/>
      <c r="N37" s="125"/>
      <c r="O37" s="24"/>
      <c r="P37" s="40">
        <v>436816</v>
      </c>
      <c r="Q37" s="41">
        <v>329077</v>
      </c>
      <c r="R37" s="27">
        <v>667911</v>
      </c>
    </row>
    <row r="38" spans="1:18" ht="20.25" customHeight="1" thickBot="1">
      <c r="A38" s="147"/>
      <c r="B38" s="124" t="s">
        <v>113</v>
      </c>
      <c r="C38" s="125"/>
      <c r="D38" s="125"/>
      <c r="E38" s="24"/>
      <c r="F38" s="87">
        <v>0.7979977679914302</v>
      </c>
      <c r="G38" s="88">
        <v>0.9036698462957304</v>
      </c>
      <c r="H38" s="89">
        <v>0.8140580337002488</v>
      </c>
      <c r="I38" s="8"/>
      <c r="J38" s="143" t="s">
        <v>114</v>
      </c>
      <c r="K38" s="144"/>
      <c r="L38" s="144"/>
      <c r="M38" s="144"/>
      <c r="N38" s="144"/>
      <c r="O38" s="4"/>
      <c r="P38" s="35">
        <v>3858853</v>
      </c>
      <c r="Q38" s="42">
        <v>3689583</v>
      </c>
      <c r="R38" s="37">
        <v>3296354</v>
      </c>
    </row>
    <row r="39" spans="1:18" ht="20.25" customHeight="1">
      <c r="A39" s="126" t="s">
        <v>115</v>
      </c>
      <c r="B39" s="140" t="s">
        <v>116</v>
      </c>
      <c r="C39" s="141"/>
      <c r="D39" s="141"/>
      <c r="E39" s="9"/>
      <c r="F39" s="28">
        <v>280166</v>
      </c>
      <c r="G39" s="19">
        <v>304354</v>
      </c>
      <c r="H39" s="20">
        <v>465949</v>
      </c>
      <c r="I39" s="8"/>
      <c r="J39" s="148" t="s">
        <v>117</v>
      </c>
      <c r="K39" s="132" t="s">
        <v>118</v>
      </c>
      <c r="L39" s="140" t="s">
        <v>119</v>
      </c>
      <c r="M39" s="141"/>
      <c r="N39" s="141"/>
      <c r="O39" s="9"/>
      <c r="P39" s="28"/>
      <c r="Q39" s="19"/>
      <c r="R39" s="20">
        <v>41030485</v>
      </c>
    </row>
    <row r="40" spans="1:18" ht="20.25" customHeight="1">
      <c r="A40" s="127"/>
      <c r="B40" s="117" t="s">
        <v>120</v>
      </c>
      <c r="C40" s="118"/>
      <c r="D40" s="118"/>
      <c r="E40" s="11"/>
      <c r="F40" s="12">
        <v>2224681</v>
      </c>
      <c r="G40" s="13">
        <v>2191546</v>
      </c>
      <c r="H40" s="14">
        <v>2095650</v>
      </c>
      <c r="I40" s="8"/>
      <c r="J40" s="149"/>
      <c r="K40" s="133"/>
      <c r="L40" s="129" t="s">
        <v>121</v>
      </c>
      <c r="M40" s="117" t="s">
        <v>122</v>
      </c>
      <c r="N40" s="118"/>
      <c r="O40" s="11"/>
      <c r="P40" s="12"/>
      <c r="Q40" s="13"/>
      <c r="R40" s="14">
        <v>35093325</v>
      </c>
    </row>
    <row r="41" spans="1:18" ht="20.25" customHeight="1">
      <c r="A41" s="127"/>
      <c r="B41" s="129" t="s">
        <v>123</v>
      </c>
      <c r="C41" s="117" t="s">
        <v>124</v>
      </c>
      <c r="D41" s="118"/>
      <c r="E41" s="11"/>
      <c r="F41" s="12">
        <v>1065356</v>
      </c>
      <c r="G41" s="13">
        <v>1062370</v>
      </c>
      <c r="H41" s="14">
        <v>1070445</v>
      </c>
      <c r="I41" s="8"/>
      <c r="J41" s="149"/>
      <c r="K41" s="133"/>
      <c r="L41" s="129"/>
      <c r="M41" s="117" t="s">
        <v>125</v>
      </c>
      <c r="N41" s="118"/>
      <c r="O41" s="11"/>
      <c r="P41" s="12"/>
      <c r="Q41" s="13"/>
      <c r="R41" s="14">
        <v>687579</v>
      </c>
    </row>
    <row r="42" spans="1:18" ht="20.25" customHeight="1">
      <c r="A42" s="127"/>
      <c r="B42" s="129"/>
      <c r="C42" s="117" t="s">
        <v>126</v>
      </c>
      <c r="D42" s="118"/>
      <c r="E42" s="11"/>
      <c r="F42" s="12">
        <v>1159325</v>
      </c>
      <c r="G42" s="13">
        <v>1129176</v>
      </c>
      <c r="H42" s="14">
        <v>1025205</v>
      </c>
      <c r="I42" s="8"/>
      <c r="J42" s="149"/>
      <c r="K42" s="133"/>
      <c r="L42" s="117" t="s">
        <v>127</v>
      </c>
      <c r="M42" s="118"/>
      <c r="N42" s="118"/>
      <c r="O42" s="11"/>
      <c r="P42" s="12"/>
      <c r="Q42" s="13"/>
      <c r="R42" s="14">
        <v>225104</v>
      </c>
    </row>
    <row r="43" spans="1:18" ht="20.25" customHeight="1">
      <c r="A43" s="127"/>
      <c r="B43" s="117" t="s">
        <v>128</v>
      </c>
      <c r="C43" s="118"/>
      <c r="D43" s="118"/>
      <c r="E43" s="11"/>
      <c r="F43" s="12">
        <v>568627</v>
      </c>
      <c r="G43" s="13">
        <v>270201</v>
      </c>
      <c r="H43" s="14">
        <v>141672</v>
      </c>
      <c r="I43" s="8"/>
      <c r="J43" s="149"/>
      <c r="K43" s="133"/>
      <c r="L43" s="129" t="s">
        <v>23</v>
      </c>
      <c r="M43" s="117" t="s">
        <v>129</v>
      </c>
      <c r="N43" s="118"/>
      <c r="O43" s="11"/>
      <c r="P43" s="12"/>
      <c r="Q43" s="13"/>
      <c r="R43" s="14">
        <v>5539</v>
      </c>
    </row>
    <row r="44" spans="1:18" ht="20.25" customHeight="1" thickBot="1">
      <c r="A44" s="128"/>
      <c r="B44" s="124" t="s">
        <v>130</v>
      </c>
      <c r="C44" s="125"/>
      <c r="D44" s="125"/>
      <c r="E44" s="24"/>
      <c r="F44" s="84">
        <v>3073474</v>
      </c>
      <c r="G44" s="85">
        <v>2766101</v>
      </c>
      <c r="H44" s="86">
        <v>2703271</v>
      </c>
      <c r="I44" s="8"/>
      <c r="J44" s="149"/>
      <c r="K44" s="133"/>
      <c r="L44" s="129"/>
      <c r="M44" s="117" t="s">
        <v>131</v>
      </c>
      <c r="N44" s="118"/>
      <c r="O44" s="11"/>
      <c r="P44" s="12"/>
      <c r="Q44" s="13"/>
      <c r="R44" s="14">
        <v>219565</v>
      </c>
    </row>
    <row r="45" spans="1:18" ht="20.25" customHeight="1">
      <c r="A45" s="126" t="s">
        <v>132</v>
      </c>
      <c r="B45" s="142" t="s">
        <v>133</v>
      </c>
      <c r="C45" s="140" t="s">
        <v>134</v>
      </c>
      <c r="D45" s="141"/>
      <c r="E45" s="9"/>
      <c r="F45" s="43" t="s">
        <v>3</v>
      </c>
      <c r="G45" s="44" t="s">
        <v>3</v>
      </c>
      <c r="H45" s="45" t="s">
        <v>3</v>
      </c>
      <c r="I45" s="8"/>
      <c r="J45" s="149"/>
      <c r="K45" s="133"/>
      <c r="L45" s="129"/>
      <c r="M45" s="117" t="s">
        <v>135</v>
      </c>
      <c r="N45" s="118"/>
      <c r="O45" s="11"/>
      <c r="P45" s="12"/>
      <c r="Q45" s="13"/>
      <c r="R45" s="14"/>
    </row>
    <row r="46" spans="1:18" ht="20.25" customHeight="1">
      <c r="A46" s="127"/>
      <c r="B46" s="116"/>
      <c r="C46" s="117" t="s">
        <v>136</v>
      </c>
      <c r="D46" s="118"/>
      <c r="E46" s="11"/>
      <c r="F46" s="12">
        <v>1884</v>
      </c>
      <c r="G46" s="13">
        <v>1884</v>
      </c>
      <c r="H46" s="14">
        <v>1884</v>
      </c>
      <c r="I46" s="8"/>
      <c r="J46" s="149"/>
      <c r="K46" s="133"/>
      <c r="L46" s="117" t="s">
        <v>137</v>
      </c>
      <c r="M46" s="118"/>
      <c r="N46" s="118"/>
      <c r="O46" s="11"/>
      <c r="P46" s="12"/>
      <c r="Q46" s="13"/>
      <c r="R46" s="14"/>
    </row>
    <row r="47" spans="1:18" ht="20.25" customHeight="1">
      <c r="A47" s="127"/>
      <c r="B47" s="116"/>
      <c r="C47" s="117" t="s">
        <v>138</v>
      </c>
      <c r="D47" s="118"/>
      <c r="E47" s="11"/>
      <c r="F47" s="46">
        <v>38078</v>
      </c>
      <c r="G47" s="47">
        <v>38078</v>
      </c>
      <c r="H47" s="48">
        <v>38078</v>
      </c>
      <c r="I47" s="8"/>
      <c r="J47" s="149"/>
      <c r="K47" s="133"/>
      <c r="L47" s="117" t="s">
        <v>139</v>
      </c>
      <c r="M47" s="118"/>
      <c r="N47" s="118"/>
      <c r="O47" s="11"/>
      <c r="P47" s="78">
        <v>0</v>
      </c>
      <c r="Q47" s="79">
        <v>0</v>
      </c>
      <c r="R47" s="80">
        <v>41255589</v>
      </c>
    </row>
    <row r="48" spans="1:18" ht="20.25" customHeight="1">
      <c r="A48" s="127"/>
      <c r="B48" s="116"/>
      <c r="C48" s="117" t="s">
        <v>140</v>
      </c>
      <c r="D48" s="118"/>
      <c r="E48" s="11"/>
      <c r="F48" s="49">
        <v>128.3</v>
      </c>
      <c r="G48" s="50">
        <v>118.3</v>
      </c>
      <c r="H48" s="51">
        <v>122.02025686763812</v>
      </c>
      <c r="I48" s="8"/>
      <c r="J48" s="149"/>
      <c r="K48" s="133" t="s">
        <v>141</v>
      </c>
      <c r="L48" s="117" t="s">
        <v>142</v>
      </c>
      <c r="M48" s="118"/>
      <c r="N48" s="118"/>
      <c r="O48" s="11"/>
      <c r="P48" s="78"/>
      <c r="Q48" s="79"/>
      <c r="R48" s="80"/>
    </row>
    <row r="49" spans="1:18" ht="20.25" customHeight="1">
      <c r="A49" s="127"/>
      <c r="B49" s="116"/>
      <c r="C49" s="117" t="s">
        <v>143</v>
      </c>
      <c r="D49" s="118"/>
      <c r="E49" s="11"/>
      <c r="F49" s="49">
        <v>130</v>
      </c>
      <c r="G49" s="50">
        <v>117.5</v>
      </c>
      <c r="H49" s="51">
        <v>120.38893268588964</v>
      </c>
      <c r="I49" s="8"/>
      <c r="J49" s="149"/>
      <c r="K49" s="133"/>
      <c r="L49" s="117" t="s">
        <v>144</v>
      </c>
      <c r="M49" s="118"/>
      <c r="N49" s="118"/>
      <c r="O49" s="11"/>
      <c r="P49" s="12"/>
      <c r="Q49" s="13"/>
      <c r="R49" s="14">
        <v>138441</v>
      </c>
    </row>
    <row r="50" spans="1:18" ht="20.25" customHeight="1">
      <c r="A50" s="127"/>
      <c r="B50" s="116"/>
      <c r="C50" s="129" t="s">
        <v>145</v>
      </c>
      <c r="D50" s="10" t="s">
        <v>146</v>
      </c>
      <c r="E50" s="11"/>
      <c r="F50" s="49">
        <v>62.3</v>
      </c>
      <c r="G50" s="50">
        <v>56.9</v>
      </c>
      <c r="H50" s="51">
        <v>61.493918855222546</v>
      </c>
      <c r="I50" s="8"/>
      <c r="J50" s="149"/>
      <c r="K50" s="133"/>
      <c r="L50" s="129" t="s">
        <v>147</v>
      </c>
      <c r="M50" s="117" t="s">
        <v>148</v>
      </c>
      <c r="N50" s="118"/>
      <c r="O50" s="11"/>
      <c r="P50" s="12"/>
      <c r="Q50" s="13"/>
      <c r="R50" s="14"/>
    </row>
    <row r="51" spans="1:18" ht="20.25" customHeight="1">
      <c r="A51" s="127"/>
      <c r="B51" s="131"/>
      <c r="C51" s="129"/>
      <c r="D51" s="10" t="s">
        <v>149</v>
      </c>
      <c r="E51" s="11"/>
      <c r="F51" s="49">
        <v>67.8</v>
      </c>
      <c r="G51" s="50">
        <v>60.5</v>
      </c>
      <c r="H51" s="51">
        <v>58.8950138306671</v>
      </c>
      <c r="I51" s="8"/>
      <c r="J51" s="149"/>
      <c r="K51" s="133"/>
      <c r="L51" s="129"/>
      <c r="M51" s="117" t="s">
        <v>150</v>
      </c>
      <c r="N51" s="118"/>
      <c r="O51" s="11"/>
      <c r="P51" s="12"/>
      <c r="Q51" s="13"/>
      <c r="R51" s="14">
        <v>81204</v>
      </c>
    </row>
    <row r="52" spans="1:18" ht="20.25" customHeight="1">
      <c r="A52" s="127"/>
      <c r="B52" s="155" t="s">
        <v>151</v>
      </c>
      <c r="C52" s="156"/>
      <c r="D52" s="10" t="s">
        <v>152</v>
      </c>
      <c r="E52" s="11"/>
      <c r="F52" s="49">
        <v>7.3</v>
      </c>
      <c r="G52" s="50">
        <v>1.7</v>
      </c>
      <c r="H52" s="51">
        <v>2.9</v>
      </c>
      <c r="I52" s="8"/>
      <c r="J52" s="149"/>
      <c r="K52" s="133"/>
      <c r="L52" s="117" t="s">
        <v>153</v>
      </c>
      <c r="M52" s="118"/>
      <c r="N52" s="118"/>
      <c r="O52" s="11"/>
      <c r="P52" s="78">
        <v>0</v>
      </c>
      <c r="Q52" s="79">
        <v>0</v>
      </c>
      <c r="R52" s="80">
        <v>138441</v>
      </c>
    </row>
    <row r="53" spans="1:18" ht="20.25" customHeight="1">
      <c r="A53" s="127"/>
      <c r="B53" s="157"/>
      <c r="C53" s="158"/>
      <c r="D53" s="10" t="s">
        <v>154</v>
      </c>
      <c r="E53" s="11"/>
      <c r="F53" s="12">
        <v>308</v>
      </c>
      <c r="G53" s="13">
        <v>308</v>
      </c>
      <c r="H53" s="14">
        <v>308</v>
      </c>
      <c r="I53" s="8"/>
      <c r="J53" s="149"/>
      <c r="K53" s="133" t="s">
        <v>155</v>
      </c>
      <c r="L53" s="117" t="s">
        <v>156</v>
      </c>
      <c r="M53" s="118"/>
      <c r="N53" s="118"/>
      <c r="O53" s="11"/>
      <c r="P53" s="12"/>
      <c r="Q53" s="13"/>
      <c r="R53" s="14">
        <v>21616697</v>
      </c>
    </row>
    <row r="54" spans="1:18" ht="20.25" customHeight="1" thickBot="1">
      <c r="A54" s="128"/>
      <c r="B54" s="159"/>
      <c r="C54" s="160"/>
      <c r="D54" s="23" t="s">
        <v>157</v>
      </c>
      <c r="E54" s="24"/>
      <c r="F54" s="52">
        <v>26755</v>
      </c>
      <c r="G54" s="53">
        <v>26755</v>
      </c>
      <c r="H54" s="54">
        <v>26755</v>
      </c>
      <c r="I54" s="8"/>
      <c r="J54" s="149"/>
      <c r="K54" s="133"/>
      <c r="L54" s="129" t="s">
        <v>158</v>
      </c>
      <c r="M54" s="117" t="s">
        <v>159</v>
      </c>
      <c r="N54" s="118"/>
      <c r="O54" s="11"/>
      <c r="P54" s="12"/>
      <c r="Q54" s="13"/>
      <c r="R54" s="14">
        <v>9657123</v>
      </c>
    </row>
    <row r="55" spans="1:18" ht="20.25" customHeight="1">
      <c r="A55" s="126" t="s">
        <v>160</v>
      </c>
      <c r="B55" s="140" t="s">
        <v>161</v>
      </c>
      <c r="C55" s="141"/>
      <c r="D55" s="141"/>
      <c r="E55" s="9"/>
      <c r="F55" s="28">
        <v>14</v>
      </c>
      <c r="G55" s="19">
        <v>14</v>
      </c>
      <c r="H55" s="20">
        <v>16</v>
      </c>
      <c r="I55" s="8"/>
      <c r="J55" s="149"/>
      <c r="K55" s="133"/>
      <c r="L55" s="129"/>
      <c r="M55" s="117" t="s">
        <v>84</v>
      </c>
      <c r="N55" s="118"/>
      <c r="O55" s="11"/>
      <c r="P55" s="12"/>
      <c r="Q55" s="13"/>
      <c r="R55" s="14">
        <v>11959574</v>
      </c>
    </row>
    <row r="56" spans="1:18" ht="20.25" customHeight="1">
      <c r="A56" s="127"/>
      <c r="B56" s="117" t="s">
        <v>162</v>
      </c>
      <c r="C56" s="118"/>
      <c r="D56" s="118"/>
      <c r="E56" s="11"/>
      <c r="F56" s="12">
        <v>12</v>
      </c>
      <c r="G56" s="13">
        <v>11</v>
      </c>
      <c r="H56" s="14">
        <v>8</v>
      </c>
      <c r="I56" s="8"/>
      <c r="J56" s="149"/>
      <c r="K56" s="133"/>
      <c r="L56" s="129"/>
      <c r="M56" s="117" t="s">
        <v>163</v>
      </c>
      <c r="N56" s="118"/>
      <c r="O56" s="11"/>
      <c r="P56" s="12"/>
      <c r="Q56" s="13"/>
      <c r="R56" s="14"/>
    </row>
    <row r="57" spans="1:18" ht="20.25" customHeight="1" thickBot="1">
      <c r="A57" s="128"/>
      <c r="B57" s="124" t="s">
        <v>164</v>
      </c>
      <c r="C57" s="125"/>
      <c r="D57" s="125"/>
      <c r="E57" s="24"/>
      <c r="F57" s="84">
        <v>26</v>
      </c>
      <c r="G57" s="85">
        <v>25</v>
      </c>
      <c r="H57" s="86">
        <v>24</v>
      </c>
      <c r="I57" s="8"/>
      <c r="J57" s="149"/>
      <c r="K57" s="133"/>
      <c r="L57" s="117" t="s">
        <v>165</v>
      </c>
      <c r="M57" s="118"/>
      <c r="N57" s="118"/>
      <c r="O57" s="11"/>
      <c r="P57" s="12"/>
      <c r="Q57" s="13"/>
      <c r="R57" s="14">
        <v>19500451</v>
      </c>
    </row>
    <row r="58" spans="1:18" ht="20.25" customHeight="1">
      <c r="A58" s="126" t="s">
        <v>166</v>
      </c>
      <c r="B58" s="140" t="s">
        <v>167</v>
      </c>
      <c r="C58" s="141"/>
      <c r="D58" s="141"/>
      <c r="E58" s="9"/>
      <c r="F58" s="55"/>
      <c r="G58" s="56"/>
      <c r="H58" s="57">
        <v>70.67545199754632</v>
      </c>
      <c r="I58" s="8"/>
      <c r="J58" s="149"/>
      <c r="K58" s="133"/>
      <c r="L58" s="129" t="s">
        <v>168</v>
      </c>
      <c r="M58" s="117" t="s">
        <v>169</v>
      </c>
      <c r="N58" s="118"/>
      <c r="O58" s="11"/>
      <c r="P58" s="12"/>
      <c r="Q58" s="13"/>
      <c r="R58" s="14">
        <v>19489222</v>
      </c>
    </row>
    <row r="59" spans="1:18" ht="20.25" customHeight="1">
      <c r="A59" s="127"/>
      <c r="B59" s="117" t="s">
        <v>170</v>
      </c>
      <c r="C59" s="118"/>
      <c r="D59" s="118"/>
      <c r="E59" s="11"/>
      <c r="F59" s="49"/>
      <c r="G59" s="50"/>
      <c r="H59" s="51">
        <v>162.59922999689397</v>
      </c>
      <c r="I59" s="8"/>
      <c r="J59" s="149"/>
      <c r="K59" s="133"/>
      <c r="L59" s="129"/>
      <c r="M59" s="117" t="s">
        <v>171</v>
      </c>
      <c r="N59" s="118"/>
      <c r="O59" s="11"/>
      <c r="P59" s="12"/>
      <c r="Q59" s="13"/>
      <c r="R59" s="14"/>
    </row>
    <row r="60" spans="1:18" ht="20.25" customHeight="1">
      <c r="A60" s="127"/>
      <c r="B60" s="117" t="s">
        <v>172</v>
      </c>
      <c r="C60" s="118"/>
      <c r="D60" s="118"/>
      <c r="E60" s="11"/>
      <c r="F60" s="49"/>
      <c r="G60" s="50"/>
      <c r="H60" s="51">
        <v>100.5205175507746</v>
      </c>
      <c r="I60" s="8"/>
      <c r="J60" s="149"/>
      <c r="K60" s="133"/>
      <c r="L60" s="129"/>
      <c r="M60" s="117" t="s">
        <v>173</v>
      </c>
      <c r="N60" s="118"/>
      <c r="O60" s="11"/>
      <c r="P60" s="12"/>
      <c r="Q60" s="13"/>
      <c r="R60" s="14">
        <v>11229</v>
      </c>
    </row>
    <row r="61" spans="1:18" ht="20.25" customHeight="1" thickBot="1">
      <c r="A61" s="127"/>
      <c r="B61" s="117" t="s">
        <v>174</v>
      </c>
      <c r="C61" s="118"/>
      <c r="D61" s="118"/>
      <c r="E61" s="11"/>
      <c r="F61" s="49"/>
      <c r="G61" s="50"/>
      <c r="H61" s="51">
        <v>116.0234088094048</v>
      </c>
      <c r="I61" s="8"/>
      <c r="J61" s="150"/>
      <c r="K61" s="161"/>
      <c r="L61" s="124" t="s">
        <v>175</v>
      </c>
      <c r="M61" s="125"/>
      <c r="N61" s="125"/>
      <c r="O61" s="24"/>
      <c r="P61" s="84">
        <v>0</v>
      </c>
      <c r="Q61" s="85">
        <v>0</v>
      </c>
      <c r="R61" s="86">
        <v>41117148</v>
      </c>
    </row>
    <row r="62" spans="1:9" ht="20.25" customHeight="1">
      <c r="A62" s="127"/>
      <c r="B62" s="117" t="s">
        <v>176</v>
      </c>
      <c r="C62" s="118"/>
      <c r="D62" s="118"/>
      <c r="E62" s="11"/>
      <c r="F62" s="49"/>
      <c r="G62" s="50"/>
      <c r="H62" s="51">
        <v>0</v>
      </c>
      <c r="I62" s="8"/>
    </row>
    <row r="63" spans="1:9" ht="20.25" customHeight="1">
      <c r="A63" s="127"/>
      <c r="B63" s="117" t="s">
        <v>177</v>
      </c>
      <c r="C63" s="118"/>
      <c r="D63" s="118"/>
      <c r="E63" s="11"/>
      <c r="F63" s="49"/>
      <c r="G63" s="50"/>
      <c r="H63" s="51">
        <v>0</v>
      </c>
      <c r="I63" s="8"/>
    </row>
    <row r="64" spans="1:9" ht="20.25" customHeight="1">
      <c r="A64" s="127"/>
      <c r="B64" s="134" t="s">
        <v>178</v>
      </c>
      <c r="C64" s="135"/>
      <c r="D64" s="10" t="s">
        <v>95</v>
      </c>
      <c r="E64" s="11"/>
      <c r="F64" s="49"/>
      <c r="G64" s="50"/>
      <c r="H64" s="51">
        <v>45.44150859185319</v>
      </c>
      <c r="I64" s="8"/>
    </row>
    <row r="65" spans="1:8" ht="20.25" customHeight="1">
      <c r="A65" s="127"/>
      <c r="B65" s="136"/>
      <c r="C65" s="137"/>
      <c r="D65" s="10" t="s">
        <v>179</v>
      </c>
      <c r="E65" s="11"/>
      <c r="F65" s="49"/>
      <c r="G65" s="50"/>
      <c r="H65" s="51">
        <v>22.433919776728104</v>
      </c>
    </row>
    <row r="66" spans="1:8" ht="20.25" customHeight="1">
      <c r="A66" s="127"/>
      <c r="B66" s="136"/>
      <c r="C66" s="137"/>
      <c r="D66" s="10" t="s">
        <v>180</v>
      </c>
      <c r="E66" s="11"/>
      <c r="F66" s="49"/>
      <c r="G66" s="50"/>
      <c r="H66" s="51">
        <v>67.8754283685813</v>
      </c>
    </row>
    <row r="67" spans="1:8" ht="20.25" customHeight="1" thickBot="1">
      <c r="A67" s="128"/>
      <c r="B67" s="138"/>
      <c r="C67" s="139"/>
      <c r="D67" s="23" t="s">
        <v>57</v>
      </c>
      <c r="E67" s="24"/>
      <c r="F67" s="58"/>
      <c r="G67" s="59"/>
      <c r="H67" s="60">
        <v>6.200616088062081</v>
      </c>
    </row>
  </sheetData>
  <sheetProtection/>
  <mergeCells count="141">
    <mergeCell ref="K30:K31"/>
    <mergeCell ref="M56:N56"/>
    <mergeCell ref="M7:N7"/>
    <mergeCell ref="M11:N11"/>
    <mergeCell ref="M8:M10"/>
    <mergeCell ref="L7:L12"/>
    <mergeCell ref="L31:N31"/>
    <mergeCell ref="K53:K61"/>
    <mergeCell ref="L52:N52"/>
    <mergeCell ref="L53:N53"/>
    <mergeCell ref="A1:R1"/>
    <mergeCell ref="B24:D24"/>
    <mergeCell ref="B37:D37"/>
    <mergeCell ref="B38:D38"/>
    <mergeCell ref="J4:N4"/>
    <mergeCell ref="J36:N36"/>
    <mergeCell ref="L13:N13"/>
    <mergeCell ref="L6:N6"/>
    <mergeCell ref="K5:N5"/>
    <mergeCell ref="L26:N26"/>
    <mergeCell ref="M54:N54"/>
    <mergeCell ref="M59:N59"/>
    <mergeCell ref="M58:N58"/>
    <mergeCell ref="L58:L60"/>
    <mergeCell ref="M60:N60"/>
    <mergeCell ref="L57:N57"/>
    <mergeCell ref="L54:L56"/>
    <mergeCell ref="L61:N61"/>
    <mergeCell ref="B63:D63"/>
    <mergeCell ref="C22:D22"/>
    <mergeCell ref="B43:D43"/>
    <mergeCell ref="B44:D44"/>
    <mergeCell ref="B58:D58"/>
    <mergeCell ref="B59:D59"/>
    <mergeCell ref="C48:D48"/>
    <mergeCell ref="B39:D39"/>
    <mergeCell ref="B40:D40"/>
    <mergeCell ref="B33:D33"/>
    <mergeCell ref="B62:D62"/>
    <mergeCell ref="M40:N40"/>
    <mergeCell ref="M41:N41"/>
    <mergeCell ref="J38:N38"/>
    <mergeCell ref="L42:N42"/>
    <mergeCell ref="L50:L51"/>
    <mergeCell ref="M43:N43"/>
    <mergeCell ref="M44:N44"/>
    <mergeCell ref="M45:N45"/>
    <mergeCell ref="L46:N46"/>
    <mergeCell ref="L43:L45"/>
    <mergeCell ref="M51:N51"/>
    <mergeCell ref="L47:N47"/>
    <mergeCell ref="L48:N48"/>
    <mergeCell ref="L49:N49"/>
    <mergeCell ref="M50:N50"/>
    <mergeCell ref="A18:A23"/>
    <mergeCell ref="J39:J61"/>
    <mergeCell ref="B61:D61"/>
    <mergeCell ref="J37:K37"/>
    <mergeCell ref="B60:D60"/>
    <mergeCell ref="B52:C54"/>
    <mergeCell ref="J35:N35"/>
    <mergeCell ref="K32:N32"/>
    <mergeCell ref="L28:N28"/>
    <mergeCell ref="M55:N55"/>
    <mergeCell ref="A8:D8"/>
    <mergeCell ref="B9:D9"/>
    <mergeCell ref="B10:D10"/>
    <mergeCell ref="B11:D11"/>
    <mergeCell ref="A9:A17"/>
    <mergeCell ref="B14:D14"/>
    <mergeCell ref="B15:D15"/>
    <mergeCell ref="L40:L41"/>
    <mergeCell ref="L39:N39"/>
    <mergeCell ref="K33:N33"/>
    <mergeCell ref="K34:N34"/>
    <mergeCell ref="L37:N37"/>
    <mergeCell ref="K48:K52"/>
    <mergeCell ref="A4:D4"/>
    <mergeCell ref="A5:D5"/>
    <mergeCell ref="A6:D6"/>
    <mergeCell ref="A7:D7"/>
    <mergeCell ref="A39:A44"/>
    <mergeCell ref="C41:D41"/>
    <mergeCell ref="C42:D42"/>
    <mergeCell ref="B18:D18"/>
    <mergeCell ref="C19:D19"/>
    <mergeCell ref="M20:N20"/>
    <mergeCell ref="K14:N14"/>
    <mergeCell ref="L15:N15"/>
    <mergeCell ref="M16:N16"/>
    <mergeCell ref="M17:M19"/>
    <mergeCell ref="B29:C30"/>
    <mergeCell ref="A24:A38"/>
    <mergeCell ref="B34:D34"/>
    <mergeCell ref="L16:L21"/>
    <mergeCell ref="L22:N22"/>
    <mergeCell ref="K23:N23"/>
    <mergeCell ref="K24:N24"/>
    <mergeCell ref="K25:N25"/>
    <mergeCell ref="C35:D35"/>
    <mergeCell ref="C36:D36"/>
    <mergeCell ref="C47:D47"/>
    <mergeCell ref="A55:A57"/>
    <mergeCell ref="A58:A67"/>
    <mergeCell ref="B45:B51"/>
    <mergeCell ref="C50:C51"/>
    <mergeCell ref="A45:A54"/>
    <mergeCell ref="B55:D55"/>
    <mergeCell ref="B56:D56"/>
    <mergeCell ref="B57:D57"/>
    <mergeCell ref="C49:D49"/>
    <mergeCell ref="B64:C67"/>
    <mergeCell ref="B19:B22"/>
    <mergeCell ref="B35:B36"/>
    <mergeCell ref="B23:D23"/>
    <mergeCell ref="B25:D25"/>
    <mergeCell ref="B27:D27"/>
    <mergeCell ref="B28:D28"/>
    <mergeCell ref="C45:D45"/>
    <mergeCell ref="C46:D46"/>
    <mergeCell ref="B26:D26"/>
    <mergeCell ref="J5:J24"/>
    <mergeCell ref="B41:B42"/>
    <mergeCell ref="K6:K13"/>
    <mergeCell ref="K15:K22"/>
    <mergeCell ref="K39:K47"/>
    <mergeCell ref="K29:N29"/>
    <mergeCell ref="L30:N30"/>
    <mergeCell ref="L27:N27"/>
    <mergeCell ref="K26:K28"/>
    <mergeCell ref="J25:J34"/>
    <mergeCell ref="F5:H5"/>
    <mergeCell ref="F6:H6"/>
    <mergeCell ref="F7:H7"/>
    <mergeCell ref="B31:C32"/>
    <mergeCell ref="B16:D16"/>
    <mergeCell ref="B17:D17"/>
    <mergeCell ref="B12:D12"/>
    <mergeCell ref="B13:D13"/>
    <mergeCell ref="C20:D20"/>
    <mergeCell ref="C21:D21"/>
  </mergeCells>
  <dataValidations count="5">
    <dataValidation type="list" allowBlank="1" showInputMessage="1" showErrorMessage="1" sqref="F25:H25">
      <formula1>"分流式,合流式,分流合流併用"</formula1>
    </dataValidation>
    <dataValidation type="list" allowBlank="1" showInputMessage="1" showErrorMessage="1" sqref="F27:H27">
      <formula1>"単独処理,単独高度,流域接続,流域併用"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45:G45">
      <formula1>"従量制,累進制,比例制,水質料金制"</formula1>
    </dataValidation>
    <dataValidation type="list" allowBlank="1" showInputMessage="1" showErrorMessage="1" sqref="H45">
      <formula1>"従量制,累進制,比例制,水質料金制,従量制・累進制"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75" zoomScaleNormal="75" zoomScaleSheetLayoutView="75" workbookViewId="0" topLeftCell="A1">
      <selection activeCell="F3" sqref="F3"/>
    </sheetView>
  </sheetViews>
  <sheetFormatPr defaultColWidth="9.00390625" defaultRowHeight="20.25" customHeight="1"/>
  <cols>
    <col min="1" max="1" width="2.875" style="1" bestFit="1" customWidth="1"/>
    <col min="2" max="3" width="4.125" style="1" customWidth="1"/>
    <col min="4" max="4" width="24.125" style="1" customWidth="1"/>
    <col min="5" max="5" width="4.50390625" style="1" bestFit="1" customWidth="1"/>
    <col min="6" max="8" width="11.625" style="1" customWidth="1"/>
    <col min="9" max="9" width="2.125" style="1" customWidth="1"/>
    <col min="10" max="12" width="2.875" style="1" bestFit="1" customWidth="1"/>
    <col min="13" max="13" width="5.25390625" style="1" bestFit="1" customWidth="1"/>
    <col min="14" max="14" width="21.625" style="1" customWidth="1"/>
    <col min="15" max="15" width="3.375" style="1" bestFit="1" customWidth="1"/>
    <col min="16" max="18" width="11.625" style="1" customWidth="1"/>
    <col min="19" max="16384" width="9.00390625" style="1" customWidth="1"/>
  </cols>
  <sheetData>
    <row r="1" spans="1:18" ht="24" customHeight="1">
      <c r="A1" s="162" t="s">
        <v>193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6:16" ht="11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7" customHeight="1" thickBot="1">
      <c r="A3" s="3" t="s">
        <v>194</v>
      </c>
      <c r="Q3" s="1" t="s">
        <v>186</v>
      </c>
    </row>
    <row r="4" spans="1:18" ht="20.25" customHeight="1" thickBot="1">
      <c r="A4" s="143" t="s">
        <v>5</v>
      </c>
      <c r="B4" s="144"/>
      <c r="C4" s="144"/>
      <c r="D4" s="144"/>
      <c r="E4" s="4"/>
      <c r="F4" s="5" t="s">
        <v>6</v>
      </c>
      <c r="G4" s="6" t="s">
        <v>7</v>
      </c>
      <c r="H4" s="7" t="s">
        <v>8</v>
      </c>
      <c r="I4" s="8"/>
      <c r="J4" s="143" t="s">
        <v>9</v>
      </c>
      <c r="K4" s="144"/>
      <c r="L4" s="144"/>
      <c r="M4" s="144"/>
      <c r="N4" s="144"/>
      <c r="O4" s="4"/>
      <c r="P4" s="5" t="s">
        <v>6</v>
      </c>
      <c r="Q4" s="6" t="s">
        <v>7</v>
      </c>
      <c r="R4" s="7" t="s">
        <v>8</v>
      </c>
    </row>
    <row r="5" spans="1:18" ht="20.25" customHeight="1" thickBot="1">
      <c r="A5" s="143" t="s">
        <v>10</v>
      </c>
      <c r="B5" s="144"/>
      <c r="C5" s="144"/>
      <c r="D5" s="144"/>
      <c r="E5" s="4"/>
      <c r="F5" s="119">
        <v>35116</v>
      </c>
      <c r="G5" s="120"/>
      <c r="H5" s="121"/>
      <c r="I5" s="8"/>
      <c r="J5" s="126" t="s">
        <v>11</v>
      </c>
      <c r="K5" s="140" t="s">
        <v>12</v>
      </c>
      <c r="L5" s="141"/>
      <c r="M5" s="141"/>
      <c r="N5" s="141"/>
      <c r="O5" s="9" t="s">
        <v>13</v>
      </c>
      <c r="P5" s="38">
        <v>1200832</v>
      </c>
      <c r="Q5" s="39">
        <v>1175497</v>
      </c>
      <c r="R5" s="61">
        <v>1198361</v>
      </c>
    </row>
    <row r="6" spans="1:18" ht="20.25" customHeight="1" thickBot="1">
      <c r="A6" s="143" t="s">
        <v>14</v>
      </c>
      <c r="B6" s="144"/>
      <c r="C6" s="144"/>
      <c r="D6" s="144"/>
      <c r="E6" s="4"/>
      <c r="F6" s="119">
        <v>35398</v>
      </c>
      <c r="G6" s="120"/>
      <c r="H6" s="121"/>
      <c r="I6" s="8"/>
      <c r="J6" s="127"/>
      <c r="K6" s="130" t="s">
        <v>15</v>
      </c>
      <c r="L6" s="117" t="s">
        <v>16</v>
      </c>
      <c r="M6" s="118"/>
      <c r="N6" s="118"/>
      <c r="O6" s="11" t="s">
        <v>17</v>
      </c>
      <c r="P6" s="21">
        <v>1200832</v>
      </c>
      <c r="Q6" s="62">
        <v>1175497</v>
      </c>
      <c r="R6" s="63">
        <v>1198361</v>
      </c>
    </row>
    <row r="7" spans="1:18" ht="20.25" customHeight="1" thickBot="1">
      <c r="A7" s="143" t="s">
        <v>18</v>
      </c>
      <c r="B7" s="144"/>
      <c r="C7" s="144"/>
      <c r="D7" s="144"/>
      <c r="E7" s="4"/>
      <c r="F7" s="119">
        <v>35156</v>
      </c>
      <c r="G7" s="120"/>
      <c r="H7" s="121"/>
      <c r="I7" s="8"/>
      <c r="J7" s="127"/>
      <c r="K7" s="116"/>
      <c r="L7" s="130" t="s">
        <v>19</v>
      </c>
      <c r="M7" s="117" t="s">
        <v>20</v>
      </c>
      <c r="N7" s="118"/>
      <c r="O7" s="11" t="s">
        <v>21</v>
      </c>
      <c r="P7" s="21">
        <v>468920</v>
      </c>
      <c r="Q7" s="62">
        <v>528924</v>
      </c>
      <c r="R7" s="63">
        <v>537859</v>
      </c>
    </row>
    <row r="8" spans="1:18" ht="20.25" customHeight="1" thickBot="1">
      <c r="A8" s="143" t="s">
        <v>22</v>
      </c>
      <c r="B8" s="144"/>
      <c r="C8" s="144"/>
      <c r="D8" s="144"/>
      <c r="E8" s="4"/>
      <c r="F8" s="164" t="s">
        <v>181</v>
      </c>
      <c r="G8" s="165" t="s">
        <v>181</v>
      </c>
      <c r="H8" s="166" t="s">
        <v>181</v>
      </c>
      <c r="I8" s="17"/>
      <c r="J8" s="127"/>
      <c r="K8" s="116"/>
      <c r="L8" s="116"/>
      <c r="M8" s="129" t="s">
        <v>187</v>
      </c>
      <c r="N8" s="10" t="s">
        <v>24</v>
      </c>
      <c r="O8" s="11"/>
      <c r="P8" s="21">
        <v>468920</v>
      </c>
      <c r="Q8" s="62">
        <v>528924</v>
      </c>
      <c r="R8" s="63">
        <v>537859</v>
      </c>
    </row>
    <row r="9" spans="1:18" ht="20.25" customHeight="1">
      <c r="A9" s="145" t="s">
        <v>25</v>
      </c>
      <c r="B9" s="140" t="s">
        <v>26</v>
      </c>
      <c r="C9" s="141"/>
      <c r="D9" s="141"/>
      <c r="E9" s="9" t="s">
        <v>27</v>
      </c>
      <c r="F9" s="18">
        <v>929277</v>
      </c>
      <c r="G9" s="19">
        <v>938330</v>
      </c>
      <c r="H9" s="20">
        <v>947832</v>
      </c>
      <c r="I9" s="8"/>
      <c r="J9" s="127"/>
      <c r="K9" s="116"/>
      <c r="L9" s="116"/>
      <c r="M9" s="129"/>
      <c r="N9" s="10" t="s">
        <v>28</v>
      </c>
      <c r="O9" s="11"/>
      <c r="P9" s="21"/>
      <c r="Q9" s="62"/>
      <c r="R9" s="63"/>
    </row>
    <row r="10" spans="1:18" ht="20.25" customHeight="1">
      <c r="A10" s="146"/>
      <c r="B10" s="117" t="s">
        <v>29</v>
      </c>
      <c r="C10" s="118"/>
      <c r="D10" s="118"/>
      <c r="E10" s="11"/>
      <c r="F10" s="21">
        <v>60953</v>
      </c>
      <c r="G10" s="62">
        <v>61692</v>
      </c>
      <c r="H10" s="63">
        <v>62536</v>
      </c>
      <c r="I10" s="8"/>
      <c r="J10" s="127"/>
      <c r="K10" s="116"/>
      <c r="L10" s="116"/>
      <c r="M10" s="129"/>
      <c r="N10" s="10" t="s">
        <v>30</v>
      </c>
      <c r="O10" s="11"/>
      <c r="P10" s="21"/>
      <c r="Q10" s="62"/>
      <c r="R10" s="63"/>
    </row>
    <row r="11" spans="1:18" ht="20.25" customHeight="1">
      <c r="A11" s="146"/>
      <c r="B11" s="117" t="s">
        <v>31</v>
      </c>
      <c r="C11" s="118"/>
      <c r="D11" s="118"/>
      <c r="E11" s="11" t="s">
        <v>32</v>
      </c>
      <c r="F11" s="21">
        <v>60953</v>
      </c>
      <c r="G11" s="62">
        <v>61692</v>
      </c>
      <c r="H11" s="63">
        <v>62536</v>
      </c>
      <c r="I11" s="8"/>
      <c r="J11" s="127"/>
      <c r="K11" s="116"/>
      <c r="L11" s="116"/>
      <c r="M11" s="117" t="s">
        <v>33</v>
      </c>
      <c r="N11" s="118"/>
      <c r="O11" s="11" t="s">
        <v>34</v>
      </c>
      <c r="P11" s="21">
        <v>731912</v>
      </c>
      <c r="Q11" s="62">
        <v>646573</v>
      </c>
      <c r="R11" s="63">
        <v>660502</v>
      </c>
    </row>
    <row r="12" spans="1:18" ht="20.25" customHeight="1">
      <c r="A12" s="146"/>
      <c r="B12" s="117" t="s">
        <v>35</v>
      </c>
      <c r="C12" s="118"/>
      <c r="D12" s="118"/>
      <c r="E12" s="11" t="s">
        <v>36</v>
      </c>
      <c r="F12" s="64">
        <v>0.06559185259077756</v>
      </c>
      <c r="G12" s="65">
        <v>0.06574659235023926</v>
      </c>
      <c r="H12" s="66">
        <v>0.06597793701837457</v>
      </c>
      <c r="I12" s="8"/>
      <c r="J12" s="127"/>
      <c r="K12" s="116"/>
      <c r="L12" s="131"/>
      <c r="M12" s="22" t="s">
        <v>37</v>
      </c>
      <c r="N12" s="10" t="s">
        <v>38</v>
      </c>
      <c r="O12" s="11"/>
      <c r="P12" s="21">
        <v>730796</v>
      </c>
      <c r="Q12" s="62">
        <v>645325</v>
      </c>
      <c r="R12" s="63">
        <v>650294</v>
      </c>
    </row>
    <row r="13" spans="1:18" ht="20.25" customHeight="1">
      <c r="A13" s="146"/>
      <c r="B13" s="117" t="s">
        <v>39</v>
      </c>
      <c r="C13" s="118"/>
      <c r="D13" s="118"/>
      <c r="E13" s="11" t="s">
        <v>188</v>
      </c>
      <c r="F13" s="21">
        <v>54525</v>
      </c>
      <c r="G13" s="62">
        <v>56635</v>
      </c>
      <c r="H13" s="63">
        <v>57591</v>
      </c>
      <c r="I13" s="8"/>
      <c r="J13" s="127"/>
      <c r="K13" s="131"/>
      <c r="L13" s="117" t="s">
        <v>41</v>
      </c>
      <c r="M13" s="118"/>
      <c r="N13" s="118"/>
      <c r="O13" s="11" t="s">
        <v>42</v>
      </c>
      <c r="P13" s="21"/>
      <c r="Q13" s="62"/>
      <c r="R13" s="63"/>
    </row>
    <row r="14" spans="1:18" ht="20.25" customHeight="1">
      <c r="A14" s="146"/>
      <c r="B14" s="117" t="s">
        <v>43</v>
      </c>
      <c r="C14" s="118"/>
      <c r="D14" s="118"/>
      <c r="E14" s="11" t="s">
        <v>44</v>
      </c>
      <c r="F14" s="64">
        <v>0.8945416960608994</v>
      </c>
      <c r="G14" s="65">
        <v>0.9180282694676781</v>
      </c>
      <c r="H14" s="66">
        <v>0.9209255468849943</v>
      </c>
      <c r="I14" s="8"/>
      <c r="J14" s="127"/>
      <c r="K14" s="117" t="s">
        <v>45</v>
      </c>
      <c r="L14" s="118"/>
      <c r="M14" s="118"/>
      <c r="N14" s="118"/>
      <c r="O14" s="11" t="s">
        <v>46</v>
      </c>
      <c r="P14" s="21">
        <v>1200832</v>
      </c>
      <c r="Q14" s="62">
        <v>1265639</v>
      </c>
      <c r="R14" s="63">
        <v>1288442</v>
      </c>
    </row>
    <row r="15" spans="1:18" ht="20.25" customHeight="1">
      <c r="A15" s="146"/>
      <c r="B15" s="117" t="s">
        <v>47</v>
      </c>
      <c r="C15" s="118"/>
      <c r="D15" s="118"/>
      <c r="E15" s="11"/>
      <c r="F15" s="21">
        <v>12868</v>
      </c>
      <c r="G15" s="62">
        <v>12881</v>
      </c>
      <c r="H15" s="63">
        <v>12881</v>
      </c>
      <c r="I15" s="8"/>
      <c r="J15" s="127"/>
      <c r="K15" s="130" t="s">
        <v>48</v>
      </c>
      <c r="L15" s="117" t="s">
        <v>49</v>
      </c>
      <c r="M15" s="118"/>
      <c r="N15" s="118"/>
      <c r="O15" s="11" t="s">
        <v>50</v>
      </c>
      <c r="P15" s="21">
        <v>1200832</v>
      </c>
      <c r="Q15" s="62">
        <v>1265639</v>
      </c>
      <c r="R15" s="63">
        <v>1288442</v>
      </c>
    </row>
    <row r="16" spans="1:18" ht="20.25" customHeight="1">
      <c r="A16" s="146"/>
      <c r="B16" s="117" t="s">
        <v>51</v>
      </c>
      <c r="C16" s="118"/>
      <c r="D16" s="118"/>
      <c r="E16" s="11"/>
      <c r="F16" s="21">
        <v>844</v>
      </c>
      <c r="G16" s="62">
        <v>873</v>
      </c>
      <c r="H16" s="63">
        <v>877</v>
      </c>
      <c r="I16" s="8"/>
      <c r="J16" s="127"/>
      <c r="K16" s="116"/>
      <c r="L16" s="130" t="s">
        <v>52</v>
      </c>
      <c r="M16" s="117" t="s">
        <v>53</v>
      </c>
      <c r="N16" s="118"/>
      <c r="O16" s="11" t="s">
        <v>54</v>
      </c>
      <c r="P16" s="21">
        <v>746727</v>
      </c>
      <c r="Q16" s="62">
        <v>783771</v>
      </c>
      <c r="R16" s="63">
        <v>796891</v>
      </c>
    </row>
    <row r="17" spans="1:18" ht="20.25" customHeight="1" thickBot="1">
      <c r="A17" s="147"/>
      <c r="B17" s="124" t="s">
        <v>55</v>
      </c>
      <c r="C17" s="125"/>
      <c r="D17" s="125"/>
      <c r="E17" s="24"/>
      <c r="F17" s="40">
        <v>844</v>
      </c>
      <c r="G17" s="41">
        <v>873</v>
      </c>
      <c r="H17" s="68">
        <v>877</v>
      </c>
      <c r="I17" s="8"/>
      <c r="J17" s="127"/>
      <c r="K17" s="116"/>
      <c r="L17" s="116"/>
      <c r="M17" s="129" t="s">
        <v>56</v>
      </c>
      <c r="N17" s="10" t="s">
        <v>57</v>
      </c>
      <c r="O17" s="11"/>
      <c r="P17" s="21"/>
      <c r="Q17" s="62"/>
      <c r="R17" s="63"/>
    </row>
    <row r="18" spans="1:18" ht="20.25" customHeight="1">
      <c r="A18" s="126" t="s">
        <v>58</v>
      </c>
      <c r="B18" s="140" t="s">
        <v>59</v>
      </c>
      <c r="C18" s="141"/>
      <c r="D18" s="141"/>
      <c r="E18" s="9"/>
      <c r="F18" s="186">
        <v>30482536</v>
      </c>
      <c r="G18" s="39">
        <v>31069649</v>
      </c>
      <c r="H18" s="61">
        <v>31505984</v>
      </c>
      <c r="I18" s="8"/>
      <c r="J18" s="127"/>
      <c r="K18" s="116"/>
      <c r="L18" s="116"/>
      <c r="M18" s="129"/>
      <c r="N18" s="10" t="s">
        <v>60</v>
      </c>
      <c r="O18" s="11"/>
      <c r="P18" s="21"/>
      <c r="Q18" s="62"/>
      <c r="R18" s="63"/>
    </row>
    <row r="19" spans="1:18" ht="20.25" customHeight="1">
      <c r="A19" s="127"/>
      <c r="B19" s="129" t="s">
        <v>61</v>
      </c>
      <c r="C19" s="117" t="s">
        <v>62</v>
      </c>
      <c r="D19" s="118"/>
      <c r="E19" s="11"/>
      <c r="F19" s="183">
        <v>2287980</v>
      </c>
      <c r="G19" s="177">
        <v>2287980</v>
      </c>
      <c r="H19" s="184">
        <v>2287980</v>
      </c>
      <c r="I19" s="8"/>
      <c r="J19" s="127"/>
      <c r="K19" s="116"/>
      <c r="L19" s="116"/>
      <c r="M19" s="129"/>
      <c r="N19" s="10" t="s">
        <v>63</v>
      </c>
      <c r="O19" s="11"/>
      <c r="P19" s="21">
        <v>493461</v>
      </c>
      <c r="Q19" s="62">
        <v>528067</v>
      </c>
      <c r="R19" s="63">
        <v>536614</v>
      </c>
    </row>
    <row r="20" spans="1:18" ht="20.25" customHeight="1">
      <c r="A20" s="127"/>
      <c r="B20" s="129"/>
      <c r="C20" s="117" t="s">
        <v>64</v>
      </c>
      <c r="D20" s="118"/>
      <c r="E20" s="11"/>
      <c r="F20" s="176">
        <v>26538400</v>
      </c>
      <c r="G20" s="177">
        <v>27009000</v>
      </c>
      <c r="H20" s="178">
        <v>27349600</v>
      </c>
      <c r="I20" s="8"/>
      <c r="J20" s="127"/>
      <c r="K20" s="116"/>
      <c r="L20" s="116"/>
      <c r="M20" s="117" t="s">
        <v>65</v>
      </c>
      <c r="N20" s="118"/>
      <c r="O20" s="11" t="s">
        <v>66</v>
      </c>
      <c r="P20" s="21">
        <v>454105</v>
      </c>
      <c r="Q20" s="62">
        <v>481868</v>
      </c>
      <c r="R20" s="63">
        <v>491551</v>
      </c>
    </row>
    <row r="21" spans="1:18" ht="20.25" customHeight="1">
      <c r="A21" s="127"/>
      <c r="B21" s="129"/>
      <c r="C21" s="117" t="s">
        <v>67</v>
      </c>
      <c r="D21" s="118"/>
      <c r="E21" s="11"/>
      <c r="F21" s="21">
        <v>612235</v>
      </c>
      <c r="G21" s="62">
        <v>618324</v>
      </c>
      <c r="H21" s="101">
        <v>640928</v>
      </c>
      <c r="I21" s="8"/>
      <c r="J21" s="127"/>
      <c r="K21" s="116"/>
      <c r="L21" s="131"/>
      <c r="M21" s="22" t="s">
        <v>68</v>
      </c>
      <c r="N21" s="10" t="s">
        <v>69</v>
      </c>
      <c r="O21" s="11"/>
      <c r="P21" s="21">
        <v>454105</v>
      </c>
      <c r="Q21" s="62">
        <v>481868</v>
      </c>
      <c r="R21" s="63">
        <v>491551</v>
      </c>
    </row>
    <row r="22" spans="1:18" ht="20.25" customHeight="1">
      <c r="A22" s="127"/>
      <c r="B22" s="129"/>
      <c r="C22" s="117" t="s">
        <v>70</v>
      </c>
      <c r="D22" s="118"/>
      <c r="E22" s="11"/>
      <c r="F22" s="182">
        <v>1043921</v>
      </c>
      <c r="G22" s="62">
        <v>1154345</v>
      </c>
      <c r="H22" s="63">
        <v>1227476</v>
      </c>
      <c r="I22" s="8"/>
      <c r="J22" s="127"/>
      <c r="K22" s="131"/>
      <c r="L22" s="117" t="s">
        <v>71</v>
      </c>
      <c r="M22" s="118"/>
      <c r="N22" s="118"/>
      <c r="O22" s="11" t="s">
        <v>72</v>
      </c>
      <c r="P22" s="102"/>
      <c r="Q22" s="103"/>
      <c r="R22" s="101"/>
    </row>
    <row r="23" spans="1:18" ht="20.25" customHeight="1" thickBot="1">
      <c r="A23" s="128"/>
      <c r="B23" s="124" t="s">
        <v>73</v>
      </c>
      <c r="C23" s="125"/>
      <c r="D23" s="125"/>
      <c r="E23" s="24"/>
      <c r="F23" s="190">
        <v>6499977</v>
      </c>
      <c r="G23" s="191">
        <v>6499977</v>
      </c>
      <c r="H23" s="192">
        <v>6499977</v>
      </c>
      <c r="I23" s="8"/>
      <c r="J23" s="127"/>
      <c r="K23" s="117" t="s">
        <v>74</v>
      </c>
      <c r="L23" s="118"/>
      <c r="M23" s="118"/>
      <c r="N23" s="118"/>
      <c r="O23" s="11"/>
      <c r="P23" s="102">
        <v>0</v>
      </c>
      <c r="Q23" s="103">
        <v>-90142</v>
      </c>
      <c r="R23" s="101">
        <v>-90081</v>
      </c>
    </row>
    <row r="24" spans="1:18" ht="20.25" customHeight="1" thickBot="1">
      <c r="A24" s="145" t="s">
        <v>75</v>
      </c>
      <c r="B24" s="140" t="s">
        <v>76</v>
      </c>
      <c r="C24" s="141"/>
      <c r="D24" s="141"/>
      <c r="E24" s="9"/>
      <c r="F24" s="90">
        <v>265</v>
      </c>
      <c r="G24" s="91">
        <v>270</v>
      </c>
      <c r="H24" s="92">
        <v>272</v>
      </c>
      <c r="I24" s="8"/>
      <c r="J24" s="128"/>
      <c r="K24" s="124" t="s">
        <v>77</v>
      </c>
      <c r="L24" s="125"/>
      <c r="M24" s="125"/>
      <c r="N24" s="125"/>
      <c r="O24" s="24"/>
      <c r="P24" s="104">
        <v>0</v>
      </c>
      <c r="Q24" s="105">
        <v>-90142</v>
      </c>
      <c r="R24" s="106">
        <v>-90081</v>
      </c>
    </row>
    <row r="25" spans="1:18" ht="20.25" customHeight="1">
      <c r="A25" s="146"/>
      <c r="B25" s="117" t="s">
        <v>78</v>
      </c>
      <c r="C25" s="118"/>
      <c r="D25" s="118"/>
      <c r="E25" s="11"/>
      <c r="F25" s="199" t="s">
        <v>182</v>
      </c>
      <c r="G25" s="200" t="s">
        <v>182</v>
      </c>
      <c r="H25" s="201" t="s">
        <v>182</v>
      </c>
      <c r="I25" s="8"/>
      <c r="J25" s="126" t="s">
        <v>79</v>
      </c>
      <c r="K25" s="140" t="s">
        <v>80</v>
      </c>
      <c r="L25" s="141"/>
      <c r="M25" s="141"/>
      <c r="N25" s="141"/>
      <c r="O25" s="9" t="s">
        <v>81</v>
      </c>
      <c r="P25" s="107">
        <v>1174978</v>
      </c>
      <c r="Q25" s="108">
        <v>618646</v>
      </c>
      <c r="R25" s="109">
        <v>360370</v>
      </c>
    </row>
    <row r="26" spans="1:18" ht="20.25" customHeight="1">
      <c r="A26" s="146"/>
      <c r="B26" s="117" t="s">
        <v>82</v>
      </c>
      <c r="C26" s="118"/>
      <c r="D26" s="118"/>
      <c r="E26" s="11"/>
      <c r="F26" s="202"/>
      <c r="G26" s="203"/>
      <c r="H26" s="204"/>
      <c r="I26" s="8"/>
      <c r="J26" s="127"/>
      <c r="K26" s="130" t="s">
        <v>83</v>
      </c>
      <c r="L26" s="117" t="s">
        <v>84</v>
      </c>
      <c r="M26" s="118"/>
      <c r="N26" s="118"/>
      <c r="O26" s="11"/>
      <c r="P26" s="102">
        <v>1054000</v>
      </c>
      <c r="Q26" s="103">
        <v>540000</v>
      </c>
      <c r="R26" s="101">
        <v>236200</v>
      </c>
    </row>
    <row r="27" spans="1:18" ht="20.25" customHeight="1">
      <c r="A27" s="146"/>
      <c r="B27" s="117" t="s">
        <v>85</v>
      </c>
      <c r="C27" s="118"/>
      <c r="D27" s="118"/>
      <c r="E27" s="11"/>
      <c r="F27" s="202" t="s">
        <v>183</v>
      </c>
      <c r="G27" s="203" t="s">
        <v>183</v>
      </c>
      <c r="H27" s="204" t="s">
        <v>183</v>
      </c>
      <c r="I27" s="8"/>
      <c r="J27" s="127"/>
      <c r="K27" s="116"/>
      <c r="L27" s="117" t="s">
        <v>38</v>
      </c>
      <c r="M27" s="118"/>
      <c r="N27" s="118"/>
      <c r="O27" s="11"/>
      <c r="P27" s="102"/>
      <c r="Q27" s="103"/>
      <c r="R27" s="101"/>
    </row>
    <row r="28" spans="1:18" ht="20.25" customHeight="1">
      <c r="A28" s="146"/>
      <c r="B28" s="117" t="s">
        <v>86</v>
      </c>
      <c r="C28" s="118"/>
      <c r="D28" s="118"/>
      <c r="E28" s="11"/>
      <c r="F28" s="21"/>
      <c r="G28" s="62"/>
      <c r="H28" s="63"/>
      <c r="I28" s="8"/>
      <c r="J28" s="127"/>
      <c r="K28" s="131"/>
      <c r="L28" s="117" t="s">
        <v>87</v>
      </c>
      <c r="M28" s="118"/>
      <c r="N28" s="118"/>
      <c r="O28" s="11"/>
      <c r="P28" s="102">
        <v>47389</v>
      </c>
      <c r="Q28" s="103">
        <v>6089</v>
      </c>
      <c r="R28" s="101">
        <v>22604</v>
      </c>
    </row>
    <row r="29" spans="1:18" ht="20.25" customHeight="1">
      <c r="A29" s="146"/>
      <c r="B29" s="122" t="s">
        <v>88</v>
      </c>
      <c r="C29" s="123"/>
      <c r="D29" s="10" t="s">
        <v>89</v>
      </c>
      <c r="E29" s="11"/>
      <c r="F29" s="21"/>
      <c r="G29" s="62"/>
      <c r="H29" s="63"/>
      <c r="I29" s="8"/>
      <c r="J29" s="127"/>
      <c r="K29" s="117" t="s">
        <v>90</v>
      </c>
      <c r="L29" s="118"/>
      <c r="M29" s="118"/>
      <c r="N29" s="118"/>
      <c r="O29" s="11" t="s">
        <v>91</v>
      </c>
      <c r="P29" s="102">
        <v>1383881</v>
      </c>
      <c r="Q29" s="103">
        <v>775879</v>
      </c>
      <c r="R29" s="101">
        <v>830735</v>
      </c>
    </row>
    <row r="30" spans="1:18" ht="20.25" customHeight="1">
      <c r="A30" s="146"/>
      <c r="B30" s="122"/>
      <c r="C30" s="123"/>
      <c r="D30" s="10" t="s">
        <v>92</v>
      </c>
      <c r="E30" s="11"/>
      <c r="F30" s="21"/>
      <c r="G30" s="62"/>
      <c r="H30" s="63"/>
      <c r="I30" s="8"/>
      <c r="J30" s="127"/>
      <c r="K30" s="130" t="s">
        <v>37</v>
      </c>
      <c r="L30" s="117" t="s">
        <v>93</v>
      </c>
      <c r="M30" s="118"/>
      <c r="N30" s="118"/>
      <c r="O30" s="11"/>
      <c r="P30" s="102">
        <v>1250324</v>
      </c>
      <c r="Q30" s="103">
        <v>587113</v>
      </c>
      <c r="R30" s="101">
        <v>436335</v>
      </c>
    </row>
    <row r="31" spans="1:18" ht="20.25" customHeight="1">
      <c r="A31" s="146"/>
      <c r="B31" s="122" t="s">
        <v>94</v>
      </c>
      <c r="C31" s="123"/>
      <c r="D31" s="10" t="s">
        <v>89</v>
      </c>
      <c r="E31" s="11"/>
      <c r="F31" s="21"/>
      <c r="G31" s="62"/>
      <c r="H31" s="63"/>
      <c r="I31" s="8"/>
      <c r="J31" s="127"/>
      <c r="K31" s="131"/>
      <c r="L31" s="117" t="s">
        <v>95</v>
      </c>
      <c r="M31" s="118"/>
      <c r="N31" s="118"/>
      <c r="O31" s="11"/>
      <c r="P31" s="102">
        <v>104670</v>
      </c>
      <c r="Q31" s="103">
        <v>174150</v>
      </c>
      <c r="R31" s="101">
        <v>387553</v>
      </c>
    </row>
    <row r="32" spans="1:18" ht="20.25" customHeight="1">
      <c r="A32" s="146"/>
      <c r="B32" s="122"/>
      <c r="C32" s="123"/>
      <c r="D32" s="10" t="s">
        <v>92</v>
      </c>
      <c r="E32" s="11"/>
      <c r="F32" s="21"/>
      <c r="G32" s="62"/>
      <c r="H32" s="63"/>
      <c r="I32" s="8"/>
      <c r="J32" s="127"/>
      <c r="K32" s="117" t="s">
        <v>96</v>
      </c>
      <c r="L32" s="118"/>
      <c r="M32" s="118"/>
      <c r="N32" s="118"/>
      <c r="O32" s="11" t="s">
        <v>97</v>
      </c>
      <c r="P32" s="102">
        <v>-208903</v>
      </c>
      <c r="Q32" s="103">
        <v>-157233</v>
      </c>
      <c r="R32" s="101">
        <v>-470365</v>
      </c>
    </row>
    <row r="33" spans="1:18" ht="20.25" customHeight="1">
      <c r="A33" s="146"/>
      <c r="B33" s="153" t="s">
        <v>98</v>
      </c>
      <c r="C33" s="154"/>
      <c r="D33" s="154"/>
      <c r="E33" s="11"/>
      <c r="F33" s="21"/>
      <c r="G33" s="62"/>
      <c r="H33" s="63"/>
      <c r="I33" s="8"/>
      <c r="J33" s="127"/>
      <c r="K33" s="117" t="s">
        <v>189</v>
      </c>
      <c r="L33" s="118"/>
      <c r="M33" s="118"/>
      <c r="N33" s="118"/>
      <c r="O33" s="11" t="s">
        <v>190</v>
      </c>
      <c r="P33" s="102">
        <v>119703</v>
      </c>
      <c r="Q33" s="103">
        <v>226633</v>
      </c>
      <c r="R33" s="101">
        <v>435365</v>
      </c>
    </row>
    <row r="34" spans="1:18" ht="20.25" customHeight="1" thickBot="1">
      <c r="A34" s="146"/>
      <c r="B34" s="117" t="s">
        <v>101</v>
      </c>
      <c r="C34" s="118"/>
      <c r="D34" s="118"/>
      <c r="E34" s="11"/>
      <c r="F34" s="21">
        <v>5452560</v>
      </c>
      <c r="G34" s="62">
        <v>5909760</v>
      </c>
      <c r="H34" s="63">
        <v>6009600</v>
      </c>
      <c r="I34" s="8"/>
      <c r="J34" s="128"/>
      <c r="K34" s="124" t="s">
        <v>191</v>
      </c>
      <c r="L34" s="125"/>
      <c r="M34" s="125"/>
      <c r="N34" s="125"/>
      <c r="O34" s="24"/>
      <c r="P34" s="104">
        <v>-89200</v>
      </c>
      <c r="Q34" s="105">
        <v>69400</v>
      </c>
      <c r="R34" s="106">
        <v>-35000</v>
      </c>
    </row>
    <row r="35" spans="1:18" ht="20.25" customHeight="1" thickBot="1">
      <c r="A35" s="146"/>
      <c r="B35" s="129" t="s">
        <v>103</v>
      </c>
      <c r="C35" s="117" t="s">
        <v>104</v>
      </c>
      <c r="D35" s="118"/>
      <c r="E35" s="11"/>
      <c r="F35" s="21"/>
      <c r="G35" s="62"/>
      <c r="H35" s="63"/>
      <c r="I35" s="8"/>
      <c r="J35" s="143" t="s">
        <v>105</v>
      </c>
      <c r="K35" s="144"/>
      <c r="L35" s="144"/>
      <c r="M35" s="144"/>
      <c r="N35" s="144"/>
      <c r="O35" s="4"/>
      <c r="P35" s="110">
        <v>501631</v>
      </c>
      <c r="Q35" s="111">
        <v>1017198</v>
      </c>
      <c r="R35" s="112">
        <v>1029680</v>
      </c>
    </row>
    <row r="36" spans="1:18" ht="20.25" customHeight="1">
      <c r="A36" s="146"/>
      <c r="B36" s="129"/>
      <c r="C36" s="117" t="s">
        <v>106</v>
      </c>
      <c r="D36" s="118"/>
      <c r="E36" s="11" t="s">
        <v>107</v>
      </c>
      <c r="F36" s="21">
        <v>5452560</v>
      </c>
      <c r="G36" s="62">
        <v>5909760</v>
      </c>
      <c r="H36" s="63">
        <v>6009600</v>
      </c>
      <c r="I36" s="8"/>
      <c r="J36" s="163" t="s">
        <v>108</v>
      </c>
      <c r="K36" s="141"/>
      <c r="L36" s="141"/>
      <c r="M36" s="141"/>
      <c r="N36" s="141"/>
      <c r="O36" s="9"/>
      <c r="P36" s="107">
        <v>730796</v>
      </c>
      <c r="Q36" s="108">
        <v>645325</v>
      </c>
      <c r="R36" s="109">
        <v>650394</v>
      </c>
    </row>
    <row r="37" spans="1:18" ht="20.25" customHeight="1" thickBot="1">
      <c r="A37" s="146"/>
      <c r="B37" s="117" t="s">
        <v>109</v>
      </c>
      <c r="C37" s="118"/>
      <c r="D37" s="118"/>
      <c r="E37" s="11" t="s">
        <v>110</v>
      </c>
      <c r="F37" s="21">
        <v>5452560</v>
      </c>
      <c r="G37" s="62">
        <v>5909760</v>
      </c>
      <c r="H37" s="63">
        <v>6009600</v>
      </c>
      <c r="I37" s="8"/>
      <c r="J37" s="151" t="s">
        <v>111</v>
      </c>
      <c r="K37" s="152"/>
      <c r="L37" s="124" t="s">
        <v>112</v>
      </c>
      <c r="M37" s="125"/>
      <c r="N37" s="125"/>
      <c r="O37" s="24"/>
      <c r="P37" s="104">
        <v>71993</v>
      </c>
      <c r="Q37" s="105">
        <v>637607</v>
      </c>
      <c r="R37" s="106">
        <v>418611</v>
      </c>
    </row>
    <row r="38" spans="1:18" ht="20.25" customHeight="1" thickBot="1">
      <c r="A38" s="147"/>
      <c r="B38" s="124" t="s">
        <v>113</v>
      </c>
      <c r="C38" s="125"/>
      <c r="D38" s="125"/>
      <c r="E38" s="24"/>
      <c r="F38" s="70">
        <v>1</v>
      </c>
      <c r="G38" s="71">
        <v>1</v>
      </c>
      <c r="H38" s="72">
        <v>1</v>
      </c>
      <c r="I38" s="8"/>
      <c r="J38" s="143" t="s">
        <v>114</v>
      </c>
      <c r="K38" s="144"/>
      <c r="L38" s="144"/>
      <c r="M38" s="144"/>
      <c r="N38" s="144"/>
      <c r="O38" s="4"/>
      <c r="P38" s="110">
        <v>2102540</v>
      </c>
      <c r="Q38" s="111">
        <v>1526916</v>
      </c>
      <c r="R38" s="112">
        <v>1599182</v>
      </c>
    </row>
    <row r="39" spans="1:18" ht="20.25" customHeight="1">
      <c r="A39" s="126" t="s">
        <v>115</v>
      </c>
      <c r="B39" s="140" t="s">
        <v>116</v>
      </c>
      <c r="C39" s="141"/>
      <c r="D39" s="141"/>
      <c r="E39" s="9"/>
      <c r="F39" s="38"/>
      <c r="G39" s="39"/>
      <c r="H39" s="61"/>
      <c r="I39" s="8"/>
      <c r="J39" s="148" t="s">
        <v>117</v>
      </c>
      <c r="K39" s="132" t="s">
        <v>118</v>
      </c>
      <c r="L39" s="140" t="s">
        <v>119</v>
      </c>
      <c r="M39" s="141"/>
      <c r="N39" s="141"/>
      <c r="O39" s="9"/>
      <c r="P39" s="107">
        <v>28683661</v>
      </c>
      <c r="Q39" s="108">
        <v>28779520</v>
      </c>
      <c r="R39" s="109">
        <v>28702399</v>
      </c>
    </row>
    <row r="40" spans="1:18" ht="20.25" customHeight="1">
      <c r="A40" s="127"/>
      <c r="B40" s="117" t="s">
        <v>120</v>
      </c>
      <c r="C40" s="118"/>
      <c r="D40" s="118"/>
      <c r="E40" s="11"/>
      <c r="F40" s="21">
        <v>1112923</v>
      </c>
      <c r="G40" s="62">
        <v>619066</v>
      </c>
      <c r="H40" s="63">
        <v>855227</v>
      </c>
      <c r="I40" s="8"/>
      <c r="J40" s="149"/>
      <c r="K40" s="133"/>
      <c r="L40" s="129" t="s">
        <v>121</v>
      </c>
      <c r="M40" s="117" t="s">
        <v>122</v>
      </c>
      <c r="N40" s="118"/>
      <c r="O40" s="11"/>
      <c r="P40" s="102">
        <v>30174285</v>
      </c>
      <c r="Q40" s="103">
        <v>30747085</v>
      </c>
      <c r="R40" s="101">
        <v>31399365</v>
      </c>
    </row>
    <row r="41" spans="1:18" ht="20.25" customHeight="1">
      <c r="A41" s="127"/>
      <c r="B41" s="129" t="s">
        <v>123</v>
      </c>
      <c r="C41" s="117" t="s">
        <v>124</v>
      </c>
      <c r="D41" s="118"/>
      <c r="E41" s="11"/>
      <c r="F41" s="21">
        <v>232909</v>
      </c>
      <c r="G41" s="62">
        <v>242060</v>
      </c>
      <c r="H41" s="63">
        <v>243241</v>
      </c>
      <c r="I41" s="8"/>
      <c r="J41" s="149"/>
      <c r="K41" s="133"/>
      <c r="L41" s="129"/>
      <c r="M41" s="117" t="s">
        <v>125</v>
      </c>
      <c r="N41" s="118"/>
      <c r="O41" s="11"/>
      <c r="P41" s="102">
        <v>1661743</v>
      </c>
      <c r="Q41" s="103">
        <v>2189810</v>
      </c>
      <c r="R41" s="101">
        <v>2726425</v>
      </c>
    </row>
    <row r="42" spans="1:18" ht="20.25" customHeight="1">
      <c r="A42" s="127"/>
      <c r="B42" s="129"/>
      <c r="C42" s="117" t="s">
        <v>126</v>
      </c>
      <c r="D42" s="118"/>
      <c r="E42" s="11"/>
      <c r="F42" s="21">
        <v>880014</v>
      </c>
      <c r="G42" s="62">
        <v>377006</v>
      </c>
      <c r="H42" s="63">
        <v>611986</v>
      </c>
      <c r="I42" s="8"/>
      <c r="J42" s="149"/>
      <c r="K42" s="133"/>
      <c r="L42" s="117" t="s">
        <v>127</v>
      </c>
      <c r="M42" s="118"/>
      <c r="N42" s="118"/>
      <c r="O42" s="11"/>
      <c r="P42" s="102">
        <v>748412</v>
      </c>
      <c r="Q42" s="103">
        <v>1182147</v>
      </c>
      <c r="R42" s="101">
        <v>1133669</v>
      </c>
    </row>
    <row r="43" spans="1:18" ht="20.25" customHeight="1">
      <c r="A43" s="127"/>
      <c r="B43" s="117" t="s">
        <v>128</v>
      </c>
      <c r="C43" s="118"/>
      <c r="D43" s="118"/>
      <c r="E43" s="11"/>
      <c r="F43" s="21">
        <v>87909</v>
      </c>
      <c r="G43" s="62">
        <v>646573</v>
      </c>
      <c r="H43" s="63">
        <v>433215</v>
      </c>
      <c r="I43" s="8"/>
      <c r="J43" s="149"/>
      <c r="K43" s="133"/>
      <c r="L43" s="129" t="s">
        <v>187</v>
      </c>
      <c r="M43" s="117" t="s">
        <v>129</v>
      </c>
      <c r="N43" s="118"/>
      <c r="O43" s="11"/>
      <c r="P43" s="102">
        <v>445960</v>
      </c>
      <c r="Q43" s="103">
        <v>665547</v>
      </c>
      <c r="R43" s="101">
        <v>633907</v>
      </c>
    </row>
    <row r="44" spans="1:18" ht="20.25" customHeight="1" thickBot="1">
      <c r="A44" s="128"/>
      <c r="B44" s="124" t="s">
        <v>130</v>
      </c>
      <c r="C44" s="125"/>
      <c r="D44" s="125"/>
      <c r="E44" s="24"/>
      <c r="F44" s="40">
        <v>1200832</v>
      </c>
      <c r="G44" s="41">
        <v>1265639</v>
      </c>
      <c r="H44" s="68">
        <v>1288442</v>
      </c>
      <c r="I44" s="8"/>
      <c r="J44" s="149"/>
      <c r="K44" s="133"/>
      <c r="L44" s="129"/>
      <c r="M44" s="117" t="s">
        <v>131</v>
      </c>
      <c r="N44" s="118"/>
      <c r="O44" s="11"/>
      <c r="P44" s="102">
        <v>302452</v>
      </c>
      <c r="Q44" s="103">
        <v>516600</v>
      </c>
      <c r="R44" s="101">
        <v>499762</v>
      </c>
    </row>
    <row r="45" spans="1:18" ht="20.25" customHeight="1">
      <c r="A45" s="126" t="s">
        <v>132</v>
      </c>
      <c r="B45" s="142" t="s">
        <v>133</v>
      </c>
      <c r="C45" s="140" t="s">
        <v>134</v>
      </c>
      <c r="D45" s="141"/>
      <c r="E45" s="9"/>
      <c r="F45" s="170" t="s">
        <v>184</v>
      </c>
      <c r="G45" s="171" t="s">
        <v>184</v>
      </c>
      <c r="H45" s="172" t="s">
        <v>184</v>
      </c>
      <c r="I45" s="8"/>
      <c r="J45" s="149"/>
      <c r="K45" s="133"/>
      <c r="L45" s="129"/>
      <c r="M45" s="117" t="s">
        <v>135</v>
      </c>
      <c r="N45" s="118"/>
      <c r="O45" s="11"/>
      <c r="P45" s="102"/>
      <c r="Q45" s="103"/>
      <c r="R45" s="101"/>
    </row>
    <row r="46" spans="1:18" ht="20.25" customHeight="1">
      <c r="A46" s="127"/>
      <c r="B46" s="116"/>
      <c r="C46" s="117" t="s">
        <v>136</v>
      </c>
      <c r="D46" s="118"/>
      <c r="E46" s="11"/>
      <c r="F46" s="21">
        <v>1800</v>
      </c>
      <c r="G46" s="62">
        <v>1879</v>
      </c>
      <c r="H46" s="63">
        <v>1879</v>
      </c>
      <c r="I46" s="8"/>
      <c r="J46" s="149"/>
      <c r="K46" s="133"/>
      <c r="L46" s="117" t="s">
        <v>137</v>
      </c>
      <c r="M46" s="118"/>
      <c r="N46" s="118"/>
      <c r="O46" s="11"/>
      <c r="P46" s="102">
        <v>77516</v>
      </c>
      <c r="Q46" s="103"/>
      <c r="R46" s="101"/>
    </row>
    <row r="47" spans="1:18" ht="20.25" customHeight="1">
      <c r="A47" s="127"/>
      <c r="B47" s="116"/>
      <c r="C47" s="117" t="s">
        <v>138</v>
      </c>
      <c r="D47" s="118"/>
      <c r="E47" s="11"/>
      <c r="F47" s="93">
        <v>38078</v>
      </c>
      <c r="G47" s="94">
        <v>39173</v>
      </c>
      <c r="H47" s="95">
        <v>39173</v>
      </c>
      <c r="I47" s="8"/>
      <c r="J47" s="149"/>
      <c r="K47" s="133"/>
      <c r="L47" s="117" t="s">
        <v>139</v>
      </c>
      <c r="M47" s="118"/>
      <c r="N47" s="118"/>
      <c r="O47" s="11"/>
      <c r="P47" s="102">
        <v>29509589</v>
      </c>
      <c r="Q47" s="103">
        <v>29961667</v>
      </c>
      <c r="R47" s="101">
        <v>29836068</v>
      </c>
    </row>
    <row r="48" spans="1:18" ht="20.25" customHeight="1">
      <c r="A48" s="127"/>
      <c r="B48" s="116"/>
      <c r="C48" s="117" t="s">
        <v>140</v>
      </c>
      <c r="D48" s="118"/>
      <c r="E48" s="11"/>
      <c r="F48" s="21">
        <v>86</v>
      </c>
      <c r="G48" s="62">
        <v>90</v>
      </c>
      <c r="H48" s="63">
        <v>90</v>
      </c>
      <c r="I48" s="8"/>
      <c r="J48" s="149"/>
      <c r="K48" s="133" t="s">
        <v>141</v>
      </c>
      <c r="L48" s="117" t="s">
        <v>142</v>
      </c>
      <c r="M48" s="118"/>
      <c r="N48" s="118"/>
      <c r="O48" s="11"/>
      <c r="P48" s="102"/>
      <c r="Q48" s="103"/>
      <c r="R48" s="101"/>
    </row>
    <row r="49" spans="1:18" ht="20.25" customHeight="1">
      <c r="A49" s="127"/>
      <c r="B49" s="116"/>
      <c r="C49" s="117" t="s">
        <v>143</v>
      </c>
      <c r="D49" s="118"/>
      <c r="E49" s="11"/>
      <c r="F49" s="21">
        <v>204</v>
      </c>
      <c r="G49" s="62">
        <v>105</v>
      </c>
      <c r="H49" s="63">
        <v>142</v>
      </c>
      <c r="I49" s="8"/>
      <c r="J49" s="149"/>
      <c r="K49" s="133"/>
      <c r="L49" s="117" t="s">
        <v>144</v>
      </c>
      <c r="M49" s="118"/>
      <c r="N49" s="118"/>
      <c r="O49" s="11"/>
      <c r="P49" s="102">
        <v>246781</v>
      </c>
      <c r="Q49" s="103">
        <v>164949</v>
      </c>
      <c r="R49" s="101">
        <v>103989</v>
      </c>
    </row>
    <row r="50" spans="1:18" ht="20.25" customHeight="1">
      <c r="A50" s="127"/>
      <c r="B50" s="116"/>
      <c r="C50" s="129" t="s">
        <v>145</v>
      </c>
      <c r="D50" s="10" t="s">
        <v>146</v>
      </c>
      <c r="E50" s="11"/>
      <c r="F50" s="21">
        <v>43</v>
      </c>
      <c r="G50" s="62">
        <v>41</v>
      </c>
      <c r="H50" s="63">
        <v>40</v>
      </c>
      <c r="I50" s="8"/>
      <c r="J50" s="149"/>
      <c r="K50" s="133"/>
      <c r="L50" s="129" t="s">
        <v>147</v>
      </c>
      <c r="M50" s="117" t="s">
        <v>148</v>
      </c>
      <c r="N50" s="118"/>
      <c r="O50" s="11"/>
      <c r="P50" s="102"/>
      <c r="Q50" s="103"/>
      <c r="R50" s="101"/>
    </row>
    <row r="51" spans="1:18" ht="20.25" customHeight="1">
      <c r="A51" s="127"/>
      <c r="B51" s="131"/>
      <c r="C51" s="129"/>
      <c r="D51" s="10" t="s">
        <v>149</v>
      </c>
      <c r="E51" s="11"/>
      <c r="F51" s="21">
        <v>161</v>
      </c>
      <c r="G51" s="62">
        <v>64</v>
      </c>
      <c r="H51" s="63">
        <v>102</v>
      </c>
      <c r="I51" s="8"/>
      <c r="J51" s="149"/>
      <c r="K51" s="133"/>
      <c r="L51" s="129"/>
      <c r="M51" s="117" t="s">
        <v>150</v>
      </c>
      <c r="N51" s="118"/>
      <c r="O51" s="11"/>
      <c r="P51" s="102">
        <v>246781</v>
      </c>
      <c r="Q51" s="103">
        <v>164949</v>
      </c>
      <c r="R51" s="101">
        <v>103989</v>
      </c>
    </row>
    <row r="52" spans="1:18" ht="20.25" customHeight="1">
      <c r="A52" s="127"/>
      <c r="B52" s="155" t="s">
        <v>151</v>
      </c>
      <c r="C52" s="156"/>
      <c r="D52" s="10" t="s">
        <v>152</v>
      </c>
      <c r="E52" s="11"/>
      <c r="F52" s="96">
        <v>3.7</v>
      </c>
      <c r="G52" s="97">
        <v>1</v>
      </c>
      <c r="H52" s="98">
        <v>5.2</v>
      </c>
      <c r="I52" s="8"/>
      <c r="J52" s="149"/>
      <c r="K52" s="133"/>
      <c r="L52" s="117" t="s">
        <v>153</v>
      </c>
      <c r="M52" s="118"/>
      <c r="N52" s="118"/>
      <c r="O52" s="11"/>
      <c r="P52" s="102">
        <v>246781</v>
      </c>
      <c r="Q52" s="103">
        <v>164949</v>
      </c>
      <c r="R52" s="101">
        <v>103989</v>
      </c>
    </row>
    <row r="53" spans="1:18" ht="20.25" customHeight="1">
      <c r="A53" s="127"/>
      <c r="B53" s="157"/>
      <c r="C53" s="158"/>
      <c r="D53" s="10" t="s">
        <v>154</v>
      </c>
      <c r="E53" s="11"/>
      <c r="F53" s="21">
        <v>230</v>
      </c>
      <c r="G53" s="62">
        <v>230</v>
      </c>
      <c r="H53" s="63">
        <v>230</v>
      </c>
      <c r="I53" s="8"/>
      <c r="J53" s="149"/>
      <c r="K53" s="133" t="s">
        <v>155</v>
      </c>
      <c r="L53" s="117" t="s">
        <v>156</v>
      </c>
      <c r="M53" s="118"/>
      <c r="N53" s="118"/>
      <c r="O53" s="11"/>
      <c r="P53" s="102">
        <v>26148507</v>
      </c>
      <c r="Q53" s="103">
        <v>26603558</v>
      </c>
      <c r="R53" s="101">
        <v>26452205</v>
      </c>
    </row>
    <row r="54" spans="1:18" ht="20.25" customHeight="1" thickBot="1">
      <c r="A54" s="128"/>
      <c r="B54" s="159"/>
      <c r="C54" s="160"/>
      <c r="D54" s="23" t="s">
        <v>157</v>
      </c>
      <c r="E54" s="24"/>
      <c r="F54" s="99">
        <v>35143</v>
      </c>
      <c r="G54" s="99">
        <v>35143</v>
      </c>
      <c r="H54" s="99">
        <v>35143</v>
      </c>
      <c r="I54" s="8"/>
      <c r="J54" s="149"/>
      <c r="K54" s="133"/>
      <c r="L54" s="129" t="s">
        <v>158</v>
      </c>
      <c r="M54" s="117" t="s">
        <v>159</v>
      </c>
      <c r="N54" s="118"/>
      <c r="O54" s="11"/>
      <c r="P54" s="102">
        <v>55570</v>
      </c>
      <c r="Q54" s="103">
        <v>55570</v>
      </c>
      <c r="R54" s="101">
        <v>55570</v>
      </c>
    </row>
    <row r="55" spans="1:18" ht="20.25" customHeight="1">
      <c r="A55" s="126" t="s">
        <v>160</v>
      </c>
      <c r="B55" s="140" t="s">
        <v>161</v>
      </c>
      <c r="C55" s="141"/>
      <c r="D55" s="141"/>
      <c r="E55" s="9"/>
      <c r="F55" s="38"/>
      <c r="G55" s="39"/>
      <c r="H55" s="61"/>
      <c r="I55" s="8"/>
      <c r="J55" s="149"/>
      <c r="K55" s="133"/>
      <c r="L55" s="129"/>
      <c r="M55" s="117" t="s">
        <v>84</v>
      </c>
      <c r="N55" s="118"/>
      <c r="O55" s="11"/>
      <c r="P55" s="102">
        <v>26092937</v>
      </c>
      <c r="Q55" s="103">
        <v>26547988</v>
      </c>
      <c r="R55" s="101">
        <v>26396635</v>
      </c>
    </row>
    <row r="56" spans="1:18" ht="20.25" customHeight="1">
      <c r="A56" s="127"/>
      <c r="B56" s="117" t="s">
        <v>162</v>
      </c>
      <c r="C56" s="118"/>
      <c r="D56" s="118"/>
      <c r="E56" s="11"/>
      <c r="F56" s="21"/>
      <c r="G56" s="62"/>
      <c r="H56" s="63"/>
      <c r="I56" s="8"/>
      <c r="J56" s="149"/>
      <c r="K56" s="133"/>
      <c r="L56" s="129"/>
      <c r="M56" s="117" t="s">
        <v>163</v>
      </c>
      <c r="N56" s="118"/>
      <c r="O56" s="11"/>
      <c r="P56" s="102"/>
      <c r="Q56" s="103"/>
      <c r="R56" s="101"/>
    </row>
    <row r="57" spans="1:18" ht="20.25" customHeight="1" thickBot="1">
      <c r="A57" s="128"/>
      <c r="B57" s="124" t="s">
        <v>164</v>
      </c>
      <c r="C57" s="125"/>
      <c r="D57" s="125"/>
      <c r="E57" s="24"/>
      <c r="F57" s="40">
        <v>0</v>
      </c>
      <c r="G57" s="41">
        <v>0</v>
      </c>
      <c r="H57" s="68">
        <v>0</v>
      </c>
      <c r="I57" s="8"/>
      <c r="J57" s="149"/>
      <c r="K57" s="133"/>
      <c r="L57" s="117" t="s">
        <v>165</v>
      </c>
      <c r="M57" s="118"/>
      <c r="N57" s="118"/>
      <c r="O57" s="11"/>
      <c r="P57" s="102">
        <v>3114301</v>
      </c>
      <c r="Q57" s="103">
        <v>3193160</v>
      </c>
      <c r="R57" s="101">
        <v>3279874</v>
      </c>
    </row>
    <row r="58" spans="1:18" ht="20.25" customHeight="1">
      <c r="A58" s="126" t="s">
        <v>166</v>
      </c>
      <c r="B58" s="140" t="s">
        <v>167</v>
      </c>
      <c r="C58" s="141"/>
      <c r="D58" s="141"/>
      <c r="E58" s="9"/>
      <c r="F58" s="55">
        <v>10.7</v>
      </c>
      <c r="G58" s="56">
        <v>10.8</v>
      </c>
      <c r="H58" s="100">
        <v>11.2</v>
      </c>
      <c r="I58" s="8"/>
      <c r="J58" s="149"/>
      <c r="K58" s="133"/>
      <c r="L58" s="129" t="s">
        <v>168</v>
      </c>
      <c r="M58" s="117" t="s">
        <v>169</v>
      </c>
      <c r="N58" s="118"/>
      <c r="O58" s="11"/>
      <c r="P58" s="102">
        <v>3114301</v>
      </c>
      <c r="Q58" s="103">
        <v>3283302</v>
      </c>
      <c r="R58" s="101">
        <v>3369955</v>
      </c>
    </row>
    <row r="59" spans="1:18" ht="20.25" customHeight="1">
      <c r="A59" s="127"/>
      <c r="B59" s="117" t="s">
        <v>170</v>
      </c>
      <c r="C59" s="118"/>
      <c r="D59" s="118"/>
      <c r="E59" s="11"/>
      <c r="F59" s="96">
        <v>303.3</v>
      </c>
      <c r="G59" s="97">
        <v>716.7</v>
      </c>
      <c r="H59" s="98">
        <v>1090.2</v>
      </c>
      <c r="I59" s="8"/>
      <c r="J59" s="149"/>
      <c r="K59" s="133"/>
      <c r="L59" s="129"/>
      <c r="M59" s="117" t="s">
        <v>171</v>
      </c>
      <c r="N59" s="118"/>
      <c r="O59" s="11"/>
      <c r="P59" s="102"/>
      <c r="Q59" s="103"/>
      <c r="R59" s="101"/>
    </row>
    <row r="60" spans="1:18" ht="20.25" customHeight="1">
      <c r="A60" s="127"/>
      <c r="B60" s="117" t="s">
        <v>172</v>
      </c>
      <c r="C60" s="118"/>
      <c r="D60" s="118"/>
      <c r="E60" s="11"/>
      <c r="F60" s="96">
        <v>100</v>
      </c>
      <c r="G60" s="97">
        <v>92.9</v>
      </c>
      <c r="H60" s="98">
        <v>93</v>
      </c>
      <c r="I60" s="8"/>
      <c r="J60" s="149"/>
      <c r="K60" s="133"/>
      <c r="L60" s="129"/>
      <c r="M60" s="117" t="s">
        <v>173</v>
      </c>
      <c r="N60" s="118"/>
      <c r="O60" s="11"/>
      <c r="P60" s="21"/>
      <c r="Q60" s="62"/>
      <c r="R60" s="63">
        <v>-90081</v>
      </c>
    </row>
    <row r="61" spans="1:18" ht="20.25" customHeight="1" thickBot="1">
      <c r="A61" s="127"/>
      <c r="B61" s="117" t="s">
        <v>174</v>
      </c>
      <c r="C61" s="118"/>
      <c r="D61" s="118"/>
      <c r="E61" s="11"/>
      <c r="F61" s="96">
        <v>62.8</v>
      </c>
      <c r="G61" s="97">
        <v>67.5</v>
      </c>
      <c r="H61" s="98">
        <v>67.5</v>
      </c>
      <c r="I61" s="8"/>
      <c r="J61" s="150"/>
      <c r="K61" s="161"/>
      <c r="L61" s="124" t="s">
        <v>175</v>
      </c>
      <c r="M61" s="125"/>
      <c r="N61" s="125"/>
      <c r="O61" s="24"/>
      <c r="P61" s="40">
        <v>29262808</v>
      </c>
      <c r="Q61" s="41">
        <v>29796718</v>
      </c>
      <c r="R61" s="68">
        <v>29732079</v>
      </c>
    </row>
    <row r="62" spans="1:9" ht="20.25" customHeight="1">
      <c r="A62" s="127"/>
      <c r="B62" s="117" t="s">
        <v>176</v>
      </c>
      <c r="C62" s="118"/>
      <c r="D62" s="118"/>
      <c r="E62" s="11"/>
      <c r="F62" s="96"/>
      <c r="G62" s="97">
        <v>17</v>
      </c>
      <c r="H62" s="98">
        <v>16.8</v>
      </c>
      <c r="I62" s="8"/>
    </row>
    <row r="63" spans="1:9" ht="20.25" customHeight="1">
      <c r="A63" s="127"/>
      <c r="B63" s="117" t="s">
        <v>177</v>
      </c>
      <c r="C63" s="118"/>
      <c r="D63" s="118"/>
      <c r="E63" s="11"/>
      <c r="F63" s="96">
        <v>-107</v>
      </c>
      <c r="G63" s="97">
        <v>-192.3</v>
      </c>
      <c r="H63" s="98">
        <v>-191.4</v>
      </c>
      <c r="I63" s="8"/>
    </row>
    <row r="64" spans="1:9" ht="20.25" customHeight="1">
      <c r="A64" s="127"/>
      <c r="B64" s="134" t="s">
        <v>178</v>
      </c>
      <c r="C64" s="135"/>
      <c r="D64" s="10" t="s">
        <v>95</v>
      </c>
      <c r="E64" s="11"/>
      <c r="F64" s="96">
        <v>22.3</v>
      </c>
      <c r="G64" s="97">
        <v>32.9</v>
      </c>
      <c r="H64" s="98">
        <v>72.1</v>
      </c>
      <c r="I64" s="8"/>
    </row>
    <row r="65" spans="1:8" ht="20.25" customHeight="1">
      <c r="A65" s="127"/>
      <c r="B65" s="136"/>
      <c r="C65" s="137"/>
      <c r="D65" s="10" t="s">
        <v>179</v>
      </c>
      <c r="E65" s="11"/>
      <c r="F65" s="96">
        <v>96.8</v>
      </c>
      <c r="G65" s="97">
        <v>91</v>
      </c>
      <c r="H65" s="98">
        <v>91.4</v>
      </c>
    </row>
    <row r="66" spans="1:8" ht="20.25" customHeight="1">
      <c r="A66" s="127"/>
      <c r="B66" s="136"/>
      <c r="C66" s="137"/>
      <c r="D66" s="10" t="s">
        <v>180</v>
      </c>
      <c r="E66" s="11"/>
      <c r="F66" s="49">
        <v>119.1</v>
      </c>
      <c r="G66" s="50">
        <v>124</v>
      </c>
      <c r="H66" s="51">
        <v>163.4</v>
      </c>
    </row>
    <row r="67" spans="1:8" ht="20.25" customHeight="1" thickBot="1">
      <c r="A67" s="128"/>
      <c r="B67" s="138"/>
      <c r="C67" s="139"/>
      <c r="D67" s="23" t="s">
        <v>57</v>
      </c>
      <c r="E67" s="24"/>
      <c r="F67" s="58"/>
      <c r="G67" s="59"/>
      <c r="H67" s="60"/>
    </row>
  </sheetData>
  <mergeCells count="141">
    <mergeCell ref="B34:D34"/>
    <mergeCell ref="F5:H5"/>
    <mergeCell ref="F6:H6"/>
    <mergeCell ref="F7:H7"/>
    <mergeCell ref="B31:C32"/>
    <mergeCell ref="B16:D16"/>
    <mergeCell ref="B17:D17"/>
    <mergeCell ref="B12:D12"/>
    <mergeCell ref="B13:D13"/>
    <mergeCell ref="J5:J24"/>
    <mergeCell ref="B41:B42"/>
    <mergeCell ref="K6:K13"/>
    <mergeCell ref="K15:K22"/>
    <mergeCell ref="K39:K47"/>
    <mergeCell ref="K29:N29"/>
    <mergeCell ref="L30:N30"/>
    <mergeCell ref="L27:N27"/>
    <mergeCell ref="K26:K28"/>
    <mergeCell ref="J25:J34"/>
    <mergeCell ref="B64:C67"/>
    <mergeCell ref="B19:B22"/>
    <mergeCell ref="B35:B36"/>
    <mergeCell ref="B23:D23"/>
    <mergeCell ref="B25:D25"/>
    <mergeCell ref="B27:D27"/>
    <mergeCell ref="B28:D28"/>
    <mergeCell ref="C45:D45"/>
    <mergeCell ref="C46:D46"/>
    <mergeCell ref="B26:D26"/>
    <mergeCell ref="C47:D47"/>
    <mergeCell ref="A55:A57"/>
    <mergeCell ref="A58:A67"/>
    <mergeCell ref="B45:B51"/>
    <mergeCell ref="C50:C51"/>
    <mergeCell ref="A45:A54"/>
    <mergeCell ref="B55:D55"/>
    <mergeCell ref="B56:D56"/>
    <mergeCell ref="B57:D57"/>
    <mergeCell ref="C49:D49"/>
    <mergeCell ref="B60:D60"/>
    <mergeCell ref="A18:A23"/>
    <mergeCell ref="A39:A44"/>
    <mergeCell ref="C41:D41"/>
    <mergeCell ref="C42:D42"/>
    <mergeCell ref="B18:D18"/>
    <mergeCell ref="C19:D19"/>
    <mergeCell ref="C20:D20"/>
    <mergeCell ref="C21:D21"/>
    <mergeCell ref="B29:C30"/>
    <mergeCell ref="L16:L21"/>
    <mergeCell ref="M20:N20"/>
    <mergeCell ref="K14:N14"/>
    <mergeCell ref="L15:N15"/>
    <mergeCell ref="M16:N16"/>
    <mergeCell ref="M17:M19"/>
    <mergeCell ref="L61:N61"/>
    <mergeCell ref="L22:N22"/>
    <mergeCell ref="K23:N23"/>
    <mergeCell ref="K24:N24"/>
    <mergeCell ref="K25:N25"/>
    <mergeCell ref="L40:L41"/>
    <mergeCell ref="L28:N28"/>
    <mergeCell ref="K30:K31"/>
    <mergeCell ref="L31:N31"/>
    <mergeCell ref="L26:N26"/>
    <mergeCell ref="A4:D4"/>
    <mergeCell ref="A5:D5"/>
    <mergeCell ref="A6:D6"/>
    <mergeCell ref="A7:D7"/>
    <mergeCell ref="C35:D35"/>
    <mergeCell ref="C36:D36"/>
    <mergeCell ref="A8:D8"/>
    <mergeCell ref="B9:D9"/>
    <mergeCell ref="B10:D10"/>
    <mergeCell ref="B11:D11"/>
    <mergeCell ref="A9:A17"/>
    <mergeCell ref="B14:D14"/>
    <mergeCell ref="B15:D15"/>
    <mergeCell ref="A24:A38"/>
    <mergeCell ref="J35:N35"/>
    <mergeCell ref="L39:N39"/>
    <mergeCell ref="J39:J61"/>
    <mergeCell ref="B61:D61"/>
    <mergeCell ref="J37:K37"/>
    <mergeCell ref="L37:N37"/>
    <mergeCell ref="L43:L45"/>
    <mergeCell ref="M51:N51"/>
    <mergeCell ref="L47:N47"/>
    <mergeCell ref="L48:N48"/>
    <mergeCell ref="B62:D62"/>
    <mergeCell ref="M40:N40"/>
    <mergeCell ref="M41:N41"/>
    <mergeCell ref="J38:N38"/>
    <mergeCell ref="L42:N42"/>
    <mergeCell ref="L50:L51"/>
    <mergeCell ref="M43:N43"/>
    <mergeCell ref="M44:N44"/>
    <mergeCell ref="M45:N45"/>
    <mergeCell ref="L46:N46"/>
    <mergeCell ref="B63:D63"/>
    <mergeCell ref="C22:D22"/>
    <mergeCell ref="B43:D43"/>
    <mergeCell ref="B44:D44"/>
    <mergeCell ref="B58:D58"/>
    <mergeCell ref="B59:D59"/>
    <mergeCell ref="C48:D48"/>
    <mergeCell ref="B39:D39"/>
    <mergeCell ref="B40:D40"/>
    <mergeCell ref="B33:D33"/>
    <mergeCell ref="K32:N32"/>
    <mergeCell ref="K33:N33"/>
    <mergeCell ref="K34:N34"/>
    <mergeCell ref="B52:C54"/>
    <mergeCell ref="K48:K52"/>
    <mergeCell ref="K53:K61"/>
    <mergeCell ref="L52:N52"/>
    <mergeCell ref="L53:N53"/>
    <mergeCell ref="M54:N54"/>
    <mergeCell ref="M59:N59"/>
    <mergeCell ref="L6:N6"/>
    <mergeCell ref="M7:N7"/>
    <mergeCell ref="M11:N11"/>
    <mergeCell ref="M8:M10"/>
    <mergeCell ref="L7:L12"/>
    <mergeCell ref="M55:N55"/>
    <mergeCell ref="M56:N56"/>
    <mergeCell ref="L57:N57"/>
    <mergeCell ref="M58:N58"/>
    <mergeCell ref="L54:L56"/>
    <mergeCell ref="L58:L60"/>
    <mergeCell ref="M60:N60"/>
    <mergeCell ref="L49:N49"/>
    <mergeCell ref="M50:N50"/>
    <mergeCell ref="A1:R1"/>
    <mergeCell ref="B24:D24"/>
    <mergeCell ref="B37:D37"/>
    <mergeCell ref="B38:D38"/>
    <mergeCell ref="J4:N4"/>
    <mergeCell ref="J36:N36"/>
    <mergeCell ref="L13:N13"/>
    <mergeCell ref="K5:N5"/>
  </mergeCells>
  <dataValidations count="4">
    <dataValidation type="list" allowBlank="1" showInputMessage="1" showErrorMessage="1" sqref="F25:H25">
      <formula1>"分流式,合流式,分流合流併用"</formula1>
    </dataValidation>
    <dataValidation type="list" allowBlank="1" showInputMessage="1" showErrorMessage="1" sqref="F27:H27">
      <formula1>"単独処理,単独高度,流域接続,流域併用"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45:H45">
      <formula1>"従量制,累進制,比例制,水質料金制"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2009-11-13T04:24:37Z</cp:lastPrinted>
  <dcterms:created xsi:type="dcterms:W3CDTF">2009-11-04T02:00:33Z</dcterms:created>
  <dcterms:modified xsi:type="dcterms:W3CDTF">2009-11-13T04:25:18Z</dcterms:modified>
  <cp:category/>
  <cp:version/>
  <cp:contentType/>
  <cp:contentStatus/>
</cp:coreProperties>
</file>