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千葉市１" sheetId="1" r:id="rId1"/>
    <sheet name="千葉市２" sheetId="2" r:id="rId2"/>
    <sheet name="船橋市１" sheetId="3" r:id="rId3"/>
    <sheet name="船橋市２" sheetId="4" r:id="rId4"/>
    <sheet name="野田市" sheetId="5" r:id="rId5"/>
    <sheet name="茂原市" sheetId="6" r:id="rId6"/>
    <sheet name="柏市" sheetId="7" r:id="rId7"/>
    <sheet name="流山市" sheetId="8" r:id="rId8"/>
    <sheet name="我孫子市" sheetId="9" r:id="rId9"/>
  </sheets>
  <definedNames>
    <definedName name="_xlnm.Print_Area" localSheetId="0">'千葉市１'!$A$1:$O$31</definedName>
    <definedName name="_xlnm.Print_Area" localSheetId="6">'柏市'!$A$1:$O$35</definedName>
  </definedNames>
  <calcPr fullCalcOnLoad="1"/>
</workbook>
</file>

<file path=xl/sharedStrings.xml><?xml version="1.0" encoding="utf-8"?>
<sst xmlns="http://schemas.openxmlformats.org/spreadsheetml/2006/main" count="790" uniqueCount="98">
  <si>
    <t>団体名　千葉市　　　　　　　　　　　　　</t>
  </si>
  <si>
    <t>（金額：千円）</t>
  </si>
  <si>
    <t>項目　　／　年度</t>
  </si>
  <si>
    <t>平成22年度</t>
  </si>
  <si>
    <t>平成23年度</t>
  </si>
  <si>
    <t>平成24年度</t>
  </si>
  <si>
    <t>事業開始年月日</t>
  </si>
  <si>
    <t>収益的収支</t>
  </si>
  <si>
    <t>総収益A</t>
  </si>
  <si>
    <t>宅地造成計画及び造成地処分状況</t>
  </si>
  <si>
    <t>※総事業費（千円）</t>
  </si>
  <si>
    <t>うち</t>
  </si>
  <si>
    <t>営業収益</t>
  </si>
  <si>
    <t>※総面積（㎡）</t>
  </si>
  <si>
    <t>う</t>
  </si>
  <si>
    <t>土地売却収益</t>
  </si>
  <si>
    <t>※m2当たり造成単価（円）</t>
  </si>
  <si>
    <t>ち</t>
  </si>
  <si>
    <t>受託工事収益</t>
  </si>
  <si>
    <t>売却予定面積（m2）</t>
  </si>
  <si>
    <t>繰入金</t>
  </si>
  <si>
    <t>m2当たり売却予定価格（円）</t>
  </si>
  <si>
    <t>総費用Ｂ</t>
  </si>
  <si>
    <t>※完成分</t>
  </si>
  <si>
    <t>事業費（千円）</t>
  </si>
  <si>
    <t>営業費用</t>
  </si>
  <si>
    <t>面積（m2）</t>
  </si>
  <si>
    <t>職員給与費</t>
  </si>
  <si>
    <t>※うち当年度</t>
  </si>
  <si>
    <t>受託工事費</t>
  </si>
  <si>
    <t>完成分</t>
  </si>
  <si>
    <t>支払利息</t>
  </si>
  <si>
    <t>※翌年度</t>
  </si>
  <si>
    <t>収支差引（Ａ－Ｂ）Ｃ</t>
  </si>
  <si>
    <t>以降分</t>
  </si>
  <si>
    <t>資本的収支</t>
  </si>
  <si>
    <t>資本的収入Ｄ</t>
  </si>
  <si>
    <t>当年度状況</t>
  </si>
  <si>
    <t>売却面積（m2）</t>
  </si>
  <si>
    <t>地方債</t>
  </si>
  <si>
    <t>売却代金（千円）</t>
  </si>
  <si>
    <t>m2当たり売却単価（円）</t>
  </si>
  <si>
    <t>資本的支出Ｅ</t>
  </si>
  <si>
    <t>完成地の</t>
  </si>
  <si>
    <t>非売却分（m2）</t>
  </si>
  <si>
    <t>建設改良費</t>
  </si>
  <si>
    <t>内訳</t>
  </si>
  <si>
    <t>売却済分（m2）</t>
  </si>
  <si>
    <t>地方債償還金Ｆ</t>
  </si>
  <si>
    <t>未売却分（m2）</t>
  </si>
  <si>
    <t>収支差引（Ｄ－Ｅ）Ｇ</t>
  </si>
  <si>
    <t>職</t>
  </si>
  <si>
    <t>損益勘定所属職員数（人）</t>
  </si>
  <si>
    <t>収支再差引（Ｃ＋Ｇ）Ｈ</t>
  </si>
  <si>
    <t>員</t>
  </si>
  <si>
    <t>資本勘定所属職員数（人）</t>
  </si>
  <si>
    <t>積立金Ｉ</t>
  </si>
  <si>
    <t>数</t>
  </si>
  <si>
    <t>計（人）</t>
  </si>
  <si>
    <t>前年度からの繰越金Ｊ</t>
  </si>
  <si>
    <t>注：「宅地造成計画及び造成地処分状況」欄中、土地区画整理法に基づく</t>
  </si>
  <si>
    <t>前年度繰上充用金Ｋ</t>
  </si>
  <si>
    <t>　　ものは、※のみ記入</t>
  </si>
  <si>
    <t>形式収支（Ｈ－Ｉ＋Ｊ－Ｋ）Ｌ</t>
  </si>
  <si>
    <t>地方債現在高</t>
  </si>
  <si>
    <t>翌年度繰越すべき財源Ｍ</t>
  </si>
  <si>
    <t>実質収支（Ｌ－Ｍ）Ｎ</t>
  </si>
  <si>
    <t>収益的収支比率</t>
  </si>
  <si>
    <t>赤字比率</t>
  </si>
  <si>
    <t>事業名　土地区画整理事業全体　　　　　</t>
  </si>
  <si>
    <t>平成22年度</t>
  </si>
  <si>
    <t>平成23年度</t>
  </si>
  <si>
    <t>平成24年度</t>
  </si>
  <si>
    <t>うち</t>
  </si>
  <si>
    <t>う</t>
  </si>
  <si>
    <t>ち</t>
  </si>
  <si>
    <t>事業名　　　　　市街地再開発事業　　　　　　　　　　　　　　　　　</t>
  </si>
  <si>
    <t>　　▲257,794</t>
  </si>
  <si>
    <t>　　▲229,974</t>
  </si>
  <si>
    <t>　　▲242,174</t>
  </si>
  <si>
    <t>　　　　　　▲4</t>
  </si>
  <si>
    <t>　　　　　　▲6</t>
  </si>
  <si>
    <t>団体名　　　野田市　　　　　　　　　　　　</t>
  </si>
  <si>
    <t>事業名　　　土地区画整理事業　　　　　　　　　　　　　　　　　</t>
  </si>
  <si>
    <t>事業名　　宅地造成事業(その他)　　　　　　　　　　　　　　　　　　　　</t>
  </si>
  <si>
    <t>宅地造成事業（その他）の経営状況（法非適）</t>
  </si>
  <si>
    <t>団体名　　我孫子市　　　　　　　　　　　　　</t>
  </si>
  <si>
    <t>団体名　　　　　　船橋市　　　　　　　　　　　　　　　　</t>
  </si>
  <si>
    <t>事業名　　　飯山満地区土地区画整理事業　　　　　　　　　　　　　　　</t>
  </si>
  <si>
    <t>事業名　　宅地造成事業（その他）　　　　　　　　　　　　　　　　　　</t>
  </si>
  <si>
    <t>団体名　　　茂原市　　　　　　　　　　　　　　　　　　　　</t>
  </si>
  <si>
    <t>事業名　　宅地造成事業　南柏駅東口土地区画整理事業　　　　　　　</t>
  </si>
  <si>
    <t>団体名　　柏市　　　　　　　　　　　　　　　　　</t>
  </si>
  <si>
    <t>団体名　　流山市　　　　　　　　　　　　　　　　　　</t>
  </si>
  <si>
    <t>事業名　　宅地造成事業（その他）　　　　　　　　　　　　　　　　</t>
  </si>
  <si>
    <t>事業名　市街地再開発事業　　　</t>
  </si>
  <si>
    <t>※平成２７年２月６日付で、平成２２年度、平成２３年度の資本的収入Dの内訳として地方債に記載していた数値を、繰入金に記載する修正を行い、</t>
  </si>
  <si>
    <t>平成２４年度の資本的収入Dの内訳を追加する修正を行った。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</si>
</sst>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gge&quot;年&quot;m&quot;月&quot;d&quot;日&quot;;@"/>
    <numFmt numFmtId="178" formatCode="#,##0_ "/>
    <numFmt numFmtId="179" formatCode="#,##0.00_ "/>
    <numFmt numFmtId="180" formatCode="#,##0.0;&quot;▲ &quot;#,##0.0"/>
  </numFmts>
  <fonts count="42">
    <font>
      <sz val="11"/>
      <name val="ＭＳ Ｐゴシック"/>
      <family val="3"/>
    </font>
    <font>
      <sz val="12"/>
      <color indexed="8"/>
      <name val="ＭＳ 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7" xfId="0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8" fillId="0" borderId="2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29" xfId="0" applyFont="1" applyBorder="1" applyAlignment="1">
      <alignment/>
    </xf>
    <xf numFmtId="3" fontId="0" fillId="0" borderId="27" xfId="0" applyNumberForma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0" fontId="7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6" xfId="0" applyFont="1" applyFill="1" applyBorder="1" applyAlignment="1">
      <alignment/>
    </xf>
    <xf numFmtId="0" fontId="8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40" xfId="0" applyFont="1" applyBorder="1" applyAlignment="1">
      <alignment/>
    </xf>
    <xf numFmtId="0" fontId="0" fillId="0" borderId="41" xfId="0" applyBorder="1" applyAlignment="1">
      <alignment/>
    </xf>
    <xf numFmtId="0" fontId="8" fillId="0" borderId="40" xfId="0" applyFont="1" applyBorder="1" applyAlignment="1">
      <alignment vertical="top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0" fillId="0" borderId="37" xfId="0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4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49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5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30" xfId="0" applyNumberFormat="1" applyBorder="1" applyAlignment="1">
      <alignment/>
    </xf>
    <xf numFmtId="38" fontId="0" fillId="0" borderId="23" xfId="50" applyFont="1" applyBorder="1" applyAlignment="1">
      <alignment/>
    </xf>
    <xf numFmtId="38" fontId="0" fillId="0" borderId="24" xfId="50" applyFont="1" applyBorder="1" applyAlignment="1">
      <alignment/>
    </xf>
    <xf numFmtId="38" fontId="0" fillId="0" borderId="27" xfId="50" applyFont="1" applyBorder="1" applyAlignment="1">
      <alignment/>
    </xf>
    <xf numFmtId="38" fontId="0" fillId="0" borderId="30" xfId="50" applyFont="1" applyBorder="1" applyAlignment="1">
      <alignment/>
    </xf>
    <xf numFmtId="38" fontId="0" fillId="0" borderId="22" xfId="50" applyFont="1" applyBorder="1" applyAlignment="1">
      <alignment/>
    </xf>
    <xf numFmtId="38" fontId="0" fillId="0" borderId="13" xfId="50" applyFont="1" applyBorder="1" applyAlignment="1">
      <alignment/>
    </xf>
    <xf numFmtId="38" fontId="0" fillId="0" borderId="14" xfId="50" applyFon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9" xfId="0" applyNumberFormat="1" applyBorder="1" applyAlignment="1">
      <alignment/>
    </xf>
    <xf numFmtId="179" fontId="0" fillId="0" borderId="23" xfId="0" applyNumberFormat="1" applyBorder="1" applyAlignment="1">
      <alignment/>
    </xf>
    <xf numFmtId="178" fontId="0" fillId="0" borderId="37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0" xfId="0" applyFont="1" applyAlignment="1">
      <alignment horizontal="center"/>
    </xf>
    <xf numFmtId="58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48" xfId="0" applyNumberForma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0</v>
      </c>
      <c r="B3" s="3"/>
      <c r="C3" s="3"/>
      <c r="D3" s="4"/>
      <c r="E3" s="2" t="s">
        <v>95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3</v>
      </c>
      <c r="E4" s="11" t="s">
        <v>4</v>
      </c>
      <c r="F4" s="12" t="s">
        <v>5</v>
      </c>
      <c r="G4" s="13"/>
      <c r="H4" s="8" t="s">
        <v>2</v>
      </c>
      <c r="I4" s="14"/>
      <c r="J4" s="14"/>
      <c r="K4" s="14"/>
      <c r="L4" s="15"/>
      <c r="M4" s="11" t="s">
        <v>3</v>
      </c>
      <c r="N4" s="11" t="s">
        <v>4</v>
      </c>
      <c r="O4" s="12" t="s">
        <v>5</v>
      </c>
    </row>
    <row r="5" spans="1:15" ht="28.5" customHeight="1">
      <c r="A5" s="16" t="s">
        <v>6</v>
      </c>
      <c r="B5" s="17"/>
      <c r="C5" s="17"/>
      <c r="D5" s="125">
        <v>32175</v>
      </c>
      <c r="E5" s="126"/>
      <c r="F5" s="127"/>
      <c r="G5" s="18"/>
      <c r="H5" s="128" t="s">
        <v>7</v>
      </c>
      <c r="I5" s="19" t="s">
        <v>8</v>
      </c>
      <c r="J5" s="20"/>
      <c r="K5" s="20"/>
      <c r="L5" s="21"/>
      <c r="M5" s="21"/>
      <c r="N5" s="21"/>
      <c r="O5" s="22"/>
    </row>
    <row r="6" spans="1:15" ht="28.5" customHeight="1">
      <c r="A6" s="131" t="s">
        <v>9</v>
      </c>
      <c r="B6" s="23" t="s">
        <v>10</v>
      </c>
      <c r="C6" s="24"/>
      <c r="D6" s="25">
        <v>75324000</v>
      </c>
      <c r="E6" s="25">
        <v>75324000</v>
      </c>
      <c r="F6" s="26">
        <v>75343000</v>
      </c>
      <c r="G6" s="18"/>
      <c r="H6" s="129"/>
      <c r="I6" s="132" t="s">
        <v>11</v>
      </c>
      <c r="J6" s="19" t="s">
        <v>12</v>
      </c>
      <c r="K6" s="20"/>
      <c r="L6" s="27"/>
      <c r="M6" s="27"/>
      <c r="N6" s="28"/>
      <c r="O6" s="29"/>
    </row>
    <row r="7" spans="1:15" ht="28.5" customHeight="1">
      <c r="A7" s="129"/>
      <c r="B7" s="23" t="s">
        <v>13</v>
      </c>
      <c r="C7" s="24"/>
      <c r="D7" s="25">
        <v>19280</v>
      </c>
      <c r="E7" s="25">
        <v>19280</v>
      </c>
      <c r="F7" s="26">
        <v>19280</v>
      </c>
      <c r="G7" s="18"/>
      <c r="H7" s="129"/>
      <c r="I7" s="133"/>
      <c r="J7" s="30" t="s">
        <v>14</v>
      </c>
      <c r="K7" s="31" t="s">
        <v>15</v>
      </c>
      <c r="L7" s="28"/>
      <c r="M7" s="28"/>
      <c r="N7" s="28"/>
      <c r="O7" s="29"/>
    </row>
    <row r="8" spans="1:15" ht="28.5" customHeight="1">
      <c r="A8" s="129"/>
      <c r="B8" s="23" t="s">
        <v>16</v>
      </c>
      <c r="C8" s="24"/>
      <c r="D8" s="25">
        <v>3906846</v>
      </c>
      <c r="E8" s="25">
        <v>3906846</v>
      </c>
      <c r="F8" s="26">
        <v>3907832</v>
      </c>
      <c r="G8" s="18"/>
      <c r="H8" s="129"/>
      <c r="I8" s="133"/>
      <c r="J8" s="30" t="s">
        <v>17</v>
      </c>
      <c r="K8" s="32" t="s">
        <v>18</v>
      </c>
      <c r="L8" s="33"/>
      <c r="M8" s="33"/>
      <c r="N8" s="28"/>
      <c r="O8" s="29"/>
    </row>
    <row r="9" spans="1:15" ht="28.5" customHeight="1">
      <c r="A9" s="129"/>
      <c r="B9" s="23" t="s">
        <v>19</v>
      </c>
      <c r="C9" s="24"/>
      <c r="D9" s="25">
        <v>6188</v>
      </c>
      <c r="E9" s="25">
        <v>6188</v>
      </c>
      <c r="F9" s="26">
        <v>6188</v>
      </c>
      <c r="G9" s="18"/>
      <c r="H9" s="129"/>
      <c r="I9" s="134"/>
      <c r="J9" s="34" t="s">
        <v>20</v>
      </c>
      <c r="K9" s="35"/>
      <c r="L9" s="36"/>
      <c r="M9" s="36"/>
      <c r="N9" s="37"/>
      <c r="O9" s="29"/>
    </row>
    <row r="10" spans="1:15" ht="28.5" customHeight="1">
      <c r="A10" s="129"/>
      <c r="B10" s="23" t="s">
        <v>21</v>
      </c>
      <c r="C10" s="24"/>
      <c r="D10" s="25">
        <v>3906846</v>
      </c>
      <c r="E10" s="25">
        <v>3906846</v>
      </c>
      <c r="F10" s="26">
        <v>3907832</v>
      </c>
      <c r="G10" s="18"/>
      <c r="H10" s="129"/>
      <c r="I10" s="38" t="s">
        <v>22</v>
      </c>
      <c r="J10" s="39"/>
      <c r="K10" s="39"/>
      <c r="L10" s="37"/>
      <c r="M10" s="37"/>
      <c r="N10" s="37"/>
      <c r="O10" s="29"/>
    </row>
    <row r="11" spans="1:15" ht="28.5" customHeight="1">
      <c r="A11" s="129"/>
      <c r="B11" s="40" t="s">
        <v>23</v>
      </c>
      <c r="C11" s="31" t="s">
        <v>24</v>
      </c>
      <c r="D11" s="28"/>
      <c r="E11" s="28"/>
      <c r="F11" s="29"/>
      <c r="G11" s="18"/>
      <c r="H11" s="129"/>
      <c r="I11" s="132" t="s">
        <v>11</v>
      </c>
      <c r="J11" s="19" t="s">
        <v>25</v>
      </c>
      <c r="K11" s="18"/>
      <c r="L11" s="27"/>
      <c r="M11" s="27"/>
      <c r="N11" s="28"/>
      <c r="O11" s="29"/>
    </row>
    <row r="12" spans="1:15" ht="28.5" customHeight="1">
      <c r="A12" s="129"/>
      <c r="B12" s="41"/>
      <c r="C12" s="31" t="s">
        <v>26</v>
      </c>
      <c r="D12" s="28"/>
      <c r="E12" s="28"/>
      <c r="F12" s="29"/>
      <c r="G12" s="18"/>
      <c r="H12" s="129"/>
      <c r="I12" s="133"/>
      <c r="J12" s="30" t="s">
        <v>14</v>
      </c>
      <c r="K12" s="31" t="s">
        <v>27</v>
      </c>
      <c r="L12" s="28"/>
      <c r="M12" s="28"/>
      <c r="N12" s="28"/>
      <c r="O12" s="29"/>
    </row>
    <row r="13" spans="1:15" ht="28.5" customHeight="1">
      <c r="A13" s="129"/>
      <c r="B13" s="40" t="s">
        <v>28</v>
      </c>
      <c r="C13" s="31" t="s">
        <v>24</v>
      </c>
      <c r="D13" s="28"/>
      <c r="E13" s="28"/>
      <c r="F13" s="29"/>
      <c r="G13" s="18"/>
      <c r="H13" s="129"/>
      <c r="I13" s="133"/>
      <c r="J13" s="30" t="s">
        <v>17</v>
      </c>
      <c r="K13" s="32" t="s">
        <v>29</v>
      </c>
      <c r="L13" s="33"/>
      <c r="M13" s="33"/>
      <c r="N13" s="28"/>
      <c r="O13" s="29"/>
    </row>
    <row r="14" spans="1:15" ht="28.5" customHeight="1">
      <c r="A14" s="129"/>
      <c r="B14" s="41" t="s">
        <v>30</v>
      </c>
      <c r="C14" s="31" t="s">
        <v>26</v>
      </c>
      <c r="D14" s="28"/>
      <c r="E14" s="28"/>
      <c r="F14" s="29"/>
      <c r="G14" s="18"/>
      <c r="H14" s="129"/>
      <c r="I14" s="134"/>
      <c r="J14" s="23" t="s">
        <v>31</v>
      </c>
      <c r="K14" s="42"/>
      <c r="L14" s="28"/>
      <c r="M14" s="28"/>
      <c r="N14" s="28"/>
      <c r="O14" s="29"/>
    </row>
    <row r="15" spans="1:15" ht="28.5" customHeight="1">
      <c r="A15" s="129"/>
      <c r="B15" s="40" t="s">
        <v>32</v>
      </c>
      <c r="C15" s="31" t="s">
        <v>24</v>
      </c>
      <c r="D15" s="25">
        <v>75324000</v>
      </c>
      <c r="E15" s="25">
        <v>75324000</v>
      </c>
      <c r="F15" s="26">
        <v>75343000</v>
      </c>
      <c r="G15" s="18"/>
      <c r="H15" s="130"/>
      <c r="I15" s="38" t="s">
        <v>33</v>
      </c>
      <c r="J15" s="39"/>
      <c r="K15" s="39"/>
      <c r="L15" s="28"/>
      <c r="M15" s="28"/>
      <c r="N15" s="28"/>
      <c r="O15" s="29"/>
    </row>
    <row r="16" spans="1:15" ht="28.5" customHeight="1">
      <c r="A16" s="129"/>
      <c r="B16" s="41" t="s">
        <v>34</v>
      </c>
      <c r="C16" s="31" t="s">
        <v>26</v>
      </c>
      <c r="D16" s="25">
        <v>19280</v>
      </c>
      <c r="E16" s="25">
        <v>19280</v>
      </c>
      <c r="F16" s="26">
        <v>19280</v>
      </c>
      <c r="G16" s="18"/>
      <c r="H16" s="135" t="s">
        <v>35</v>
      </c>
      <c r="I16" s="38" t="s">
        <v>36</v>
      </c>
      <c r="J16" s="43"/>
      <c r="K16" s="43"/>
      <c r="L16" s="33"/>
      <c r="M16" s="44">
        <v>283757</v>
      </c>
      <c r="N16" s="25">
        <v>546410</v>
      </c>
      <c r="O16" s="26">
        <v>2381704</v>
      </c>
    </row>
    <row r="17" spans="1:15" ht="28.5" customHeight="1">
      <c r="A17" s="129"/>
      <c r="B17" s="40" t="s">
        <v>37</v>
      </c>
      <c r="C17" s="31" t="s">
        <v>38</v>
      </c>
      <c r="D17" s="28"/>
      <c r="E17" s="28"/>
      <c r="F17" s="29"/>
      <c r="G17" s="18"/>
      <c r="H17" s="128"/>
      <c r="I17" s="45" t="s">
        <v>14</v>
      </c>
      <c r="J17" s="46" t="s">
        <v>39</v>
      </c>
      <c r="K17" s="43"/>
      <c r="L17" s="36"/>
      <c r="M17" s="36"/>
      <c r="N17" s="37"/>
      <c r="O17" s="29"/>
    </row>
    <row r="18" spans="1:15" ht="28.5" customHeight="1">
      <c r="A18" s="129"/>
      <c r="B18" s="47"/>
      <c r="C18" s="31" t="s">
        <v>40</v>
      </c>
      <c r="D18" s="28"/>
      <c r="E18" s="28"/>
      <c r="F18" s="29"/>
      <c r="G18" s="18"/>
      <c r="H18" s="128"/>
      <c r="I18" s="48" t="s">
        <v>17</v>
      </c>
      <c r="J18" s="38" t="s">
        <v>20</v>
      </c>
      <c r="K18" s="39"/>
      <c r="L18" s="37"/>
      <c r="M18" s="49">
        <v>283757</v>
      </c>
      <c r="N18" s="49">
        <v>546410</v>
      </c>
      <c r="O18" s="26">
        <v>2041104</v>
      </c>
    </row>
    <row r="19" spans="1:15" ht="28.5" customHeight="1">
      <c r="A19" s="129"/>
      <c r="B19" s="41"/>
      <c r="C19" s="50" t="s">
        <v>41</v>
      </c>
      <c r="D19" s="28"/>
      <c r="E19" s="28"/>
      <c r="F19" s="29"/>
      <c r="G19" s="18"/>
      <c r="H19" s="128"/>
      <c r="I19" s="38" t="s">
        <v>42</v>
      </c>
      <c r="J19" s="20"/>
      <c r="K19" s="20"/>
      <c r="L19" s="27"/>
      <c r="M19" s="51">
        <v>274690</v>
      </c>
      <c r="N19" s="25">
        <v>279877</v>
      </c>
      <c r="O19" s="26">
        <v>2113134</v>
      </c>
    </row>
    <row r="20" spans="1:15" ht="28.5" customHeight="1">
      <c r="A20" s="129"/>
      <c r="B20" s="40" t="s">
        <v>43</v>
      </c>
      <c r="C20" s="31" t="s">
        <v>44</v>
      </c>
      <c r="D20" s="28"/>
      <c r="E20" s="28"/>
      <c r="F20" s="29"/>
      <c r="G20" s="18"/>
      <c r="H20" s="128"/>
      <c r="I20" s="52" t="s">
        <v>14</v>
      </c>
      <c r="J20" s="38" t="s">
        <v>45</v>
      </c>
      <c r="K20" s="39"/>
      <c r="L20" s="28"/>
      <c r="M20" s="25">
        <v>177186</v>
      </c>
      <c r="N20" s="25">
        <v>182373</v>
      </c>
      <c r="O20" s="26">
        <v>2015630</v>
      </c>
    </row>
    <row r="21" spans="1:15" ht="28.5" customHeight="1">
      <c r="A21" s="129"/>
      <c r="B21" s="47" t="s">
        <v>46</v>
      </c>
      <c r="C21" s="31" t="s">
        <v>47</v>
      </c>
      <c r="D21" s="28"/>
      <c r="E21" s="28"/>
      <c r="F21" s="29"/>
      <c r="G21" s="18"/>
      <c r="H21" s="128"/>
      <c r="I21" s="53" t="s">
        <v>17</v>
      </c>
      <c r="J21" s="38" t="s">
        <v>48</v>
      </c>
      <c r="K21" s="39"/>
      <c r="L21" s="28"/>
      <c r="M21" s="25">
        <v>97504</v>
      </c>
      <c r="N21" s="25">
        <v>97504</v>
      </c>
      <c r="O21" s="26">
        <v>97504</v>
      </c>
    </row>
    <row r="22" spans="1:15" ht="28.5" customHeight="1">
      <c r="A22" s="130"/>
      <c r="B22" s="41"/>
      <c r="C22" s="31" t="s">
        <v>49</v>
      </c>
      <c r="D22" s="28"/>
      <c r="E22" s="28"/>
      <c r="F22" s="29"/>
      <c r="G22" s="18"/>
      <c r="H22" s="128"/>
      <c r="I22" s="38" t="s">
        <v>50</v>
      </c>
      <c r="J22" s="39"/>
      <c r="K22" s="39"/>
      <c r="L22" s="28"/>
      <c r="M22" s="25">
        <v>9067</v>
      </c>
      <c r="N22" s="25">
        <v>266533</v>
      </c>
      <c r="O22" s="26">
        <v>268570</v>
      </c>
    </row>
    <row r="23" spans="1:15" ht="28.5" customHeight="1">
      <c r="A23" s="54" t="s">
        <v>51</v>
      </c>
      <c r="B23" s="23" t="s">
        <v>52</v>
      </c>
      <c r="C23" s="24"/>
      <c r="D23" s="28"/>
      <c r="E23" s="28"/>
      <c r="F23" s="29"/>
      <c r="G23" s="18"/>
      <c r="H23" s="55" t="s">
        <v>53</v>
      </c>
      <c r="I23" s="43"/>
      <c r="J23" s="43"/>
      <c r="K23" s="43"/>
      <c r="L23" s="28"/>
      <c r="M23" s="25">
        <v>9067</v>
      </c>
      <c r="N23" s="25">
        <v>266533</v>
      </c>
      <c r="O23" s="26">
        <v>268570</v>
      </c>
    </row>
    <row r="24" spans="1:15" ht="28.5" customHeight="1">
      <c r="A24" s="56" t="s">
        <v>54</v>
      </c>
      <c r="B24" s="23" t="s">
        <v>55</v>
      </c>
      <c r="C24" s="24"/>
      <c r="D24" s="28">
        <v>3</v>
      </c>
      <c r="E24" s="28">
        <v>3</v>
      </c>
      <c r="F24" s="29">
        <v>3</v>
      </c>
      <c r="G24" s="18"/>
      <c r="H24" s="55" t="s">
        <v>56</v>
      </c>
      <c r="I24" s="39"/>
      <c r="J24" s="39"/>
      <c r="K24" s="39"/>
      <c r="L24" s="37"/>
      <c r="M24" s="37"/>
      <c r="N24" s="28"/>
      <c r="O24" s="29"/>
    </row>
    <row r="25" spans="1:15" ht="28.5" customHeight="1" thickBot="1">
      <c r="A25" s="57" t="s">
        <v>57</v>
      </c>
      <c r="B25" s="58" t="s">
        <v>58</v>
      </c>
      <c r="C25" s="59"/>
      <c r="D25" s="60">
        <v>3</v>
      </c>
      <c r="E25" s="60">
        <v>3</v>
      </c>
      <c r="F25" s="61">
        <v>3</v>
      </c>
      <c r="G25" s="18"/>
      <c r="H25" s="55" t="s">
        <v>59</v>
      </c>
      <c r="I25" s="20"/>
      <c r="J25" s="20"/>
      <c r="K25" s="20"/>
      <c r="L25" s="28"/>
      <c r="M25" s="28"/>
      <c r="N25" s="25">
        <v>9067</v>
      </c>
      <c r="O25" s="26">
        <v>275600</v>
      </c>
    </row>
    <row r="26" spans="1:15" ht="28.5" customHeight="1">
      <c r="A26" s="62" t="s">
        <v>60</v>
      </c>
      <c r="B26" s="18"/>
      <c r="C26" s="18"/>
      <c r="D26" s="18"/>
      <c r="E26" s="18"/>
      <c r="F26" s="63"/>
      <c r="G26" s="18"/>
      <c r="H26" s="55" t="s">
        <v>61</v>
      </c>
      <c r="I26" s="39"/>
      <c r="J26" s="39"/>
      <c r="K26" s="39"/>
      <c r="L26" s="28"/>
      <c r="M26" s="28"/>
      <c r="N26" s="28"/>
      <c r="O26" s="29"/>
    </row>
    <row r="27" spans="1:15" ht="28.5" customHeight="1" thickBot="1">
      <c r="A27" s="64" t="s">
        <v>62</v>
      </c>
      <c r="B27" s="18"/>
      <c r="C27" s="18"/>
      <c r="D27" s="18"/>
      <c r="E27" s="18"/>
      <c r="F27" s="63"/>
      <c r="G27" s="18"/>
      <c r="H27" s="55" t="s">
        <v>63</v>
      </c>
      <c r="I27" s="39"/>
      <c r="J27" s="39"/>
      <c r="K27" s="39"/>
      <c r="L27" s="28"/>
      <c r="M27" s="25">
        <v>9067</v>
      </c>
      <c r="N27" s="25">
        <v>275600</v>
      </c>
      <c r="O27" s="26">
        <v>544170</v>
      </c>
    </row>
    <row r="28" spans="1:15" ht="28.5" customHeight="1" thickBot="1">
      <c r="A28" s="8" t="s">
        <v>64</v>
      </c>
      <c r="B28" s="14"/>
      <c r="C28" s="65"/>
      <c r="D28" s="66">
        <v>10266208</v>
      </c>
      <c r="E28" s="66">
        <v>10168704</v>
      </c>
      <c r="F28" s="67">
        <v>10071200</v>
      </c>
      <c r="G28" s="18"/>
      <c r="H28" s="55" t="s">
        <v>65</v>
      </c>
      <c r="I28" s="39"/>
      <c r="J28" s="39"/>
      <c r="K28" s="39"/>
      <c r="L28" s="28"/>
      <c r="M28" s="25">
        <v>9067</v>
      </c>
      <c r="N28" s="25">
        <v>275600</v>
      </c>
      <c r="O28" s="26">
        <v>544170</v>
      </c>
    </row>
    <row r="29" spans="8:15" ht="28.5" customHeight="1">
      <c r="H29" s="55" t="s">
        <v>66</v>
      </c>
      <c r="I29" s="39"/>
      <c r="J29" s="39"/>
      <c r="K29" s="39"/>
      <c r="L29" s="28"/>
      <c r="M29" s="28">
        <v>0</v>
      </c>
      <c r="N29" s="28">
        <v>0</v>
      </c>
      <c r="O29" s="29">
        <v>0</v>
      </c>
    </row>
    <row r="30" spans="8:15" ht="28.5" customHeight="1">
      <c r="H30" s="68" t="s">
        <v>67</v>
      </c>
      <c r="I30" s="43"/>
      <c r="J30" s="43"/>
      <c r="K30" s="43"/>
      <c r="L30" s="33"/>
      <c r="M30" s="28"/>
      <c r="N30" s="28"/>
      <c r="O30" s="29"/>
    </row>
    <row r="31" spans="8:15" ht="28.5" customHeight="1" thickBot="1">
      <c r="H31" s="69" t="s">
        <v>68</v>
      </c>
      <c r="I31" s="70"/>
      <c r="J31" s="70"/>
      <c r="K31" s="70"/>
      <c r="L31" s="71"/>
      <c r="M31" s="71"/>
      <c r="N31" s="60"/>
      <c r="O31" s="6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0</v>
      </c>
      <c r="B3" s="3"/>
      <c r="C3" s="3"/>
      <c r="D3" s="4"/>
      <c r="E3" s="2" t="s">
        <v>69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70</v>
      </c>
      <c r="E4" s="11" t="s">
        <v>71</v>
      </c>
      <c r="F4" s="12" t="s">
        <v>72</v>
      </c>
      <c r="G4" s="13"/>
      <c r="H4" s="8" t="s">
        <v>2</v>
      </c>
      <c r="I4" s="14"/>
      <c r="J4" s="14"/>
      <c r="K4" s="14"/>
      <c r="L4" s="15"/>
      <c r="M4" s="11" t="s">
        <v>70</v>
      </c>
      <c r="N4" s="11" t="s">
        <v>71</v>
      </c>
      <c r="O4" s="12" t="s">
        <v>72</v>
      </c>
    </row>
    <row r="5" spans="1:15" ht="28.5" customHeight="1">
      <c r="A5" s="16" t="s">
        <v>6</v>
      </c>
      <c r="B5" s="17"/>
      <c r="C5" s="17"/>
      <c r="D5" s="125">
        <v>15586</v>
      </c>
      <c r="E5" s="126"/>
      <c r="F5" s="127"/>
      <c r="G5" s="18"/>
      <c r="H5" s="128" t="s">
        <v>7</v>
      </c>
      <c r="I5" s="19" t="s">
        <v>8</v>
      </c>
      <c r="J5" s="20"/>
      <c r="K5" s="20"/>
      <c r="L5" s="21"/>
      <c r="M5" s="72">
        <v>277670</v>
      </c>
      <c r="N5" s="73">
        <v>410145</v>
      </c>
      <c r="O5" s="74">
        <v>2047</v>
      </c>
    </row>
    <row r="6" spans="1:15" ht="28.5" customHeight="1">
      <c r="A6" s="131" t="s">
        <v>9</v>
      </c>
      <c r="B6" s="23" t="s">
        <v>10</v>
      </c>
      <c r="C6" s="24"/>
      <c r="D6" s="25">
        <v>18530590</v>
      </c>
      <c r="E6" s="25">
        <v>18530590</v>
      </c>
      <c r="F6" s="26">
        <v>18530590</v>
      </c>
      <c r="G6" s="18"/>
      <c r="H6" s="129"/>
      <c r="I6" s="132" t="s">
        <v>73</v>
      </c>
      <c r="J6" s="19" t="s">
        <v>12</v>
      </c>
      <c r="K6" s="20"/>
      <c r="L6" s="27"/>
      <c r="M6" s="75">
        <v>277511</v>
      </c>
      <c r="N6" s="76">
        <v>410000</v>
      </c>
      <c r="O6" s="77">
        <v>1889</v>
      </c>
    </row>
    <row r="7" spans="1:15" ht="28.5" customHeight="1">
      <c r="A7" s="129"/>
      <c r="B7" s="23" t="s">
        <v>13</v>
      </c>
      <c r="C7" s="24"/>
      <c r="D7" s="25">
        <v>3186803</v>
      </c>
      <c r="E7" s="25">
        <v>3186803</v>
      </c>
      <c r="F7" s="26">
        <v>3186803</v>
      </c>
      <c r="G7" s="18"/>
      <c r="H7" s="129"/>
      <c r="I7" s="133"/>
      <c r="J7" s="30" t="s">
        <v>74</v>
      </c>
      <c r="K7" s="31" t="s">
        <v>15</v>
      </c>
      <c r="L7" s="28"/>
      <c r="M7" s="75">
        <v>277511</v>
      </c>
      <c r="N7" s="76">
        <v>410000</v>
      </c>
      <c r="O7" s="77">
        <v>1889</v>
      </c>
    </row>
    <row r="8" spans="1:15" ht="28.5" customHeight="1">
      <c r="A8" s="129"/>
      <c r="B8" s="23" t="s">
        <v>16</v>
      </c>
      <c r="C8" s="24"/>
      <c r="D8" s="25">
        <v>5814.789932104369</v>
      </c>
      <c r="E8" s="25">
        <v>5814.789932104369</v>
      </c>
      <c r="F8" s="26">
        <v>5814.789932104369</v>
      </c>
      <c r="G8" s="18"/>
      <c r="H8" s="129"/>
      <c r="I8" s="133"/>
      <c r="J8" s="30" t="s">
        <v>75</v>
      </c>
      <c r="K8" s="32" t="s">
        <v>18</v>
      </c>
      <c r="L8" s="33"/>
      <c r="M8" s="75"/>
      <c r="N8" s="76"/>
      <c r="O8" s="77"/>
    </row>
    <row r="9" spans="1:15" ht="28.5" customHeight="1">
      <c r="A9" s="129"/>
      <c r="B9" s="23" t="s">
        <v>19</v>
      </c>
      <c r="C9" s="24"/>
      <c r="D9" s="25"/>
      <c r="E9" s="25"/>
      <c r="F9" s="26"/>
      <c r="G9" s="18"/>
      <c r="H9" s="129"/>
      <c r="I9" s="134"/>
      <c r="J9" s="34" t="s">
        <v>20</v>
      </c>
      <c r="K9" s="35"/>
      <c r="L9" s="36"/>
      <c r="M9" s="75">
        <v>159</v>
      </c>
      <c r="N9" s="76">
        <v>145</v>
      </c>
      <c r="O9" s="77">
        <v>158</v>
      </c>
    </row>
    <row r="10" spans="1:15" ht="28.5" customHeight="1">
      <c r="A10" s="129"/>
      <c r="B10" s="23" t="s">
        <v>21</v>
      </c>
      <c r="C10" s="24"/>
      <c r="D10" s="25"/>
      <c r="E10" s="25"/>
      <c r="F10" s="26"/>
      <c r="G10" s="18"/>
      <c r="H10" s="129"/>
      <c r="I10" s="38" t="s">
        <v>22</v>
      </c>
      <c r="J10" s="39"/>
      <c r="K10" s="39"/>
      <c r="L10" s="37"/>
      <c r="M10" s="75">
        <v>159</v>
      </c>
      <c r="N10" s="76">
        <v>145</v>
      </c>
      <c r="O10" s="77">
        <v>158</v>
      </c>
    </row>
    <row r="11" spans="1:15" ht="28.5" customHeight="1">
      <c r="A11" s="129"/>
      <c r="B11" s="40" t="s">
        <v>23</v>
      </c>
      <c r="C11" s="31" t="s">
        <v>24</v>
      </c>
      <c r="D11" s="25">
        <v>13572390</v>
      </c>
      <c r="E11" s="25">
        <v>13777116</v>
      </c>
      <c r="F11" s="26">
        <v>13777116</v>
      </c>
      <c r="G11" s="18"/>
      <c r="H11" s="129"/>
      <c r="I11" s="132" t="s">
        <v>73</v>
      </c>
      <c r="J11" s="19" t="s">
        <v>25</v>
      </c>
      <c r="K11" s="18"/>
      <c r="L11" s="27"/>
      <c r="M11" s="75">
        <v>159</v>
      </c>
      <c r="N11" s="76">
        <v>145</v>
      </c>
      <c r="O11" s="77">
        <v>158</v>
      </c>
    </row>
    <row r="12" spans="1:15" ht="28.5" customHeight="1">
      <c r="A12" s="129"/>
      <c r="B12" s="41"/>
      <c r="C12" s="31" t="s">
        <v>26</v>
      </c>
      <c r="D12" s="25">
        <v>2774555</v>
      </c>
      <c r="E12" s="25">
        <v>2778334</v>
      </c>
      <c r="F12" s="26">
        <v>2778334</v>
      </c>
      <c r="G12" s="18"/>
      <c r="H12" s="129"/>
      <c r="I12" s="133"/>
      <c r="J12" s="30" t="s">
        <v>74</v>
      </c>
      <c r="K12" s="31" t="s">
        <v>27</v>
      </c>
      <c r="L12" s="28"/>
      <c r="M12" s="75"/>
      <c r="N12" s="76"/>
      <c r="O12" s="77"/>
    </row>
    <row r="13" spans="1:15" ht="28.5" customHeight="1">
      <c r="A13" s="129"/>
      <c r="B13" s="40" t="s">
        <v>28</v>
      </c>
      <c r="C13" s="31" t="s">
        <v>24</v>
      </c>
      <c r="D13" s="25">
        <v>215326</v>
      </c>
      <c r="E13" s="25">
        <v>204726</v>
      </c>
      <c r="F13" s="26">
        <v>0</v>
      </c>
      <c r="G13" s="18"/>
      <c r="H13" s="129"/>
      <c r="I13" s="133"/>
      <c r="J13" s="30" t="s">
        <v>75</v>
      </c>
      <c r="K13" s="32" t="s">
        <v>29</v>
      </c>
      <c r="L13" s="33"/>
      <c r="M13" s="75"/>
      <c r="N13" s="76"/>
      <c r="O13" s="77"/>
    </row>
    <row r="14" spans="1:15" ht="28.5" customHeight="1">
      <c r="A14" s="129"/>
      <c r="B14" s="41" t="s">
        <v>30</v>
      </c>
      <c r="C14" s="31" t="s">
        <v>26</v>
      </c>
      <c r="D14" s="25">
        <v>10188</v>
      </c>
      <c r="E14" s="25">
        <v>3779</v>
      </c>
      <c r="F14" s="26">
        <v>0</v>
      </c>
      <c r="G14" s="18"/>
      <c r="H14" s="129"/>
      <c r="I14" s="134"/>
      <c r="J14" s="23" t="s">
        <v>31</v>
      </c>
      <c r="K14" s="42"/>
      <c r="L14" s="28"/>
      <c r="M14" s="75"/>
      <c r="N14" s="76"/>
      <c r="O14" s="77"/>
    </row>
    <row r="15" spans="1:15" ht="28.5" customHeight="1">
      <c r="A15" s="129"/>
      <c r="B15" s="40" t="s">
        <v>32</v>
      </c>
      <c r="C15" s="31" t="s">
        <v>24</v>
      </c>
      <c r="D15" s="25">
        <v>4958200</v>
      </c>
      <c r="E15" s="25">
        <v>4753474</v>
      </c>
      <c r="F15" s="26">
        <v>4753474</v>
      </c>
      <c r="G15" s="18"/>
      <c r="H15" s="130"/>
      <c r="I15" s="38" t="s">
        <v>33</v>
      </c>
      <c r="J15" s="39"/>
      <c r="K15" s="39"/>
      <c r="L15" s="28"/>
      <c r="M15" s="75">
        <v>277511</v>
      </c>
      <c r="N15" s="76">
        <v>410000</v>
      </c>
      <c r="O15" s="77">
        <v>1889</v>
      </c>
    </row>
    <row r="16" spans="1:15" ht="28.5" customHeight="1">
      <c r="A16" s="129"/>
      <c r="B16" s="41" t="s">
        <v>34</v>
      </c>
      <c r="C16" s="31" t="s">
        <v>26</v>
      </c>
      <c r="D16" s="25">
        <v>412248</v>
      </c>
      <c r="E16" s="25">
        <v>408469</v>
      </c>
      <c r="F16" s="26">
        <v>408469</v>
      </c>
      <c r="G16" s="18"/>
      <c r="H16" s="135" t="s">
        <v>35</v>
      </c>
      <c r="I16" s="38" t="s">
        <v>36</v>
      </c>
      <c r="J16" s="43"/>
      <c r="K16" s="43"/>
      <c r="L16" s="33"/>
      <c r="M16" s="75">
        <v>-62436</v>
      </c>
      <c r="N16" s="76">
        <v>-78418</v>
      </c>
      <c r="O16" s="77">
        <v>75884</v>
      </c>
    </row>
    <row r="17" spans="1:15" ht="28.5" customHeight="1">
      <c r="A17" s="129"/>
      <c r="B17" s="40" t="s">
        <v>37</v>
      </c>
      <c r="C17" s="31" t="s">
        <v>38</v>
      </c>
      <c r="D17" s="25"/>
      <c r="E17" s="25"/>
      <c r="F17" s="26"/>
      <c r="G17" s="18"/>
      <c r="H17" s="128"/>
      <c r="I17" s="45" t="s">
        <v>74</v>
      </c>
      <c r="J17" s="46" t="s">
        <v>39</v>
      </c>
      <c r="K17" s="43"/>
      <c r="L17" s="36"/>
      <c r="M17" s="75"/>
      <c r="N17" s="76"/>
      <c r="O17" s="77"/>
    </row>
    <row r="18" spans="1:15" ht="28.5" customHeight="1">
      <c r="A18" s="129"/>
      <c r="B18" s="47"/>
      <c r="C18" s="31" t="s">
        <v>40</v>
      </c>
      <c r="D18" s="25"/>
      <c r="E18" s="25"/>
      <c r="F18" s="26"/>
      <c r="G18" s="18"/>
      <c r="H18" s="128"/>
      <c r="I18" s="48" t="s">
        <v>75</v>
      </c>
      <c r="J18" s="38" t="s">
        <v>20</v>
      </c>
      <c r="K18" s="39"/>
      <c r="L18" s="37"/>
      <c r="M18" s="75">
        <v>-63581</v>
      </c>
      <c r="N18" s="76">
        <v>-145509</v>
      </c>
      <c r="O18" s="77">
        <v>67727</v>
      </c>
    </row>
    <row r="19" spans="1:15" ht="28.5" customHeight="1">
      <c r="A19" s="129"/>
      <c r="B19" s="41"/>
      <c r="C19" s="50" t="s">
        <v>41</v>
      </c>
      <c r="D19" s="25"/>
      <c r="E19" s="25"/>
      <c r="F19" s="26"/>
      <c r="G19" s="18"/>
      <c r="H19" s="128"/>
      <c r="I19" s="38" t="s">
        <v>42</v>
      </c>
      <c r="J19" s="20"/>
      <c r="K19" s="20"/>
      <c r="L19" s="27"/>
      <c r="M19" s="75">
        <v>215075</v>
      </c>
      <c r="N19" s="76">
        <v>277021</v>
      </c>
      <c r="O19" s="77">
        <v>132334</v>
      </c>
    </row>
    <row r="20" spans="1:15" ht="28.5" customHeight="1">
      <c r="A20" s="129"/>
      <c r="B20" s="40" t="s">
        <v>43</v>
      </c>
      <c r="C20" s="31" t="s">
        <v>44</v>
      </c>
      <c r="D20" s="25"/>
      <c r="E20" s="25"/>
      <c r="F20" s="26"/>
      <c r="G20" s="18"/>
      <c r="H20" s="128"/>
      <c r="I20" s="52" t="s">
        <v>74</v>
      </c>
      <c r="J20" s="38" t="s">
        <v>45</v>
      </c>
      <c r="K20" s="39"/>
      <c r="L20" s="28"/>
      <c r="M20" s="75">
        <v>215075</v>
      </c>
      <c r="N20" s="76">
        <v>277021</v>
      </c>
      <c r="O20" s="77">
        <v>132334</v>
      </c>
    </row>
    <row r="21" spans="1:15" ht="28.5" customHeight="1">
      <c r="A21" s="129"/>
      <c r="B21" s="47" t="s">
        <v>46</v>
      </c>
      <c r="C21" s="31" t="s">
        <v>47</v>
      </c>
      <c r="D21" s="25"/>
      <c r="E21" s="25"/>
      <c r="F21" s="26"/>
      <c r="G21" s="18"/>
      <c r="H21" s="128"/>
      <c r="I21" s="53" t="s">
        <v>75</v>
      </c>
      <c r="J21" s="38" t="s">
        <v>48</v>
      </c>
      <c r="K21" s="39"/>
      <c r="L21" s="28"/>
      <c r="M21" s="75"/>
      <c r="N21" s="76"/>
      <c r="O21" s="77"/>
    </row>
    <row r="22" spans="1:15" ht="28.5" customHeight="1">
      <c r="A22" s="130"/>
      <c r="B22" s="41"/>
      <c r="C22" s="31" t="s">
        <v>49</v>
      </c>
      <c r="D22" s="25"/>
      <c r="E22" s="25"/>
      <c r="F22" s="26"/>
      <c r="G22" s="18"/>
      <c r="H22" s="128"/>
      <c r="I22" s="38" t="s">
        <v>50</v>
      </c>
      <c r="J22" s="39"/>
      <c r="K22" s="39"/>
      <c r="L22" s="28"/>
      <c r="M22" s="75">
        <v>-277511</v>
      </c>
      <c r="N22" s="76">
        <v>-355439</v>
      </c>
      <c r="O22" s="77">
        <v>-56450</v>
      </c>
    </row>
    <row r="23" spans="1:15" ht="28.5" customHeight="1">
      <c r="A23" s="54" t="s">
        <v>51</v>
      </c>
      <c r="B23" s="23" t="s">
        <v>52</v>
      </c>
      <c r="C23" s="24"/>
      <c r="D23" s="25"/>
      <c r="E23" s="25"/>
      <c r="F23" s="26"/>
      <c r="G23" s="18"/>
      <c r="H23" s="55" t="s">
        <v>53</v>
      </c>
      <c r="I23" s="43"/>
      <c r="J23" s="43"/>
      <c r="K23" s="43"/>
      <c r="L23" s="28"/>
      <c r="M23" s="75">
        <v>0</v>
      </c>
      <c r="N23" s="76">
        <v>54561</v>
      </c>
      <c r="O23" s="77">
        <v>-54561</v>
      </c>
    </row>
    <row r="24" spans="1:15" ht="28.5" customHeight="1">
      <c r="A24" s="56" t="s">
        <v>54</v>
      </c>
      <c r="B24" s="23" t="s">
        <v>55</v>
      </c>
      <c r="C24" s="24"/>
      <c r="D24" s="25">
        <v>7</v>
      </c>
      <c r="E24" s="25">
        <v>7</v>
      </c>
      <c r="F24" s="26">
        <v>4</v>
      </c>
      <c r="G24" s="18"/>
      <c r="H24" s="55" t="s">
        <v>56</v>
      </c>
      <c r="I24" s="39"/>
      <c r="J24" s="39"/>
      <c r="K24" s="39"/>
      <c r="L24" s="37"/>
      <c r="M24" s="75"/>
      <c r="N24" s="76"/>
      <c r="O24" s="77"/>
    </row>
    <row r="25" spans="1:15" ht="28.5" customHeight="1" thickBot="1">
      <c r="A25" s="57" t="s">
        <v>57</v>
      </c>
      <c r="B25" s="58" t="s">
        <v>58</v>
      </c>
      <c r="C25" s="59"/>
      <c r="D25" s="78">
        <v>7</v>
      </c>
      <c r="E25" s="78">
        <v>7</v>
      </c>
      <c r="F25" s="79">
        <v>4</v>
      </c>
      <c r="G25" s="18"/>
      <c r="H25" s="55" t="s">
        <v>59</v>
      </c>
      <c r="I25" s="20"/>
      <c r="J25" s="20"/>
      <c r="K25" s="20"/>
      <c r="L25" s="28"/>
      <c r="M25" s="75">
        <v>0</v>
      </c>
      <c r="N25" s="76">
        <v>0</v>
      </c>
      <c r="O25" s="77">
        <v>54561</v>
      </c>
    </row>
    <row r="26" spans="1:15" ht="28.5" customHeight="1">
      <c r="A26" s="62" t="s">
        <v>60</v>
      </c>
      <c r="B26" s="18"/>
      <c r="C26" s="18"/>
      <c r="D26" s="18"/>
      <c r="E26" s="18"/>
      <c r="F26" s="63"/>
      <c r="G26" s="18"/>
      <c r="H26" s="55" t="s">
        <v>61</v>
      </c>
      <c r="I26" s="39"/>
      <c r="J26" s="39"/>
      <c r="K26" s="39"/>
      <c r="L26" s="28"/>
      <c r="M26" s="75"/>
      <c r="N26" s="76"/>
      <c r="O26" s="77"/>
    </row>
    <row r="27" spans="1:15" ht="28.5" customHeight="1" thickBot="1">
      <c r="A27" s="64" t="s">
        <v>62</v>
      </c>
      <c r="B27" s="18"/>
      <c r="C27" s="18"/>
      <c r="D27" s="18"/>
      <c r="E27" s="18"/>
      <c r="F27" s="63"/>
      <c r="G27" s="18"/>
      <c r="H27" s="55" t="s">
        <v>63</v>
      </c>
      <c r="I27" s="39"/>
      <c r="J27" s="39"/>
      <c r="K27" s="39"/>
      <c r="L27" s="28"/>
      <c r="M27" s="75">
        <v>0</v>
      </c>
      <c r="N27" s="76">
        <v>54561</v>
      </c>
      <c r="O27" s="77">
        <v>0</v>
      </c>
    </row>
    <row r="28" spans="1:15" ht="28.5" customHeight="1" thickBot="1">
      <c r="A28" s="8" t="s">
        <v>64</v>
      </c>
      <c r="B28" s="14"/>
      <c r="C28" s="65"/>
      <c r="D28" s="15"/>
      <c r="E28" s="15"/>
      <c r="F28" s="80"/>
      <c r="G28" s="18"/>
      <c r="H28" s="55" t="s">
        <v>65</v>
      </c>
      <c r="I28" s="39"/>
      <c r="J28" s="39"/>
      <c r="K28" s="39"/>
      <c r="L28" s="28"/>
      <c r="M28" s="75">
        <v>0</v>
      </c>
      <c r="N28" s="76">
        <v>54561</v>
      </c>
      <c r="O28" s="77">
        <v>0</v>
      </c>
    </row>
    <row r="29" spans="8:15" ht="28.5" customHeight="1">
      <c r="H29" s="55" t="s">
        <v>66</v>
      </c>
      <c r="I29" s="39"/>
      <c r="J29" s="39"/>
      <c r="K29" s="39"/>
      <c r="L29" s="28"/>
      <c r="M29" s="75">
        <v>0</v>
      </c>
      <c r="N29" s="76">
        <v>0</v>
      </c>
      <c r="O29" s="77">
        <v>0</v>
      </c>
    </row>
    <row r="30" spans="8:15" ht="28.5" customHeight="1">
      <c r="H30" s="68" t="s">
        <v>67</v>
      </c>
      <c r="I30" s="43"/>
      <c r="J30" s="43"/>
      <c r="K30" s="43"/>
      <c r="L30" s="33"/>
      <c r="M30" s="75">
        <v>174635</v>
      </c>
      <c r="N30" s="76">
        <v>282859</v>
      </c>
      <c r="O30" s="77">
        <v>1296</v>
      </c>
    </row>
    <row r="31" spans="8:15" ht="28.5" customHeight="1" thickBot="1">
      <c r="H31" s="69" t="s">
        <v>68</v>
      </c>
      <c r="I31" s="70"/>
      <c r="J31" s="70"/>
      <c r="K31" s="70"/>
      <c r="L31" s="71"/>
      <c r="M31" s="81"/>
      <c r="N31" s="82"/>
      <c r="O31" s="8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87</v>
      </c>
      <c r="B3" s="3"/>
      <c r="C3" s="3"/>
      <c r="D3" s="4"/>
      <c r="E3" s="2" t="s">
        <v>76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3</v>
      </c>
      <c r="E4" s="11" t="s">
        <v>4</v>
      </c>
      <c r="F4" s="12" t="s">
        <v>5</v>
      </c>
      <c r="G4" s="13"/>
      <c r="H4" s="8" t="s">
        <v>2</v>
      </c>
      <c r="I4" s="14"/>
      <c r="J4" s="14"/>
      <c r="K4" s="14"/>
      <c r="L4" s="15"/>
      <c r="M4" s="11" t="s">
        <v>3</v>
      </c>
      <c r="N4" s="11" t="s">
        <v>4</v>
      </c>
      <c r="O4" s="12" t="s">
        <v>5</v>
      </c>
    </row>
    <row r="5" spans="1:15" ht="28.5" customHeight="1">
      <c r="A5" s="16" t="s">
        <v>6</v>
      </c>
      <c r="B5" s="17"/>
      <c r="C5" s="17"/>
      <c r="D5" s="125">
        <v>32220</v>
      </c>
      <c r="E5" s="126"/>
      <c r="F5" s="127"/>
      <c r="G5" s="18"/>
      <c r="H5" s="128" t="s">
        <v>7</v>
      </c>
      <c r="I5" s="19" t="s">
        <v>8</v>
      </c>
      <c r="J5" s="20"/>
      <c r="K5" s="20"/>
      <c r="L5" s="21"/>
      <c r="M5" s="84">
        <v>568986</v>
      </c>
      <c r="N5" s="84">
        <v>560082</v>
      </c>
      <c r="O5" s="85">
        <v>560105</v>
      </c>
    </row>
    <row r="6" spans="1:15" ht="28.5" customHeight="1">
      <c r="A6" s="131" t="s">
        <v>9</v>
      </c>
      <c r="B6" s="23" t="s">
        <v>10</v>
      </c>
      <c r="C6" s="24"/>
      <c r="D6" s="25">
        <v>41688438</v>
      </c>
      <c r="E6" s="25">
        <v>41688438</v>
      </c>
      <c r="F6" s="26">
        <v>41688438</v>
      </c>
      <c r="G6" s="18"/>
      <c r="H6" s="129"/>
      <c r="I6" s="132" t="s">
        <v>11</v>
      </c>
      <c r="J6" s="19" t="s">
        <v>12</v>
      </c>
      <c r="K6" s="20"/>
      <c r="L6" s="27"/>
      <c r="M6" s="27"/>
      <c r="N6" s="28"/>
      <c r="O6" s="29"/>
    </row>
    <row r="7" spans="1:15" ht="28.5" customHeight="1">
      <c r="A7" s="129"/>
      <c r="B7" s="23" t="s">
        <v>13</v>
      </c>
      <c r="C7" s="24"/>
      <c r="D7" s="25">
        <v>46489</v>
      </c>
      <c r="E7" s="25">
        <v>46489</v>
      </c>
      <c r="F7" s="26">
        <v>46489</v>
      </c>
      <c r="G7" s="18"/>
      <c r="H7" s="129"/>
      <c r="I7" s="133"/>
      <c r="J7" s="30" t="s">
        <v>14</v>
      </c>
      <c r="K7" s="31" t="s">
        <v>15</v>
      </c>
      <c r="L7" s="28"/>
      <c r="M7" s="28"/>
      <c r="N7" s="28"/>
      <c r="O7" s="29"/>
    </row>
    <row r="8" spans="1:15" ht="28.5" customHeight="1">
      <c r="A8" s="129"/>
      <c r="B8" s="23" t="s">
        <v>16</v>
      </c>
      <c r="C8" s="24"/>
      <c r="D8" s="25">
        <v>896738</v>
      </c>
      <c r="E8" s="25">
        <v>896738</v>
      </c>
      <c r="F8" s="26">
        <v>896738</v>
      </c>
      <c r="G8" s="18"/>
      <c r="H8" s="129"/>
      <c r="I8" s="133"/>
      <c r="J8" s="30" t="s">
        <v>17</v>
      </c>
      <c r="K8" s="32" t="s">
        <v>18</v>
      </c>
      <c r="L8" s="33"/>
      <c r="M8" s="33"/>
      <c r="N8" s="28"/>
      <c r="O8" s="29"/>
    </row>
    <row r="9" spans="1:15" ht="28.5" customHeight="1">
      <c r="A9" s="129"/>
      <c r="B9" s="23" t="s">
        <v>19</v>
      </c>
      <c r="C9" s="24"/>
      <c r="D9" s="25">
        <v>9067</v>
      </c>
      <c r="E9" s="25">
        <v>9067</v>
      </c>
      <c r="F9" s="26">
        <v>9067</v>
      </c>
      <c r="G9" s="18"/>
      <c r="H9" s="129"/>
      <c r="I9" s="134"/>
      <c r="J9" s="34" t="s">
        <v>20</v>
      </c>
      <c r="K9" s="35"/>
      <c r="L9" s="36"/>
      <c r="M9" s="36"/>
      <c r="N9" s="37"/>
      <c r="O9" s="29"/>
    </row>
    <row r="10" spans="1:15" ht="28.5" customHeight="1">
      <c r="A10" s="129"/>
      <c r="B10" s="23" t="s">
        <v>21</v>
      </c>
      <c r="C10" s="24"/>
      <c r="D10" s="25">
        <v>1949094</v>
      </c>
      <c r="E10" s="25">
        <v>1949094</v>
      </c>
      <c r="F10" s="26">
        <v>1949094</v>
      </c>
      <c r="G10" s="18"/>
      <c r="H10" s="129"/>
      <c r="I10" s="38" t="s">
        <v>22</v>
      </c>
      <c r="J10" s="39"/>
      <c r="K10" s="39"/>
      <c r="L10" s="37"/>
      <c r="M10" s="49">
        <v>311196</v>
      </c>
      <c r="N10" s="49">
        <v>330080</v>
      </c>
      <c r="O10" s="26">
        <v>317937</v>
      </c>
    </row>
    <row r="11" spans="1:15" ht="28.5" customHeight="1">
      <c r="A11" s="129"/>
      <c r="B11" s="40" t="s">
        <v>23</v>
      </c>
      <c r="C11" s="31" t="s">
        <v>24</v>
      </c>
      <c r="D11" s="25">
        <v>41688438</v>
      </c>
      <c r="E11" s="25">
        <v>41688438</v>
      </c>
      <c r="F11" s="26">
        <v>41688438</v>
      </c>
      <c r="G11" s="18"/>
      <c r="H11" s="129"/>
      <c r="I11" s="132" t="s">
        <v>11</v>
      </c>
      <c r="J11" s="19" t="s">
        <v>25</v>
      </c>
      <c r="K11" s="18"/>
      <c r="L11" s="27"/>
      <c r="M11" s="27"/>
      <c r="N11" s="28"/>
      <c r="O11" s="29"/>
    </row>
    <row r="12" spans="1:15" ht="28.5" customHeight="1">
      <c r="A12" s="129"/>
      <c r="B12" s="41"/>
      <c r="C12" s="31" t="s">
        <v>26</v>
      </c>
      <c r="D12" s="25">
        <v>46489</v>
      </c>
      <c r="E12" s="25">
        <v>46489</v>
      </c>
      <c r="F12" s="26">
        <v>46489</v>
      </c>
      <c r="G12" s="18"/>
      <c r="H12" s="129"/>
      <c r="I12" s="133"/>
      <c r="J12" s="30" t="s">
        <v>14</v>
      </c>
      <c r="K12" s="31" t="s">
        <v>27</v>
      </c>
      <c r="L12" s="28"/>
      <c r="M12" s="28"/>
      <c r="N12" s="28"/>
      <c r="O12" s="29"/>
    </row>
    <row r="13" spans="1:15" ht="28.5" customHeight="1">
      <c r="A13" s="129"/>
      <c r="B13" s="40" t="s">
        <v>28</v>
      </c>
      <c r="C13" s="31" t="s">
        <v>24</v>
      </c>
      <c r="D13" s="28"/>
      <c r="E13" s="28"/>
      <c r="F13" s="29"/>
      <c r="G13" s="18"/>
      <c r="H13" s="129"/>
      <c r="I13" s="133"/>
      <c r="J13" s="30" t="s">
        <v>17</v>
      </c>
      <c r="K13" s="32" t="s">
        <v>29</v>
      </c>
      <c r="L13" s="33"/>
      <c r="M13" s="33"/>
      <c r="N13" s="28"/>
      <c r="O13" s="29"/>
    </row>
    <row r="14" spans="1:15" ht="28.5" customHeight="1">
      <c r="A14" s="129"/>
      <c r="B14" s="41" t="s">
        <v>30</v>
      </c>
      <c r="C14" s="31" t="s">
        <v>26</v>
      </c>
      <c r="D14" s="28"/>
      <c r="E14" s="28"/>
      <c r="F14" s="29"/>
      <c r="G14" s="18"/>
      <c r="H14" s="129"/>
      <c r="I14" s="134"/>
      <c r="J14" s="23" t="s">
        <v>31</v>
      </c>
      <c r="K14" s="42"/>
      <c r="L14" s="28"/>
      <c r="M14" s="25">
        <v>116355</v>
      </c>
      <c r="N14" s="25">
        <v>107076</v>
      </c>
      <c r="O14" s="26">
        <v>97352</v>
      </c>
    </row>
    <row r="15" spans="1:15" ht="28.5" customHeight="1">
      <c r="A15" s="129"/>
      <c r="B15" s="40" t="s">
        <v>32</v>
      </c>
      <c r="C15" s="31" t="s">
        <v>24</v>
      </c>
      <c r="D15" s="28"/>
      <c r="E15" s="28"/>
      <c r="F15" s="29"/>
      <c r="G15" s="18"/>
      <c r="H15" s="130"/>
      <c r="I15" s="38" t="s">
        <v>33</v>
      </c>
      <c r="J15" s="39"/>
      <c r="K15" s="39"/>
      <c r="L15" s="28"/>
      <c r="M15" s="25">
        <v>257790</v>
      </c>
      <c r="N15" s="25">
        <v>230002</v>
      </c>
      <c r="O15" s="26">
        <v>242168</v>
      </c>
    </row>
    <row r="16" spans="1:15" ht="28.5" customHeight="1">
      <c r="A16" s="129"/>
      <c r="B16" s="41" t="s">
        <v>34</v>
      </c>
      <c r="C16" s="31" t="s">
        <v>26</v>
      </c>
      <c r="D16" s="28"/>
      <c r="E16" s="28"/>
      <c r="F16" s="29"/>
      <c r="G16" s="18"/>
      <c r="H16" s="135" t="s">
        <v>35</v>
      </c>
      <c r="I16" s="38" t="s">
        <v>36</v>
      </c>
      <c r="J16" s="43"/>
      <c r="K16" s="43"/>
      <c r="L16" s="33"/>
      <c r="M16" s="44">
        <v>890400</v>
      </c>
      <c r="N16" s="25">
        <v>509900</v>
      </c>
      <c r="O16" s="26">
        <v>497700</v>
      </c>
    </row>
    <row r="17" spans="1:15" ht="28.5" customHeight="1">
      <c r="A17" s="129"/>
      <c r="B17" s="40" t="s">
        <v>37</v>
      </c>
      <c r="C17" s="31" t="s">
        <v>38</v>
      </c>
      <c r="D17" s="28"/>
      <c r="E17" s="28"/>
      <c r="F17" s="29"/>
      <c r="G17" s="18"/>
      <c r="H17" s="128"/>
      <c r="I17" s="45" t="s">
        <v>14</v>
      </c>
      <c r="J17" s="46" t="s">
        <v>39</v>
      </c>
      <c r="K17" s="43"/>
      <c r="L17" s="36"/>
      <c r="M17" s="86">
        <v>391300</v>
      </c>
      <c r="N17" s="37">
        <v>0</v>
      </c>
      <c r="O17" s="29">
        <v>0</v>
      </c>
    </row>
    <row r="18" spans="1:15" ht="28.5" customHeight="1">
      <c r="A18" s="129"/>
      <c r="B18" s="47"/>
      <c r="C18" s="31" t="s">
        <v>40</v>
      </c>
      <c r="D18" s="28"/>
      <c r="E18" s="28"/>
      <c r="F18" s="29"/>
      <c r="G18" s="18"/>
      <c r="H18" s="128"/>
      <c r="I18" s="48" t="s">
        <v>17</v>
      </c>
      <c r="J18" s="38" t="s">
        <v>20</v>
      </c>
      <c r="K18" s="39"/>
      <c r="L18" s="37"/>
      <c r="M18" s="49">
        <v>499100</v>
      </c>
      <c r="N18" s="49">
        <v>509900</v>
      </c>
      <c r="O18" s="26">
        <v>497700</v>
      </c>
    </row>
    <row r="19" spans="1:15" ht="28.5" customHeight="1">
      <c r="A19" s="129"/>
      <c r="B19" s="41"/>
      <c r="C19" s="50" t="s">
        <v>41</v>
      </c>
      <c r="D19" s="28"/>
      <c r="E19" s="28"/>
      <c r="F19" s="29"/>
      <c r="G19" s="18"/>
      <c r="H19" s="128"/>
      <c r="I19" s="38" t="s">
        <v>42</v>
      </c>
      <c r="J19" s="20"/>
      <c r="K19" s="20"/>
      <c r="L19" s="27"/>
      <c r="M19" s="51">
        <v>1148194</v>
      </c>
      <c r="N19" s="25">
        <v>739874</v>
      </c>
      <c r="O19" s="26">
        <v>739874</v>
      </c>
    </row>
    <row r="20" spans="1:15" ht="28.5" customHeight="1">
      <c r="A20" s="129"/>
      <c r="B20" s="40" t="s">
        <v>43</v>
      </c>
      <c r="C20" s="31" t="s">
        <v>44</v>
      </c>
      <c r="D20" s="25">
        <v>37422</v>
      </c>
      <c r="E20" s="25">
        <v>37422</v>
      </c>
      <c r="F20" s="26">
        <v>37422</v>
      </c>
      <c r="G20" s="18"/>
      <c r="H20" s="128"/>
      <c r="I20" s="52" t="s">
        <v>14</v>
      </c>
      <c r="J20" s="38" t="s">
        <v>45</v>
      </c>
      <c r="K20" s="39"/>
      <c r="L20" s="28"/>
      <c r="M20" s="28">
        <v>0</v>
      </c>
      <c r="N20" s="28">
        <v>0</v>
      </c>
      <c r="O20" s="29">
        <v>0</v>
      </c>
    </row>
    <row r="21" spans="1:15" ht="28.5" customHeight="1">
      <c r="A21" s="129"/>
      <c r="B21" s="47" t="s">
        <v>46</v>
      </c>
      <c r="C21" s="31" t="s">
        <v>47</v>
      </c>
      <c r="D21" s="28">
        <v>6</v>
      </c>
      <c r="E21" s="28">
        <v>6</v>
      </c>
      <c r="F21" s="29">
        <v>6</v>
      </c>
      <c r="G21" s="18"/>
      <c r="H21" s="128"/>
      <c r="I21" s="53" t="s">
        <v>17</v>
      </c>
      <c r="J21" s="38" t="s">
        <v>48</v>
      </c>
      <c r="K21" s="39"/>
      <c r="L21" s="28"/>
      <c r="M21" s="25">
        <v>1148194</v>
      </c>
      <c r="N21" s="25">
        <v>739874</v>
      </c>
      <c r="O21" s="26">
        <v>739874</v>
      </c>
    </row>
    <row r="22" spans="1:15" ht="28.5" customHeight="1">
      <c r="A22" s="130"/>
      <c r="B22" s="41"/>
      <c r="C22" s="31" t="s">
        <v>49</v>
      </c>
      <c r="D22" s="25">
        <v>9061</v>
      </c>
      <c r="E22" s="25">
        <v>9061</v>
      </c>
      <c r="F22" s="26">
        <v>9061</v>
      </c>
      <c r="G22" s="18"/>
      <c r="H22" s="128"/>
      <c r="I22" s="38" t="s">
        <v>50</v>
      </c>
      <c r="J22" s="39"/>
      <c r="K22" s="39"/>
      <c r="L22" s="28"/>
      <c r="M22" s="122" t="s">
        <v>77</v>
      </c>
      <c r="N22" s="122" t="s">
        <v>78</v>
      </c>
      <c r="O22" s="123" t="s">
        <v>79</v>
      </c>
    </row>
    <row r="23" spans="1:15" ht="28.5" customHeight="1">
      <c r="A23" s="54" t="s">
        <v>51</v>
      </c>
      <c r="B23" s="23" t="s">
        <v>52</v>
      </c>
      <c r="C23" s="24"/>
      <c r="D23" s="28"/>
      <c r="E23" s="28"/>
      <c r="F23" s="29"/>
      <c r="G23" s="18"/>
      <c r="H23" s="55" t="s">
        <v>53</v>
      </c>
      <c r="I23" s="43"/>
      <c r="J23" s="43"/>
      <c r="K23" s="43"/>
      <c r="L23" s="28"/>
      <c r="M23" s="122" t="s">
        <v>80</v>
      </c>
      <c r="N23" s="122">
        <v>28</v>
      </c>
      <c r="O23" s="123" t="s">
        <v>81</v>
      </c>
    </row>
    <row r="24" spans="1:15" ht="28.5" customHeight="1">
      <c r="A24" s="56" t="s">
        <v>54</v>
      </c>
      <c r="B24" s="23" t="s">
        <v>55</v>
      </c>
      <c r="C24" s="24"/>
      <c r="D24" s="28"/>
      <c r="E24" s="28"/>
      <c r="F24" s="29"/>
      <c r="G24" s="18"/>
      <c r="H24" s="55" t="s">
        <v>56</v>
      </c>
      <c r="I24" s="39"/>
      <c r="J24" s="39"/>
      <c r="K24" s="39"/>
      <c r="L24" s="37"/>
      <c r="M24" s="37"/>
      <c r="N24" s="28"/>
      <c r="O24" s="29"/>
    </row>
    <row r="25" spans="1:15" ht="28.5" customHeight="1" thickBot="1">
      <c r="A25" s="57" t="s">
        <v>57</v>
      </c>
      <c r="B25" s="58" t="s">
        <v>58</v>
      </c>
      <c r="C25" s="59"/>
      <c r="D25" s="60"/>
      <c r="E25" s="60"/>
      <c r="F25" s="61"/>
      <c r="G25" s="18"/>
      <c r="H25" s="55" t="s">
        <v>59</v>
      </c>
      <c r="I25" s="20"/>
      <c r="J25" s="20"/>
      <c r="K25" s="20"/>
      <c r="L25" s="28"/>
      <c r="M25" s="28">
        <v>14</v>
      </c>
      <c r="N25" s="28">
        <v>10</v>
      </c>
      <c r="O25" s="29">
        <v>38</v>
      </c>
    </row>
    <row r="26" spans="1:15" ht="28.5" customHeight="1">
      <c r="A26" s="62" t="s">
        <v>60</v>
      </c>
      <c r="B26" s="18"/>
      <c r="C26" s="18"/>
      <c r="D26" s="18"/>
      <c r="E26" s="18"/>
      <c r="F26" s="63"/>
      <c r="G26" s="18"/>
      <c r="H26" s="55" t="s">
        <v>61</v>
      </c>
      <c r="I26" s="39"/>
      <c r="J26" s="39"/>
      <c r="K26" s="39"/>
      <c r="L26" s="28"/>
      <c r="M26" s="28"/>
      <c r="N26" s="28"/>
      <c r="O26" s="29"/>
    </row>
    <row r="27" spans="1:15" ht="28.5" customHeight="1" thickBot="1">
      <c r="A27" s="64" t="s">
        <v>62</v>
      </c>
      <c r="B27" s="18"/>
      <c r="C27" s="18"/>
      <c r="D27" s="18"/>
      <c r="E27" s="18"/>
      <c r="F27" s="63"/>
      <c r="G27" s="18"/>
      <c r="H27" s="55" t="s">
        <v>63</v>
      </c>
      <c r="I27" s="39"/>
      <c r="J27" s="39"/>
      <c r="K27" s="39"/>
      <c r="L27" s="28"/>
      <c r="M27" s="28">
        <v>10</v>
      </c>
      <c r="N27" s="28">
        <v>38</v>
      </c>
      <c r="O27" s="29">
        <v>32</v>
      </c>
    </row>
    <row r="28" spans="1:15" ht="28.5" customHeight="1" thickBot="1">
      <c r="A28" s="8" t="s">
        <v>64</v>
      </c>
      <c r="B28" s="14"/>
      <c r="C28" s="65"/>
      <c r="D28" s="66">
        <v>9022938</v>
      </c>
      <c r="E28" s="66">
        <v>8283064</v>
      </c>
      <c r="F28" s="67">
        <v>7543190</v>
      </c>
      <c r="G28" s="18"/>
      <c r="H28" s="55" t="s">
        <v>65</v>
      </c>
      <c r="I28" s="39"/>
      <c r="J28" s="39"/>
      <c r="K28" s="39"/>
      <c r="L28" s="28"/>
      <c r="M28" s="28"/>
      <c r="N28" s="28"/>
      <c r="O28" s="29"/>
    </row>
    <row r="29" spans="8:15" ht="28.5" customHeight="1">
      <c r="H29" s="55" t="s">
        <v>66</v>
      </c>
      <c r="I29" s="39"/>
      <c r="J29" s="39"/>
      <c r="K29" s="39"/>
      <c r="L29" s="28"/>
      <c r="M29" s="28">
        <v>10</v>
      </c>
      <c r="N29" s="28">
        <v>38</v>
      </c>
      <c r="O29" s="29">
        <v>32</v>
      </c>
    </row>
    <row r="30" spans="8:15" ht="28.5" customHeight="1">
      <c r="H30" s="68" t="s">
        <v>67</v>
      </c>
      <c r="I30" s="43"/>
      <c r="J30" s="43"/>
      <c r="K30" s="43"/>
      <c r="L30" s="33"/>
      <c r="M30" s="28">
        <v>39</v>
      </c>
      <c r="N30" s="28">
        <v>52</v>
      </c>
      <c r="O30" s="29">
        <v>53</v>
      </c>
    </row>
    <row r="31" spans="8:15" ht="28.5" customHeight="1" thickBot="1">
      <c r="H31" s="69" t="s">
        <v>68</v>
      </c>
      <c r="I31" s="70"/>
      <c r="J31" s="70"/>
      <c r="K31" s="70"/>
      <c r="L31" s="71"/>
      <c r="M31" s="71"/>
      <c r="N31" s="60"/>
      <c r="O31" s="6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87</v>
      </c>
      <c r="B3" s="3"/>
      <c r="C3" s="3"/>
      <c r="D3" s="4"/>
      <c r="E3" s="2" t="s">
        <v>88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3</v>
      </c>
      <c r="E4" s="11" t="s">
        <v>4</v>
      </c>
      <c r="F4" s="12" t="s">
        <v>5</v>
      </c>
      <c r="G4" s="13"/>
      <c r="H4" s="8" t="s">
        <v>2</v>
      </c>
      <c r="I4" s="14"/>
      <c r="J4" s="14"/>
      <c r="K4" s="14"/>
      <c r="L4" s="15"/>
      <c r="M4" s="11" t="s">
        <v>3</v>
      </c>
      <c r="N4" s="11" t="s">
        <v>4</v>
      </c>
      <c r="O4" s="12" t="s">
        <v>5</v>
      </c>
    </row>
    <row r="5" spans="1:15" ht="28.5" customHeight="1">
      <c r="A5" s="16" t="s">
        <v>6</v>
      </c>
      <c r="B5" s="17"/>
      <c r="C5" s="17"/>
      <c r="D5" s="125">
        <v>33616</v>
      </c>
      <c r="E5" s="126"/>
      <c r="F5" s="127"/>
      <c r="G5" s="18"/>
      <c r="H5" s="128" t="s">
        <v>7</v>
      </c>
      <c r="I5" s="19" t="s">
        <v>8</v>
      </c>
      <c r="J5" s="20"/>
      <c r="K5" s="20"/>
      <c r="L5" s="21"/>
      <c r="M5" s="21"/>
      <c r="N5" s="21"/>
      <c r="O5" s="22"/>
    </row>
    <row r="6" spans="1:15" ht="28.5" customHeight="1">
      <c r="A6" s="131" t="s">
        <v>9</v>
      </c>
      <c r="B6" s="23" t="s">
        <v>10</v>
      </c>
      <c r="C6" s="24"/>
      <c r="D6" s="87">
        <v>10900000</v>
      </c>
      <c r="E6" s="87">
        <v>10900000</v>
      </c>
      <c r="F6" s="88">
        <v>10900000</v>
      </c>
      <c r="G6" s="18"/>
      <c r="H6" s="129"/>
      <c r="I6" s="132" t="s">
        <v>11</v>
      </c>
      <c r="J6" s="19" t="s">
        <v>12</v>
      </c>
      <c r="K6" s="20"/>
      <c r="L6" s="27"/>
      <c r="M6" s="27"/>
      <c r="N6" s="28"/>
      <c r="O6" s="29"/>
    </row>
    <row r="7" spans="1:15" ht="28.5" customHeight="1">
      <c r="A7" s="129"/>
      <c r="B7" s="23" t="s">
        <v>13</v>
      </c>
      <c r="C7" s="24"/>
      <c r="D7" s="87">
        <v>213843</v>
      </c>
      <c r="E7" s="87">
        <v>213843</v>
      </c>
      <c r="F7" s="88">
        <v>213843</v>
      </c>
      <c r="G7" s="18"/>
      <c r="H7" s="129"/>
      <c r="I7" s="133"/>
      <c r="J7" s="30" t="s">
        <v>14</v>
      </c>
      <c r="K7" s="31" t="s">
        <v>15</v>
      </c>
      <c r="L7" s="28"/>
      <c r="M7" s="28"/>
      <c r="N7" s="28"/>
      <c r="O7" s="29"/>
    </row>
    <row r="8" spans="1:15" ht="28.5" customHeight="1">
      <c r="A8" s="129"/>
      <c r="B8" s="23" t="s">
        <v>16</v>
      </c>
      <c r="C8" s="24"/>
      <c r="D8" s="87">
        <v>50971</v>
      </c>
      <c r="E8" s="87">
        <v>50971</v>
      </c>
      <c r="F8" s="88">
        <v>50971</v>
      </c>
      <c r="G8" s="18"/>
      <c r="H8" s="129"/>
      <c r="I8" s="133"/>
      <c r="J8" s="30" t="s">
        <v>17</v>
      </c>
      <c r="K8" s="32" t="s">
        <v>18</v>
      </c>
      <c r="L8" s="33"/>
      <c r="M8" s="33"/>
      <c r="N8" s="28"/>
      <c r="O8" s="29"/>
    </row>
    <row r="9" spans="1:15" ht="28.5" customHeight="1">
      <c r="A9" s="129"/>
      <c r="B9" s="23" t="s">
        <v>19</v>
      </c>
      <c r="C9" s="24"/>
      <c r="D9" s="28"/>
      <c r="E9" s="28"/>
      <c r="F9" s="29"/>
      <c r="G9" s="18"/>
      <c r="H9" s="129"/>
      <c r="I9" s="134"/>
      <c r="J9" s="34" t="s">
        <v>20</v>
      </c>
      <c r="K9" s="35"/>
      <c r="L9" s="36"/>
      <c r="M9" s="36"/>
      <c r="N9" s="37"/>
      <c r="O9" s="29"/>
    </row>
    <row r="10" spans="1:15" ht="28.5" customHeight="1">
      <c r="A10" s="129"/>
      <c r="B10" s="23" t="s">
        <v>21</v>
      </c>
      <c r="C10" s="24"/>
      <c r="D10" s="28"/>
      <c r="E10" s="28"/>
      <c r="F10" s="29"/>
      <c r="G10" s="18"/>
      <c r="H10" s="129"/>
      <c r="I10" s="38" t="s">
        <v>22</v>
      </c>
      <c r="J10" s="39"/>
      <c r="K10" s="39"/>
      <c r="L10" s="37"/>
      <c r="M10" s="37"/>
      <c r="N10" s="37"/>
      <c r="O10" s="29"/>
    </row>
    <row r="11" spans="1:15" ht="28.5" customHeight="1">
      <c r="A11" s="129"/>
      <c r="B11" s="40" t="s">
        <v>23</v>
      </c>
      <c r="C11" s="31" t="s">
        <v>24</v>
      </c>
      <c r="D11" s="28"/>
      <c r="E11" s="28"/>
      <c r="F11" s="29"/>
      <c r="G11" s="18"/>
      <c r="H11" s="129"/>
      <c r="I11" s="132" t="s">
        <v>11</v>
      </c>
      <c r="J11" s="19" t="s">
        <v>25</v>
      </c>
      <c r="K11" s="18"/>
      <c r="L11" s="27"/>
      <c r="M11" s="27"/>
      <c r="N11" s="28"/>
      <c r="O11" s="29"/>
    </row>
    <row r="12" spans="1:15" ht="28.5" customHeight="1">
      <c r="A12" s="129"/>
      <c r="B12" s="41"/>
      <c r="C12" s="31" t="s">
        <v>26</v>
      </c>
      <c r="D12" s="28"/>
      <c r="E12" s="28"/>
      <c r="F12" s="29"/>
      <c r="G12" s="18"/>
      <c r="H12" s="129"/>
      <c r="I12" s="133"/>
      <c r="J12" s="30" t="s">
        <v>14</v>
      </c>
      <c r="K12" s="31" t="s">
        <v>27</v>
      </c>
      <c r="L12" s="28"/>
      <c r="M12" s="28"/>
      <c r="N12" s="28"/>
      <c r="O12" s="29"/>
    </row>
    <row r="13" spans="1:15" ht="28.5" customHeight="1">
      <c r="A13" s="129"/>
      <c r="B13" s="40" t="s">
        <v>28</v>
      </c>
      <c r="C13" s="31" t="s">
        <v>24</v>
      </c>
      <c r="D13" s="28"/>
      <c r="E13" s="28"/>
      <c r="F13" s="29"/>
      <c r="G13" s="18"/>
      <c r="H13" s="129"/>
      <c r="I13" s="133"/>
      <c r="J13" s="30" t="s">
        <v>17</v>
      </c>
      <c r="K13" s="32" t="s">
        <v>29</v>
      </c>
      <c r="L13" s="33"/>
      <c r="M13" s="33"/>
      <c r="N13" s="28"/>
      <c r="O13" s="29"/>
    </row>
    <row r="14" spans="1:15" ht="28.5" customHeight="1">
      <c r="A14" s="129"/>
      <c r="B14" s="41" t="s">
        <v>30</v>
      </c>
      <c r="C14" s="31" t="s">
        <v>26</v>
      </c>
      <c r="D14" s="28"/>
      <c r="E14" s="28"/>
      <c r="F14" s="29"/>
      <c r="G14" s="18"/>
      <c r="H14" s="129"/>
      <c r="I14" s="134"/>
      <c r="J14" s="23" t="s">
        <v>31</v>
      </c>
      <c r="K14" s="42"/>
      <c r="L14" s="28"/>
      <c r="M14" s="28"/>
      <c r="N14" s="28"/>
      <c r="O14" s="29"/>
    </row>
    <row r="15" spans="1:15" ht="28.5" customHeight="1">
      <c r="A15" s="129"/>
      <c r="B15" s="40" t="s">
        <v>32</v>
      </c>
      <c r="C15" s="31" t="s">
        <v>24</v>
      </c>
      <c r="D15" s="87">
        <v>10900000</v>
      </c>
      <c r="E15" s="87">
        <v>10900000</v>
      </c>
      <c r="F15" s="88">
        <v>10900000</v>
      </c>
      <c r="G15" s="18"/>
      <c r="H15" s="130"/>
      <c r="I15" s="38" t="s">
        <v>33</v>
      </c>
      <c r="J15" s="39"/>
      <c r="K15" s="39"/>
      <c r="L15" s="28"/>
      <c r="M15" s="28"/>
      <c r="N15" s="28"/>
      <c r="O15" s="29"/>
    </row>
    <row r="16" spans="1:15" ht="28.5" customHeight="1">
      <c r="A16" s="129"/>
      <c r="B16" s="41" t="s">
        <v>34</v>
      </c>
      <c r="C16" s="31" t="s">
        <v>26</v>
      </c>
      <c r="D16" s="87">
        <v>213843</v>
      </c>
      <c r="E16" s="87">
        <v>213843</v>
      </c>
      <c r="F16" s="88">
        <v>213843</v>
      </c>
      <c r="G16" s="18"/>
      <c r="H16" s="135" t="s">
        <v>35</v>
      </c>
      <c r="I16" s="38" t="s">
        <v>36</v>
      </c>
      <c r="J16" s="43"/>
      <c r="K16" s="43"/>
      <c r="L16" s="33"/>
      <c r="M16" s="89">
        <v>727682</v>
      </c>
      <c r="N16" s="87">
        <v>290282</v>
      </c>
      <c r="O16" s="88">
        <v>179908</v>
      </c>
    </row>
    <row r="17" spans="1:15" ht="28.5" customHeight="1">
      <c r="A17" s="129"/>
      <c r="B17" s="40" t="s">
        <v>37</v>
      </c>
      <c r="C17" s="31" t="s">
        <v>38</v>
      </c>
      <c r="D17" s="28"/>
      <c r="E17" s="28"/>
      <c r="F17" s="29"/>
      <c r="G17" s="18"/>
      <c r="H17" s="128"/>
      <c r="I17" s="45" t="s">
        <v>14</v>
      </c>
      <c r="J17" s="46" t="s">
        <v>39</v>
      </c>
      <c r="K17" s="43"/>
      <c r="L17" s="36"/>
      <c r="M17" s="90">
        <v>0</v>
      </c>
      <c r="N17" s="91">
        <v>0</v>
      </c>
      <c r="O17" s="88">
        <v>0</v>
      </c>
    </row>
    <row r="18" spans="1:15" ht="28.5" customHeight="1">
      <c r="A18" s="129"/>
      <c r="B18" s="47"/>
      <c r="C18" s="31" t="s">
        <v>40</v>
      </c>
      <c r="D18" s="28"/>
      <c r="E18" s="28"/>
      <c r="F18" s="29"/>
      <c r="G18" s="18"/>
      <c r="H18" s="128"/>
      <c r="I18" s="48" t="s">
        <v>17</v>
      </c>
      <c r="J18" s="38" t="s">
        <v>20</v>
      </c>
      <c r="K18" s="39"/>
      <c r="L18" s="37"/>
      <c r="M18" s="89">
        <v>727682</v>
      </c>
      <c r="N18" s="87">
        <v>290282</v>
      </c>
      <c r="O18" s="88">
        <v>179908</v>
      </c>
    </row>
    <row r="19" spans="1:15" ht="28.5" customHeight="1">
      <c r="A19" s="129"/>
      <c r="B19" s="41"/>
      <c r="C19" s="50" t="s">
        <v>41</v>
      </c>
      <c r="D19" s="28"/>
      <c r="E19" s="28"/>
      <c r="F19" s="29"/>
      <c r="G19" s="18"/>
      <c r="H19" s="128"/>
      <c r="I19" s="38" t="s">
        <v>42</v>
      </c>
      <c r="J19" s="20"/>
      <c r="K19" s="20"/>
      <c r="L19" s="27"/>
      <c r="M19" s="89">
        <v>727682</v>
      </c>
      <c r="N19" s="87">
        <v>290282</v>
      </c>
      <c r="O19" s="88">
        <v>179908</v>
      </c>
    </row>
    <row r="20" spans="1:15" ht="28.5" customHeight="1">
      <c r="A20" s="129"/>
      <c r="B20" s="40" t="s">
        <v>43</v>
      </c>
      <c r="C20" s="31" t="s">
        <v>44</v>
      </c>
      <c r="D20" s="28"/>
      <c r="E20" s="28"/>
      <c r="F20" s="29"/>
      <c r="G20" s="18"/>
      <c r="H20" s="128"/>
      <c r="I20" s="52" t="s">
        <v>14</v>
      </c>
      <c r="J20" s="38" t="s">
        <v>45</v>
      </c>
      <c r="K20" s="39"/>
      <c r="L20" s="28"/>
      <c r="M20" s="87">
        <v>44400</v>
      </c>
      <c r="N20" s="87">
        <v>234100</v>
      </c>
      <c r="O20" s="88">
        <v>135300</v>
      </c>
    </row>
    <row r="21" spans="1:15" ht="28.5" customHeight="1">
      <c r="A21" s="129"/>
      <c r="B21" s="47" t="s">
        <v>46</v>
      </c>
      <c r="C21" s="31" t="s">
        <v>47</v>
      </c>
      <c r="D21" s="28"/>
      <c r="E21" s="28"/>
      <c r="F21" s="29"/>
      <c r="G21" s="18"/>
      <c r="H21" s="128"/>
      <c r="I21" s="53" t="s">
        <v>17</v>
      </c>
      <c r="J21" s="38" t="s">
        <v>48</v>
      </c>
      <c r="K21" s="39"/>
      <c r="L21" s="28"/>
      <c r="M21" s="87">
        <v>683282</v>
      </c>
      <c r="N21" s="87">
        <v>56182</v>
      </c>
      <c r="O21" s="88">
        <v>44608</v>
      </c>
    </row>
    <row r="22" spans="1:15" ht="28.5" customHeight="1">
      <c r="A22" s="130"/>
      <c r="B22" s="41"/>
      <c r="C22" s="31" t="s">
        <v>49</v>
      </c>
      <c r="D22" s="28"/>
      <c r="E22" s="28"/>
      <c r="F22" s="29"/>
      <c r="G22" s="18"/>
      <c r="H22" s="128"/>
      <c r="I22" s="38" t="s">
        <v>50</v>
      </c>
      <c r="J22" s="39"/>
      <c r="K22" s="39"/>
      <c r="L22" s="28"/>
      <c r="M22" s="87">
        <v>0</v>
      </c>
      <c r="N22" s="87">
        <v>0</v>
      </c>
      <c r="O22" s="88">
        <v>0</v>
      </c>
    </row>
    <row r="23" spans="1:15" ht="28.5" customHeight="1">
      <c r="A23" s="54" t="s">
        <v>51</v>
      </c>
      <c r="B23" s="23" t="s">
        <v>52</v>
      </c>
      <c r="C23" s="24"/>
      <c r="D23" s="28"/>
      <c r="E23" s="28"/>
      <c r="F23" s="29"/>
      <c r="G23" s="18"/>
      <c r="H23" s="55" t="s">
        <v>53</v>
      </c>
      <c r="I23" s="43"/>
      <c r="J23" s="43"/>
      <c r="K23" s="43"/>
      <c r="L23" s="28"/>
      <c r="M23" s="87">
        <v>0</v>
      </c>
      <c r="N23" s="87">
        <v>0</v>
      </c>
      <c r="O23" s="88">
        <v>0</v>
      </c>
    </row>
    <row r="24" spans="1:15" ht="28.5" customHeight="1">
      <c r="A24" s="56" t="s">
        <v>54</v>
      </c>
      <c r="B24" s="23" t="s">
        <v>55</v>
      </c>
      <c r="C24" s="24"/>
      <c r="D24" s="28">
        <v>3</v>
      </c>
      <c r="E24" s="28">
        <v>3</v>
      </c>
      <c r="F24" s="29">
        <v>3</v>
      </c>
      <c r="G24" s="18"/>
      <c r="H24" s="55" t="s">
        <v>56</v>
      </c>
      <c r="I24" s="39"/>
      <c r="J24" s="39"/>
      <c r="K24" s="39"/>
      <c r="L24" s="37"/>
      <c r="M24" s="37"/>
      <c r="N24" s="28"/>
      <c r="O24" s="29"/>
    </row>
    <row r="25" spans="1:15" ht="28.5" customHeight="1" thickBot="1">
      <c r="A25" s="57" t="s">
        <v>57</v>
      </c>
      <c r="B25" s="58" t="s">
        <v>58</v>
      </c>
      <c r="C25" s="59"/>
      <c r="D25" s="60">
        <v>3</v>
      </c>
      <c r="E25" s="60">
        <v>3</v>
      </c>
      <c r="F25" s="61">
        <v>3</v>
      </c>
      <c r="G25" s="18"/>
      <c r="H25" s="55" t="s">
        <v>59</v>
      </c>
      <c r="I25" s="20"/>
      <c r="J25" s="20"/>
      <c r="K25" s="20"/>
      <c r="L25" s="28"/>
      <c r="M25" s="28"/>
      <c r="N25" s="28"/>
      <c r="O25" s="29"/>
    </row>
    <row r="26" spans="1:15" ht="28.5" customHeight="1">
      <c r="A26" s="62" t="s">
        <v>60</v>
      </c>
      <c r="B26" s="18"/>
      <c r="C26" s="18"/>
      <c r="D26" s="18"/>
      <c r="E26" s="18"/>
      <c r="F26" s="63"/>
      <c r="G26" s="18"/>
      <c r="H26" s="55" t="s">
        <v>61</v>
      </c>
      <c r="I26" s="39"/>
      <c r="J26" s="39"/>
      <c r="K26" s="39"/>
      <c r="L26" s="28"/>
      <c r="M26" s="28"/>
      <c r="N26" s="28"/>
      <c r="O26" s="29"/>
    </row>
    <row r="27" spans="1:15" ht="28.5" customHeight="1" thickBot="1">
      <c r="A27" s="64" t="s">
        <v>62</v>
      </c>
      <c r="B27" s="18"/>
      <c r="C27" s="18"/>
      <c r="D27" s="18"/>
      <c r="E27" s="18"/>
      <c r="F27" s="63"/>
      <c r="G27" s="18"/>
      <c r="H27" s="55" t="s">
        <v>63</v>
      </c>
      <c r="I27" s="39"/>
      <c r="J27" s="39"/>
      <c r="K27" s="39"/>
      <c r="L27" s="28"/>
      <c r="M27" s="28"/>
      <c r="N27" s="28"/>
      <c r="O27" s="29"/>
    </row>
    <row r="28" spans="1:15" ht="28.5" customHeight="1" thickBot="1">
      <c r="A28" s="8" t="s">
        <v>64</v>
      </c>
      <c r="B28" s="14"/>
      <c r="C28" s="65"/>
      <c r="D28" s="92">
        <v>146590</v>
      </c>
      <c r="E28" s="92">
        <v>90408</v>
      </c>
      <c r="F28" s="93">
        <v>45800</v>
      </c>
      <c r="G28" s="18"/>
      <c r="H28" s="55" t="s">
        <v>65</v>
      </c>
      <c r="I28" s="39"/>
      <c r="J28" s="39"/>
      <c r="K28" s="39"/>
      <c r="L28" s="28"/>
      <c r="M28" s="28"/>
      <c r="N28" s="28"/>
      <c r="O28" s="29"/>
    </row>
    <row r="29" spans="8:15" ht="28.5" customHeight="1">
      <c r="H29" s="55" t="s">
        <v>66</v>
      </c>
      <c r="I29" s="39"/>
      <c r="J29" s="39"/>
      <c r="K29" s="39"/>
      <c r="L29" s="28"/>
      <c r="M29" s="28"/>
      <c r="N29" s="28"/>
      <c r="O29" s="29"/>
    </row>
    <row r="30" spans="8:15" ht="28.5" customHeight="1">
      <c r="H30" s="68" t="s">
        <v>67</v>
      </c>
      <c r="I30" s="43"/>
      <c r="J30" s="43"/>
      <c r="K30" s="43"/>
      <c r="L30" s="33"/>
      <c r="M30" s="28"/>
      <c r="N30" s="28"/>
      <c r="O30" s="29"/>
    </row>
    <row r="31" spans="8:15" ht="28.5" customHeight="1" thickBot="1">
      <c r="H31" s="69" t="s">
        <v>68</v>
      </c>
      <c r="I31" s="70"/>
      <c r="J31" s="70"/>
      <c r="K31" s="70"/>
      <c r="L31" s="71"/>
      <c r="M31" s="71"/>
      <c r="N31" s="60"/>
      <c r="O31" s="6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82</v>
      </c>
      <c r="B3" s="3"/>
      <c r="C3" s="3"/>
      <c r="D3" s="4"/>
      <c r="E3" s="2" t="s">
        <v>83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3</v>
      </c>
      <c r="E4" s="11" t="s">
        <v>4</v>
      </c>
      <c r="F4" s="12" t="s">
        <v>5</v>
      </c>
      <c r="G4" s="13"/>
      <c r="H4" s="8" t="s">
        <v>2</v>
      </c>
      <c r="I4" s="14"/>
      <c r="J4" s="14"/>
      <c r="K4" s="14"/>
      <c r="L4" s="15"/>
      <c r="M4" s="11" t="s">
        <v>3</v>
      </c>
      <c r="N4" s="11" t="s">
        <v>4</v>
      </c>
      <c r="O4" s="12" t="s">
        <v>5</v>
      </c>
    </row>
    <row r="5" spans="1:15" ht="28.5" customHeight="1">
      <c r="A5" s="16" t="s">
        <v>6</v>
      </c>
      <c r="B5" s="17"/>
      <c r="C5" s="17"/>
      <c r="D5" s="136">
        <v>33298</v>
      </c>
      <c r="E5" s="137"/>
      <c r="F5" s="138"/>
      <c r="G5" s="18"/>
      <c r="H5" s="128" t="s">
        <v>7</v>
      </c>
      <c r="I5" s="19" t="s">
        <v>8</v>
      </c>
      <c r="J5" s="20"/>
      <c r="K5" s="20"/>
      <c r="L5" s="21"/>
      <c r="M5" s="94">
        <v>36571</v>
      </c>
      <c r="N5" s="94">
        <v>23243</v>
      </c>
      <c r="O5" s="95">
        <v>9300</v>
      </c>
    </row>
    <row r="6" spans="1:15" ht="28.5" customHeight="1">
      <c r="A6" s="131" t="s">
        <v>9</v>
      </c>
      <c r="B6" s="23" t="s">
        <v>10</v>
      </c>
      <c r="C6" s="24"/>
      <c r="D6" s="96">
        <v>585971</v>
      </c>
      <c r="E6" s="96">
        <v>585971</v>
      </c>
      <c r="F6" s="97">
        <v>585971</v>
      </c>
      <c r="G6" s="18"/>
      <c r="H6" s="129"/>
      <c r="I6" s="132" t="s">
        <v>11</v>
      </c>
      <c r="J6" s="19" t="s">
        <v>12</v>
      </c>
      <c r="K6" s="20"/>
      <c r="L6" s="27"/>
      <c r="M6" s="94">
        <v>36571</v>
      </c>
      <c r="N6" s="96">
        <v>23243</v>
      </c>
      <c r="O6" s="97"/>
    </row>
    <row r="7" spans="1:15" ht="28.5" customHeight="1">
      <c r="A7" s="129"/>
      <c r="B7" s="23" t="s">
        <v>13</v>
      </c>
      <c r="C7" s="24"/>
      <c r="D7" s="96">
        <v>248095</v>
      </c>
      <c r="E7" s="96">
        <v>248095</v>
      </c>
      <c r="F7" s="97">
        <v>248095</v>
      </c>
      <c r="G7" s="18"/>
      <c r="H7" s="129"/>
      <c r="I7" s="133"/>
      <c r="J7" s="30" t="s">
        <v>14</v>
      </c>
      <c r="K7" s="31" t="s">
        <v>15</v>
      </c>
      <c r="L7" s="28"/>
      <c r="M7" s="94">
        <v>36571</v>
      </c>
      <c r="N7" s="96">
        <v>23243</v>
      </c>
      <c r="O7" s="97"/>
    </row>
    <row r="8" spans="1:15" ht="28.5" customHeight="1">
      <c r="A8" s="129"/>
      <c r="B8" s="23" t="s">
        <v>16</v>
      </c>
      <c r="C8" s="24"/>
      <c r="D8" s="96">
        <v>2362</v>
      </c>
      <c r="E8" s="96">
        <v>2362</v>
      </c>
      <c r="F8" s="97">
        <v>2362</v>
      </c>
      <c r="G8" s="18"/>
      <c r="H8" s="129"/>
      <c r="I8" s="133"/>
      <c r="J8" s="30" t="s">
        <v>17</v>
      </c>
      <c r="K8" s="32" t="s">
        <v>18</v>
      </c>
      <c r="L8" s="33"/>
      <c r="M8" s="98"/>
      <c r="N8" s="96"/>
      <c r="O8" s="97"/>
    </row>
    <row r="9" spans="1:15" ht="28.5" customHeight="1">
      <c r="A9" s="129"/>
      <c r="B9" s="23" t="s">
        <v>19</v>
      </c>
      <c r="C9" s="24"/>
      <c r="D9" s="96"/>
      <c r="E9" s="96"/>
      <c r="F9" s="97"/>
      <c r="G9" s="18"/>
      <c r="H9" s="129"/>
      <c r="I9" s="134"/>
      <c r="J9" s="34" t="s">
        <v>20</v>
      </c>
      <c r="K9" s="35"/>
      <c r="L9" s="36"/>
      <c r="M9" s="99">
        <v>0</v>
      </c>
      <c r="N9" s="100">
        <v>0</v>
      </c>
      <c r="O9" s="97">
        <v>9300</v>
      </c>
    </row>
    <row r="10" spans="1:15" ht="28.5" customHeight="1">
      <c r="A10" s="129"/>
      <c r="B10" s="23" t="s">
        <v>21</v>
      </c>
      <c r="C10" s="24"/>
      <c r="D10" s="96"/>
      <c r="E10" s="96"/>
      <c r="F10" s="97"/>
      <c r="G10" s="18"/>
      <c r="H10" s="129"/>
      <c r="I10" s="38" t="s">
        <v>22</v>
      </c>
      <c r="J10" s="39"/>
      <c r="K10" s="39"/>
      <c r="L10" s="37"/>
      <c r="M10" s="100">
        <v>5722</v>
      </c>
      <c r="N10" s="100">
        <v>7678</v>
      </c>
      <c r="O10" s="97">
        <v>9300</v>
      </c>
    </row>
    <row r="11" spans="1:15" ht="28.5" customHeight="1">
      <c r="A11" s="129"/>
      <c r="B11" s="40" t="s">
        <v>23</v>
      </c>
      <c r="C11" s="31" t="s">
        <v>24</v>
      </c>
      <c r="D11" s="96">
        <v>523716</v>
      </c>
      <c r="E11" s="96">
        <v>527326</v>
      </c>
      <c r="F11" s="97">
        <v>527326</v>
      </c>
      <c r="G11" s="18"/>
      <c r="H11" s="129"/>
      <c r="I11" s="132" t="s">
        <v>11</v>
      </c>
      <c r="J11" s="19" t="s">
        <v>25</v>
      </c>
      <c r="K11" s="18"/>
      <c r="L11" s="27"/>
      <c r="M11" s="101">
        <v>5705</v>
      </c>
      <c r="N11" s="100">
        <v>7678</v>
      </c>
      <c r="O11" s="97">
        <v>9300</v>
      </c>
    </row>
    <row r="12" spans="1:15" ht="28.5" customHeight="1">
      <c r="A12" s="129"/>
      <c r="B12" s="41"/>
      <c r="C12" s="31" t="s">
        <v>26</v>
      </c>
      <c r="D12" s="96">
        <v>235013</v>
      </c>
      <c r="E12" s="96">
        <v>236028</v>
      </c>
      <c r="F12" s="97">
        <v>236028</v>
      </c>
      <c r="G12" s="18"/>
      <c r="H12" s="129"/>
      <c r="I12" s="133"/>
      <c r="J12" s="30" t="s">
        <v>14</v>
      </c>
      <c r="K12" s="31" t="s">
        <v>27</v>
      </c>
      <c r="L12" s="28"/>
      <c r="M12" s="96">
        <v>5705</v>
      </c>
      <c r="N12" s="100">
        <v>7678</v>
      </c>
      <c r="O12" s="97">
        <v>7738</v>
      </c>
    </row>
    <row r="13" spans="1:15" ht="28.5" customHeight="1">
      <c r="A13" s="129"/>
      <c r="B13" s="40" t="s">
        <v>28</v>
      </c>
      <c r="C13" s="31" t="s">
        <v>24</v>
      </c>
      <c r="D13" s="96">
        <v>4792</v>
      </c>
      <c r="E13" s="96">
        <v>3610</v>
      </c>
      <c r="F13" s="97">
        <v>0</v>
      </c>
      <c r="G13" s="18"/>
      <c r="H13" s="129"/>
      <c r="I13" s="133"/>
      <c r="J13" s="30" t="s">
        <v>17</v>
      </c>
      <c r="K13" s="32" t="s">
        <v>29</v>
      </c>
      <c r="L13" s="33"/>
      <c r="M13" s="98"/>
      <c r="N13" s="96"/>
      <c r="O13" s="97"/>
    </row>
    <row r="14" spans="1:15" ht="28.5" customHeight="1">
      <c r="A14" s="129"/>
      <c r="B14" s="41" t="s">
        <v>30</v>
      </c>
      <c r="C14" s="31" t="s">
        <v>26</v>
      </c>
      <c r="D14" s="96">
        <v>1940</v>
      </c>
      <c r="E14" s="96">
        <v>1015</v>
      </c>
      <c r="F14" s="97">
        <v>0</v>
      </c>
      <c r="G14" s="18"/>
      <c r="H14" s="129"/>
      <c r="I14" s="134"/>
      <c r="J14" s="23" t="s">
        <v>31</v>
      </c>
      <c r="K14" s="42"/>
      <c r="L14" s="28"/>
      <c r="M14" s="96">
        <v>17</v>
      </c>
      <c r="N14" s="96"/>
      <c r="O14" s="97"/>
    </row>
    <row r="15" spans="1:15" ht="28.5" customHeight="1">
      <c r="A15" s="129"/>
      <c r="B15" s="40" t="s">
        <v>32</v>
      </c>
      <c r="C15" s="31" t="s">
        <v>24</v>
      </c>
      <c r="D15" s="96">
        <v>62255</v>
      </c>
      <c r="E15" s="96">
        <v>58645</v>
      </c>
      <c r="F15" s="97">
        <v>58645</v>
      </c>
      <c r="G15" s="18"/>
      <c r="H15" s="130"/>
      <c r="I15" s="38" t="s">
        <v>33</v>
      </c>
      <c r="J15" s="39"/>
      <c r="K15" s="39"/>
      <c r="L15" s="28"/>
      <c r="M15" s="96">
        <f>M5-M10</f>
        <v>30849</v>
      </c>
      <c r="N15" s="96">
        <f>N5-N10</f>
        <v>15565</v>
      </c>
      <c r="O15" s="97">
        <v>0</v>
      </c>
    </row>
    <row r="16" spans="1:15" ht="28.5" customHeight="1">
      <c r="A16" s="129"/>
      <c r="B16" s="41" t="s">
        <v>34</v>
      </c>
      <c r="C16" s="31" t="s">
        <v>26</v>
      </c>
      <c r="D16" s="96">
        <v>13082</v>
      </c>
      <c r="E16" s="96">
        <v>12067</v>
      </c>
      <c r="F16" s="97">
        <v>12067</v>
      </c>
      <c r="G16" s="18"/>
      <c r="H16" s="135" t="s">
        <v>35</v>
      </c>
      <c r="I16" s="38" t="s">
        <v>36</v>
      </c>
      <c r="J16" s="43"/>
      <c r="K16" s="43"/>
      <c r="L16" s="33"/>
      <c r="M16" s="98">
        <v>8470</v>
      </c>
      <c r="N16" s="96">
        <v>0</v>
      </c>
      <c r="O16" s="97">
        <v>12021</v>
      </c>
    </row>
    <row r="17" spans="1:15" ht="28.5" customHeight="1">
      <c r="A17" s="129"/>
      <c r="B17" s="40" t="s">
        <v>37</v>
      </c>
      <c r="C17" s="31" t="s">
        <v>38</v>
      </c>
      <c r="D17" s="96"/>
      <c r="E17" s="96"/>
      <c r="F17" s="97"/>
      <c r="G17" s="18"/>
      <c r="H17" s="128"/>
      <c r="I17" s="45" t="s">
        <v>14</v>
      </c>
      <c r="J17" s="46" t="s">
        <v>39</v>
      </c>
      <c r="K17" s="43"/>
      <c r="L17" s="36"/>
      <c r="M17" s="99"/>
      <c r="N17" s="100"/>
      <c r="O17" s="97"/>
    </row>
    <row r="18" spans="1:15" ht="28.5" customHeight="1">
      <c r="A18" s="129"/>
      <c r="B18" s="47"/>
      <c r="C18" s="31" t="s">
        <v>40</v>
      </c>
      <c r="D18" s="96"/>
      <c r="E18" s="96"/>
      <c r="F18" s="97"/>
      <c r="G18" s="18"/>
      <c r="H18" s="128"/>
      <c r="I18" s="48" t="s">
        <v>17</v>
      </c>
      <c r="J18" s="38" t="s">
        <v>20</v>
      </c>
      <c r="K18" s="39"/>
      <c r="L18" s="37"/>
      <c r="M18" s="100">
        <v>8470</v>
      </c>
      <c r="N18" s="100">
        <v>0</v>
      </c>
      <c r="O18" s="97">
        <v>12021</v>
      </c>
    </row>
    <row r="19" spans="1:15" ht="28.5" customHeight="1">
      <c r="A19" s="129"/>
      <c r="B19" s="41"/>
      <c r="C19" s="50" t="s">
        <v>41</v>
      </c>
      <c r="D19" s="96"/>
      <c r="E19" s="96"/>
      <c r="F19" s="97"/>
      <c r="G19" s="18"/>
      <c r="H19" s="128"/>
      <c r="I19" s="38" t="s">
        <v>42</v>
      </c>
      <c r="J19" s="20"/>
      <c r="K19" s="20"/>
      <c r="L19" s="27"/>
      <c r="M19" s="101">
        <v>39295</v>
      </c>
      <c r="N19" s="96">
        <v>15589</v>
      </c>
      <c r="O19" s="97">
        <v>12021</v>
      </c>
    </row>
    <row r="20" spans="1:15" ht="28.5" customHeight="1">
      <c r="A20" s="129"/>
      <c r="B20" s="40" t="s">
        <v>43</v>
      </c>
      <c r="C20" s="31" t="s">
        <v>44</v>
      </c>
      <c r="D20" s="96"/>
      <c r="E20" s="96"/>
      <c r="F20" s="97"/>
      <c r="G20" s="18"/>
      <c r="H20" s="128"/>
      <c r="I20" s="52" t="s">
        <v>14</v>
      </c>
      <c r="J20" s="38" t="s">
        <v>45</v>
      </c>
      <c r="K20" s="39"/>
      <c r="L20" s="28"/>
      <c r="M20" s="96">
        <v>12183</v>
      </c>
      <c r="N20" s="96">
        <v>11121</v>
      </c>
      <c r="O20" s="97">
        <v>12021</v>
      </c>
    </row>
    <row r="21" spans="1:15" ht="28.5" customHeight="1">
      <c r="A21" s="129"/>
      <c r="B21" s="47" t="s">
        <v>46</v>
      </c>
      <c r="C21" s="31" t="s">
        <v>47</v>
      </c>
      <c r="D21" s="96"/>
      <c r="E21" s="96"/>
      <c r="F21" s="97"/>
      <c r="G21" s="18"/>
      <c r="H21" s="128"/>
      <c r="I21" s="53" t="s">
        <v>17</v>
      </c>
      <c r="J21" s="38" t="s">
        <v>48</v>
      </c>
      <c r="K21" s="39"/>
      <c r="L21" s="28"/>
      <c r="M21" s="96">
        <v>27112</v>
      </c>
      <c r="N21" s="96">
        <v>0</v>
      </c>
      <c r="O21" s="97">
        <v>0</v>
      </c>
    </row>
    <row r="22" spans="1:15" ht="28.5" customHeight="1">
      <c r="A22" s="130"/>
      <c r="B22" s="41"/>
      <c r="C22" s="31" t="s">
        <v>49</v>
      </c>
      <c r="D22" s="96"/>
      <c r="E22" s="96"/>
      <c r="F22" s="97"/>
      <c r="G22" s="18"/>
      <c r="H22" s="128"/>
      <c r="I22" s="38" t="s">
        <v>50</v>
      </c>
      <c r="J22" s="39"/>
      <c r="K22" s="39"/>
      <c r="L22" s="28"/>
      <c r="M22" s="102">
        <f>M16-M19</f>
        <v>-30825</v>
      </c>
      <c r="N22" s="102">
        <f>N16-N19</f>
        <v>-15589</v>
      </c>
      <c r="O22" s="97">
        <v>0</v>
      </c>
    </row>
    <row r="23" spans="1:15" ht="28.5" customHeight="1">
      <c r="A23" s="54" t="s">
        <v>51</v>
      </c>
      <c r="B23" s="23" t="s">
        <v>52</v>
      </c>
      <c r="C23" s="24"/>
      <c r="D23" s="96">
        <v>1</v>
      </c>
      <c r="E23" s="96">
        <v>1</v>
      </c>
      <c r="F23" s="97">
        <v>1</v>
      </c>
      <c r="G23" s="18"/>
      <c r="H23" s="55" t="s">
        <v>53</v>
      </c>
      <c r="I23" s="43"/>
      <c r="J23" s="43"/>
      <c r="K23" s="43"/>
      <c r="L23" s="28"/>
      <c r="M23" s="96">
        <f>M15+M22</f>
        <v>24</v>
      </c>
      <c r="N23" s="102">
        <f>N15+N22</f>
        <v>-24</v>
      </c>
      <c r="O23" s="97">
        <v>0</v>
      </c>
    </row>
    <row r="24" spans="1:15" ht="28.5" customHeight="1">
      <c r="A24" s="56" t="s">
        <v>54</v>
      </c>
      <c r="B24" s="23" t="s">
        <v>55</v>
      </c>
      <c r="C24" s="24"/>
      <c r="D24" s="96">
        <v>1</v>
      </c>
      <c r="E24" s="96">
        <v>1</v>
      </c>
      <c r="F24" s="97">
        <v>1</v>
      </c>
      <c r="G24" s="18"/>
      <c r="H24" s="55" t="s">
        <v>56</v>
      </c>
      <c r="I24" s="39"/>
      <c r="J24" s="39"/>
      <c r="K24" s="39"/>
      <c r="L24" s="37"/>
      <c r="M24" s="100"/>
      <c r="N24" s="96"/>
      <c r="O24" s="97">
        <v>0</v>
      </c>
    </row>
    <row r="25" spans="1:15" ht="28.5" customHeight="1" thickBot="1">
      <c r="A25" s="57" t="s">
        <v>57</v>
      </c>
      <c r="B25" s="58" t="s">
        <v>58</v>
      </c>
      <c r="C25" s="59"/>
      <c r="D25" s="103">
        <v>2</v>
      </c>
      <c r="E25" s="103">
        <v>2</v>
      </c>
      <c r="F25" s="104">
        <v>2</v>
      </c>
      <c r="G25" s="18"/>
      <c r="H25" s="55" t="s">
        <v>59</v>
      </c>
      <c r="I25" s="20"/>
      <c r="J25" s="20"/>
      <c r="K25" s="20"/>
      <c r="L25" s="28"/>
      <c r="M25" s="96">
        <v>1000</v>
      </c>
      <c r="N25" s="96">
        <v>1024</v>
      </c>
      <c r="O25" s="97">
        <v>1000</v>
      </c>
    </row>
    <row r="26" spans="1:15" ht="28.5" customHeight="1">
      <c r="A26" s="62" t="s">
        <v>60</v>
      </c>
      <c r="B26" s="18"/>
      <c r="C26" s="18"/>
      <c r="D26" s="18"/>
      <c r="E26" s="18"/>
      <c r="F26" s="63"/>
      <c r="G26" s="18"/>
      <c r="H26" s="55" t="s">
        <v>61</v>
      </c>
      <c r="I26" s="39"/>
      <c r="J26" s="39"/>
      <c r="K26" s="39"/>
      <c r="L26" s="28"/>
      <c r="M26" s="96"/>
      <c r="N26" s="96"/>
      <c r="O26" s="97"/>
    </row>
    <row r="27" spans="1:15" ht="28.5" customHeight="1" thickBot="1">
      <c r="A27" s="64" t="s">
        <v>62</v>
      </c>
      <c r="B27" s="18"/>
      <c r="C27" s="18"/>
      <c r="D27" s="18"/>
      <c r="E27" s="18"/>
      <c r="F27" s="63"/>
      <c r="G27" s="18"/>
      <c r="H27" s="55" t="s">
        <v>63</v>
      </c>
      <c r="I27" s="39"/>
      <c r="J27" s="39"/>
      <c r="K27" s="39"/>
      <c r="L27" s="28"/>
      <c r="M27" s="96">
        <f>M23-M24+M25-M26</f>
        <v>1024</v>
      </c>
      <c r="N27" s="96">
        <f>N23-N24+N25-N26</f>
        <v>1000</v>
      </c>
      <c r="O27" s="97">
        <v>1000</v>
      </c>
    </row>
    <row r="28" spans="1:15" ht="28.5" customHeight="1" thickBot="1">
      <c r="A28" s="8" t="s">
        <v>64</v>
      </c>
      <c r="B28" s="14"/>
      <c r="C28" s="65"/>
      <c r="D28" s="15">
        <v>0</v>
      </c>
      <c r="E28" s="15">
        <v>0</v>
      </c>
      <c r="F28" s="80">
        <v>0</v>
      </c>
      <c r="G28" s="18"/>
      <c r="H28" s="55" t="s">
        <v>65</v>
      </c>
      <c r="I28" s="39"/>
      <c r="J28" s="39"/>
      <c r="K28" s="39"/>
      <c r="L28" s="28"/>
      <c r="M28" s="96">
        <v>1024</v>
      </c>
      <c r="N28" s="96">
        <v>1000</v>
      </c>
      <c r="O28" s="97">
        <v>1000</v>
      </c>
    </row>
    <row r="29" spans="8:15" ht="28.5" customHeight="1">
      <c r="H29" s="55" t="s">
        <v>66</v>
      </c>
      <c r="I29" s="39"/>
      <c r="J29" s="39"/>
      <c r="K29" s="39"/>
      <c r="L29" s="28"/>
      <c r="M29" s="96">
        <v>0</v>
      </c>
      <c r="N29" s="96">
        <v>0</v>
      </c>
      <c r="O29" s="97">
        <v>0</v>
      </c>
    </row>
    <row r="30" spans="8:15" ht="28.5" customHeight="1">
      <c r="H30" s="68" t="s">
        <v>67</v>
      </c>
      <c r="I30" s="43"/>
      <c r="J30" s="43"/>
      <c r="K30" s="43"/>
      <c r="L30" s="33"/>
      <c r="M30" s="105">
        <v>111.38</v>
      </c>
      <c r="N30" s="105">
        <v>302.72</v>
      </c>
      <c r="O30" s="97">
        <v>100</v>
      </c>
    </row>
    <row r="31" spans="8:15" ht="28.5" customHeight="1" thickBot="1">
      <c r="H31" s="69" t="s">
        <v>68</v>
      </c>
      <c r="I31" s="70"/>
      <c r="J31" s="70"/>
      <c r="K31" s="70"/>
      <c r="L31" s="71"/>
      <c r="M31" s="106"/>
      <c r="N31" s="103"/>
      <c r="O31" s="10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90</v>
      </c>
      <c r="B3" s="3"/>
      <c r="C3" s="3"/>
      <c r="D3" s="4"/>
      <c r="E3" s="2" t="s">
        <v>89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70</v>
      </c>
      <c r="E4" s="11" t="s">
        <v>71</v>
      </c>
      <c r="F4" s="12" t="s">
        <v>72</v>
      </c>
      <c r="G4" s="13"/>
      <c r="H4" s="8" t="s">
        <v>2</v>
      </c>
      <c r="I4" s="14"/>
      <c r="J4" s="14"/>
      <c r="K4" s="14"/>
      <c r="L4" s="15"/>
      <c r="M4" s="11" t="s">
        <v>70</v>
      </c>
      <c r="N4" s="11" t="s">
        <v>71</v>
      </c>
      <c r="O4" s="12" t="s">
        <v>72</v>
      </c>
    </row>
    <row r="5" spans="1:15" ht="28.5" customHeight="1">
      <c r="A5" s="16" t="s">
        <v>6</v>
      </c>
      <c r="B5" s="17"/>
      <c r="C5" s="17"/>
      <c r="D5" s="136">
        <v>26024</v>
      </c>
      <c r="E5" s="137"/>
      <c r="F5" s="138"/>
      <c r="G5" s="18"/>
      <c r="H5" s="128" t="s">
        <v>7</v>
      </c>
      <c r="I5" s="19" t="s">
        <v>8</v>
      </c>
      <c r="J5" s="20"/>
      <c r="K5" s="20"/>
      <c r="L5" s="21"/>
      <c r="M5" s="76"/>
      <c r="N5" s="76"/>
      <c r="O5" s="107"/>
    </row>
    <row r="6" spans="1:15" ht="28.5" customHeight="1">
      <c r="A6" s="131" t="s">
        <v>9</v>
      </c>
      <c r="B6" s="23" t="s">
        <v>10</v>
      </c>
      <c r="C6" s="24"/>
      <c r="D6" s="28"/>
      <c r="E6" s="28"/>
      <c r="F6" s="29"/>
      <c r="G6" s="18"/>
      <c r="H6" s="129"/>
      <c r="I6" s="132" t="s">
        <v>73</v>
      </c>
      <c r="J6" s="19" t="s">
        <v>12</v>
      </c>
      <c r="K6" s="20"/>
      <c r="L6" s="27"/>
      <c r="M6" s="75"/>
      <c r="N6" s="102"/>
      <c r="O6" s="108"/>
    </row>
    <row r="7" spans="1:15" ht="28.5" customHeight="1">
      <c r="A7" s="129"/>
      <c r="B7" s="23" t="s">
        <v>13</v>
      </c>
      <c r="C7" s="24"/>
      <c r="D7" s="28"/>
      <c r="E7" s="28"/>
      <c r="F7" s="29"/>
      <c r="G7" s="18"/>
      <c r="H7" s="129"/>
      <c r="I7" s="133"/>
      <c r="J7" s="30" t="s">
        <v>74</v>
      </c>
      <c r="K7" s="31" t="s">
        <v>15</v>
      </c>
      <c r="L7" s="28"/>
      <c r="M7" s="102"/>
      <c r="N7" s="102"/>
      <c r="O7" s="108"/>
    </row>
    <row r="8" spans="1:15" ht="28.5" customHeight="1">
      <c r="A8" s="129"/>
      <c r="B8" s="23" t="s">
        <v>16</v>
      </c>
      <c r="C8" s="24"/>
      <c r="D8" s="28"/>
      <c r="E8" s="28"/>
      <c r="F8" s="29"/>
      <c r="G8" s="18"/>
      <c r="H8" s="129"/>
      <c r="I8" s="133"/>
      <c r="J8" s="30" t="s">
        <v>75</v>
      </c>
      <c r="K8" s="32" t="s">
        <v>18</v>
      </c>
      <c r="L8" s="33"/>
      <c r="M8" s="109"/>
      <c r="N8" s="102"/>
      <c r="O8" s="108"/>
    </row>
    <row r="9" spans="1:15" ht="28.5" customHeight="1">
      <c r="A9" s="129"/>
      <c r="B9" s="23" t="s">
        <v>19</v>
      </c>
      <c r="C9" s="24"/>
      <c r="D9" s="28"/>
      <c r="E9" s="28"/>
      <c r="F9" s="29"/>
      <c r="G9" s="18"/>
      <c r="H9" s="129"/>
      <c r="I9" s="134"/>
      <c r="J9" s="34" t="s">
        <v>20</v>
      </c>
      <c r="K9" s="35"/>
      <c r="L9" s="36"/>
      <c r="M9" s="110"/>
      <c r="N9" s="111"/>
      <c r="O9" s="108"/>
    </row>
    <row r="10" spans="1:15" ht="28.5" customHeight="1">
      <c r="A10" s="129"/>
      <c r="B10" s="23" t="s">
        <v>21</v>
      </c>
      <c r="C10" s="24"/>
      <c r="D10" s="28"/>
      <c r="E10" s="28"/>
      <c r="F10" s="29"/>
      <c r="G10" s="18"/>
      <c r="H10" s="129"/>
      <c r="I10" s="38" t="s">
        <v>22</v>
      </c>
      <c r="J10" s="39"/>
      <c r="K10" s="39"/>
      <c r="L10" s="37"/>
      <c r="M10" s="111">
        <v>357</v>
      </c>
      <c r="N10" s="111">
        <v>727</v>
      </c>
      <c r="O10" s="108">
        <v>949</v>
      </c>
    </row>
    <row r="11" spans="1:15" ht="28.5" customHeight="1">
      <c r="A11" s="129"/>
      <c r="B11" s="40" t="s">
        <v>23</v>
      </c>
      <c r="C11" s="31" t="s">
        <v>24</v>
      </c>
      <c r="D11" s="28"/>
      <c r="E11" s="28"/>
      <c r="F11" s="29"/>
      <c r="G11" s="18"/>
      <c r="H11" s="129"/>
      <c r="I11" s="132" t="s">
        <v>73</v>
      </c>
      <c r="J11" s="19" t="s">
        <v>25</v>
      </c>
      <c r="K11" s="18"/>
      <c r="L11" s="27"/>
      <c r="M11" s="75"/>
      <c r="N11" s="102"/>
      <c r="O11" s="108"/>
    </row>
    <row r="12" spans="1:15" ht="28.5" customHeight="1">
      <c r="A12" s="129"/>
      <c r="B12" s="41"/>
      <c r="C12" s="31" t="s">
        <v>26</v>
      </c>
      <c r="D12" s="28"/>
      <c r="E12" s="28"/>
      <c r="F12" s="29"/>
      <c r="G12" s="18"/>
      <c r="H12" s="129"/>
      <c r="I12" s="133"/>
      <c r="J12" s="30" t="s">
        <v>74</v>
      </c>
      <c r="K12" s="31" t="s">
        <v>27</v>
      </c>
      <c r="L12" s="28"/>
      <c r="M12" s="102"/>
      <c r="N12" s="102"/>
      <c r="O12" s="108"/>
    </row>
    <row r="13" spans="1:15" ht="28.5" customHeight="1">
      <c r="A13" s="129"/>
      <c r="B13" s="40" t="s">
        <v>28</v>
      </c>
      <c r="C13" s="31" t="s">
        <v>24</v>
      </c>
      <c r="D13" s="28"/>
      <c r="E13" s="28"/>
      <c r="F13" s="29"/>
      <c r="G13" s="18"/>
      <c r="H13" s="129"/>
      <c r="I13" s="133"/>
      <c r="J13" s="30" t="s">
        <v>75</v>
      </c>
      <c r="K13" s="32" t="s">
        <v>29</v>
      </c>
      <c r="L13" s="33"/>
      <c r="M13" s="109"/>
      <c r="N13" s="102"/>
      <c r="O13" s="108"/>
    </row>
    <row r="14" spans="1:15" ht="28.5" customHeight="1">
      <c r="A14" s="129"/>
      <c r="B14" s="41" t="s">
        <v>30</v>
      </c>
      <c r="C14" s="31" t="s">
        <v>26</v>
      </c>
      <c r="D14" s="28"/>
      <c r="E14" s="28"/>
      <c r="F14" s="29"/>
      <c r="G14" s="18"/>
      <c r="H14" s="129"/>
      <c r="I14" s="134"/>
      <c r="J14" s="23" t="s">
        <v>31</v>
      </c>
      <c r="K14" s="42"/>
      <c r="L14" s="28"/>
      <c r="M14" s="102"/>
      <c r="N14" s="102"/>
      <c r="O14" s="108"/>
    </row>
    <row r="15" spans="1:15" ht="28.5" customHeight="1">
      <c r="A15" s="129"/>
      <c r="B15" s="40" t="s">
        <v>32</v>
      </c>
      <c r="C15" s="31" t="s">
        <v>24</v>
      </c>
      <c r="D15" s="28"/>
      <c r="E15" s="28"/>
      <c r="F15" s="29"/>
      <c r="G15" s="18"/>
      <c r="H15" s="130"/>
      <c r="I15" s="38" t="s">
        <v>33</v>
      </c>
      <c r="J15" s="39"/>
      <c r="K15" s="39"/>
      <c r="L15" s="28"/>
      <c r="M15" s="102">
        <v>-357</v>
      </c>
      <c r="N15" s="102">
        <v>-727</v>
      </c>
      <c r="O15" s="108">
        <v>-949</v>
      </c>
    </row>
    <row r="16" spans="1:15" ht="28.5" customHeight="1">
      <c r="A16" s="129"/>
      <c r="B16" s="41" t="s">
        <v>34</v>
      </c>
      <c r="C16" s="31" t="s">
        <v>26</v>
      </c>
      <c r="D16" s="28"/>
      <c r="E16" s="28"/>
      <c r="F16" s="29"/>
      <c r="G16" s="18"/>
      <c r="H16" s="135" t="s">
        <v>35</v>
      </c>
      <c r="I16" s="38" t="s">
        <v>36</v>
      </c>
      <c r="J16" s="43"/>
      <c r="K16" s="43"/>
      <c r="L16" s="33"/>
      <c r="M16" s="109"/>
      <c r="N16" s="102"/>
      <c r="O16" s="108"/>
    </row>
    <row r="17" spans="1:15" ht="28.5" customHeight="1">
      <c r="A17" s="129"/>
      <c r="B17" s="40" t="s">
        <v>37</v>
      </c>
      <c r="C17" s="31" t="s">
        <v>38</v>
      </c>
      <c r="D17" s="28"/>
      <c r="E17" s="28"/>
      <c r="F17" s="29"/>
      <c r="G17" s="18"/>
      <c r="H17" s="128"/>
      <c r="I17" s="45" t="s">
        <v>74</v>
      </c>
      <c r="J17" s="46" t="s">
        <v>39</v>
      </c>
      <c r="K17" s="43"/>
      <c r="L17" s="36"/>
      <c r="M17" s="110"/>
      <c r="N17" s="111"/>
      <c r="O17" s="108"/>
    </row>
    <row r="18" spans="1:15" ht="28.5" customHeight="1">
      <c r="A18" s="129"/>
      <c r="B18" s="47"/>
      <c r="C18" s="31" t="s">
        <v>40</v>
      </c>
      <c r="D18" s="28"/>
      <c r="E18" s="28"/>
      <c r="F18" s="29"/>
      <c r="G18" s="18"/>
      <c r="H18" s="128"/>
      <c r="I18" s="48" t="s">
        <v>75</v>
      </c>
      <c r="J18" s="38" t="s">
        <v>20</v>
      </c>
      <c r="K18" s="39"/>
      <c r="L18" s="37"/>
      <c r="M18" s="111"/>
      <c r="N18" s="111"/>
      <c r="O18" s="108"/>
    </row>
    <row r="19" spans="1:15" ht="28.5" customHeight="1">
      <c r="A19" s="129"/>
      <c r="B19" s="41"/>
      <c r="C19" s="50" t="s">
        <v>41</v>
      </c>
      <c r="D19" s="28"/>
      <c r="E19" s="28"/>
      <c r="F19" s="29"/>
      <c r="G19" s="18"/>
      <c r="H19" s="128"/>
      <c r="I19" s="38" t="s">
        <v>42</v>
      </c>
      <c r="J19" s="20"/>
      <c r="K19" s="20"/>
      <c r="L19" s="27"/>
      <c r="M19" s="75"/>
      <c r="N19" s="102"/>
      <c r="O19" s="108">
        <v>13226</v>
      </c>
    </row>
    <row r="20" spans="1:15" ht="28.5" customHeight="1">
      <c r="A20" s="129"/>
      <c r="B20" s="40" t="s">
        <v>43</v>
      </c>
      <c r="C20" s="31" t="s">
        <v>44</v>
      </c>
      <c r="D20" s="28"/>
      <c r="E20" s="28"/>
      <c r="F20" s="29"/>
      <c r="G20" s="18"/>
      <c r="H20" s="128"/>
      <c r="I20" s="52" t="s">
        <v>74</v>
      </c>
      <c r="J20" s="38" t="s">
        <v>45</v>
      </c>
      <c r="K20" s="39"/>
      <c r="L20" s="28"/>
      <c r="M20" s="102"/>
      <c r="N20" s="102"/>
      <c r="O20" s="108"/>
    </row>
    <row r="21" spans="1:15" ht="28.5" customHeight="1">
      <c r="A21" s="129"/>
      <c r="B21" s="47" t="s">
        <v>46</v>
      </c>
      <c r="C21" s="31" t="s">
        <v>47</v>
      </c>
      <c r="D21" s="28"/>
      <c r="E21" s="28"/>
      <c r="F21" s="29"/>
      <c r="G21" s="18"/>
      <c r="H21" s="128"/>
      <c r="I21" s="53" t="s">
        <v>75</v>
      </c>
      <c r="J21" s="38" t="s">
        <v>48</v>
      </c>
      <c r="K21" s="39"/>
      <c r="L21" s="28"/>
      <c r="M21" s="102"/>
      <c r="N21" s="102"/>
      <c r="O21" s="108"/>
    </row>
    <row r="22" spans="1:15" ht="28.5" customHeight="1">
      <c r="A22" s="130"/>
      <c r="B22" s="41"/>
      <c r="C22" s="31" t="s">
        <v>49</v>
      </c>
      <c r="D22" s="28"/>
      <c r="E22" s="28"/>
      <c r="F22" s="29"/>
      <c r="G22" s="18"/>
      <c r="H22" s="128"/>
      <c r="I22" s="38" t="s">
        <v>50</v>
      </c>
      <c r="J22" s="39"/>
      <c r="K22" s="39"/>
      <c r="L22" s="28"/>
      <c r="M22" s="102"/>
      <c r="N22" s="102"/>
      <c r="O22" s="108">
        <v>-13226</v>
      </c>
    </row>
    <row r="23" spans="1:15" ht="28.5" customHeight="1">
      <c r="A23" s="54" t="s">
        <v>51</v>
      </c>
      <c r="B23" s="23" t="s">
        <v>52</v>
      </c>
      <c r="C23" s="24"/>
      <c r="D23" s="28"/>
      <c r="E23" s="28"/>
      <c r="F23" s="29"/>
      <c r="G23" s="18"/>
      <c r="H23" s="55" t="s">
        <v>53</v>
      </c>
      <c r="I23" s="43"/>
      <c r="J23" s="43"/>
      <c r="K23" s="43"/>
      <c r="L23" s="28"/>
      <c r="M23" s="102">
        <v>-357</v>
      </c>
      <c r="N23" s="102">
        <v>-727</v>
      </c>
      <c r="O23" s="108">
        <v>-14175</v>
      </c>
    </row>
    <row r="24" spans="1:15" ht="28.5" customHeight="1">
      <c r="A24" s="56" t="s">
        <v>54</v>
      </c>
      <c r="B24" s="23" t="s">
        <v>55</v>
      </c>
      <c r="C24" s="24"/>
      <c r="D24" s="28"/>
      <c r="E24" s="28"/>
      <c r="F24" s="29"/>
      <c r="G24" s="18"/>
      <c r="H24" s="55" t="s">
        <v>56</v>
      </c>
      <c r="I24" s="39"/>
      <c r="J24" s="39"/>
      <c r="K24" s="39"/>
      <c r="L24" s="37"/>
      <c r="M24" s="111"/>
      <c r="N24" s="102"/>
      <c r="O24" s="108"/>
    </row>
    <row r="25" spans="1:15" ht="28.5" customHeight="1" thickBot="1">
      <c r="A25" s="57" t="s">
        <v>57</v>
      </c>
      <c r="B25" s="58" t="s">
        <v>58</v>
      </c>
      <c r="C25" s="59"/>
      <c r="D25" s="60"/>
      <c r="E25" s="60"/>
      <c r="F25" s="61"/>
      <c r="G25" s="18"/>
      <c r="H25" s="55" t="s">
        <v>59</v>
      </c>
      <c r="I25" s="20"/>
      <c r="J25" s="20"/>
      <c r="K25" s="20"/>
      <c r="L25" s="28"/>
      <c r="M25" s="102">
        <v>15259</v>
      </c>
      <c r="N25" s="102">
        <v>14902</v>
      </c>
      <c r="O25" s="108">
        <v>14175</v>
      </c>
    </row>
    <row r="26" spans="1:15" ht="28.5" customHeight="1">
      <c r="A26" s="62" t="s">
        <v>60</v>
      </c>
      <c r="B26" s="18"/>
      <c r="C26" s="18"/>
      <c r="D26" s="18"/>
      <c r="E26" s="18"/>
      <c r="F26" s="63"/>
      <c r="G26" s="18"/>
      <c r="H26" s="55" t="s">
        <v>61</v>
      </c>
      <c r="I26" s="39"/>
      <c r="J26" s="39"/>
      <c r="K26" s="39"/>
      <c r="L26" s="28"/>
      <c r="M26" s="102"/>
      <c r="N26" s="102"/>
      <c r="O26" s="108"/>
    </row>
    <row r="27" spans="1:15" ht="28.5" customHeight="1" thickBot="1">
      <c r="A27" s="64" t="s">
        <v>62</v>
      </c>
      <c r="B27" s="18"/>
      <c r="C27" s="18"/>
      <c r="D27" s="18"/>
      <c r="E27" s="18"/>
      <c r="F27" s="63"/>
      <c r="G27" s="18"/>
      <c r="H27" s="55" t="s">
        <v>63</v>
      </c>
      <c r="I27" s="39"/>
      <c r="J27" s="39"/>
      <c r="K27" s="39"/>
      <c r="L27" s="28"/>
      <c r="M27" s="102">
        <v>14902</v>
      </c>
      <c r="N27" s="102">
        <v>14175</v>
      </c>
      <c r="O27" s="108"/>
    </row>
    <row r="28" spans="1:15" ht="28.5" customHeight="1" thickBot="1">
      <c r="A28" s="8" t="s">
        <v>64</v>
      </c>
      <c r="B28" s="14"/>
      <c r="C28" s="65"/>
      <c r="D28" s="15"/>
      <c r="E28" s="15"/>
      <c r="F28" s="80"/>
      <c r="G28" s="18"/>
      <c r="H28" s="55" t="s">
        <v>65</v>
      </c>
      <c r="I28" s="39"/>
      <c r="J28" s="39"/>
      <c r="K28" s="39"/>
      <c r="L28" s="28"/>
      <c r="M28" s="102">
        <v>14902</v>
      </c>
      <c r="N28" s="102">
        <v>14175</v>
      </c>
      <c r="O28" s="108"/>
    </row>
    <row r="29" spans="8:15" ht="28.5" customHeight="1">
      <c r="H29" s="55" t="s">
        <v>66</v>
      </c>
      <c r="I29" s="39"/>
      <c r="J29" s="39"/>
      <c r="K29" s="39"/>
      <c r="L29" s="28"/>
      <c r="M29" s="102"/>
      <c r="N29" s="102"/>
      <c r="O29" s="108"/>
    </row>
    <row r="30" spans="8:15" ht="28.5" customHeight="1">
      <c r="H30" s="68" t="s">
        <v>67</v>
      </c>
      <c r="I30" s="43"/>
      <c r="J30" s="43"/>
      <c r="K30" s="43"/>
      <c r="L30" s="33"/>
      <c r="M30" s="102"/>
      <c r="N30" s="102"/>
      <c r="O30" s="108"/>
    </row>
    <row r="31" spans="8:15" ht="28.5" customHeight="1" thickBot="1">
      <c r="H31" s="69" t="s">
        <v>68</v>
      </c>
      <c r="I31" s="70"/>
      <c r="J31" s="70"/>
      <c r="K31" s="70"/>
      <c r="L31" s="71"/>
      <c r="M31" s="112"/>
      <c r="N31" s="113"/>
      <c r="O31" s="11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85" zoomScaleNormal="75" zoomScaleSheetLayoutView="85" zoomScalePageLayoutView="0" workbookViewId="0" topLeftCell="A13">
      <selection activeCell="B34" sqref="B34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92</v>
      </c>
      <c r="B3" s="3"/>
      <c r="C3" s="3"/>
      <c r="D3" s="4"/>
      <c r="E3" s="2" t="s">
        <v>91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70</v>
      </c>
      <c r="E4" s="11" t="s">
        <v>71</v>
      </c>
      <c r="F4" s="12" t="s">
        <v>72</v>
      </c>
      <c r="G4" s="13"/>
      <c r="H4" s="8" t="s">
        <v>2</v>
      </c>
      <c r="I4" s="14"/>
      <c r="J4" s="14"/>
      <c r="K4" s="14"/>
      <c r="L4" s="15"/>
      <c r="M4" s="11" t="s">
        <v>70</v>
      </c>
      <c r="N4" s="11" t="s">
        <v>71</v>
      </c>
      <c r="O4" s="12" t="s">
        <v>72</v>
      </c>
    </row>
    <row r="5" spans="1:15" ht="28.5" customHeight="1">
      <c r="A5" s="16" t="s">
        <v>6</v>
      </c>
      <c r="B5" s="17"/>
      <c r="C5" s="17"/>
      <c r="D5" s="136">
        <v>26024</v>
      </c>
      <c r="E5" s="137"/>
      <c r="F5" s="138"/>
      <c r="G5" s="18"/>
      <c r="H5" s="128" t="s">
        <v>7</v>
      </c>
      <c r="I5" s="19" t="s">
        <v>8</v>
      </c>
      <c r="J5" s="20"/>
      <c r="K5" s="20"/>
      <c r="L5" s="21"/>
      <c r="M5" s="76">
        <v>7071</v>
      </c>
      <c r="N5" s="76">
        <v>6459</v>
      </c>
      <c r="O5" s="107">
        <v>5836</v>
      </c>
    </row>
    <row r="6" spans="1:15" ht="28.5" customHeight="1">
      <c r="A6" s="131" t="s">
        <v>9</v>
      </c>
      <c r="B6" s="23" t="s">
        <v>10</v>
      </c>
      <c r="C6" s="24"/>
      <c r="D6" s="102">
        <v>4079000</v>
      </c>
      <c r="E6" s="102">
        <v>4079000</v>
      </c>
      <c r="F6" s="108">
        <v>4079000</v>
      </c>
      <c r="G6" s="18"/>
      <c r="H6" s="129"/>
      <c r="I6" s="132" t="s">
        <v>73</v>
      </c>
      <c r="J6" s="19" t="s">
        <v>12</v>
      </c>
      <c r="K6" s="20"/>
      <c r="L6" s="27"/>
      <c r="M6" s="75"/>
      <c r="N6" s="102"/>
      <c r="O6" s="108"/>
    </row>
    <row r="7" spans="1:15" ht="28.5" customHeight="1">
      <c r="A7" s="129"/>
      <c r="B7" s="23" t="s">
        <v>13</v>
      </c>
      <c r="C7" s="24"/>
      <c r="D7" s="102">
        <v>290146</v>
      </c>
      <c r="E7" s="102">
        <v>290146</v>
      </c>
      <c r="F7" s="108">
        <v>290146</v>
      </c>
      <c r="G7" s="18"/>
      <c r="H7" s="129"/>
      <c r="I7" s="133"/>
      <c r="J7" s="30" t="s">
        <v>74</v>
      </c>
      <c r="K7" s="31" t="s">
        <v>15</v>
      </c>
      <c r="L7" s="28"/>
      <c r="M7" s="102"/>
      <c r="N7" s="102"/>
      <c r="O7" s="108"/>
    </row>
    <row r="8" spans="1:15" ht="28.5" customHeight="1">
      <c r="A8" s="129"/>
      <c r="B8" s="23" t="s">
        <v>16</v>
      </c>
      <c r="C8" s="24"/>
      <c r="D8" s="102">
        <v>14058</v>
      </c>
      <c r="E8" s="102">
        <v>14058</v>
      </c>
      <c r="F8" s="108">
        <v>14058</v>
      </c>
      <c r="G8" s="18"/>
      <c r="H8" s="129"/>
      <c r="I8" s="133"/>
      <c r="J8" s="30" t="s">
        <v>75</v>
      </c>
      <c r="K8" s="32" t="s">
        <v>18</v>
      </c>
      <c r="L8" s="33"/>
      <c r="M8" s="109"/>
      <c r="N8" s="102"/>
      <c r="O8" s="108"/>
    </row>
    <row r="9" spans="1:15" ht="28.5" customHeight="1">
      <c r="A9" s="129"/>
      <c r="B9" s="23" t="s">
        <v>19</v>
      </c>
      <c r="C9" s="24"/>
      <c r="D9" s="102"/>
      <c r="E9" s="102"/>
      <c r="F9" s="108"/>
      <c r="G9" s="18"/>
      <c r="H9" s="129"/>
      <c r="I9" s="134"/>
      <c r="J9" s="34" t="s">
        <v>20</v>
      </c>
      <c r="K9" s="35"/>
      <c r="L9" s="36"/>
      <c r="M9" s="110">
        <v>7071</v>
      </c>
      <c r="N9" s="111">
        <v>6459</v>
      </c>
      <c r="O9" s="108">
        <v>5836</v>
      </c>
    </row>
    <row r="10" spans="1:15" ht="28.5" customHeight="1">
      <c r="A10" s="129"/>
      <c r="B10" s="23" t="s">
        <v>21</v>
      </c>
      <c r="C10" s="24"/>
      <c r="D10" s="102"/>
      <c r="E10" s="102"/>
      <c r="F10" s="108"/>
      <c r="G10" s="18"/>
      <c r="H10" s="129"/>
      <c r="I10" s="38" t="s">
        <v>22</v>
      </c>
      <c r="J10" s="39"/>
      <c r="K10" s="39"/>
      <c r="L10" s="37"/>
      <c r="M10" s="111">
        <v>7071</v>
      </c>
      <c r="N10" s="111">
        <v>6459</v>
      </c>
      <c r="O10" s="108">
        <v>5836</v>
      </c>
    </row>
    <row r="11" spans="1:15" ht="28.5" customHeight="1">
      <c r="A11" s="129"/>
      <c r="B11" s="40" t="s">
        <v>23</v>
      </c>
      <c r="C11" s="31" t="s">
        <v>24</v>
      </c>
      <c r="D11" s="102">
        <v>4000000</v>
      </c>
      <c r="E11" s="102">
        <v>4000000</v>
      </c>
      <c r="F11" s="108">
        <v>4000000</v>
      </c>
      <c r="G11" s="18"/>
      <c r="H11" s="129"/>
      <c r="I11" s="132" t="s">
        <v>73</v>
      </c>
      <c r="J11" s="19" t="s">
        <v>25</v>
      </c>
      <c r="K11" s="18"/>
      <c r="L11" s="27"/>
      <c r="M11" s="75"/>
      <c r="N11" s="102"/>
      <c r="O11" s="108"/>
    </row>
    <row r="12" spans="1:15" ht="28.5" customHeight="1">
      <c r="A12" s="129"/>
      <c r="B12" s="41"/>
      <c r="C12" s="31" t="s">
        <v>26</v>
      </c>
      <c r="D12" s="102">
        <v>68856</v>
      </c>
      <c r="E12" s="102">
        <v>68856</v>
      </c>
      <c r="F12" s="108">
        <v>68856</v>
      </c>
      <c r="G12" s="18"/>
      <c r="H12" s="129"/>
      <c r="I12" s="133"/>
      <c r="J12" s="30" t="s">
        <v>74</v>
      </c>
      <c r="K12" s="31" t="s">
        <v>27</v>
      </c>
      <c r="L12" s="28"/>
      <c r="M12" s="102"/>
      <c r="N12" s="102"/>
      <c r="O12" s="108"/>
    </row>
    <row r="13" spans="1:15" ht="28.5" customHeight="1">
      <c r="A13" s="129"/>
      <c r="B13" s="40" t="s">
        <v>28</v>
      </c>
      <c r="C13" s="31" t="s">
        <v>24</v>
      </c>
      <c r="D13" s="102"/>
      <c r="E13" s="102"/>
      <c r="F13" s="108"/>
      <c r="G13" s="18"/>
      <c r="H13" s="129"/>
      <c r="I13" s="133"/>
      <c r="J13" s="30" t="s">
        <v>75</v>
      </c>
      <c r="K13" s="32" t="s">
        <v>29</v>
      </c>
      <c r="L13" s="33"/>
      <c r="M13" s="109"/>
      <c r="N13" s="102"/>
      <c r="O13" s="108"/>
    </row>
    <row r="14" spans="1:15" ht="28.5" customHeight="1">
      <c r="A14" s="129"/>
      <c r="B14" s="41" t="s">
        <v>30</v>
      </c>
      <c r="C14" s="31" t="s">
        <v>26</v>
      </c>
      <c r="D14" s="102"/>
      <c r="E14" s="102"/>
      <c r="F14" s="108"/>
      <c r="G14" s="18"/>
      <c r="H14" s="129"/>
      <c r="I14" s="134"/>
      <c r="J14" s="23" t="s">
        <v>31</v>
      </c>
      <c r="K14" s="42"/>
      <c r="L14" s="28"/>
      <c r="M14" s="102">
        <v>7071</v>
      </c>
      <c r="N14" s="102">
        <v>6459</v>
      </c>
      <c r="O14" s="108">
        <v>5836</v>
      </c>
    </row>
    <row r="15" spans="1:15" ht="28.5" customHeight="1">
      <c r="A15" s="129"/>
      <c r="B15" s="40" t="s">
        <v>32</v>
      </c>
      <c r="C15" s="31" t="s">
        <v>24</v>
      </c>
      <c r="D15" s="102">
        <v>79000</v>
      </c>
      <c r="E15" s="102">
        <v>79000</v>
      </c>
      <c r="F15" s="108">
        <v>79000</v>
      </c>
      <c r="G15" s="18"/>
      <c r="H15" s="130"/>
      <c r="I15" s="38" t="s">
        <v>33</v>
      </c>
      <c r="J15" s="39"/>
      <c r="K15" s="39"/>
      <c r="L15" s="28"/>
      <c r="M15" s="102">
        <v>0</v>
      </c>
      <c r="N15" s="102">
        <v>0</v>
      </c>
      <c r="O15" s="108">
        <v>0</v>
      </c>
    </row>
    <row r="16" spans="1:15" ht="28.5" customHeight="1">
      <c r="A16" s="129"/>
      <c r="B16" s="41" t="s">
        <v>34</v>
      </c>
      <c r="C16" s="31" t="s">
        <v>26</v>
      </c>
      <c r="D16" s="102">
        <v>221290</v>
      </c>
      <c r="E16" s="102">
        <v>221290</v>
      </c>
      <c r="F16" s="108">
        <v>221290</v>
      </c>
      <c r="G16" s="18"/>
      <c r="H16" s="135" t="s">
        <v>35</v>
      </c>
      <c r="I16" s="38" t="s">
        <v>36</v>
      </c>
      <c r="J16" s="43"/>
      <c r="K16" s="43"/>
      <c r="L16" s="33"/>
      <c r="M16" s="109">
        <v>35427</v>
      </c>
      <c r="N16" s="102">
        <v>36039</v>
      </c>
      <c r="O16" s="108">
        <v>36662</v>
      </c>
    </row>
    <row r="17" spans="1:15" ht="28.5" customHeight="1">
      <c r="A17" s="129"/>
      <c r="B17" s="40" t="s">
        <v>37</v>
      </c>
      <c r="C17" s="31" t="s">
        <v>38</v>
      </c>
      <c r="D17" s="102"/>
      <c r="E17" s="102"/>
      <c r="F17" s="108"/>
      <c r="G17" s="18"/>
      <c r="H17" s="128"/>
      <c r="I17" s="45" t="s">
        <v>74</v>
      </c>
      <c r="J17" s="46" t="s">
        <v>39</v>
      </c>
      <c r="K17" s="43"/>
      <c r="L17" s="36"/>
      <c r="M17" s="110"/>
      <c r="N17" s="111"/>
      <c r="O17" s="115"/>
    </row>
    <row r="18" spans="1:15" ht="28.5" customHeight="1">
      <c r="A18" s="129"/>
      <c r="B18" s="47"/>
      <c r="C18" s="31" t="s">
        <v>40</v>
      </c>
      <c r="D18" s="102"/>
      <c r="E18" s="102"/>
      <c r="F18" s="108"/>
      <c r="G18" s="18"/>
      <c r="H18" s="128"/>
      <c r="I18" s="48" t="s">
        <v>75</v>
      </c>
      <c r="J18" s="38" t="s">
        <v>20</v>
      </c>
      <c r="K18" s="39"/>
      <c r="L18" s="37"/>
      <c r="M18" s="102">
        <v>35427</v>
      </c>
      <c r="N18" s="102">
        <v>36039</v>
      </c>
      <c r="O18" s="108">
        <v>36662</v>
      </c>
    </row>
    <row r="19" spans="1:15" ht="28.5" customHeight="1">
      <c r="A19" s="129"/>
      <c r="B19" s="41"/>
      <c r="C19" s="50" t="s">
        <v>41</v>
      </c>
      <c r="D19" s="102"/>
      <c r="E19" s="102"/>
      <c r="F19" s="108"/>
      <c r="G19" s="18"/>
      <c r="H19" s="128"/>
      <c r="I19" s="38" t="s">
        <v>42</v>
      </c>
      <c r="J19" s="20"/>
      <c r="K19" s="20"/>
      <c r="L19" s="27"/>
      <c r="M19" s="75">
        <v>35427</v>
      </c>
      <c r="N19" s="102">
        <v>36039</v>
      </c>
      <c r="O19" s="108">
        <v>36662</v>
      </c>
    </row>
    <row r="20" spans="1:15" ht="28.5" customHeight="1">
      <c r="A20" s="129"/>
      <c r="B20" s="40" t="s">
        <v>43</v>
      </c>
      <c r="C20" s="31" t="s">
        <v>44</v>
      </c>
      <c r="D20" s="102"/>
      <c r="E20" s="102"/>
      <c r="F20" s="108"/>
      <c r="G20" s="18"/>
      <c r="H20" s="128"/>
      <c r="I20" s="52" t="s">
        <v>74</v>
      </c>
      <c r="J20" s="38" t="s">
        <v>45</v>
      </c>
      <c r="K20" s="39"/>
      <c r="L20" s="28"/>
      <c r="M20" s="102">
        <v>0</v>
      </c>
      <c r="N20" s="102">
        <v>0</v>
      </c>
      <c r="O20" s="108">
        <v>0</v>
      </c>
    </row>
    <row r="21" spans="1:15" ht="28.5" customHeight="1">
      <c r="A21" s="129"/>
      <c r="B21" s="47" t="s">
        <v>46</v>
      </c>
      <c r="C21" s="31" t="s">
        <v>47</v>
      </c>
      <c r="D21" s="102"/>
      <c r="E21" s="102"/>
      <c r="F21" s="108"/>
      <c r="G21" s="18"/>
      <c r="H21" s="128"/>
      <c r="I21" s="53" t="s">
        <v>75</v>
      </c>
      <c r="J21" s="38" t="s">
        <v>48</v>
      </c>
      <c r="K21" s="39"/>
      <c r="L21" s="28"/>
      <c r="M21" s="102">
        <v>35427</v>
      </c>
      <c r="N21" s="102">
        <v>36309</v>
      </c>
      <c r="O21" s="108">
        <v>36662</v>
      </c>
    </row>
    <row r="22" spans="1:15" ht="28.5" customHeight="1">
      <c r="A22" s="130"/>
      <c r="B22" s="41"/>
      <c r="C22" s="31" t="s">
        <v>49</v>
      </c>
      <c r="D22" s="102"/>
      <c r="E22" s="102"/>
      <c r="F22" s="108"/>
      <c r="G22" s="18"/>
      <c r="H22" s="128"/>
      <c r="I22" s="38" t="s">
        <v>50</v>
      </c>
      <c r="J22" s="39"/>
      <c r="K22" s="39"/>
      <c r="L22" s="28"/>
      <c r="M22" s="102">
        <v>0</v>
      </c>
      <c r="N22" s="102">
        <v>0</v>
      </c>
      <c r="O22" s="108">
        <v>0</v>
      </c>
    </row>
    <row r="23" spans="1:15" ht="28.5" customHeight="1">
      <c r="A23" s="54" t="s">
        <v>51</v>
      </c>
      <c r="B23" s="23" t="s">
        <v>52</v>
      </c>
      <c r="C23" s="24"/>
      <c r="D23" s="102"/>
      <c r="E23" s="102"/>
      <c r="F23" s="108"/>
      <c r="G23" s="18"/>
      <c r="H23" s="55" t="s">
        <v>53</v>
      </c>
      <c r="I23" s="43"/>
      <c r="J23" s="43"/>
      <c r="K23" s="43"/>
      <c r="L23" s="28"/>
      <c r="M23" s="102"/>
      <c r="N23" s="102"/>
      <c r="O23" s="108"/>
    </row>
    <row r="24" spans="1:15" ht="28.5" customHeight="1">
      <c r="A24" s="56" t="s">
        <v>54</v>
      </c>
      <c r="B24" s="23" t="s">
        <v>55</v>
      </c>
      <c r="C24" s="24"/>
      <c r="D24" s="102"/>
      <c r="E24" s="102"/>
      <c r="F24" s="108"/>
      <c r="G24" s="18"/>
      <c r="H24" s="55" t="s">
        <v>56</v>
      </c>
      <c r="I24" s="39"/>
      <c r="J24" s="39"/>
      <c r="K24" s="39"/>
      <c r="L24" s="37"/>
      <c r="M24" s="111"/>
      <c r="N24" s="102"/>
      <c r="O24" s="108"/>
    </row>
    <row r="25" spans="1:15" ht="28.5" customHeight="1" thickBot="1">
      <c r="A25" s="57" t="s">
        <v>57</v>
      </c>
      <c r="B25" s="58" t="s">
        <v>58</v>
      </c>
      <c r="C25" s="59"/>
      <c r="D25" s="113"/>
      <c r="E25" s="113"/>
      <c r="F25" s="114"/>
      <c r="G25" s="18"/>
      <c r="H25" s="55" t="s">
        <v>59</v>
      </c>
      <c r="I25" s="20"/>
      <c r="J25" s="20"/>
      <c r="K25" s="20"/>
      <c r="L25" s="28"/>
      <c r="M25" s="102">
        <v>0</v>
      </c>
      <c r="N25" s="102">
        <v>0</v>
      </c>
      <c r="O25" s="108">
        <v>0</v>
      </c>
    </row>
    <row r="26" spans="1:15" ht="28.5" customHeight="1">
      <c r="A26" s="62" t="s">
        <v>60</v>
      </c>
      <c r="B26" s="18"/>
      <c r="C26" s="18"/>
      <c r="D26" s="116"/>
      <c r="E26" s="116"/>
      <c r="F26" s="117"/>
      <c r="G26" s="18"/>
      <c r="H26" s="55" t="s">
        <v>61</v>
      </c>
      <c r="I26" s="39"/>
      <c r="J26" s="39"/>
      <c r="K26" s="39"/>
      <c r="L26" s="28"/>
      <c r="M26" s="102"/>
      <c r="N26" s="102"/>
      <c r="O26" s="108"/>
    </row>
    <row r="27" spans="1:15" ht="28.5" customHeight="1" thickBot="1">
      <c r="A27" s="64" t="s">
        <v>62</v>
      </c>
      <c r="B27" s="18"/>
      <c r="C27" s="18"/>
      <c r="D27" s="116"/>
      <c r="E27" s="116"/>
      <c r="F27" s="117"/>
      <c r="G27" s="18"/>
      <c r="H27" s="55" t="s">
        <v>63</v>
      </c>
      <c r="I27" s="39"/>
      <c r="J27" s="39"/>
      <c r="K27" s="39"/>
      <c r="L27" s="28"/>
      <c r="M27" s="102">
        <v>0</v>
      </c>
      <c r="N27" s="102">
        <v>0</v>
      </c>
      <c r="O27" s="108">
        <v>0</v>
      </c>
    </row>
    <row r="28" spans="1:15" ht="28.5" customHeight="1" thickBot="1">
      <c r="A28" s="8" t="s">
        <v>64</v>
      </c>
      <c r="B28" s="14"/>
      <c r="C28" s="65"/>
      <c r="D28" s="118">
        <v>388761</v>
      </c>
      <c r="E28" s="118">
        <v>352722</v>
      </c>
      <c r="F28" s="119">
        <v>316060</v>
      </c>
      <c r="G28" s="18"/>
      <c r="H28" s="55" t="s">
        <v>65</v>
      </c>
      <c r="I28" s="39"/>
      <c r="J28" s="39"/>
      <c r="K28" s="39"/>
      <c r="L28" s="28"/>
      <c r="M28" s="102"/>
      <c r="N28" s="102"/>
      <c r="O28" s="108"/>
    </row>
    <row r="29" spans="8:15" ht="28.5" customHeight="1">
      <c r="H29" s="55" t="s">
        <v>66</v>
      </c>
      <c r="I29" s="39"/>
      <c r="J29" s="39"/>
      <c r="K29" s="39"/>
      <c r="L29" s="28"/>
      <c r="M29" s="102">
        <v>0</v>
      </c>
      <c r="N29" s="102">
        <v>0</v>
      </c>
      <c r="O29" s="108">
        <v>0</v>
      </c>
    </row>
    <row r="30" spans="8:15" ht="28.5" customHeight="1">
      <c r="H30" s="68" t="s">
        <v>67</v>
      </c>
      <c r="I30" s="43"/>
      <c r="J30" s="43"/>
      <c r="K30" s="43"/>
      <c r="L30" s="33"/>
      <c r="M30" s="102">
        <v>17</v>
      </c>
      <c r="N30" s="102">
        <v>15</v>
      </c>
      <c r="O30" s="108">
        <v>14</v>
      </c>
    </row>
    <row r="31" spans="8:15" ht="28.5" customHeight="1" thickBot="1">
      <c r="H31" s="69" t="s">
        <v>68</v>
      </c>
      <c r="I31" s="70"/>
      <c r="J31" s="70"/>
      <c r="K31" s="70"/>
      <c r="L31" s="71"/>
      <c r="M31" s="112"/>
      <c r="N31" s="113"/>
      <c r="O31" s="114"/>
    </row>
    <row r="32" ht="15.75" customHeight="1"/>
    <row r="33" ht="15.75" customHeight="1">
      <c r="B33" t="s">
        <v>96</v>
      </c>
    </row>
    <row r="34" ht="15.75" customHeight="1">
      <c r="B34" t="s">
        <v>97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93</v>
      </c>
      <c r="B3" s="3"/>
      <c r="C3" s="3"/>
      <c r="D3" s="4"/>
      <c r="E3" s="2" t="s">
        <v>94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3</v>
      </c>
      <c r="E4" s="11" t="s">
        <v>4</v>
      </c>
      <c r="F4" s="12" t="s">
        <v>5</v>
      </c>
      <c r="G4" s="13"/>
      <c r="H4" s="8" t="s">
        <v>2</v>
      </c>
      <c r="I4" s="14"/>
      <c r="J4" s="14"/>
      <c r="K4" s="14"/>
      <c r="L4" s="15"/>
      <c r="M4" s="11" t="s">
        <v>3</v>
      </c>
      <c r="N4" s="11" t="s">
        <v>4</v>
      </c>
      <c r="O4" s="12" t="s">
        <v>5</v>
      </c>
    </row>
    <row r="5" spans="1:15" ht="28.5" customHeight="1">
      <c r="A5" s="16" t="s">
        <v>6</v>
      </c>
      <c r="B5" s="17"/>
      <c r="C5" s="17"/>
      <c r="D5" s="136">
        <v>36220</v>
      </c>
      <c r="E5" s="137"/>
      <c r="F5" s="138"/>
      <c r="G5" s="18"/>
      <c r="H5" s="128" t="s">
        <v>7</v>
      </c>
      <c r="I5" s="19" t="s">
        <v>8</v>
      </c>
      <c r="J5" s="20"/>
      <c r="K5" s="20"/>
      <c r="L5" s="21"/>
      <c r="M5" s="76">
        <v>236386</v>
      </c>
      <c r="N5" s="76">
        <v>521657</v>
      </c>
      <c r="O5" s="107">
        <v>554123</v>
      </c>
    </row>
    <row r="6" spans="1:15" ht="28.5" customHeight="1">
      <c r="A6" s="131" t="s">
        <v>9</v>
      </c>
      <c r="B6" s="23" t="s">
        <v>10</v>
      </c>
      <c r="C6" s="24"/>
      <c r="D6" s="102">
        <v>12637509</v>
      </c>
      <c r="E6" s="102">
        <v>12637509</v>
      </c>
      <c r="F6" s="108">
        <v>13085130</v>
      </c>
      <c r="G6" s="18"/>
      <c r="H6" s="129"/>
      <c r="I6" s="132" t="s">
        <v>11</v>
      </c>
      <c r="J6" s="19" t="s">
        <v>12</v>
      </c>
      <c r="K6" s="20"/>
      <c r="L6" s="27"/>
      <c r="M6" s="75">
        <v>236386</v>
      </c>
      <c r="N6" s="102">
        <v>521657</v>
      </c>
      <c r="O6" s="108">
        <v>554123</v>
      </c>
    </row>
    <row r="7" spans="1:15" ht="28.5" customHeight="1">
      <c r="A7" s="129"/>
      <c r="B7" s="23" t="s">
        <v>13</v>
      </c>
      <c r="C7" s="24"/>
      <c r="D7" s="102">
        <v>464832</v>
      </c>
      <c r="E7" s="102">
        <v>464832</v>
      </c>
      <c r="F7" s="108">
        <v>432922</v>
      </c>
      <c r="G7" s="18"/>
      <c r="H7" s="129"/>
      <c r="I7" s="133"/>
      <c r="J7" s="30" t="s">
        <v>14</v>
      </c>
      <c r="K7" s="31" t="s">
        <v>15</v>
      </c>
      <c r="L7" s="28"/>
      <c r="M7" s="102">
        <v>236386</v>
      </c>
      <c r="N7" s="102">
        <v>521657</v>
      </c>
      <c r="O7" s="108">
        <v>554123</v>
      </c>
    </row>
    <row r="8" spans="1:15" ht="28.5" customHeight="1">
      <c r="A8" s="129"/>
      <c r="B8" s="23" t="s">
        <v>16</v>
      </c>
      <c r="C8" s="24"/>
      <c r="D8" s="102">
        <v>27187</v>
      </c>
      <c r="E8" s="102">
        <v>27187</v>
      </c>
      <c r="F8" s="108">
        <v>30225</v>
      </c>
      <c r="G8" s="18"/>
      <c r="H8" s="129"/>
      <c r="I8" s="133"/>
      <c r="J8" s="30" t="s">
        <v>17</v>
      </c>
      <c r="K8" s="32" t="s">
        <v>18</v>
      </c>
      <c r="L8" s="33"/>
      <c r="M8" s="109"/>
      <c r="N8" s="102"/>
      <c r="O8" s="108"/>
    </row>
    <row r="9" spans="1:15" ht="28.5" customHeight="1">
      <c r="A9" s="129"/>
      <c r="B9" s="23" t="s">
        <v>19</v>
      </c>
      <c r="C9" s="24"/>
      <c r="D9" s="102"/>
      <c r="E9" s="102"/>
      <c r="F9" s="108"/>
      <c r="G9" s="18"/>
      <c r="H9" s="129"/>
      <c r="I9" s="134"/>
      <c r="J9" s="34" t="s">
        <v>20</v>
      </c>
      <c r="K9" s="35"/>
      <c r="L9" s="36"/>
      <c r="M9" s="110"/>
      <c r="N9" s="111"/>
      <c r="O9" s="108"/>
    </row>
    <row r="10" spans="1:15" ht="28.5" customHeight="1">
      <c r="A10" s="129"/>
      <c r="B10" s="23" t="s">
        <v>21</v>
      </c>
      <c r="C10" s="24"/>
      <c r="D10" s="102"/>
      <c r="E10" s="102"/>
      <c r="F10" s="108"/>
      <c r="G10" s="18"/>
      <c r="H10" s="129"/>
      <c r="I10" s="38" t="s">
        <v>22</v>
      </c>
      <c r="J10" s="39"/>
      <c r="K10" s="39"/>
      <c r="L10" s="37"/>
      <c r="M10" s="111"/>
      <c r="N10" s="111"/>
      <c r="O10" s="108"/>
    </row>
    <row r="11" spans="1:15" ht="28.5" customHeight="1">
      <c r="A11" s="129"/>
      <c r="B11" s="40" t="s">
        <v>23</v>
      </c>
      <c r="C11" s="31" t="s">
        <v>24</v>
      </c>
      <c r="D11" s="102">
        <v>4284562</v>
      </c>
      <c r="E11" s="102">
        <v>5140545</v>
      </c>
      <c r="F11" s="108">
        <v>6079789</v>
      </c>
      <c r="G11" s="18"/>
      <c r="H11" s="129"/>
      <c r="I11" s="132" t="s">
        <v>11</v>
      </c>
      <c r="J11" s="19" t="s">
        <v>25</v>
      </c>
      <c r="K11" s="18"/>
      <c r="L11" s="27"/>
      <c r="M11" s="75"/>
      <c r="N11" s="102"/>
      <c r="O11" s="108"/>
    </row>
    <row r="12" spans="1:15" ht="28.5" customHeight="1">
      <c r="A12" s="129"/>
      <c r="B12" s="41"/>
      <c r="C12" s="31" t="s">
        <v>26</v>
      </c>
      <c r="D12" s="102">
        <v>157596</v>
      </c>
      <c r="E12" s="102">
        <v>189081</v>
      </c>
      <c r="F12" s="108">
        <v>201151</v>
      </c>
      <c r="G12" s="18"/>
      <c r="H12" s="129"/>
      <c r="I12" s="133"/>
      <c r="J12" s="30" t="s">
        <v>14</v>
      </c>
      <c r="K12" s="31" t="s">
        <v>27</v>
      </c>
      <c r="L12" s="28"/>
      <c r="M12" s="102"/>
      <c r="N12" s="102"/>
      <c r="O12" s="108"/>
    </row>
    <row r="13" spans="1:15" ht="28.5" customHeight="1">
      <c r="A13" s="129"/>
      <c r="B13" s="40" t="s">
        <v>28</v>
      </c>
      <c r="C13" s="31" t="s">
        <v>24</v>
      </c>
      <c r="D13" s="102">
        <v>374443</v>
      </c>
      <c r="E13" s="102">
        <v>855983</v>
      </c>
      <c r="F13" s="108">
        <v>939244</v>
      </c>
      <c r="G13" s="18"/>
      <c r="H13" s="129"/>
      <c r="I13" s="133"/>
      <c r="J13" s="30" t="s">
        <v>17</v>
      </c>
      <c r="K13" s="32" t="s">
        <v>29</v>
      </c>
      <c r="L13" s="33"/>
      <c r="M13" s="109"/>
      <c r="N13" s="102"/>
      <c r="O13" s="108"/>
    </row>
    <row r="14" spans="1:15" ht="28.5" customHeight="1">
      <c r="A14" s="129"/>
      <c r="B14" s="41" t="s">
        <v>30</v>
      </c>
      <c r="C14" s="31" t="s">
        <v>26</v>
      </c>
      <c r="D14" s="102">
        <v>13773</v>
      </c>
      <c r="E14" s="102">
        <v>31485</v>
      </c>
      <c r="F14" s="108">
        <v>12070</v>
      </c>
      <c r="G14" s="18"/>
      <c r="H14" s="129"/>
      <c r="I14" s="134"/>
      <c r="J14" s="23" t="s">
        <v>31</v>
      </c>
      <c r="K14" s="42"/>
      <c r="L14" s="28"/>
      <c r="M14" s="102"/>
      <c r="N14" s="102"/>
      <c r="O14" s="108"/>
    </row>
    <row r="15" spans="1:15" ht="28.5" customHeight="1">
      <c r="A15" s="129"/>
      <c r="B15" s="40" t="s">
        <v>32</v>
      </c>
      <c r="C15" s="31" t="s">
        <v>24</v>
      </c>
      <c r="D15" s="102">
        <v>8352947</v>
      </c>
      <c r="E15" s="102">
        <v>7496964</v>
      </c>
      <c r="F15" s="108">
        <v>7005341</v>
      </c>
      <c r="G15" s="18"/>
      <c r="H15" s="130"/>
      <c r="I15" s="38" t="s">
        <v>33</v>
      </c>
      <c r="J15" s="39"/>
      <c r="K15" s="39"/>
      <c r="L15" s="28"/>
      <c r="M15" s="102">
        <v>236386</v>
      </c>
      <c r="N15" s="102">
        <v>521657</v>
      </c>
      <c r="O15" s="108">
        <v>554123</v>
      </c>
    </row>
    <row r="16" spans="1:15" ht="28.5" customHeight="1">
      <c r="A16" s="129"/>
      <c r="B16" s="41" t="s">
        <v>34</v>
      </c>
      <c r="C16" s="31" t="s">
        <v>26</v>
      </c>
      <c r="D16" s="102">
        <v>307236</v>
      </c>
      <c r="E16" s="102">
        <v>275751</v>
      </c>
      <c r="F16" s="108">
        <v>231771</v>
      </c>
      <c r="G16" s="18"/>
      <c r="H16" s="135" t="s">
        <v>35</v>
      </c>
      <c r="I16" s="38" t="s">
        <v>36</v>
      </c>
      <c r="J16" s="43"/>
      <c r="K16" s="43"/>
      <c r="L16" s="33"/>
      <c r="M16" s="109">
        <v>914070</v>
      </c>
      <c r="N16" s="102">
        <v>810123</v>
      </c>
      <c r="O16" s="108">
        <v>989186</v>
      </c>
    </row>
    <row r="17" spans="1:15" ht="28.5" customHeight="1">
      <c r="A17" s="129"/>
      <c r="B17" s="40" t="s">
        <v>37</v>
      </c>
      <c r="C17" s="31" t="s">
        <v>38</v>
      </c>
      <c r="D17" s="102"/>
      <c r="E17" s="102"/>
      <c r="F17" s="108"/>
      <c r="G17" s="18"/>
      <c r="H17" s="128"/>
      <c r="I17" s="45" t="s">
        <v>14</v>
      </c>
      <c r="J17" s="46" t="s">
        <v>39</v>
      </c>
      <c r="K17" s="43"/>
      <c r="L17" s="36"/>
      <c r="M17" s="110">
        <v>499200</v>
      </c>
      <c r="N17" s="111">
        <v>371000</v>
      </c>
      <c r="O17" s="108">
        <v>552000</v>
      </c>
    </row>
    <row r="18" spans="1:15" ht="28.5" customHeight="1">
      <c r="A18" s="129"/>
      <c r="B18" s="47"/>
      <c r="C18" s="31" t="s">
        <v>40</v>
      </c>
      <c r="D18" s="102"/>
      <c r="E18" s="102"/>
      <c r="F18" s="108"/>
      <c r="G18" s="18"/>
      <c r="H18" s="128"/>
      <c r="I18" s="48" t="s">
        <v>17</v>
      </c>
      <c r="J18" s="38" t="s">
        <v>20</v>
      </c>
      <c r="K18" s="39"/>
      <c r="L18" s="37"/>
      <c r="M18" s="111">
        <v>414870</v>
      </c>
      <c r="N18" s="111">
        <v>439123</v>
      </c>
      <c r="O18" s="108">
        <v>437186</v>
      </c>
    </row>
    <row r="19" spans="1:15" ht="28.5" customHeight="1">
      <c r="A19" s="129"/>
      <c r="B19" s="41"/>
      <c r="C19" s="50" t="s">
        <v>41</v>
      </c>
      <c r="D19" s="102"/>
      <c r="E19" s="102"/>
      <c r="F19" s="108"/>
      <c r="G19" s="18"/>
      <c r="H19" s="128"/>
      <c r="I19" s="38" t="s">
        <v>42</v>
      </c>
      <c r="J19" s="20"/>
      <c r="K19" s="20"/>
      <c r="L19" s="27"/>
      <c r="M19" s="75">
        <v>1128410</v>
      </c>
      <c r="N19" s="102">
        <v>1321921</v>
      </c>
      <c r="O19" s="108">
        <v>1441705</v>
      </c>
    </row>
    <row r="20" spans="1:15" ht="28.5" customHeight="1">
      <c r="A20" s="129"/>
      <c r="B20" s="40" t="s">
        <v>43</v>
      </c>
      <c r="C20" s="31" t="s">
        <v>44</v>
      </c>
      <c r="D20" s="102"/>
      <c r="E20" s="102"/>
      <c r="F20" s="108"/>
      <c r="G20" s="18"/>
      <c r="H20" s="128"/>
      <c r="I20" s="52" t="s">
        <v>14</v>
      </c>
      <c r="J20" s="38" t="s">
        <v>45</v>
      </c>
      <c r="K20" s="39"/>
      <c r="L20" s="28"/>
      <c r="M20" s="102">
        <v>702758</v>
      </c>
      <c r="N20" s="102">
        <v>799225</v>
      </c>
      <c r="O20" s="108">
        <v>921031</v>
      </c>
    </row>
    <row r="21" spans="1:15" ht="28.5" customHeight="1">
      <c r="A21" s="129"/>
      <c r="B21" s="47" t="s">
        <v>46</v>
      </c>
      <c r="C21" s="31" t="s">
        <v>47</v>
      </c>
      <c r="D21" s="102"/>
      <c r="E21" s="102"/>
      <c r="F21" s="108"/>
      <c r="G21" s="18"/>
      <c r="H21" s="128"/>
      <c r="I21" s="53" t="s">
        <v>17</v>
      </c>
      <c r="J21" s="38" t="s">
        <v>48</v>
      </c>
      <c r="K21" s="39"/>
      <c r="L21" s="28"/>
      <c r="M21" s="102">
        <v>425652</v>
      </c>
      <c r="N21" s="102">
        <v>522696</v>
      </c>
      <c r="O21" s="108">
        <v>520674</v>
      </c>
    </row>
    <row r="22" spans="1:15" ht="28.5" customHeight="1">
      <c r="A22" s="130"/>
      <c r="B22" s="41"/>
      <c r="C22" s="31" t="s">
        <v>49</v>
      </c>
      <c r="D22" s="102"/>
      <c r="E22" s="102"/>
      <c r="F22" s="108"/>
      <c r="G22" s="18"/>
      <c r="H22" s="128"/>
      <c r="I22" s="38" t="s">
        <v>50</v>
      </c>
      <c r="J22" s="39"/>
      <c r="K22" s="39"/>
      <c r="L22" s="28"/>
      <c r="M22" s="102">
        <v>-214340</v>
      </c>
      <c r="N22" s="102">
        <v>-511798</v>
      </c>
      <c r="O22" s="108">
        <v>-452519</v>
      </c>
    </row>
    <row r="23" spans="1:15" ht="28.5" customHeight="1">
      <c r="A23" s="54" t="s">
        <v>51</v>
      </c>
      <c r="B23" s="23" t="s">
        <v>52</v>
      </c>
      <c r="C23" s="24"/>
      <c r="D23" s="102"/>
      <c r="E23" s="102"/>
      <c r="F23" s="108"/>
      <c r="G23" s="18"/>
      <c r="H23" s="55" t="s">
        <v>53</v>
      </c>
      <c r="I23" s="43"/>
      <c r="J23" s="43"/>
      <c r="K23" s="43"/>
      <c r="L23" s="28"/>
      <c r="M23" s="102">
        <v>22046</v>
      </c>
      <c r="N23" s="102">
        <v>9859</v>
      </c>
      <c r="O23" s="108">
        <v>101604</v>
      </c>
    </row>
    <row r="24" spans="1:15" ht="28.5" customHeight="1">
      <c r="A24" s="56" t="s">
        <v>54</v>
      </c>
      <c r="B24" s="23" t="s">
        <v>55</v>
      </c>
      <c r="C24" s="24"/>
      <c r="D24" s="102">
        <v>11</v>
      </c>
      <c r="E24" s="102">
        <v>9</v>
      </c>
      <c r="F24" s="108">
        <v>9</v>
      </c>
      <c r="G24" s="18"/>
      <c r="H24" s="55" t="s">
        <v>56</v>
      </c>
      <c r="I24" s="39"/>
      <c r="J24" s="39"/>
      <c r="K24" s="39"/>
      <c r="L24" s="37"/>
      <c r="M24" s="111"/>
      <c r="N24" s="102"/>
      <c r="O24" s="108"/>
    </row>
    <row r="25" spans="1:15" ht="28.5" customHeight="1" thickBot="1">
      <c r="A25" s="57" t="s">
        <v>57</v>
      </c>
      <c r="B25" s="58" t="s">
        <v>58</v>
      </c>
      <c r="C25" s="59"/>
      <c r="D25" s="113">
        <v>11</v>
      </c>
      <c r="E25" s="113">
        <v>9</v>
      </c>
      <c r="F25" s="114">
        <v>9</v>
      </c>
      <c r="G25" s="18"/>
      <c r="H25" s="55" t="s">
        <v>59</v>
      </c>
      <c r="I25" s="20"/>
      <c r="J25" s="20"/>
      <c r="K25" s="20"/>
      <c r="L25" s="28"/>
      <c r="M25" s="102">
        <v>19957</v>
      </c>
      <c r="N25" s="102">
        <v>42003</v>
      </c>
      <c r="O25" s="108">
        <v>51862</v>
      </c>
    </row>
    <row r="26" spans="1:15" ht="28.5" customHeight="1">
      <c r="A26" s="62" t="s">
        <v>60</v>
      </c>
      <c r="B26" s="18"/>
      <c r="C26" s="18"/>
      <c r="D26" s="116"/>
      <c r="E26" s="116"/>
      <c r="F26" s="117"/>
      <c r="G26" s="18"/>
      <c r="H26" s="55" t="s">
        <v>61</v>
      </c>
      <c r="I26" s="39"/>
      <c r="J26" s="39"/>
      <c r="K26" s="39"/>
      <c r="L26" s="28"/>
      <c r="M26" s="102"/>
      <c r="N26" s="102"/>
      <c r="O26" s="108"/>
    </row>
    <row r="27" spans="1:15" ht="28.5" customHeight="1" thickBot="1">
      <c r="A27" s="64" t="s">
        <v>62</v>
      </c>
      <c r="B27" s="18"/>
      <c r="C27" s="18"/>
      <c r="D27" s="116"/>
      <c r="E27" s="116"/>
      <c r="F27" s="117"/>
      <c r="G27" s="18"/>
      <c r="H27" s="55" t="s">
        <v>63</v>
      </c>
      <c r="I27" s="39"/>
      <c r="J27" s="39"/>
      <c r="K27" s="39"/>
      <c r="L27" s="28"/>
      <c r="M27" s="102">
        <v>42003</v>
      </c>
      <c r="N27" s="102">
        <v>51862</v>
      </c>
      <c r="O27" s="108">
        <v>153466</v>
      </c>
    </row>
    <row r="28" spans="1:15" ht="28.5" customHeight="1" thickBot="1">
      <c r="A28" s="8" t="s">
        <v>64</v>
      </c>
      <c r="B28" s="14"/>
      <c r="C28" s="65"/>
      <c r="D28" s="118">
        <v>3445123</v>
      </c>
      <c r="E28" s="118">
        <v>3293427</v>
      </c>
      <c r="F28" s="119">
        <v>3324753</v>
      </c>
      <c r="G28" s="18"/>
      <c r="H28" s="55" t="s">
        <v>65</v>
      </c>
      <c r="I28" s="39"/>
      <c r="J28" s="39"/>
      <c r="K28" s="39"/>
      <c r="L28" s="28"/>
      <c r="M28" s="102">
        <v>40685</v>
      </c>
      <c r="N28" s="102">
        <v>45027</v>
      </c>
      <c r="O28" s="108">
        <v>141606</v>
      </c>
    </row>
    <row r="29" spans="8:15" ht="28.5" customHeight="1">
      <c r="H29" s="55" t="s">
        <v>66</v>
      </c>
      <c r="I29" s="39"/>
      <c r="J29" s="39"/>
      <c r="K29" s="39"/>
      <c r="L29" s="28"/>
      <c r="M29" s="102">
        <v>1318</v>
      </c>
      <c r="N29" s="102">
        <v>6835</v>
      </c>
      <c r="O29" s="108">
        <v>11860</v>
      </c>
    </row>
    <row r="30" spans="8:15" ht="28.5" customHeight="1">
      <c r="H30" s="68" t="s">
        <v>67</v>
      </c>
      <c r="I30" s="43"/>
      <c r="J30" s="43"/>
      <c r="K30" s="43"/>
      <c r="L30" s="33"/>
      <c r="M30" s="120">
        <v>56</v>
      </c>
      <c r="N30" s="120">
        <v>99.8</v>
      </c>
      <c r="O30" s="121">
        <v>106.4</v>
      </c>
    </row>
    <row r="31" spans="8:15" ht="28.5" customHeight="1" thickBot="1">
      <c r="H31" s="69" t="s">
        <v>68</v>
      </c>
      <c r="I31" s="70"/>
      <c r="J31" s="70"/>
      <c r="K31" s="70"/>
      <c r="L31" s="71"/>
      <c r="M31" s="112"/>
      <c r="N31" s="113"/>
      <c r="O31" s="11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s="6" customFormat="1" ht="27" customHeight="1" thickBot="1">
      <c r="A3" s="2" t="s">
        <v>86</v>
      </c>
      <c r="B3" s="3"/>
      <c r="C3" s="3"/>
      <c r="D3" s="4"/>
      <c r="E3" s="2" t="s">
        <v>84</v>
      </c>
      <c r="F3" s="3"/>
      <c r="G3" s="5"/>
      <c r="H3" s="3"/>
      <c r="I3" s="3"/>
      <c r="J3" s="3"/>
      <c r="K3" s="3"/>
      <c r="N3" s="7" t="s">
        <v>1</v>
      </c>
    </row>
    <row r="4" spans="1:15" ht="28.5" customHeight="1" thickBot="1">
      <c r="A4" s="8" t="s">
        <v>2</v>
      </c>
      <c r="B4" s="9"/>
      <c r="C4" s="10"/>
      <c r="D4" s="11" t="s">
        <v>70</v>
      </c>
      <c r="E4" s="11" t="s">
        <v>71</v>
      </c>
      <c r="F4" s="12" t="s">
        <v>72</v>
      </c>
      <c r="G4" s="13"/>
      <c r="H4" s="8" t="s">
        <v>2</v>
      </c>
      <c r="I4" s="14"/>
      <c r="J4" s="14"/>
      <c r="K4" s="14"/>
      <c r="L4" s="15"/>
      <c r="M4" s="11" t="s">
        <v>70</v>
      </c>
      <c r="N4" s="11" t="s">
        <v>71</v>
      </c>
      <c r="O4" s="12" t="s">
        <v>72</v>
      </c>
    </row>
    <row r="5" spans="1:15" ht="28.5" customHeight="1">
      <c r="A5" s="16" t="s">
        <v>6</v>
      </c>
      <c r="B5" s="17"/>
      <c r="C5" s="17"/>
      <c r="D5" s="125">
        <v>22913</v>
      </c>
      <c r="E5" s="126"/>
      <c r="F5" s="127"/>
      <c r="G5" s="18"/>
      <c r="H5" s="128" t="s">
        <v>7</v>
      </c>
      <c r="I5" s="19" t="s">
        <v>8</v>
      </c>
      <c r="J5" s="20"/>
      <c r="K5" s="20"/>
      <c r="L5" s="21"/>
      <c r="M5" s="76"/>
      <c r="N5" s="76"/>
      <c r="O5" s="107"/>
    </row>
    <row r="6" spans="1:15" ht="28.5" customHeight="1">
      <c r="A6" s="131" t="s">
        <v>9</v>
      </c>
      <c r="B6" s="23" t="s">
        <v>10</v>
      </c>
      <c r="C6" s="24"/>
      <c r="D6" s="25">
        <v>1558000</v>
      </c>
      <c r="E6" s="25">
        <v>1558000</v>
      </c>
      <c r="F6" s="26">
        <v>1558000</v>
      </c>
      <c r="G6" s="18"/>
      <c r="H6" s="129"/>
      <c r="I6" s="132" t="s">
        <v>73</v>
      </c>
      <c r="J6" s="19" t="s">
        <v>12</v>
      </c>
      <c r="K6" s="20"/>
      <c r="L6" s="27"/>
      <c r="M6" s="75"/>
      <c r="N6" s="102"/>
      <c r="O6" s="108"/>
    </row>
    <row r="7" spans="1:15" ht="28.5" customHeight="1">
      <c r="A7" s="129"/>
      <c r="B7" s="23" t="s">
        <v>13</v>
      </c>
      <c r="C7" s="24"/>
      <c r="D7" s="25">
        <v>510116</v>
      </c>
      <c r="E7" s="25">
        <v>510116</v>
      </c>
      <c r="F7" s="26">
        <v>510116</v>
      </c>
      <c r="G7" s="18"/>
      <c r="H7" s="129"/>
      <c r="I7" s="133"/>
      <c r="J7" s="30" t="s">
        <v>74</v>
      </c>
      <c r="K7" s="31" t="s">
        <v>15</v>
      </c>
      <c r="L7" s="28"/>
      <c r="M7" s="102"/>
      <c r="N7" s="102"/>
      <c r="O7" s="108"/>
    </row>
    <row r="8" spans="1:15" ht="28.5" customHeight="1">
      <c r="A8" s="129"/>
      <c r="B8" s="23" t="s">
        <v>16</v>
      </c>
      <c r="C8" s="24"/>
      <c r="D8" s="25">
        <v>3054</v>
      </c>
      <c r="E8" s="25">
        <v>3054</v>
      </c>
      <c r="F8" s="26">
        <v>3054</v>
      </c>
      <c r="G8" s="18"/>
      <c r="H8" s="129"/>
      <c r="I8" s="133"/>
      <c r="J8" s="30" t="s">
        <v>75</v>
      </c>
      <c r="K8" s="32" t="s">
        <v>18</v>
      </c>
      <c r="L8" s="33"/>
      <c r="M8" s="109"/>
      <c r="N8" s="102"/>
      <c r="O8" s="108"/>
    </row>
    <row r="9" spans="1:15" ht="28.5" customHeight="1">
      <c r="A9" s="129"/>
      <c r="B9" s="23" t="s">
        <v>19</v>
      </c>
      <c r="C9" s="24"/>
      <c r="D9" s="28"/>
      <c r="E9" s="28"/>
      <c r="F9" s="29"/>
      <c r="G9" s="18"/>
      <c r="H9" s="129"/>
      <c r="I9" s="134"/>
      <c r="J9" s="34" t="s">
        <v>20</v>
      </c>
      <c r="K9" s="35"/>
      <c r="L9" s="36"/>
      <c r="M9" s="110"/>
      <c r="N9" s="111"/>
      <c r="O9" s="108"/>
    </row>
    <row r="10" spans="1:15" ht="28.5" customHeight="1">
      <c r="A10" s="129"/>
      <c r="B10" s="23" t="s">
        <v>21</v>
      </c>
      <c r="C10" s="24"/>
      <c r="D10" s="28"/>
      <c r="E10" s="28"/>
      <c r="F10" s="29"/>
      <c r="G10" s="18"/>
      <c r="H10" s="129"/>
      <c r="I10" s="38" t="s">
        <v>22</v>
      </c>
      <c r="J10" s="39"/>
      <c r="K10" s="39"/>
      <c r="L10" s="37"/>
      <c r="M10" s="111"/>
      <c r="N10" s="111"/>
      <c r="O10" s="108"/>
    </row>
    <row r="11" spans="1:15" ht="28.5" customHeight="1">
      <c r="A11" s="129"/>
      <c r="B11" s="40" t="s">
        <v>23</v>
      </c>
      <c r="C11" s="31" t="s">
        <v>24</v>
      </c>
      <c r="D11" s="25">
        <v>1551793</v>
      </c>
      <c r="E11" s="25">
        <v>1551895</v>
      </c>
      <c r="F11" s="26">
        <v>1558000</v>
      </c>
      <c r="G11" s="18"/>
      <c r="H11" s="129"/>
      <c r="I11" s="132" t="s">
        <v>73</v>
      </c>
      <c r="J11" s="19" t="s">
        <v>25</v>
      </c>
      <c r="K11" s="18"/>
      <c r="L11" s="27"/>
      <c r="M11" s="75"/>
      <c r="N11" s="102"/>
      <c r="O11" s="108"/>
    </row>
    <row r="12" spans="1:15" ht="28.5" customHeight="1">
      <c r="A12" s="129"/>
      <c r="B12" s="41"/>
      <c r="C12" s="31" t="s">
        <v>26</v>
      </c>
      <c r="D12" s="25">
        <v>510116</v>
      </c>
      <c r="E12" s="25">
        <v>510116</v>
      </c>
      <c r="F12" s="26">
        <v>510116</v>
      </c>
      <c r="G12" s="18"/>
      <c r="H12" s="129"/>
      <c r="I12" s="133"/>
      <c r="J12" s="30" t="s">
        <v>74</v>
      </c>
      <c r="K12" s="31" t="s">
        <v>27</v>
      </c>
      <c r="L12" s="28"/>
      <c r="M12" s="102"/>
      <c r="N12" s="102"/>
      <c r="O12" s="108"/>
    </row>
    <row r="13" spans="1:15" ht="28.5" customHeight="1">
      <c r="A13" s="129"/>
      <c r="B13" s="40" t="s">
        <v>28</v>
      </c>
      <c r="C13" s="31" t="s">
        <v>24</v>
      </c>
      <c r="D13" s="28"/>
      <c r="E13" s="28"/>
      <c r="F13" s="29"/>
      <c r="G13" s="18"/>
      <c r="H13" s="129"/>
      <c r="I13" s="133"/>
      <c r="J13" s="30" t="s">
        <v>75</v>
      </c>
      <c r="K13" s="32" t="s">
        <v>29</v>
      </c>
      <c r="L13" s="33"/>
      <c r="M13" s="109"/>
      <c r="N13" s="102"/>
      <c r="O13" s="108"/>
    </row>
    <row r="14" spans="1:15" ht="28.5" customHeight="1">
      <c r="A14" s="129"/>
      <c r="B14" s="41" t="s">
        <v>30</v>
      </c>
      <c r="C14" s="31" t="s">
        <v>26</v>
      </c>
      <c r="D14" s="28"/>
      <c r="E14" s="28"/>
      <c r="F14" s="29"/>
      <c r="G14" s="18"/>
      <c r="H14" s="129"/>
      <c r="I14" s="134"/>
      <c r="J14" s="23" t="s">
        <v>31</v>
      </c>
      <c r="K14" s="42"/>
      <c r="L14" s="28"/>
      <c r="M14" s="102"/>
      <c r="N14" s="102"/>
      <c r="O14" s="108"/>
    </row>
    <row r="15" spans="1:15" ht="28.5" customHeight="1">
      <c r="A15" s="129"/>
      <c r="B15" s="40" t="s">
        <v>32</v>
      </c>
      <c r="C15" s="31" t="s">
        <v>24</v>
      </c>
      <c r="D15" s="25">
        <v>6207</v>
      </c>
      <c r="E15" s="25">
        <v>6105</v>
      </c>
      <c r="F15" s="29">
        <v>0</v>
      </c>
      <c r="G15" s="18"/>
      <c r="H15" s="130"/>
      <c r="I15" s="38" t="s">
        <v>33</v>
      </c>
      <c r="J15" s="39"/>
      <c r="K15" s="39"/>
      <c r="L15" s="28"/>
      <c r="M15" s="102"/>
      <c r="N15" s="102"/>
      <c r="O15" s="108"/>
    </row>
    <row r="16" spans="1:15" ht="28.5" customHeight="1">
      <c r="A16" s="129"/>
      <c r="B16" s="41" t="s">
        <v>34</v>
      </c>
      <c r="C16" s="31" t="s">
        <v>26</v>
      </c>
      <c r="D16" s="28"/>
      <c r="E16" s="28"/>
      <c r="F16" s="29"/>
      <c r="G16" s="18"/>
      <c r="H16" s="135" t="s">
        <v>35</v>
      </c>
      <c r="I16" s="38" t="s">
        <v>36</v>
      </c>
      <c r="J16" s="43"/>
      <c r="K16" s="43"/>
      <c r="L16" s="33"/>
      <c r="M16" s="109"/>
      <c r="N16" s="102"/>
      <c r="O16" s="108"/>
    </row>
    <row r="17" spans="1:15" ht="28.5" customHeight="1">
      <c r="A17" s="129"/>
      <c r="B17" s="40" t="s">
        <v>37</v>
      </c>
      <c r="C17" s="31" t="s">
        <v>38</v>
      </c>
      <c r="D17" s="28"/>
      <c r="E17" s="28"/>
      <c r="F17" s="29"/>
      <c r="G17" s="18"/>
      <c r="H17" s="128"/>
      <c r="I17" s="45" t="s">
        <v>74</v>
      </c>
      <c r="J17" s="46" t="s">
        <v>39</v>
      </c>
      <c r="K17" s="43"/>
      <c r="L17" s="36"/>
      <c r="M17" s="110"/>
      <c r="N17" s="111"/>
      <c r="O17" s="108"/>
    </row>
    <row r="18" spans="1:15" ht="28.5" customHeight="1">
      <c r="A18" s="129"/>
      <c r="B18" s="47"/>
      <c r="C18" s="31" t="s">
        <v>40</v>
      </c>
      <c r="D18" s="28"/>
      <c r="E18" s="28"/>
      <c r="F18" s="29"/>
      <c r="G18" s="18"/>
      <c r="H18" s="128"/>
      <c r="I18" s="48" t="s">
        <v>75</v>
      </c>
      <c r="J18" s="38" t="s">
        <v>20</v>
      </c>
      <c r="K18" s="39"/>
      <c r="L18" s="37"/>
      <c r="M18" s="111"/>
      <c r="N18" s="111"/>
      <c r="O18" s="108"/>
    </row>
    <row r="19" spans="1:15" ht="28.5" customHeight="1">
      <c r="A19" s="129"/>
      <c r="B19" s="41"/>
      <c r="C19" s="50" t="s">
        <v>41</v>
      </c>
      <c r="D19" s="28"/>
      <c r="E19" s="28"/>
      <c r="F19" s="29"/>
      <c r="G19" s="18"/>
      <c r="H19" s="128"/>
      <c r="I19" s="38" t="s">
        <v>42</v>
      </c>
      <c r="J19" s="20"/>
      <c r="K19" s="20"/>
      <c r="L19" s="27"/>
      <c r="M19" s="75">
        <v>121</v>
      </c>
      <c r="N19" s="102">
        <v>102</v>
      </c>
      <c r="O19" s="108">
        <v>6519</v>
      </c>
    </row>
    <row r="20" spans="1:15" ht="28.5" customHeight="1">
      <c r="A20" s="129"/>
      <c r="B20" s="40" t="s">
        <v>43</v>
      </c>
      <c r="C20" s="31" t="s">
        <v>44</v>
      </c>
      <c r="D20" s="28"/>
      <c r="E20" s="28"/>
      <c r="F20" s="29"/>
      <c r="G20" s="18"/>
      <c r="H20" s="128"/>
      <c r="I20" s="52" t="s">
        <v>74</v>
      </c>
      <c r="J20" s="38" t="s">
        <v>45</v>
      </c>
      <c r="K20" s="39"/>
      <c r="L20" s="28"/>
      <c r="M20" s="102">
        <v>121</v>
      </c>
      <c r="N20" s="102">
        <v>102</v>
      </c>
      <c r="O20" s="108">
        <v>45</v>
      </c>
    </row>
    <row r="21" spans="1:15" ht="28.5" customHeight="1">
      <c r="A21" s="129"/>
      <c r="B21" s="47" t="s">
        <v>46</v>
      </c>
      <c r="C21" s="31" t="s">
        <v>47</v>
      </c>
      <c r="D21" s="28"/>
      <c r="E21" s="28"/>
      <c r="F21" s="29"/>
      <c r="G21" s="18"/>
      <c r="H21" s="128"/>
      <c r="I21" s="53" t="s">
        <v>75</v>
      </c>
      <c r="J21" s="38" t="s">
        <v>48</v>
      </c>
      <c r="K21" s="39"/>
      <c r="L21" s="28"/>
      <c r="M21" s="102"/>
      <c r="N21" s="102"/>
      <c r="O21" s="108"/>
    </row>
    <row r="22" spans="1:15" ht="28.5" customHeight="1">
      <c r="A22" s="130"/>
      <c r="B22" s="41"/>
      <c r="C22" s="31" t="s">
        <v>49</v>
      </c>
      <c r="D22" s="28"/>
      <c r="E22" s="28"/>
      <c r="F22" s="29"/>
      <c r="G22" s="18"/>
      <c r="H22" s="128"/>
      <c r="I22" s="38" t="s">
        <v>50</v>
      </c>
      <c r="J22" s="39"/>
      <c r="K22" s="39"/>
      <c r="L22" s="28"/>
      <c r="M22" s="102">
        <v>-121</v>
      </c>
      <c r="N22" s="102">
        <v>-102</v>
      </c>
      <c r="O22" s="108">
        <v>-6519</v>
      </c>
    </row>
    <row r="23" spans="1:15" ht="28.5" customHeight="1">
      <c r="A23" s="54" t="s">
        <v>51</v>
      </c>
      <c r="B23" s="23" t="s">
        <v>52</v>
      </c>
      <c r="C23" s="24"/>
      <c r="D23" s="28"/>
      <c r="E23" s="28"/>
      <c r="F23" s="29"/>
      <c r="G23" s="18"/>
      <c r="H23" s="55" t="s">
        <v>53</v>
      </c>
      <c r="I23" s="43"/>
      <c r="J23" s="43"/>
      <c r="K23" s="43"/>
      <c r="L23" s="28"/>
      <c r="M23" s="102">
        <v>-121</v>
      </c>
      <c r="N23" s="102">
        <v>-102</v>
      </c>
      <c r="O23" s="108">
        <v>-6519</v>
      </c>
    </row>
    <row r="24" spans="1:15" ht="28.5" customHeight="1">
      <c r="A24" s="56" t="s">
        <v>54</v>
      </c>
      <c r="B24" s="23" t="s">
        <v>55</v>
      </c>
      <c r="C24" s="24"/>
      <c r="D24" s="28"/>
      <c r="E24" s="28"/>
      <c r="F24" s="29"/>
      <c r="G24" s="18"/>
      <c r="H24" s="55" t="s">
        <v>56</v>
      </c>
      <c r="I24" s="39"/>
      <c r="J24" s="39"/>
      <c r="K24" s="39"/>
      <c r="L24" s="37"/>
      <c r="M24" s="111"/>
      <c r="N24" s="102"/>
      <c r="O24" s="108"/>
    </row>
    <row r="25" spans="1:15" ht="28.5" customHeight="1" thickBot="1">
      <c r="A25" s="57" t="s">
        <v>57</v>
      </c>
      <c r="B25" s="58" t="s">
        <v>58</v>
      </c>
      <c r="C25" s="59"/>
      <c r="D25" s="60"/>
      <c r="E25" s="60"/>
      <c r="F25" s="61"/>
      <c r="G25" s="18"/>
      <c r="H25" s="55" t="s">
        <v>59</v>
      </c>
      <c r="I25" s="20"/>
      <c r="J25" s="20"/>
      <c r="K25" s="20"/>
      <c r="L25" s="28"/>
      <c r="M25" s="102">
        <v>6742</v>
      </c>
      <c r="N25" s="102">
        <v>6621</v>
      </c>
      <c r="O25" s="108">
        <v>6519</v>
      </c>
    </row>
    <row r="26" spans="1:15" ht="28.5" customHeight="1">
      <c r="A26" s="62" t="s">
        <v>60</v>
      </c>
      <c r="B26" s="18"/>
      <c r="C26" s="18"/>
      <c r="D26" s="18"/>
      <c r="E26" s="18"/>
      <c r="F26" s="63"/>
      <c r="G26" s="18"/>
      <c r="H26" s="55" t="s">
        <v>61</v>
      </c>
      <c r="I26" s="39"/>
      <c r="J26" s="39"/>
      <c r="K26" s="39"/>
      <c r="L26" s="28"/>
      <c r="M26" s="102"/>
      <c r="N26" s="102"/>
      <c r="O26" s="108"/>
    </row>
    <row r="27" spans="1:15" ht="28.5" customHeight="1" thickBot="1">
      <c r="A27" s="64" t="s">
        <v>62</v>
      </c>
      <c r="B27" s="18"/>
      <c r="C27" s="18"/>
      <c r="D27" s="18"/>
      <c r="E27" s="18"/>
      <c r="F27" s="63"/>
      <c r="G27" s="18"/>
      <c r="H27" s="55" t="s">
        <v>63</v>
      </c>
      <c r="I27" s="39"/>
      <c r="J27" s="39"/>
      <c r="K27" s="39"/>
      <c r="L27" s="28"/>
      <c r="M27" s="102">
        <v>6621</v>
      </c>
      <c r="N27" s="102">
        <v>6519</v>
      </c>
      <c r="O27" s="108">
        <v>0</v>
      </c>
    </row>
    <row r="28" spans="1:15" ht="28.5" customHeight="1" thickBot="1">
      <c r="A28" s="8" t="s">
        <v>64</v>
      </c>
      <c r="B28" s="14"/>
      <c r="C28" s="65"/>
      <c r="D28" s="15"/>
      <c r="E28" s="15"/>
      <c r="F28" s="80"/>
      <c r="G28" s="18"/>
      <c r="H28" s="55" t="s">
        <v>65</v>
      </c>
      <c r="I28" s="39"/>
      <c r="J28" s="39"/>
      <c r="K28" s="39"/>
      <c r="L28" s="28"/>
      <c r="M28" s="102">
        <v>6621</v>
      </c>
      <c r="N28" s="102">
        <v>6519</v>
      </c>
      <c r="O28" s="108">
        <v>0</v>
      </c>
    </row>
    <row r="29" spans="8:15" ht="28.5" customHeight="1">
      <c r="H29" s="55" t="s">
        <v>66</v>
      </c>
      <c r="I29" s="39"/>
      <c r="J29" s="39"/>
      <c r="K29" s="39"/>
      <c r="L29" s="28"/>
      <c r="M29" s="102"/>
      <c r="N29" s="102"/>
      <c r="O29" s="108"/>
    </row>
    <row r="30" spans="8:15" ht="28.5" customHeight="1">
      <c r="H30" s="68" t="s">
        <v>67</v>
      </c>
      <c r="I30" s="43"/>
      <c r="J30" s="43"/>
      <c r="K30" s="43"/>
      <c r="L30" s="33"/>
      <c r="M30" s="102"/>
      <c r="N30" s="102"/>
      <c r="O30" s="108"/>
    </row>
    <row r="31" spans="8:15" ht="28.5" customHeight="1" thickBot="1">
      <c r="H31" s="69" t="s">
        <v>68</v>
      </c>
      <c r="I31" s="70"/>
      <c r="J31" s="70"/>
      <c r="K31" s="70"/>
      <c r="L31" s="71"/>
      <c r="M31" s="112"/>
      <c r="N31" s="113"/>
      <c r="O31" s="11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2015-01-16T08:58:21Z</cp:lastPrinted>
  <dcterms:created xsi:type="dcterms:W3CDTF">2014-01-06T04:30:38Z</dcterms:created>
  <dcterms:modified xsi:type="dcterms:W3CDTF">2015-01-27T04:43:27Z</dcterms:modified>
  <cp:category/>
  <cp:version/>
  <cp:contentType/>
  <cp:contentStatus/>
</cp:coreProperties>
</file>