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315" windowHeight="7830" activeTab="0"/>
  </bookViews>
  <sheets>
    <sheet name="市原市（特定）" sheetId="1" r:id="rId1"/>
    <sheet name="銚子市（特環）" sheetId="2" r:id="rId2"/>
    <sheet name="佐倉市（特環）" sheetId="3" r:id="rId3"/>
    <sheet name="柏市（特環）" sheetId="4" r:id="rId4"/>
    <sheet name="我孫子市（特環）" sheetId="5" r:id="rId5"/>
    <sheet name="印西市（特環）" sheetId="6" r:id="rId6"/>
    <sheet name="白井市（特環）" sheetId="7" r:id="rId7"/>
    <sheet name="酒々井町（特環）" sheetId="8" r:id="rId8"/>
    <sheet name="栄町（特環）" sheetId="9" r:id="rId9"/>
    <sheet name="芝山町（特環）" sheetId="10" r:id="rId10"/>
    <sheet name="長生村（特環）" sheetId="11" r:id="rId11"/>
  </sheets>
  <definedNames>
    <definedName name="_xlnm.Print_Area" localSheetId="5">'印西市（特環）'!$A$1:$Q$55</definedName>
    <definedName name="_xlnm.Print_Area" localSheetId="8">'栄町（特環）'!$A$1:$Q$55</definedName>
    <definedName name="_xlnm.Print_Area" localSheetId="4">'我孫子市（特環）'!$A$1:$Q$55</definedName>
    <definedName name="_xlnm.Print_Area" localSheetId="0">'市原市（特定）'!$A$1:$Q$55</definedName>
    <definedName name="_xlnm.Print_Area" localSheetId="9">'芝山町（特環）'!$A$1:$Q$55</definedName>
    <definedName name="_xlnm.Print_Area" localSheetId="7">'酒々井町（特環）'!$A$1:$Q$55</definedName>
    <definedName name="_xlnm.Print_Area" localSheetId="1">'銚子市（特環）'!$A$1:$Q$55</definedName>
    <definedName name="_xlnm.Print_Area" localSheetId="10">'長生村（特環）'!$A$1:$Q$55</definedName>
    <definedName name="_xlnm.Print_Area" localSheetId="3">'柏市（特環）'!$A$1:$Q$55</definedName>
    <definedName name="_xlnm.Print_Area" localSheetId="6">'白井市（特環）'!$A$1:$Q$55</definedName>
  </definedNames>
  <calcPr fullCalcOnLoad="1"/>
</workbook>
</file>

<file path=xl/sharedStrings.xml><?xml version="1.0" encoding="utf-8"?>
<sst xmlns="http://schemas.openxmlformats.org/spreadsheetml/2006/main" count="1641" uniqueCount="153">
  <si>
    <t>建設改良費</t>
  </si>
  <si>
    <t>分流式</t>
  </si>
  <si>
    <t>単独高度</t>
  </si>
  <si>
    <t>下水道事業の経営状況（法非適）　（特定）</t>
  </si>
  <si>
    <t>（団体名）　　市原市　　　　　　　　　　　</t>
  </si>
  <si>
    <t>（金額：千円）</t>
  </si>
  <si>
    <t>項　目　　　　　　　　年　度</t>
  </si>
  <si>
    <t>平成21年度</t>
  </si>
  <si>
    <t>平成22年度</t>
  </si>
  <si>
    <t>建設事業開始年月日</t>
  </si>
  <si>
    <t>　収益的収支</t>
  </si>
  <si>
    <t>総収益</t>
  </si>
  <si>
    <t>供用開始年月日</t>
  </si>
  <si>
    <t xml:space="preserve">営業収益 </t>
  </si>
  <si>
    <t>　普及状況</t>
  </si>
  <si>
    <t>行政区域内人口（人）</t>
  </si>
  <si>
    <t>料金収入</t>
  </si>
  <si>
    <t>現在排水区域内人口（人）</t>
  </si>
  <si>
    <t>雨水処理負担金</t>
  </si>
  <si>
    <t>現在処理区域内人口（人）</t>
  </si>
  <si>
    <t>受託工事収益</t>
  </si>
  <si>
    <t>普及率（％）</t>
  </si>
  <si>
    <t>繰入金</t>
  </si>
  <si>
    <t>現在水洗便所設置済人口（人）</t>
  </si>
  <si>
    <t>総費用</t>
  </si>
  <si>
    <t>水洗化率（％）</t>
  </si>
  <si>
    <t>営業費用</t>
  </si>
  <si>
    <t>市街地面積（ｈａ）</t>
  </si>
  <si>
    <t>職員給与費</t>
  </si>
  <si>
    <t>現在排水区域面積（ｈａ）</t>
  </si>
  <si>
    <t>受託工事費</t>
  </si>
  <si>
    <t>現在処理区域面積（ｈａ）</t>
  </si>
  <si>
    <t>支払利息</t>
  </si>
  <si>
    <t>　事業費</t>
  </si>
  <si>
    <t>総事業費（千円）</t>
  </si>
  <si>
    <t>収支差引（Ａ-Ｂ）</t>
  </si>
  <si>
    <t>同上財源</t>
  </si>
  <si>
    <t>国庫補助金（千円）</t>
  </si>
  <si>
    <t>資本的収支</t>
  </si>
  <si>
    <t>資本的収入</t>
  </si>
  <si>
    <t>企業債（千円）</t>
  </si>
  <si>
    <t>地方債</t>
  </si>
  <si>
    <t>受益者負担金(千円）</t>
  </si>
  <si>
    <t>その他（千円）</t>
  </si>
  <si>
    <t>資本的支出</t>
  </si>
  <si>
    <t>補助対象事業費（千円）</t>
  </si>
  <si>
    <t>　処理場等</t>
  </si>
  <si>
    <t>下水管布設延長（ｋｍ）</t>
  </si>
  <si>
    <t>建設利息</t>
  </si>
  <si>
    <t>排除方式</t>
  </si>
  <si>
    <t>地方債償還金</t>
  </si>
  <si>
    <t>合流管比率</t>
  </si>
  <si>
    <t>収支差引（Ｄ-Ｅ）</t>
  </si>
  <si>
    <t>下水処理の方法</t>
  </si>
  <si>
    <t>収支再差引（Ｃ+Ｇ）</t>
  </si>
  <si>
    <t>終末処理場数（ケ所）</t>
  </si>
  <si>
    <t>積立金</t>
  </si>
  <si>
    <t>現在一日処理能力</t>
  </si>
  <si>
    <t>晴天時（m3）</t>
  </si>
  <si>
    <t>前年度からの繰越金</t>
  </si>
  <si>
    <t>雨天時（m3/分）</t>
  </si>
  <si>
    <t>前年度繰上充用金</t>
  </si>
  <si>
    <t>現在一日最大処理量</t>
  </si>
  <si>
    <t>形式収支（Ｈ-Ｉ+Ｊ-Ｋ）</t>
  </si>
  <si>
    <t>翌年度繰越すべき財源</t>
  </si>
  <si>
    <t>現在一日平均晴天時処理量（m3）</t>
  </si>
  <si>
    <t>実質収支（Ｌ-Ｍ）</t>
  </si>
  <si>
    <t>年間総処理水量（m3）</t>
  </si>
  <si>
    <t>収益的収支比率（％） A/(B+F)</t>
  </si>
  <si>
    <t>内訳</t>
  </si>
  <si>
    <t>雨水処理水量（m3）</t>
  </si>
  <si>
    <t>赤字比率（％） N&lt;0⇒N/(p-q)</t>
  </si>
  <si>
    <t>汚水処理水量（m3）</t>
  </si>
  <si>
    <t>当年度繰入金合計</t>
  </si>
  <si>
    <t>年間有収水量（m3）</t>
  </si>
  <si>
    <t>基準内繰入金</t>
  </si>
  <si>
    <t>有収率（Ｂ/Ａ×100）（％）</t>
  </si>
  <si>
    <t>地方債現在高</t>
  </si>
  <si>
    <t>　費用分析</t>
  </si>
  <si>
    <t>雨水処理費</t>
  </si>
  <si>
    <t>汚水処理費</t>
  </si>
  <si>
    <t>維持管理費</t>
  </si>
  <si>
    <t>資本費</t>
  </si>
  <si>
    <t>その他</t>
  </si>
  <si>
    <t>計</t>
  </si>
  <si>
    <t>　料金</t>
  </si>
  <si>
    <t>　使用料</t>
  </si>
  <si>
    <t>算定基礎</t>
  </si>
  <si>
    <t>家庭用20m3/月使用料（円）</t>
  </si>
  <si>
    <t>現行料金実施年月日</t>
  </si>
  <si>
    <t>使用料単価（円/m3）</t>
  </si>
  <si>
    <t>処理原価（円/m3）</t>
  </si>
  <si>
    <t>維持管理費（円/m3）</t>
  </si>
  <si>
    <t>資本費（円/m3）</t>
  </si>
  <si>
    <t>受益者    負担金</t>
  </si>
  <si>
    <t>負担率（％）</t>
  </si>
  <si>
    <t>m2当たり単価（円）</t>
  </si>
  <si>
    <t>徴収実施年月日</t>
  </si>
  <si>
    <t>職員数</t>
  </si>
  <si>
    <t>損益勘定所属職員（人）</t>
  </si>
  <si>
    <t>資本勘定所属職員（人）</t>
  </si>
  <si>
    <t>計（人）</t>
  </si>
  <si>
    <t>累進性</t>
  </si>
  <si>
    <t>下水道事業の経営状況（法非適）　（特環）</t>
  </si>
  <si>
    <t>累進性</t>
  </si>
  <si>
    <t>流域接続</t>
  </si>
  <si>
    <t>下水道事業の経営状況（法非適）　（特環）</t>
  </si>
  <si>
    <t>（団体名）　佐倉市　　　　　　　　　　　　</t>
  </si>
  <si>
    <t>（団体名）　　柏市　　　　　　　　　　　</t>
  </si>
  <si>
    <t>流域接続</t>
  </si>
  <si>
    <t>従量制・累進制</t>
  </si>
  <si>
    <t>（団体名）　我孫子市　　　　　　　　</t>
  </si>
  <si>
    <t>従量制・累進性</t>
  </si>
  <si>
    <t>下水道事業の経営状況（法非適）　（特環）</t>
  </si>
  <si>
    <t>（団体名）　　印西市　　　　　　　　　　　</t>
  </si>
  <si>
    <t>従量累進制</t>
  </si>
  <si>
    <t>（団体名）　　白井市　　　　　　　　　　　</t>
  </si>
  <si>
    <t>累進制</t>
  </si>
  <si>
    <t>単独高級</t>
  </si>
  <si>
    <t>（団体名）　　芝山町　　　　　　</t>
  </si>
  <si>
    <t>（団体名）　　長生村　　　　　　　　　　　</t>
  </si>
  <si>
    <r>
      <t xml:space="preserve">（団体名）  </t>
    </r>
    <r>
      <rPr>
        <u val="single"/>
        <sz val="12"/>
        <rFont val="ＭＳ ゴシック"/>
        <family val="3"/>
      </rPr>
      <t>酒々井町</t>
    </r>
    <r>
      <rPr>
        <u val="single"/>
        <sz val="11"/>
        <rFont val="ＭＳ ゴシック"/>
        <family val="3"/>
      </rPr>
      <t>　　　　　　　　　　　　　</t>
    </r>
  </si>
  <si>
    <t>（団体名）  　栄町　　　　　　　　　　　　</t>
  </si>
  <si>
    <t>（団体名）　　銚子市　　　　　　</t>
  </si>
  <si>
    <t>平成23年度</t>
  </si>
  <si>
    <t>Ａ</t>
  </si>
  <si>
    <t>　うち</t>
  </si>
  <si>
    <t>p</t>
  </si>
  <si>
    <t>うち</t>
  </si>
  <si>
    <t>Ｂ</t>
  </si>
  <si>
    <t>q</t>
  </si>
  <si>
    <t>B/A</t>
  </si>
  <si>
    <t>Ｃ</t>
  </si>
  <si>
    <t>C/B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</si>
  <si>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</si>
  <si>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</si>
  <si>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</si>
  <si>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</si>
  <si>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</si>
  <si>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</si>
  <si>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</si>
  <si>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</si>
  <si>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</si>
  <si>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</si>
  <si>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</si>
  <si>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累進(従量)制</t>
  </si>
  <si>
    <t>累進従量制</t>
  </si>
  <si>
    <t>累進制</t>
  </si>
  <si>
    <t>従量制・累進制</t>
  </si>
  <si>
    <t>戸当たり単価（円）</t>
  </si>
  <si>
    <t>従量制・累進性</t>
  </si>
  <si>
    <t>定額制</t>
  </si>
  <si>
    <t>従量制・定額制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</si>
</sst>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  <numFmt numFmtId="178" formatCode="0.0%"/>
    <numFmt numFmtId="179" formatCode="[$-411]ggge&quot;年&quot;m&quot;月&quot;d&quot;日&quot;;@"/>
    <numFmt numFmtId="180" formatCode="#,##0.00;&quot;▲ &quot;#,##0.00"/>
    <numFmt numFmtId="181" formatCode="#,##0_ "/>
    <numFmt numFmtId="182" formatCode="[$-411]ge\.m\.d;@"/>
    <numFmt numFmtId="183" formatCode="mmm\-yyyy"/>
    <numFmt numFmtId="184" formatCode="#,##0.0;[Red]\-#,##0.0"/>
    <numFmt numFmtId="185" formatCode="#,##0_);[Red]\(#,##0\)"/>
    <numFmt numFmtId="186" formatCode="#,##0.0_ "/>
    <numFmt numFmtId="187" formatCode="#,##0.0_);[Red]\(#,##0.0\)"/>
    <numFmt numFmtId="188" formatCode="0.0_);[Red]\(0.0\)"/>
    <numFmt numFmtId="189" formatCode="0_);[Red]\(0\)"/>
    <numFmt numFmtId="190" formatCode="#,##0.0_ ;[Red]\-#,##0.0\ "/>
    <numFmt numFmtId="191" formatCode="#,##0_ ;[Red]\-#,##0\ "/>
    <numFmt numFmtId="192" formatCode="#,##0.00_ ;[Red]\-#,##0.00\ "/>
    <numFmt numFmtId="193" formatCode="#,##0.0;&quot;△ &quot;#,##0.0"/>
    <numFmt numFmtId="194" formatCode="#,##0.000000_);[Red]\(#,##0.000000\)"/>
  </numFmts>
  <fonts count="27">
    <font>
      <sz val="11"/>
      <name val="ＭＳ Ｐ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u val="single"/>
      <sz val="8.8"/>
      <color indexed="12"/>
      <name val="ＭＳ Ｐゴシック"/>
      <family val="3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u val="single"/>
      <sz val="8.8"/>
      <color indexed="36"/>
      <name val="ＭＳ Ｐゴシック"/>
      <family val="3"/>
    </font>
    <font>
      <sz val="12"/>
      <color indexed="17"/>
      <name val="ＭＳ 明朝"/>
      <family val="1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u val="single"/>
      <sz val="11"/>
      <name val="ＭＳ ゴシック"/>
      <family val="3"/>
    </font>
    <font>
      <sz val="9"/>
      <name val="ＭＳ ゴシック"/>
      <family val="3"/>
    </font>
    <font>
      <u val="single"/>
      <sz val="12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202">
    <xf numFmtId="0" fontId="0" fillId="0" borderId="0" xfId="0" applyAlignment="1">
      <alignment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vertical="center"/>
    </xf>
    <xf numFmtId="176" fontId="22" fillId="0" borderId="10" xfId="0" applyNumberFormat="1" applyFont="1" applyFill="1" applyBorder="1" applyAlignment="1">
      <alignment vertical="center" shrinkToFit="1"/>
    </xf>
    <xf numFmtId="176" fontId="22" fillId="0" borderId="11" xfId="0" applyNumberFormat="1" applyFont="1" applyFill="1" applyBorder="1" applyAlignment="1">
      <alignment vertical="center" shrinkToFit="1"/>
    </xf>
    <xf numFmtId="176" fontId="22" fillId="0" borderId="12" xfId="0" applyNumberFormat="1" applyFont="1" applyFill="1" applyBorder="1" applyAlignment="1">
      <alignment vertical="center"/>
    </xf>
    <xf numFmtId="178" fontId="22" fillId="0" borderId="12" xfId="0" applyNumberFormat="1" applyFont="1" applyFill="1" applyBorder="1" applyAlignment="1">
      <alignment vertical="center"/>
    </xf>
    <xf numFmtId="0" fontId="22" fillId="0" borderId="13" xfId="0" applyFont="1" applyFill="1" applyBorder="1" applyAlignment="1">
      <alignment horizontal="left" vertical="center" indent="1"/>
    </xf>
    <xf numFmtId="0" fontId="22" fillId="0" borderId="13" xfId="0" applyFont="1" applyBorder="1" applyAlignment="1">
      <alignment horizontal="left" vertical="center" indent="1"/>
    </xf>
    <xf numFmtId="0" fontId="22" fillId="0" borderId="0" xfId="0" applyFont="1" applyBorder="1" applyAlignment="1">
      <alignment vertical="center"/>
    </xf>
    <xf numFmtId="0" fontId="22" fillId="0" borderId="14" xfId="0" applyFont="1" applyBorder="1" applyAlignment="1">
      <alignment horizontal="left" vertical="center" indent="1"/>
    </xf>
    <xf numFmtId="0" fontId="22" fillId="0" borderId="12" xfId="0" applyFont="1" applyBorder="1" applyAlignment="1">
      <alignment horizontal="left" vertical="center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18" xfId="0" applyFont="1" applyBorder="1" applyAlignment="1">
      <alignment horizontal="center" vertical="center" shrinkToFit="1"/>
    </xf>
    <xf numFmtId="0" fontId="22" fillId="0" borderId="19" xfId="0" applyFont="1" applyBorder="1" applyAlignment="1">
      <alignment horizontal="center" vertical="center" shrinkToFit="1"/>
    </xf>
    <xf numFmtId="0" fontId="22" fillId="0" borderId="20" xfId="0" applyFont="1" applyBorder="1" applyAlignment="1">
      <alignment horizontal="center" vertical="center" shrinkToFit="1"/>
    </xf>
    <xf numFmtId="176" fontId="22" fillId="0" borderId="21" xfId="0" applyNumberFormat="1" applyFont="1" applyFill="1" applyBorder="1" applyAlignment="1">
      <alignment vertical="center"/>
    </xf>
    <xf numFmtId="0" fontId="22" fillId="0" borderId="15" xfId="0" applyFont="1" applyFill="1" applyBorder="1" applyAlignment="1">
      <alignment horizontal="left" vertical="center"/>
    </xf>
    <xf numFmtId="176" fontId="22" fillId="0" borderId="10" xfId="0" applyNumberFormat="1" applyFont="1" applyFill="1" applyBorder="1" applyAlignment="1">
      <alignment vertical="center"/>
    </xf>
    <xf numFmtId="0" fontId="22" fillId="0" borderId="16" xfId="0" applyFont="1" applyFill="1" applyBorder="1" applyAlignment="1">
      <alignment horizontal="left" vertical="center"/>
    </xf>
    <xf numFmtId="0" fontId="22" fillId="0" borderId="17" xfId="0" applyFont="1" applyFill="1" applyBorder="1" applyAlignment="1">
      <alignment horizontal="left" vertical="center"/>
    </xf>
    <xf numFmtId="176" fontId="22" fillId="0" borderId="22" xfId="0" applyNumberFormat="1" applyFont="1" applyFill="1" applyBorder="1" applyAlignment="1">
      <alignment vertical="center"/>
    </xf>
    <xf numFmtId="176" fontId="22" fillId="0" borderId="23" xfId="0" applyNumberFormat="1" applyFont="1" applyFill="1" applyBorder="1" applyAlignment="1">
      <alignment vertical="center"/>
    </xf>
    <xf numFmtId="176" fontId="22" fillId="0" borderId="24" xfId="0" applyNumberFormat="1" applyFont="1" applyFill="1" applyBorder="1" applyAlignment="1">
      <alignment vertical="center"/>
    </xf>
    <xf numFmtId="177" fontId="22" fillId="0" borderId="21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181" fontId="22" fillId="0" borderId="10" xfId="0" applyNumberFormat="1" applyFont="1" applyFill="1" applyBorder="1" applyAlignment="1">
      <alignment vertical="center"/>
    </xf>
    <xf numFmtId="181" fontId="22" fillId="0" borderId="25" xfId="0" applyNumberFormat="1" applyFont="1" applyFill="1" applyBorder="1" applyAlignment="1">
      <alignment vertical="center"/>
    </xf>
    <xf numFmtId="181" fontId="22" fillId="0" borderId="11" xfId="0" applyNumberFormat="1" applyFont="1" applyFill="1" applyBorder="1" applyAlignment="1">
      <alignment vertical="center"/>
    </xf>
    <xf numFmtId="181" fontId="22" fillId="0" borderId="21" xfId="0" applyNumberFormat="1" applyFont="1" applyFill="1" applyBorder="1" applyAlignment="1">
      <alignment vertical="center"/>
    </xf>
    <xf numFmtId="181" fontId="22" fillId="0" borderId="23" xfId="0" applyNumberFormat="1" applyFont="1" applyFill="1" applyBorder="1" applyAlignment="1">
      <alignment vertical="center"/>
    </xf>
    <xf numFmtId="181" fontId="22" fillId="0" borderId="24" xfId="0" applyNumberFormat="1" applyFont="1" applyFill="1" applyBorder="1" applyAlignment="1">
      <alignment vertical="center"/>
    </xf>
    <xf numFmtId="176" fontId="22" fillId="0" borderId="26" xfId="0" applyNumberFormat="1" applyFont="1" applyFill="1" applyBorder="1" applyAlignment="1">
      <alignment vertical="center"/>
    </xf>
    <xf numFmtId="176" fontId="22" fillId="0" borderId="25" xfId="0" applyNumberFormat="1" applyFont="1" applyFill="1" applyBorder="1" applyAlignment="1">
      <alignment vertical="center"/>
    </xf>
    <xf numFmtId="176" fontId="22" fillId="0" borderId="11" xfId="0" applyNumberFormat="1" applyFont="1" applyFill="1" applyBorder="1" applyAlignment="1">
      <alignment vertical="center"/>
    </xf>
    <xf numFmtId="0" fontId="22" fillId="0" borderId="27" xfId="0" applyFont="1" applyFill="1" applyBorder="1" applyAlignment="1">
      <alignment vertical="center"/>
    </xf>
    <xf numFmtId="178" fontId="22" fillId="0" borderId="21" xfId="0" applyNumberFormat="1" applyFont="1" applyFill="1" applyBorder="1" applyAlignment="1">
      <alignment vertical="center"/>
    </xf>
    <xf numFmtId="178" fontId="22" fillId="0" borderId="23" xfId="0" applyNumberFormat="1" applyFont="1" applyFill="1" applyBorder="1" applyAlignment="1">
      <alignment vertical="center"/>
    </xf>
    <xf numFmtId="178" fontId="22" fillId="0" borderId="24" xfId="0" applyNumberFormat="1" applyFont="1" applyFill="1" applyBorder="1" applyAlignment="1">
      <alignment vertical="center"/>
    </xf>
    <xf numFmtId="0" fontId="22" fillId="0" borderId="28" xfId="0" applyFont="1" applyFill="1" applyBorder="1" applyAlignment="1">
      <alignment horizontal="left" vertical="center"/>
    </xf>
    <xf numFmtId="181" fontId="22" fillId="0" borderId="29" xfId="0" applyNumberFormat="1" applyFont="1" applyFill="1" applyBorder="1" applyAlignment="1">
      <alignment vertical="center"/>
    </xf>
    <xf numFmtId="177" fontId="22" fillId="0" borderId="23" xfId="0" applyNumberFormat="1" applyFont="1" applyFill="1" applyBorder="1" applyAlignment="1">
      <alignment vertical="center"/>
    </xf>
    <xf numFmtId="177" fontId="22" fillId="0" borderId="24" xfId="0" applyNumberFormat="1" applyFont="1" applyFill="1" applyBorder="1" applyAlignment="1">
      <alignment vertical="center"/>
    </xf>
    <xf numFmtId="177" fontId="22" fillId="0" borderId="22" xfId="0" applyNumberFormat="1" applyFont="1" applyFill="1" applyBorder="1" applyAlignment="1">
      <alignment vertical="center"/>
    </xf>
    <xf numFmtId="177" fontId="22" fillId="0" borderId="30" xfId="0" applyNumberFormat="1" applyFont="1" applyFill="1" applyBorder="1" applyAlignment="1">
      <alignment vertical="center"/>
    </xf>
    <xf numFmtId="177" fontId="22" fillId="0" borderId="31" xfId="0" applyNumberFormat="1" applyFont="1" applyFill="1" applyBorder="1" applyAlignment="1">
      <alignment vertical="center"/>
    </xf>
    <xf numFmtId="176" fontId="22" fillId="0" borderId="32" xfId="0" applyNumberFormat="1" applyFont="1" applyFill="1" applyBorder="1" applyAlignment="1">
      <alignment vertical="center"/>
    </xf>
    <xf numFmtId="176" fontId="22" fillId="0" borderId="30" xfId="0" applyNumberFormat="1" applyFont="1" applyFill="1" applyBorder="1" applyAlignment="1">
      <alignment vertical="center"/>
    </xf>
    <xf numFmtId="176" fontId="22" fillId="0" borderId="31" xfId="0" applyNumberFormat="1" applyFont="1" applyFill="1" applyBorder="1" applyAlignment="1">
      <alignment vertical="center"/>
    </xf>
    <xf numFmtId="0" fontId="22" fillId="0" borderId="33" xfId="0" applyFont="1" applyFill="1" applyBorder="1" applyAlignment="1">
      <alignment horizontal="left" vertical="center"/>
    </xf>
    <xf numFmtId="180" fontId="22" fillId="0" borderId="10" xfId="0" applyNumberFormat="1" applyFont="1" applyFill="1" applyBorder="1" applyAlignment="1">
      <alignment vertical="center"/>
    </xf>
    <xf numFmtId="180" fontId="22" fillId="0" borderId="25" xfId="0" applyNumberFormat="1" applyFont="1" applyFill="1" applyBorder="1" applyAlignment="1">
      <alignment vertical="center"/>
    </xf>
    <xf numFmtId="180" fontId="22" fillId="0" borderId="11" xfId="0" applyNumberFormat="1" applyFont="1" applyFill="1" applyBorder="1" applyAlignment="1">
      <alignment vertical="center"/>
    </xf>
    <xf numFmtId="0" fontId="22" fillId="0" borderId="23" xfId="0" applyFont="1" applyFill="1" applyBorder="1" applyAlignment="1">
      <alignment vertical="center"/>
    </xf>
    <xf numFmtId="0" fontId="22" fillId="0" borderId="21" xfId="0" applyFont="1" applyFill="1" applyBorder="1" applyAlignment="1">
      <alignment vertical="center"/>
    </xf>
    <xf numFmtId="0" fontId="22" fillId="0" borderId="24" xfId="0" applyFont="1" applyFill="1" applyBorder="1" applyAlignment="1">
      <alignment vertical="center"/>
    </xf>
    <xf numFmtId="0" fontId="22" fillId="0" borderId="12" xfId="0" applyFont="1" applyFill="1" applyBorder="1" applyAlignment="1">
      <alignment horizontal="left" vertical="center"/>
    </xf>
    <xf numFmtId="176" fontId="22" fillId="0" borderId="18" xfId="0" applyNumberFormat="1" applyFont="1" applyFill="1" applyBorder="1" applyAlignment="1">
      <alignment vertical="center"/>
    </xf>
    <xf numFmtId="176" fontId="22" fillId="0" borderId="19" xfId="0" applyNumberFormat="1" applyFont="1" applyFill="1" applyBorder="1" applyAlignment="1">
      <alignment vertical="center"/>
    </xf>
    <xf numFmtId="176" fontId="22" fillId="0" borderId="20" xfId="0" applyNumberFormat="1" applyFont="1" applyFill="1" applyBorder="1" applyAlignment="1">
      <alignment vertical="center"/>
    </xf>
    <xf numFmtId="181" fontId="22" fillId="0" borderId="18" xfId="0" applyNumberFormat="1" applyFont="1" applyFill="1" applyBorder="1" applyAlignment="1">
      <alignment vertical="center"/>
    </xf>
    <xf numFmtId="181" fontId="22" fillId="0" borderId="19" xfId="0" applyNumberFormat="1" applyFont="1" applyFill="1" applyBorder="1" applyAlignment="1">
      <alignment vertical="center"/>
    </xf>
    <xf numFmtId="181" fontId="22" fillId="0" borderId="20" xfId="0" applyNumberFormat="1" applyFont="1" applyFill="1" applyBorder="1" applyAlignment="1">
      <alignment vertical="center"/>
    </xf>
    <xf numFmtId="178" fontId="22" fillId="0" borderId="18" xfId="0" applyNumberFormat="1" applyFont="1" applyFill="1" applyBorder="1" applyAlignment="1">
      <alignment vertical="center"/>
    </xf>
    <xf numFmtId="178" fontId="22" fillId="0" borderId="19" xfId="0" applyNumberFormat="1" applyFont="1" applyFill="1" applyBorder="1" applyAlignment="1">
      <alignment vertical="center"/>
    </xf>
    <xf numFmtId="178" fontId="22" fillId="0" borderId="20" xfId="0" applyNumberFormat="1" applyFont="1" applyFill="1" applyBorder="1" applyAlignment="1">
      <alignment vertical="center"/>
    </xf>
    <xf numFmtId="178" fontId="22" fillId="0" borderId="22" xfId="0" applyNumberFormat="1" applyFont="1" applyFill="1" applyBorder="1" applyAlignment="1">
      <alignment vertical="center"/>
    </xf>
    <xf numFmtId="178" fontId="22" fillId="0" borderId="30" xfId="0" applyNumberFormat="1" applyFont="1" applyFill="1" applyBorder="1" applyAlignment="1">
      <alignment vertical="center"/>
    </xf>
    <xf numFmtId="178" fontId="22" fillId="0" borderId="31" xfId="0" applyNumberFormat="1" applyFont="1" applyFill="1" applyBorder="1" applyAlignment="1">
      <alignment vertical="center"/>
    </xf>
    <xf numFmtId="0" fontId="22" fillId="0" borderId="34" xfId="0" applyFont="1" applyFill="1" applyBorder="1" applyAlignment="1">
      <alignment vertical="center"/>
    </xf>
    <xf numFmtId="182" fontId="22" fillId="0" borderId="21" xfId="0" applyNumberFormat="1" applyFont="1" applyFill="1" applyBorder="1" applyAlignment="1">
      <alignment vertical="center"/>
    </xf>
    <xf numFmtId="182" fontId="22" fillId="0" borderId="23" xfId="0" applyNumberFormat="1" applyFont="1" applyFill="1" applyBorder="1" applyAlignment="1">
      <alignment vertical="center"/>
    </xf>
    <xf numFmtId="182" fontId="22" fillId="0" borderId="24" xfId="0" applyNumberFormat="1" applyFont="1" applyFill="1" applyBorder="1" applyAlignment="1">
      <alignment vertical="center"/>
    </xf>
    <xf numFmtId="182" fontId="22" fillId="0" borderId="22" xfId="0" applyNumberFormat="1" applyFont="1" applyFill="1" applyBorder="1" applyAlignment="1">
      <alignment vertical="center"/>
    </xf>
    <xf numFmtId="182" fontId="22" fillId="0" borderId="30" xfId="0" applyNumberFormat="1" applyFont="1" applyFill="1" applyBorder="1" applyAlignment="1">
      <alignment vertical="center"/>
    </xf>
    <xf numFmtId="182" fontId="22" fillId="0" borderId="31" xfId="0" applyNumberFormat="1" applyFont="1" applyFill="1" applyBorder="1" applyAlignment="1">
      <alignment vertical="center"/>
    </xf>
    <xf numFmtId="178" fontId="22" fillId="0" borderId="35" xfId="0" applyNumberFormat="1" applyFont="1" applyFill="1" applyBorder="1" applyAlignment="1">
      <alignment vertical="center"/>
    </xf>
    <xf numFmtId="0" fontId="22" fillId="0" borderId="34" xfId="0" applyFont="1" applyBorder="1" applyAlignment="1">
      <alignment vertical="center"/>
    </xf>
    <xf numFmtId="181" fontId="22" fillId="0" borderId="11" xfId="0" applyNumberFormat="1" applyFont="1" applyBorder="1" applyAlignment="1">
      <alignment vertical="center"/>
    </xf>
    <xf numFmtId="181" fontId="22" fillId="0" borderId="24" xfId="0" applyNumberFormat="1" applyFont="1" applyBorder="1" applyAlignment="1">
      <alignment vertical="center"/>
    </xf>
    <xf numFmtId="181" fontId="22" fillId="0" borderId="20" xfId="0" applyNumberFormat="1" applyFont="1" applyBorder="1" applyAlignment="1">
      <alignment vertical="center"/>
    </xf>
    <xf numFmtId="0" fontId="22" fillId="0" borderId="36" xfId="0" applyFont="1" applyFill="1" applyBorder="1" applyAlignment="1">
      <alignment vertical="center"/>
    </xf>
    <xf numFmtId="176" fontId="22" fillId="0" borderId="10" xfId="0" applyNumberFormat="1" applyFont="1" applyFill="1" applyBorder="1" applyAlignment="1">
      <alignment horizontal="right" vertical="center"/>
    </xf>
    <xf numFmtId="176" fontId="22" fillId="0" borderId="15" xfId="0" applyNumberFormat="1" applyFont="1" applyFill="1" applyBorder="1" applyAlignment="1">
      <alignment horizontal="right" vertical="center"/>
    </xf>
    <xf numFmtId="182" fontId="22" fillId="0" borderId="16" xfId="0" applyNumberFormat="1" applyFont="1" applyFill="1" applyBorder="1" applyAlignment="1">
      <alignment vertical="center"/>
    </xf>
    <xf numFmtId="182" fontId="22" fillId="0" borderId="17" xfId="0" applyNumberFormat="1" applyFont="1" applyFill="1" applyBorder="1" applyAlignment="1">
      <alignment vertical="center"/>
    </xf>
    <xf numFmtId="178" fontId="22" fillId="0" borderId="37" xfId="0" applyNumberFormat="1" applyFont="1" applyFill="1" applyBorder="1" applyAlignment="1">
      <alignment vertical="center"/>
    </xf>
    <xf numFmtId="176" fontId="22" fillId="0" borderId="37" xfId="0" applyNumberFormat="1" applyFont="1" applyFill="1" applyBorder="1" applyAlignment="1">
      <alignment vertical="center"/>
    </xf>
    <xf numFmtId="181" fontId="22" fillId="0" borderId="38" xfId="0" applyNumberFormat="1" applyFont="1" applyFill="1" applyBorder="1" applyAlignment="1">
      <alignment vertical="center"/>
    </xf>
    <xf numFmtId="176" fontId="22" fillId="0" borderId="38" xfId="0" applyNumberFormat="1" applyFont="1" applyFill="1" applyBorder="1" applyAlignment="1">
      <alignment vertical="center"/>
    </xf>
    <xf numFmtId="176" fontId="22" fillId="0" borderId="39" xfId="0" applyNumberFormat="1" applyFont="1" applyFill="1" applyBorder="1" applyAlignment="1">
      <alignment vertical="center"/>
    </xf>
    <xf numFmtId="176" fontId="22" fillId="0" borderId="40" xfId="0" applyNumberFormat="1" applyFont="1" applyFill="1" applyBorder="1" applyAlignment="1">
      <alignment vertical="center"/>
    </xf>
    <xf numFmtId="178" fontId="22" fillId="0" borderId="39" xfId="0" applyNumberFormat="1" applyFont="1" applyFill="1" applyBorder="1" applyAlignment="1">
      <alignment vertical="center"/>
    </xf>
    <xf numFmtId="178" fontId="22" fillId="0" borderId="41" xfId="0" applyNumberFormat="1" applyFont="1" applyFill="1" applyBorder="1" applyAlignment="1">
      <alignment vertical="center"/>
    </xf>
    <xf numFmtId="176" fontId="22" fillId="0" borderId="42" xfId="0" applyNumberFormat="1" applyFont="1" applyFill="1" applyBorder="1" applyAlignment="1">
      <alignment vertical="center"/>
    </xf>
    <xf numFmtId="181" fontId="22" fillId="0" borderId="42" xfId="0" applyNumberFormat="1" applyFont="1" applyFill="1" applyBorder="1" applyAlignment="1">
      <alignment vertical="center"/>
    </xf>
    <xf numFmtId="178" fontId="22" fillId="0" borderId="38" xfId="0" applyNumberFormat="1" applyFont="1" applyFill="1" applyBorder="1" applyAlignment="1">
      <alignment vertical="center"/>
    </xf>
    <xf numFmtId="176" fontId="22" fillId="0" borderId="25" xfId="0" applyNumberFormat="1" applyFont="1" applyFill="1" applyBorder="1" applyAlignment="1">
      <alignment vertical="center" shrinkToFit="1"/>
    </xf>
    <xf numFmtId="176" fontId="22" fillId="0" borderId="13" xfId="0" applyNumberFormat="1" applyFont="1" applyFill="1" applyBorder="1" applyAlignment="1">
      <alignment vertical="center"/>
    </xf>
    <xf numFmtId="176" fontId="22" fillId="0" borderId="16" xfId="0" applyNumberFormat="1" applyFont="1" applyFill="1" applyBorder="1" applyAlignment="1">
      <alignment vertical="center"/>
    </xf>
    <xf numFmtId="0" fontId="22" fillId="0" borderId="12" xfId="0" applyFont="1" applyBorder="1" applyAlignment="1">
      <alignment horizontal="center" vertical="center" shrinkToFit="1"/>
    </xf>
    <xf numFmtId="0" fontId="22" fillId="0" borderId="42" xfId="0" applyFont="1" applyBorder="1" applyAlignment="1">
      <alignment horizontal="center" vertical="center" shrinkToFit="1"/>
    </xf>
    <xf numFmtId="181" fontId="22" fillId="0" borderId="43" xfId="0" applyNumberFormat="1" applyFont="1" applyFill="1" applyBorder="1" applyAlignment="1">
      <alignment vertical="center"/>
    </xf>
    <xf numFmtId="181" fontId="22" fillId="0" borderId="15" xfId="0" applyNumberFormat="1" applyFont="1" applyFill="1" applyBorder="1" applyAlignment="1">
      <alignment vertical="center"/>
    </xf>
    <xf numFmtId="181" fontId="22" fillId="0" borderId="13" xfId="0" applyNumberFormat="1" applyFont="1" applyFill="1" applyBorder="1" applyAlignment="1">
      <alignment vertical="center"/>
    </xf>
    <xf numFmtId="181" fontId="22" fillId="0" borderId="16" xfId="0" applyNumberFormat="1" applyFont="1" applyFill="1" applyBorder="1" applyAlignment="1">
      <alignment vertical="center"/>
    </xf>
    <xf numFmtId="176" fontId="22" fillId="0" borderId="43" xfId="0" applyNumberFormat="1" applyFont="1" applyFill="1" applyBorder="1" applyAlignment="1">
      <alignment vertical="center"/>
    </xf>
    <xf numFmtId="176" fontId="22" fillId="0" borderId="15" xfId="0" applyNumberFormat="1" applyFont="1" applyFill="1" applyBorder="1" applyAlignment="1">
      <alignment vertical="center"/>
    </xf>
    <xf numFmtId="178" fontId="22" fillId="0" borderId="16" xfId="0" applyNumberFormat="1" applyFont="1" applyFill="1" applyBorder="1" applyAlignment="1">
      <alignment vertical="center"/>
    </xf>
    <xf numFmtId="177" fontId="22" fillId="0" borderId="13" xfId="0" applyNumberFormat="1" applyFont="1" applyFill="1" applyBorder="1" applyAlignment="1">
      <alignment vertical="center"/>
    </xf>
    <xf numFmtId="177" fontId="22" fillId="0" borderId="16" xfId="0" applyNumberFormat="1" applyFont="1" applyFill="1" applyBorder="1" applyAlignment="1">
      <alignment vertical="center"/>
    </xf>
    <xf numFmtId="177" fontId="22" fillId="0" borderId="14" xfId="0" applyNumberFormat="1" applyFont="1" applyFill="1" applyBorder="1" applyAlignment="1">
      <alignment vertical="center"/>
    </xf>
    <xf numFmtId="177" fontId="22" fillId="0" borderId="17" xfId="0" applyNumberFormat="1" applyFont="1" applyFill="1" applyBorder="1" applyAlignment="1">
      <alignment vertical="center"/>
    </xf>
    <xf numFmtId="176" fontId="22" fillId="0" borderId="14" xfId="0" applyNumberFormat="1" applyFont="1" applyFill="1" applyBorder="1" applyAlignment="1">
      <alignment vertical="center"/>
    </xf>
    <xf numFmtId="176" fontId="22" fillId="0" borderId="17" xfId="0" applyNumberFormat="1" applyFont="1" applyFill="1" applyBorder="1" applyAlignment="1">
      <alignment vertical="center"/>
    </xf>
    <xf numFmtId="180" fontId="22" fillId="0" borderId="43" xfId="0" applyNumberFormat="1" applyFont="1" applyFill="1" applyBorder="1" applyAlignment="1">
      <alignment vertical="center"/>
    </xf>
    <xf numFmtId="180" fontId="22" fillId="0" borderId="15" xfId="0" applyNumberFormat="1" applyFont="1" applyFill="1" applyBorder="1" applyAlignment="1">
      <alignment vertical="center"/>
    </xf>
    <xf numFmtId="0" fontId="22" fillId="0" borderId="13" xfId="0" applyFont="1" applyFill="1" applyBorder="1" applyAlignment="1">
      <alignment vertical="center"/>
    </xf>
    <xf numFmtId="0" fontId="22" fillId="0" borderId="16" xfId="0" applyFont="1" applyFill="1" applyBorder="1" applyAlignment="1">
      <alignment vertical="center"/>
    </xf>
    <xf numFmtId="181" fontId="22" fillId="0" borderId="12" xfId="0" applyNumberFormat="1" applyFont="1" applyFill="1" applyBorder="1" applyAlignment="1">
      <alignment vertical="center"/>
    </xf>
    <xf numFmtId="178" fontId="22" fillId="0" borderId="17" xfId="0" applyNumberFormat="1" applyFont="1" applyFill="1" applyBorder="1" applyAlignment="1">
      <alignment vertical="center"/>
    </xf>
    <xf numFmtId="182" fontId="22" fillId="0" borderId="13" xfId="0" applyNumberFormat="1" applyFont="1" applyFill="1" applyBorder="1" applyAlignment="1">
      <alignment vertical="center"/>
    </xf>
    <xf numFmtId="182" fontId="22" fillId="0" borderId="14" xfId="0" applyNumberFormat="1" applyFont="1" applyFill="1" applyBorder="1" applyAlignment="1">
      <alignment vertical="center"/>
    </xf>
    <xf numFmtId="178" fontId="22" fillId="0" borderId="13" xfId="0" applyNumberFormat="1" applyFont="1" applyFill="1" applyBorder="1" applyAlignment="1">
      <alignment vertical="center"/>
    </xf>
    <xf numFmtId="176" fontId="22" fillId="0" borderId="44" xfId="0" applyNumberFormat="1" applyFont="1" applyFill="1" applyBorder="1" applyAlignment="1">
      <alignment vertical="center"/>
    </xf>
    <xf numFmtId="181" fontId="22" fillId="0" borderId="44" xfId="0" applyNumberFormat="1" applyFont="1" applyFill="1" applyBorder="1" applyAlignment="1">
      <alignment vertical="center"/>
    </xf>
    <xf numFmtId="178" fontId="22" fillId="0" borderId="44" xfId="0" applyNumberFormat="1" applyFont="1" applyFill="1" applyBorder="1" applyAlignment="1">
      <alignment vertical="center"/>
    </xf>
    <xf numFmtId="178" fontId="22" fillId="0" borderId="14" xfId="0" applyNumberFormat="1" applyFont="1" applyFill="1" applyBorder="1" applyAlignment="1">
      <alignment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176" fontId="22" fillId="0" borderId="43" xfId="0" applyNumberFormat="1" applyFont="1" applyFill="1" applyBorder="1" applyAlignment="1">
      <alignment horizontal="center" vertical="center"/>
    </xf>
    <xf numFmtId="176" fontId="22" fillId="0" borderId="11" xfId="0" applyNumberFormat="1" applyFont="1" applyFill="1" applyBorder="1" applyAlignment="1">
      <alignment horizontal="center" vertical="center"/>
    </xf>
    <xf numFmtId="182" fontId="22" fillId="0" borderId="13" xfId="0" applyNumberFormat="1" applyFont="1" applyFill="1" applyBorder="1" applyAlignment="1">
      <alignment horizontal="center" vertical="center"/>
    </xf>
    <xf numFmtId="182" fontId="22" fillId="0" borderId="24" xfId="0" applyNumberFormat="1" applyFont="1" applyFill="1" applyBorder="1" applyAlignment="1">
      <alignment horizontal="center" vertical="center"/>
    </xf>
    <xf numFmtId="182" fontId="22" fillId="0" borderId="14" xfId="0" applyNumberFormat="1" applyFont="1" applyFill="1" applyBorder="1" applyAlignment="1">
      <alignment horizontal="center" vertical="center"/>
    </xf>
    <xf numFmtId="182" fontId="22" fillId="0" borderId="31" xfId="0" applyNumberFormat="1" applyFont="1" applyFill="1" applyBorder="1" applyAlignment="1">
      <alignment horizontal="center" vertical="center"/>
    </xf>
    <xf numFmtId="176" fontId="25" fillId="0" borderId="10" xfId="0" applyNumberFormat="1" applyFont="1" applyFill="1" applyBorder="1" applyAlignment="1">
      <alignment vertical="center"/>
    </xf>
    <xf numFmtId="0" fontId="22" fillId="0" borderId="45" xfId="0" applyFont="1" applyFill="1" applyBorder="1" applyAlignment="1">
      <alignment vertical="center"/>
    </xf>
    <xf numFmtId="176" fontId="25" fillId="0" borderId="46" xfId="0" applyNumberFormat="1" applyFont="1" applyFill="1" applyBorder="1" applyAlignment="1">
      <alignment vertical="center"/>
    </xf>
    <xf numFmtId="182" fontId="22" fillId="0" borderId="39" xfId="0" applyNumberFormat="1" applyFont="1" applyFill="1" applyBorder="1" applyAlignment="1">
      <alignment vertical="center"/>
    </xf>
    <xf numFmtId="182" fontId="22" fillId="0" borderId="41" xfId="0" applyNumberFormat="1" applyFont="1" applyFill="1" applyBorder="1" applyAlignment="1">
      <alignment vertical="center"/>
    </xf>
    <xf numFmtId="0" fontId="22" fillId="0" borderId="47" xfId="0" applyFont="1" applyBorder="1" applyAlignment="1">
      <alignment horizontal="left" vertical="center" indent="1"/>
    </xf>
    <xf numFmtId="0" fontId="22" fillId="0" borderId="42" xfId="0" applyFont="1" applyBorder="1" applyAlignment="1">
      <alignment horizontal="left" vertical="center" indent="1"/>
    </xf>
    <xf numFmtId="179" fontId="22" fillId="0" borderId="47" xfId="0" applyNumberFormat="1" applyFont="1" applyFill="1" applyBorder="1" applyAlignment="1">
      <alignment horizontal="center" vertical="center"/>
    </xf>
    <xf numFmtId="179" fontId="22" fillId="0" borderId="42" xfId="0" applyNumberFormat="1" applyFont="1" applyFill="1" applyBorder="1" applyAlignment="1">
      <alignment horizontal="center" vertical="center"/>
    </xf>
    <xf numFmtId="179" fontId="22" fillId="0" borderId="12" xfId="0" applyNumberFormat="1" applyFont="1" applyFill="1" applyBorder="1" applyAlignment="1">
      <alignment horizontal="center" vertical="center"/>
    </xf>
    <xf numFmtId="0" fontId="22" fillId="0" borderId="48" xfId="0" applyFont="1" applyFill="1" applyBorder="1" applyAlignment="1">
      <alignment horizontal="center" vertical="center" textRotation="255"/>
    </xf>
    <xf numFmtId="0" fontId="22" fillId="0" borderId="49" xfId="0" applyFont="1" applyFill="1" applyBorder="1" applyAlignment="1">
      <alignment horizontal="center" vertical="center" textRotation="255"/>
    </xf>
    <xf numFmtId="0" fontId="22" fillId="0" borderId="50" xfId="0" applyFont="1" applyFill="1" applyBorder="1" applyAlignment="1">
      <alignment horizontal="center" vertical="center" textRotation="255"/>
    </xf>
    <xf numFmtId="0" fontId="22" fillId="0" borderId="46" xfId="0" applyFont="1" applyFill="1" applyBorder="1" applyAlignment="1">
      <alignment horizontal="left" vertical="center" indent="1"/>
    </xf>
    <xf numFmtId="0" fontId="22" fillId="0" borderId="51" xfId="0" applyFont="1" applyFill="1" applyBorder="1" applyAlignment="1">
      <alignment horizontal="center" vertical="center" textRotation="255"/>
    </xf>
    <xf numFmtId="0" fontId="22" fillId="0" borderId="52" xfId="0" applyFont="1" applyFill="1" applyBorder="1" applyAlignment="1">
      <alignment horizontal="center" vertical="center" textRotation="255"/>
    </xf>
    <xf numFmtId="0" fontId="22" fillId="0" borderId="53" xfId="0" applyFont="1" applyFill="1" applyBorder="1" applyAlignment="1">
      <alignment horizontal="center" vertical="center" textRotation="255"/>
    </xf>
    <xf numFmtId="0" fontId="22" fillId="0" borderId="47" xfId="0" applyFont="1" applyFill="1" applyBorder="1" applyAlignment="1">
      <alignment horizontal="left" vertical="center" indent="1"/>
    </xf>
    <xf numFmtId="0" fontId="22" fillId="0" borderId="42" xfId="0" applyFont="1" applyFill="1" applyBorder="1" applyAlignment="1">
      <alignment horizontal="left" vertical="center" indent="1"/>
    </xf>
    <xf numFmtId="0" fontId="22" fillId="0" borderId="13" xfId="0" applyFont="1" applyBorder="1" applyAlignment="1">
      <alignment horizontal="left" vertical="center" indent="1"/>
    </xf>
    <xf numFmtId="0" fontId="22" fillId="0" borderId="41" xfId="0" applyFont="1" applyBorder="1" applyAlignment="1">
      <alignment horizontal="left" vertical="center" indent="1"/>
    </xf>
    <xf numFmtId="0" fontId="22" fillId="0" borderId="13" xfId="0" applyFont="1" applyFill="1" applyBorder="1" applyAlignment="1">
      <alignment horizontal="left" vertical="center" indent="1"/>
    </xf>
    <xf numFmtId="0" fontId="22" fillId="0" borderId="41" xfId="0" applyFont="1" applyFill="1" applyBorder="1" applyAlignment="1">
      <alignment horizontal="left" vertical="center" indent="1"/>
    </xf>
    <xf numFmtId="0" fontId="22" fillId="0" borderId="14" xfId="0" applyFont="1" applyBorder="1" applyAlignment="1">
      <alignment horizontal="left" vertical="center" indent="1"/>
    </xf>
    <xf numFmtId="0" fontId="22" fillId="0" borderId="39" xfId="0" applyFont="1" applyBorder="1" applyAlignment="1">
      <alignment horizontal="left" vertical="center" indent="1"/>
    </xf>
    <xf numFmtId="0" fontId="22" fillId="0" borderId="23" xfId="0" applyFont="1" applyBorder="1" applyAlignment="1">
      <alignment horizontal="center" vertical="center" textRotation="255"/>
    </xf>
    <xf numFmtId="0" fontId="22" fillId="0" borderId="54" xfId="0" applyFont="1" applyFill="1" applyBorder="1" applyAlignment="1">
      <alignment horizontal="left" vertical="center" indent="1"/>
    </xf>
    <xf numFmtId="0" fontId="22" fillId="0" borderId="34" xfId="0" applyFont="1" applyFill="1" applyBorder="1" applyAlignment="1">
      <alignment horizontal="left" vertical="center" indent="1"/>
    </xf>
    <xf numFmtId="0" fontId="25" fillId="0" borderId="13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2" fillId="0" borderId="26" xfId="0" applyFont="1" applyBorder="1" applyAlignment="1">
      <alignment vertical="center" textRotation="255"/>
    </xf>
    <xf numFmtId="0" fontId="22" fillId="0" borderId="29" xfId="0" applyFont="1" applyBorder="1" applyAlignment="1">
      <alignment vertical="center" textRotation="255"/>
    </xf>
    <xf numFmtId="0" fontId="22" fillId="0" borderId="32" xfId="0" applyFont="1" applyBorder="1" applyAlignment="1">
      <alignment vertical="center" textRotation="255"/>
    </xf>
    <xf numFmtId="0" fontId="22" fillId="0" borderId="43" xfId="0" applyFont="1" applyBorder="1" applyAlignment="1">
      <alignment horizontal="left" vertical="center" indent="1"/>
    </xf>
    <xf numFmtId="0" fontId="22" fillId="0" borderId="46" xfId="0" applyFont="1" applyBorder="1" applyAlignment="1">
      <alignment horizontal="left" vertical="center" indent="1"/>
    </xf>
    <xf numFmtId="0" fontId="22" fillId="0" borderId="14" xfId="0" applyFont="1" applyFill="1" applyBorder="1" applyAlignment="1">
      <alignment horizontal="left" vertical="center" indent="1"/>
    </xf>
    <xf numFmtId="0" fontId="22" fillId="0" borderId="39" xfId="0" applyFont="1" applyFill="1" applyBorder="1" applyAlignment="1">
      <alignment horizontal="left" vertical="center" indent="1"/>
    </xf>
    <xf numFmtId="0" fontId="22" fillId="0" borderId="55" xfId="0" applyFont="1" applyFill="1" applyBorder="1" applyAlignment="1">
      <alignment horizontal="left" vertical="center" indent="1"/>
    </xf>
    <xf numFmtId="0" fontId="22" fillId="0" borderId="56" xfId="0" applyFont="1" applyFill="1" applyBorder="1" applyAlignment="1">
      <alignment horizontal="left" vertical="center" indent="1"/>
    </xf>
    <xf numFmtId="0" fontId="22" fillId="0" borderId="48" xfId="0" applyFont="1" applyBorder="1" applyAlignment="1">
      <alignment horizontal="center" vertical="center" textRotation="255"/>
    </xf>
    <xf numFmtId="0" fontId="22" fillId="0" borderId="49" xfId="0" applyFont="1" applyBorder="1" applyAlignment="1">
      <alignment horizontal="center" vertical="center" textRotation="255"/>
    </xf>
    <xf numFmtId="0" fontId="22" fillId="0" borderId="50" xfId="0" applyFont="1" applyBorder="1" applyAlignment="1">
      <alignment horizontal="center" vertical="center" textRotation="255"/>
    </xf>
    <xf numFmtId="0" fontId="22" fillId="0" borderId="57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left" vertical="center" indent="1"/>
    </xf>
    <xf numFmtId="0" fontId="22" fillId="0" borderId="44" xfId="0" applyFont="1" applyFill="1" applyBorder="1" applyAlignment="1">
      <alignment horizontal="left" vertical="center" indent="1"/>
    </xf>
    <xf numFmtId="0" fontId="22" fillId="0" borderId="13" xfId="0" applyFont="1" applyBorder="1" applyAlignment="1">
      <alignment horizontal="left" vertical="center" indent="1" shrinkToFit="1"/>
    </xf>
    <xf numFmtId="0" fontId="22" fillId="0" borderId="41" xfId="0" applyFont="1" applyBorder="1" applyAlignment="1">
      <alignment horizontal="left" vertical="center" indent="1" shrinkToFit="1"/>
    </xf>
    <xf numFmtId="0" fontId="22" fillId="0" borderId="55" xfId="0" applyFont="1" applyBorder="1" applyAlignment="1">
      <alignment horizontal="center" vertical="center" wrapText="1"/>
    </xf>
    <xf numFmtId="0" fontId="22" fillId="0" borderId="58" xfId="0" applyFont="1" applyBorder="1" applyAlignment="1">
      <alignment horizontal="center" vertical="center" wrapText="1"/>
    </xf>
    <xf numFmtId="0" fontId="22" fillId="0" borderId="59" xfId="0" applyFont="1" applyBorder="1" applyAlignment="1">
      <alignment horizontal="center" vertic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22" fillId="0" borderId="62" xfId="0" applyFont="1" applyBorder="1" applyAlignment="1">
      <alignment horizontal="center" vertical="center" wrapText="1"/>
    </xf>
    <xf numFmtId="0" fontId="22" fillId="0" borderId="63" xfId="0" applyFont="1" applyBorder="1" applyAlignment="1">
      <alignment vertical="center" textRotation="255"/>
    </xf>
    <xf numFmtId="0" fontId="22" fillId="0" borderId="52" xfId="0" applyFont="1" applyBorder="1" applyAlignment="1">
      <alignment vertical="center" textRotation="255"/>
    </xf>
    <xf numFmtId="0" fontId="22" fillId="0" borderId="53" xfId="0" applyFont="1" applyBorder="1" applyAlignment="1">
      <alignment vertical="center" textRotation="255"/>
    </xf>
    <xf numFmtId="0" fontId="22" fillId="0" borderId="57" xfId="0" applyFont="1" applyBorder="1" applyAlignment="1">
      <alignment horizontal="center" vertical="center" shrinkToFit="1"/>
    </xf>
    <xf numFmtId="181" fontId="22" fillId="0" borderId="26" xfId="0" applyNumberFormat="1" applyFont="1" applyFill="1" applyBorder="1" applyAlignment="1">
      <alignment vertical="center"/>
    </xf>
    <xf numFmtId="176" fontId="22" fillId="0" borderId="57" xfId="0" applyNumberFormat="1" applyFont="1" applyFill="1" applyBorder="1" applyAlignment="1">
      <alignment vertical="center"/>
    </xf>
    <xf numFmtId="181" fontId="22" fillId="0" borderId="57" xfId="0" applyNumberFormat="1" applyFont="1" applyFill="1" applyBorder="1" applyAlignment="1">
      <alignment vertical="center"/>
    </xf>
    <xf numFmtId="178" fontId="22" fillId="0" borderId="57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tabSelected="1" view="pageBreakPreview" zoomScale="80" zoomScaleNormal="75" zoomScaleSheetLayoutView="80" zoomScalePageLayoutView="0" workbookViewId="0" topLeftCell="A1">
      <selection activeCell="A1" sqref="A1:Q1"/>
    </sheetView>
  </sheetViews>
  <sheetFormatPr defaultColWidth="9.00390625" defaultRowHeight="26.25" customHeight="1"/>
  <cols>
    <col min="1" max="3" width="4.125" style="1" customWidth="1"/>
    <col min="4" max="4" width="24.125" style="1" customWidth="1"/>
    <col min="5" max="5" width="4.50390625" style="1" bestFit="1" customWidth="1"/>
    <col min="6" max="8" width="12.625" style="1" customWidth="1"/>
    <col min="9" max="9" width="2.125" style="1" customWidth="1"/>
    <col min="10" max="11" width="2.875" style="1" bestFit="1" customWidth="1"/>
    <col min="12" max="12" width="5.25390625" style="1" bestFit="1" customWidth="1"/>
    <col min="13" max="13" width="21.625" style="1" customWidth="1"/>
    <col min="14" max="14" width="3.375" style="1" bestFit="1" customWidth="1"/>
    <col min="15" max="17" width="12.625" style="1" customWidth="1"/>
    <col min="18" max="16384" width="9.00390625" style="1" customWidth="1"/>
  </cols>
  <sheetData>
    <row r="1" spans="1:17" ht="26.25" customHeight="1">
      <c r="A1" s="169" t="s">
        <v>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</row>
    <row r="2" spans="6:15" ht="19.5" customHeight="1"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38.25" customHeight="1" thickBot="1">
      <c r="A3" s="3" t="s">
        <v>4</v>
      </c>
      <c r="P3" s="1" t="s">
        <v>5</v>
      </c>
    </row>
    <row r="4" spans="1:17" ht="26.25" customHeight="1" thickBot="1">
      <c r="A4" s="144" t="s">
        <v>6</v>
      </c>
      <c r="B4" s="145"/>
      <c r="C4" s="145"/>
      <c r="D4" s="145"/>
      <c r="E4" s="12"/>
      <c r="F4" s="16" t="s">
        <v>7</v>
      </c>
      <c r="G4" s="17" t="s">
        <v>8</v>
      </c>
      <c r="H4" s="18" t="s">
        <v>124</v>
      </c>
      <c r="I4" s="10"/>
      <c r="J4" s="144" t="s">
        <v>6</v>
      </c>
      <c r="K4" s="145"/>
      <c r="L4" s="145"/>
      <c r="M4" s="145"/>
      <c r="N4" s="12"/>
      <c r="O4" s="16" t="s">
        <v>7</v>
      </c>
      <c r="P4" s="17" t="s">
        <v>8</v>
      </c>
      <c r="Q4" s="18" t="s">
        <v>124</v>
      </c>
    </row>
    <row r="5" spans="1:17" ht="26.25" customHeight="1" thickBot="1">
      <c r="A5" s="144" t="s">
        <v>9</v>
      </c>
      <c r="B5" s="145"/>
      <c r="C5" s="145"/>
      <c r="D5" s="145"/>
      <c r="E5" s="12"/>
      <c r="F5" s="146">
        <v>25533</v>
      </c>
      <c r="G5" s="147"/>
      <c r="H5" s="148"/>
      <c r="I5" s="28"/>
      <c r="J5" s="149" t="s">
        <v>10</v>
      </c>
      <c r="K5" s="152" t="s">
        <v>11</v>
      </c>
      <c r="L5" s="152"/>
      <c r="M5" s="152"/>
      <c r="N5" s="20" t="s">
        <v>125</v>
      </c>
      <c r="O5" s="29">
        <v>81557</v>
      </c>
      <c r="P5" s="30">
        <v>74925</v>
      </c>
      <c r="Q5" s="31">
        <v>67687</v>
      </c>
    </row>
    <row r="6" spans="1:17" ht="26.25" customHeight="1" thickBot="1">
      <c r="A6" s="144" t="s">
        <v>12</v>
      </c>
      <c r="B6" s="145"/>
      <c r="C6" s="145"/>
      <c r="D6" s="145"/>
      <c r="E6" s="12"/>
      <c r="F6" s="146">
        <v>29976</v>
      </c>
      <c r="G6" s="147"/>
      <c r="H6" s="148"/>
      <c r="I6" s="28"/>
      <c r="J6" s="150"/>
      <c r="K6" s="153" t="s">
        <v>126</v>
      </c>
      <c r="L6" s="160" t="s">
        <v>13</v>
      </c>
      <c r="M6" s="161"/>
      <c r="N6" s="22" t="s">
        <v>127</v>
      </c>
      <c r="O6" s="32">
        <v>70121</v>
      </c>
      <c r="P6" s="33">
        <v>74754</v>
      </c>
      <c r="Q6" s="34">
        <v>67502</v>
      </c>
    </row>
    <row r="7" spans="1:17" ht="26.25" customHeight="1">
      <c r="A7" s="179" t="s">
        <v>14</v>
      </c>
      <c r="B7" s="173" t="s">
        <v>15</v>
      </c>
      <c r="C7" s="174"/>
      <c r="D7" s="174"/>
      <c r="E7" s="13" t="s">
        <v>125</v>
      </c>
      <c r="F7" s="35">
        <v>284804</v>
      </c>
      <c r="G7" s="36">
        <v>283854</v>
      </c>
      <c r="H7" s="37">
        <v>283378</v>
      </c>
      <c r="I7" s="28"/>
      <c r="J7" s="150"/>
      <c r="K7" s="154"/>
      <c r="L7" s="153" t="s">
        <v>128</v>
      </c>
      <c r="M7" s="8" t="s">
        <v>16</v>
      </c>
      <c r="N7" s="22"/>
      <c r="O7" s="32">
        <v>49311</v>
      </c>
      <c r="P7" s="33">
        <v>52740</v>
      </c>
      <c r="Q7" s="34">
        <v>51558</v>
      </c>
    </row>
    <row r="8" spans="1:17" ht="26.25" customHeight="1">
      <c r="A8" s="180"/>
      <c r="B8" s="158" t="s">
        <v>17</v>
      </c>
      <c r="C8" s="159"/>
      <c r="D8" s="159"/>
      <c r="E8" s="14"/>
      <c r="F8" s="19">
        <v>115</v>
      </c>
      <c r="G8" s="25">
        <v>96</v>
      </c>
      <c r="H8" s="26">
        <v>93</v>
      </c>
      <c r="I8" s="38"/>
      <c r="J8" s="150"/>
      <c r="K8" s="154"/>
      <c r="L8" s="154"/>
      <c r="M8" s="8" t="s">
        <v>18</v>
      </c>
      <c r="N8" s="22"/>
      <c r="O8" s="32">
        <v>20810</v>
      </c>
      <c r="P8" s="33">
        <v>22014</v>
      </c>
      <c r="Q8" s="34">
        <v>15944</v>
      </c>
    </row>
    <row r="9" spans="1:17" ht="26.25" customHeight="1">
      <c r="A9" s="180"/>
      <c r="B9" s="158" t="s">
        <v>19</v>
      </c>
      <c r="C9" s="159"/>
      <c r="D9" s="159"/>
      <c r="E9" s="14" t="s">
        <v>129</v>
      </c>
      <c r="F9" s="19">
        <v>115</v>
      </c>
      <c r="G9" s="25">
        <v>96</v>
      </c>
      <c r="H9" s="26">
        <v>93</v>
      </c>
      <c r="I9" s="28"/>
      <c r="J9" s="150"/>
      <c r="K9" s="154"/>
      <c r="L9" s="155"/>
      <c r="M9" s="8" t="s">
        <v>20</v>
      </c>
      <c r="N9" s="22" t="s">
        <v>130</v>
      </c>
      <c r="O9" s="32"/>
      <c r="P9" s="33"/>
      <c r="Q9" s="34"/>
    </row>
    <row r="10" spans="1:17" ht="26.25" customHeight="1">
      <c r="A10" s="180"/>
      <c r="B10" s="158" t="s">
        <v>21</v>
      </c>
      <c r="C10" s="159"/>
      <c r="D10" s="159"/>
      <c r="E10" s="14" t="s">
        <v>131</v>
      </c>
      <c r="F10" s="39">
        <v>0.00040378646367326303</v>
      </c>
      <c r="G10" s="40">
        <v>0.00033820203343972604</v>
      </c>
      <c r="H10" s="41">
        <v>0.0003281835569451404</v>
      </c>
      <c r="I10" s="28"/>
      <c r="J10" s="150"/>
      <c r="K10" s="155"/>
      <c r="L10" s="177" t="s">
        <v>22</v>
      </c>
      <c r="M10" s="178"/>
      <c r="N10" s="42"/>
      <c r="O10" s="32">
        <v>11436</v>
      </c>
      <c r="P10" s="33">
        <v>171</v>
      </c>
      <c r="Q10" s="34">
        <v>185</v>
      </c>
    </row>
    <row r="11" spans="1:17" ht="26.25" customHeight="1">
      <c r="A11" s="180"/>
      <c r="B11" s="158" t="s">
        <v>23</v>
      </c>
      <c r="C11" s="159"/>
      <c r="D11" s="159"/>
      <c r="E11" s="14" t="s">
        <v>132</v>
      </c>
      <c r="F11" s="19">
        <v>86</v>
      </c>
      <c r="G11" s="25">
        <v>53</v>
      </c>
      <c r="H11" s="26">
        <v>42</v>
      </c>
      <c r="I11" s="28"/>
      <c r="J11" s="150"/>
      <c r="K11" s="161" t="s">
        <v>24</v>
      </c>
      <c r="L11" s="161"/>
      <c r="M11" s="161"/>
      <c r="N11" s="22" t="s">
        <v>129</v>
      </c>
      <c r="O11" s="43">
        <v>39046</v>
      </c>
      <c r="P11" s="33">
        <v>41190</v>
      </c>
      <c r="Q11" s="34">
        <v>37328</v>
      </c>
    </row>
    <row r="12" spans="1:17" ht="26.25" customHeight="1">
      <c r="A12" s="180"/>
      <c r="B12" s="158" t="s">
        <v>25</v>
      </c>
      <c r="C12" s="159"/>
      <c r="D12" s="159"/>
      <c r="E12" s="14" t="s">
        <v>133</v>
      </c>
      <c r="F12" s="39">
        <v>0.7478260869565218</v>
      </c>
      <c r="G12" s="40">
        <v>0.5520833333333334</v>
      </c>
      <c r="H12" s="41">
        <v>0.45161290322580644</v>
      </c>
      <c r="I12" s="28"/>
      <c r="J12" s="150"/>
      <c r="K12" s="153" t="s">
        <v>126</v>
      </c>
      <c r="L12" s="160" t="s">
        <v>26</v>
      </c>
      <c r="M12" s="161"/>
      <c r="N12" s="22"/>
      <c r="O12" s="32">
        <v>33613</v>
      </c>
      <c r="P12" s="33">
        <v>37828</v>
      </c>
      <c r="Q12" s="34">
        <v>35570</v>
      </c>
    </row>
    <row r="13" spans="1:17" ht="26.25" customHeight="1">
      <c r="A13" s="180"/>
      <c r="B13" s="158" t="s">
        <v>27</v>
      </c>
      <c r="C13" s="159"/>
      <c r="D13" s="159"/>
      <c r="E13" s="14"/>
      <c r="F13" s="27">
        <v>6125</v>
      </c>
      <c r="G13" s="44">
        <v>6125</v>
      </c>
      <c r="H13" s="45">
        <v>6125</v>
      </c>
      <c r="I13" s="28"/>
      <c r="J13" s="150"/>
      <c r="K13" s="154"/>
      <c r="L13" s="153" t="s">
        <v>128</v>
      </c>
      <c r="M13" s="8" t="s">
        <v>28</v>
      </c>
      <c r="N13" s="22"/>
      <c r="O13" s="32">
        <v>6426</v>
      </c>
      <c r="P13" s="33">
        <v>6472</v>
      </c>
      <c r="Q13" s="34">
        <v>6183</v>
      </c>
    </row>
    <row r="14" spans="1:17" ht="26.25" customHeight="1">
      <c r="A14" s="180"/>
      <c r="B14" s="158" t="s">
        <v>29</v>
      </c>
      <c r="C14" s="159"/>
      <c r="D14" s="159"/>
      <c r="E14" s="14"/>
      <c r="F14" s="27">
        <v>99</v>
      </c>
      <c r="G14" s="44">
        <v>99</v>
      </c>
      <c r="H14" s="45">
        <v>99</v>
      </c>
      <c r="I14" s="28"/>
      <c r="J14" s="150"/>
      <c r="K14" s="154"/>
      <c r="L14" s="155"/>
      <c r="M14" s="8" t="s">
        <v>30</v>
      </c>
      <c r="N14" s="22"/>
      <c r="O14" s="32"/>
      <c r="P14" s="33"/>
      <c r="Q14" s="34"/>
    </row>
    <row r="15" spans="1:17" ht="26.25" customHeight="1" thickBot="1">
      <c r="A15" s="181"/>
      <c r="B15" s="162" t="s">
        <v>31</v>
      </c>
      <c r="C15" s="163"/>
      <c r="D15" s="163"/>
      <c r="E15" s="15"/>
      <c r="F15" s="46">
        <v>99</v>
      </c>
      <c r="G15" s="47">
        <v>99</v>
      </c>
      <c r="H15" s="48">
        <v>99</v>
      </c>
      <c r="I15" s="28"/>
      <c r="J15" s="150"/>
      <c r="K15" s="155"/>
      <c r="L15" s="177" t="s">
        <v>32</v>
      </c>
      <c r="M15" s="178"/>
      <c r="N15" s="42"/>
      <c r="O15" s="32">
        <v>5433</v>
      </c>
      <c r="P15" s="33">
        <v>3362</v>
      </c>
      <c r="Q15" s="34">
        <v>1758</v>
      </c>
    </row>
    <row r="16" spans="1:17" ht="26.25" customHeight="1" thickBot="1">
      <c r="A16" s="170" t="s">
        <v>33</v>
      </c>
      <c r="B16" s="173" t="s">
        <v>34</v>
      </c>
      <c r="C16" s="174"/>
      <c r="D16" s="174"/>
      <c r="E16" s="13"/>
      <c r="F16" s="21">
        <v>7196202</v>
      </c>
      <c r="G16" s="36">
        <v>7196242</v>
      </c>
      <c r="H16" s="37">
        <v>7197099</v>
      </c>
      <c r="I16" s="28"/>
      <c r="J16" s="151"/>
      <c r="K16" s="175" t="s">
        <v>35</v>
      </c>
      <c r="L16" s="176"/>
      <c r="M16" s="176"/>
      <c r="N16" s="23" t="s">
        <v>132</v>
      </c>
      <c r="O16" s="49">
        <v>42511</v>
      </c>
      <c r="P16" s="50">
        <v>33735</v>
      </c>
      <c r="Q16" s="51">
        <v>30359</v>
      </c>
    </row>
    <row r="17" spans="1:17" ht="26.25" customHeight="1">
      <c r="A17" s="171"/>
      <c r="B17" s="164" t="s">
        <v>36</v>
      </c>
      <c r="C17" s="158" t="s">
        <v>37</v>
      </c>
      <c r="D17" s="159"/>
      <c r="E17" s="14"/>
      <c r="F17" s="19">
        <v>1761190</v>
      </c>
      <c r="G17" s="25">
        <v>1761190</v>
      </c>
      <c r="H17" s="26">
        <v>1761365</v>
      </c>
      <c r="I17" s="28"/>
      <c r="J17" s="149" t="s">
        <v>38</v>
      </c>
      <c r="K17" s="165" t="s">
        <v>39</v>
      </c>
      <c r="L17" s="166"/>
      <c r="M17" s="166"/>
      <c r="N17" s="20" t="s">
        <v>134</v>
      </c>
      <c r="O17" s="29">
        <v>37374</v>
      </c>
      <c r="P17" s="30">
        <v>0</v>
      </c>
      <c r="Q17" s="31">
        <v>238</v>
      </c>
    </row>
    <row r="18" spans="1:17" ht="26.25" customHeight="1">
      <c r="A18" s="171"/>
      <c r="B18" s="164"/>
      <c r="C18" s="158" t="s">
        <v>40</v>
      </c>
      <c r="D18" s="159"/>
      <c r="E18" s="14"/>
      <c r="F18" s="19">
        <v>1451400</v>
      </c>
      <c r="G18" s="25">
        <v>1451400</v>
      </c>
      <c r="H18" s="26">
        <v>1451463</v>
      </c>
      <c r="I18" s="28"/>
      <c r="J18" s="150"/>
      <c r="K18" s="153" t="s">
        <v>128</v>
      </c>
      <c r="L18" s="160" t="s">
        <v>41</v>
      </c>
      <c r="M18" s="161"/>
      <c r="N18" s="22"/>
      <c r="O18" s="32"/>
      <c r="P18" s="33"/>
      <c r="Q18" s="34">
        <v>63</v>
      </c>
    </row>
    <row r="19" spans="1:17" ht="26.25" customHeight="1">
      <c r="A19" s="171"/>
      <c r="B19" s="164"/>
      <c r="C19" s="158" t="s">
        <v>42</v>
      </c>
      <c r="D19" s="159"/>
      <c r="E19" s="14"/>
      <c r="F19" s="19">
        <v>99709</v>
      </c>
      <c r="G19" s="25">
        <v>99709</v>
      </c>
      <c r="H19" s="26">
        <v>99709</v>
      </c>
      <c r="I19" s="28"/>
      <c r="J19" s="150"/>
      <c r="K19" s="155"/>
      <c r="L19" s="160" t="s">
        <v>22</v>
      </c>
      <c r="M19" s="161"/>
      <c r="N19" s="22"/>
      <c r="O19" s="43">
        <v>37374</v>
      </c>
      <c r="P19" s="33"/>
      <c r="Q19" s="34"/>
    </row>
    <row r="20" spans="1:17" ht="26.25" customHeight="1">
      <c r="A20" s="171"/>
      <c r="B20" s="164"/>
      <c r="C20" s="158" t="s">
        <v>43</v>
      </c>
      <c r="D20" s="159"/>
      <c r="E20" s="14"/>
      <c r="F20" s="19">
        <v>3883903</v>
      </c>
      <c r="G20" s="25">
        <v>3883943</v>
      </c>
      <c r="H20" s="26">
        <v>3884562</v>
      </c>
      <c r="I20" s="28"/>
      <c r="J20" s="150"/>
      <c r="K20" s="160" t="s">
        <v>44</v>
      </c>
      <c r="L20" s="161"/>
      <c r="M20" s="161"/>
      <c r="N20" s="52" t="s">
        <v>135</v>
      </c>
      <c r="O20" s="32">
        <v>79885</v>
      </c>
      <c r="P20" s="33">
        <v>29661</v>
      </c>
      <c r="Q20" s="34">
        <v>18829</v>
      </c>
    </row>
    <row r="21" spans="1:17" ht="26.25" customHeight="1" thickBot="1">
      <c r="A21" s="172"/>
      <c r="B21" s="162" t="s">
        <v>45</v>
      </c>
      <c r="C21" s="163"/>
      <c r="D21" s="163"/>
      <c r="E21" s="15"/>
      <c r="F21" s="24">
        <v>4968621</v>
      </c>
      <c r="G21" s="50">
        <v>4968621</v>
      </c>
      <c r="H21" s="51">
        <v>4968972</v>
      </c>
      <c r="I21" s="28"/>
      <c r="J21" s="150"/>
      <c r="K21" s="153" t="s">
        <v>128</v>
      </c>
      <c r="L21" s="160" t="s">
        <v>0</v>
      </c>
      <c r="M21" s="161"/>
      <c r="N21" s="22"/>
      <c r="O21" s="32">
        <v>37307</v>
      </c>
      <c r="P21" s="33">
        <v>40</v>
      </c>
      <c r="Q21" s="34">
        <v>857</v>
      </c>
    </row>
    <row r="22" spans="1:17" ht="26.25" customHeight="1">
      <c r="A22" s="179" t="s">
        <v>46</v>
      </c>
      <c r="B22" s="173" t="s">
        <v>47</v>
      </c>
      <c r="C22" s="174"/>
      <c r="D22" s="174"/>
      <c r="E22" s="13"/>
      <c r="F22" s="53">
        <v>19</v>
      </c>
      <c r="G22" s="54">
        <v>19</v>
      </c>
      <c r="H22" s="55">
        <v>19</v>
      </c>
      <c r="I22" s="28"/>
      <c r="J22" s="150"/>
      <c r="K22" s="154"/>
      <c r="L22" s="56" t="s">
        <v>128</v>
      </c>
      <c r="M22" s="8" t="s">
        <v>48</v>
      </c>
      <c r="N22" s="22"/>
      <c r="O22" s="32"/>
      <c r="P22" s="33"/>
      <c r="Q22" s="34"/>
    </row>
    <row r="23" spans="1:17" ht="26.25" customHeight="1">
      <c r="A23" s="180"/>
      <c r="B23" s="158" t="s">
        <v>49</v>
      </c>
      <c r="C23" s="159"/>
      <c r="D23" s="159"/>
      <c r="E23" s="14"/>
      <c r="F23" s="57" t="s">
        <v>1</v>
      </c>
      <c r="G23" s="56" t="s">
        <v>1</v>
      </c>
      <c r="H23" s="58" t="s">
        <v>1</v>
      </c>
      <c r="I23" s="28"/>
      <c r="J23" s="150"/>
      <c r="K23" s="155"/>
      <c r="L23" s="160" t="s">
        <v>50</v>
      </c>
      <c r="M23" s="161"/>
      <c r="N23" s="22" t="s">
        <v>136</v>
      </c>
      <c r="O23" s="32">
        <v>42578</v>
      </c>
      <c r="P23" s="33">
        <v>29621</v>
      </c>
      <c r="Q23" s="34">
        <v>17972</v>
      </c>
    </row>
    <row r="24" spans="1:17" ht="26.25" customHeight="1" thickBot="1">
      <c r="A24" s="180"/>
      <c r="B24" s="158" t="s">
        <v>51</v>
      </c>
      <c r="C24" s="159"/>
      <c r="D24" s="159"/>
      <c r="E24" s="14"/>
      <c r="F24" s="57"/>
      <c r="G24" s="56"/>
      <c r="H24" s="58"/>
      <c r="I24" s="28"/>
      <c r="J24" s="151"/>
      <c r="K24" s="175" t="s">
        <v>52</v>
      </c>
      <c r="L24" s="176"/>
      <c r="M24" s="176"/>
      <c r="N24" s="23" t="s">
        <v>137</v>
      </c>
      <c r="O24" s="24">
        <v>-42511</v>
      </c>
      <c r="P24" s="50">
        <v>-29661</v>
      </c>
      <c r="Q24" s="51">
        <v>-18591</v>
      </c>
    </row>
    <row r="25" spans="1:17" ht="26.25" customHeight="1" thickBot="1">
      <c r="A25" s="180"/>
      <c r="B25" s="158" t="s">
        <v>53</v>
      </c>
      <c r="C25" s="159"/>
      <c r="D25" s="159"/>
      <c r="E25" s="14"/>
      <c r="F25" s="57" t="s">
        <v>2</v>
      </c>
      <c r="G25" s="56" t="s">
        <v>2</v>
      </c>
      <c r="H25" s="58" t="s">
        <v>2</v>
      </c>
      <c r="I25" s="28"/>
      <c r="J25" s="156" t="s">
        <v>54</v>
      </c>
      <c r="K25" s="157"/>
      <c r="L25" s="157"/>
      <c r="M25" s="157"/>
      <c r="N25" s="59" t="s">
        <v>138</v>
      </c>
      <c r="O25" s="60">
        <v>0</v>
      </c>
      <c r="P25" s="61">
        <v>4074</v>
      </c>
      <c r="Q25" s="62">
        <v>11768</v>
      </c>
    </row>
    <row r="26" spans="1:17" ht="26.25" customHeight="1" thickBot="1">
      <c r="A26" s="180"/>
      <c r="B26" s="158" t="s">
        <v>55</v>
      </c>
      <c r="C26" s="159"/>
      <c r="D26" s="159"/>
      <c r="E26" s="14"/>
      <c r="F26" s="19">
        <v>1</v>
      </c>
      <c r="G26" s="25">
        <v>1</v>
      </c>
      <c r="H26" s="26">
        <v>1</v>
      </c>
      <c r="I26" s="28"/>
      <c r="J26" s="156" t="s">
        <v>56</v>
      </c>
      <c r="K26" s="157"/>
      <c r="L26" s="157"/>
      <c r="M26" s="157"/>
      <c r="N26" s="59" t="s">
        <v>139</v>
      </c>
      <c r="O26" s="63"/>
      <c r="P26" s="64"/>
      <c r="Q26" s="65"/>
    </row>
    <row r="27" spans="1:17" ht="26.25" customHeight="1" thickBot="1">
      <c r="A27" s="180"/>
      <c r="B27" s="167" t="s">
        <v>57</v>
      </c>
      <c r="C27" s="168"/>
      <c r="D27" s="9" t="s">
        <v>58</v>
      </c>
      <c r="E27" s="14"/>
      <c r="F27" s="27">
        <v>9400</v>
      </c>
      <c r="G27" s="44">
        <v>9400</v>
      </c>
      <c r="H27" s="45">
        <v>9400</v>
      </c>
      <c r="I27" s="28"/>
      <c r="J27" s="156" t="s">
        <v>59</v>
      </c>
      <c r="K27" s="157"/>
      <c r="L27" s="157"/>
      <c r="M27" s="157"/>
      <c r="N27" s="59" t="s">
        <v>140</v>
      </c>
      <c r="O27" s="63"/>
      <c r="P27" s="64"/>
      <c r="Q27" s="65"/>
    </row>
    <row r="28" spans="1:17" ht="26.25" customHeight="1" thickBot="1">
      <c r="A28" s="180"/>
      <c r="B28" s="167"/>
      <c r="C28" s="168"/>
      <c r="D28" s="9" t="s">
        <v>60</v>
      </c>
      <c r="E28" s="14"/>
      <c r="F28" s="27"/>
      <c r="G28" s="44"/>
      <c r="H28" s="45"/>
      <c r="I28" s="28"/>
      <c r="J28" s="156" t="s">
        <v>61</v>
      </c>
      <c r="K28" s="157"/>
      <c r="L28" s="157"/>
      <c r="M28" s="157"/>
      <c r="N28" s="59" t="s">
        <v>141</v>
      </c>
      <c r="O28" s="63"/>
      <c r="P28" s="64"/>
      <c r="Q28" s="65"/>
    </row>
    <row r="29" spans="1:17" ht="26.25" customHeight="1" thickBot="1">
      <c r="A29" s="180"/>
      <c r="B29" s="167" t="s">
        <v>62</v>
      </c>
      <c r="C29" s="168"/>
      <c r="D29" s="9" t="s">
        <v>58</v>
      </c>
      <c r="E29" s="14"/>
      <c r="F29" s="27">
        <v>1091</v>
      </c>
      <c r="G29" s="44">
        <v>1249</v>
      </c>
      <c r="H29" s="45">
        <v>1182</v>
      </c>
      <c r="I29" s="28"/>
      <c r="J29" s="156" t="s">
        <v>63</v>
      </c>
      <c r="K29" s="157"/>
      <c r="L29" s="157"/>
      <c r="M29" s="157"/>
      <c r="N29" s="59" t="s">
        <v>142</v>
      </c>
      <c r="O29" s="60">
        <v>0</v>
      </c>
      <c r="P29" s="61">
        <v>4074</v>
      </c>
      <c r="Q29" s="62">
        <v>11768</v>
      </c>
    </row>
    <row r="30" spans="1:17" ht="26.25" customHeight="1" thickBot="1">
      <c r="A30" s="180"/>
      <c r="B30" s="167"/>
      <c r="C30" s="168"/>
      <c r="D30" s="9" t="s">
        <v>60</v>
      </c>
      <c r="E30" s="14"/>
      <c r="F30" s="27"/>
      <c r="G30" s="44"/>
      <c r="H30" s="45"/>
      <c r="I30" s="28"/>
      <c r="J30" s="156" t="s">
        <v>64</v>
      </c>
      <c r="K30" s="157"/>
      <c r="L30" s="157"/>
      <c r="M30" s="157"/>
      <c r="N30" s="59" t="s">
        <v>143</v>
      </c>
      <c r="O30" s="63"/>
      <c r="P30" s="64"/>
      <c r="Q30" s="65"/>
    </row>
    <row r="31" spans="1:17" ht="26.25" customHeight="1" thickBot="1">
      <c r="A31" s="180"/>
      <c r="B31" s="186" t="s">
        <v>65</v>
      </c>
      <c r="C31" s="187"/>
      <c r="D31" s="187"/>
      <c r="E31" s="14"/>
      <c r="F31" s="27">
        <v>984</v>
      </c>
      <c r="G31" s="44">
        <v>1057</v>
      </c>
      <c r="H31" s="45">
        <v>1053</v>
      </c>
      <c r="I31" s="28"/>
      <c r="J31" s="156" t="s">
        <v>66</v>
      </c>
      <c r="K31" s="157"/>
      <c r="L31" s="157"/>
      <c r="M31" s="157"/>
      <c r="N31" s="59" t="s">
        <v>144</v>
      </c>
      <c r="O31" s="60">
        <v>0</v>
      </c>
      <c r="P31" s="61">
        <v>4074</v>
      </c>
      <c r="Q31" s="62">
        <v>11768</v>
      </c>
    </row>
    <row r="32" spans="1:17" ht="26.25" customHeight="1" thickBot="1">
      <c r="A32" s="180"/>
      <c r="B32" s="158" t="s">
        <v>67</v>
      </c>
      <c r="C32" s="159"/>
      <c r="D32" s="159"/>
      <c r="E32" s="14"/>
      <c r="F32" s="27">
        <v>319164</v>
      </c>
      <c r="G32" s="44">
        <v>314184</v>
      </c>
      <c r="H32" s="45">
        <v>306055</v>
      </c>
      <c r="I32" s="28"/>
      <c r="J32" s="156" t="s">
        <v>68</v>
      </c>
      <c r="K32" s="157"/>
      <c r="L32" s="157"/>
      <c r="M32" s="157"/>
      <c r="N32" s="59"/>
      <c r="O32" s="66">
        <v>0.9991791629912771</v>
      </c>
      <c r="P32" s="67">
        <v>1.0580983180579289</v>
      </c>
      <c r="Q32" s="68">
        <v>1.223996383363472</v>
      </c>
    </row>
    <row r="33" spans="1:17" ht="26.25" customHeight="1" thickBot="1">
      <c r="A33" s="180"/>
      <c r="B33" s="164" t="s">
        <v>69</v>
      </c>
      <c r="C33" s="158" t="s">
        <v>70</v>
      </c>
      <c r="D33" s="159"/>
      <c r="E33" s="14"/>
      <c r="F33" s="27"/>
      <c r="G33" s="44"/>
      <c r="H33" s="45"/>
      <c r="I33" s="28"/>
      <c r="J33" s="156" t="s">
        <v>71</v>
      </c>
      <c r="K33" s="157"/>
      <c r="L33" s="157"/>
      <c r="M33" s="157"/>
      <c r="N33" s="59"/>
      <c r="O33" s="66">
        <v>0</v>
      </c>
      <c r="P33" s="67">
        <v>0</v>
      </c>
      <c r="Q33" s="68">
        <v>0</v>
      </c>
    </row>
    <row r="34" spans="1:17" ht="26.25" customHeight="1" thickBot="1">
      <c r="A34" s="180"/>
      <c r="B34" s="164"/>
      <c r="C34" s="158" t="s">
        <v>72</v>
      </c>
      <c r="D34" s="159"/>
      <c r="E34" s="14" t="s">
        <v>125</v>
      </c>
      <c r="F34" s="27">
        <v>319164</v>
      </c>
      <c r="G34" s="44">
        <v>314184</v>
      </c>
      <c r="H34" s="45">
        <v>306055</v>
      </c>
      <c r="I34" s="28"/>
      <c r="J34" s="156" t="s">
        <v>73</v>
      </c>
      <c r="K34" s="157"/>
      <c r="L34" s="157"/>
      <c r="M34" s="157"/>
      <c r="N34" s="59"/>
      <c r="O34" s="63">
        <v>69620</v>
      </c>
      <c r="P34" s="64">
        <v>22185</v>
      </c>
      <c r="Q34" s="65">
        <v>16129</v>
      </c>
    </row>
    <row r="35" spans="1:17" ht="26.25" customHeight="1" thickBot="1">
      <c r="A35" s="180"/>
      <c r="B35" s="158" t="s">
        <v>74</v>
      </c>
      <c r="C35" s="159"/>
      <c r="D35" s="159"/>
      <c r="E35" s="14" t="s">
        <v>129</v>
      </c>
      <c r="F35" s="27">
        <v>230656</v>
      </c>
      <c r="G35" s="44">
        <v>246981</v>
      </c>
      <c r="H35" s="45">
        <v>243180</v>
      </c>
      <c r="I35" s="28"/>
      <c r="J35" s="182" t="s">
        <v>128</v>
      </c>
      <c r="K35" s="183"/>
      <c r="L35" s="184" t="s">
        <v>75</v>
      </c>
      <c r="M35" s="185"/>
      <c r="N35" s="59"/>
      <c r="O35" s="63">
        <v>32246</v>
      </c>
      <c r="P35" s="64">
        <v>22185</v>
      </c>
      <c r="Q35" s="65">
        <v>16129</v>
      </c>
    </row>
    <row r="36" spans="1:17" ht="26.25" customHeight="1" thickBot="1">
      <c r="A36" s="181"/>
      <c r="B36" s="162" t="s">
        <v>76</v>
      </c>
      <c r="C36" s="163"/>
      <c r="D36" s="163"/>
      <c r="E36" s="15"/>
      <c r="F36" s="69">
        <v>0.7226880224586733</v>
      </c>
      <c r="G36" s="70">
        <v>0.7861030478955007</v>
      </c>
      <c r="H36" s="71">
        <v>0.7945630687294767</v>
      </c>
      <c r="I36" s="28"/>
      <c r="J36" s="156" t="s">
        <v>77</v>
      </c>
      <c r="K36" s="157"/>
      <c r="L36" s="157"/>
      <c r="M36" s="157"/>
      <c r="N36" s="59"/>
      <c r="O36" s="63">
        <v>61383</v>
      </c>
      <c r="P36" s="64">
        <v>31762</v>
      </c>
      <c r="Q36" s="65">
        <v>13790</v>
      </c>
    </row>
    <row r="37" spans="1:17" ht="26.25" customHeight="1">
      <c r="A37" s="170" t="s">
        <v>78</v>
      </c>
      <c r="B37" s="173" t="s">
        <v>79</v>
      </c>
      <c r="C37" s="174"/>
      <c r="D37" s="174"/>
      <c r="E37" s="13"/>
      <c r="F37" s="21">
        <v>20810</v>
      </c>
      <c r="G37" s="36">
        <v>22014</v>
      </c>
      <c r="H37" s="37">
        <v>15944</v>
      </c>
      <c r="I37" s="28"/>
      <c r="J37" s="72"/>
      <c r="K37" s="72"/>
      <c r="L37" s="72"/>
      <c r="M37" s="72"/>
      <c r="N37" s="72"/>
      <c r="O37" s="72"/>
      <c r="P37" s="72"/>
      <c r="Q37" s="72"/>
    </row>
    <row r="38" spans="1:9" ht="26.25" customHeight="1">
      <c r="A38" s="171"/>
      <c r="B38" s="158" t="s">
        <v>80</v>
      </c>
      <c r="C38" s="159"/>
      <c r="D38" s="159"/>
      <c r="E38" s="14"/>
      <c r="F38" s="19">
        <v>49311</v>
      </c>
      <c r="G38" s="25">
        <v>48561</v>
      </c>
      <c r="H38" s="26">
        <v>39106</v>
      </c>
      <c r="I38" s="28"/>
    </row>
    <row r="39" spans="1:9" ht="26.25" customHeight="1">
      <c r="A39" s="171"/>
      <c r="B39" s="164" t="s">
        <v>128</v>
      </c>
      <c r="C39" s="158" t="s">
        <v>81</v>
      </c>
      <c r="D39" s="159"/>
      <c r="E39" s="14"/>
      <c r="F39" s="19">
        <v>25649</v>
      </c>
      <c r="G39" s="25">
        <v>24636</v>
      </c>
      <c r="H39" s="26">
        <v>24794</v>
      </c>
      <c r="I39" s="28"/>
    </row>
    <row r="40" spans="1:9" ht="26.25" customHeight="1">
      <c r="A40" s="171"/>
      <c r="B40" s="164"/>
      <c r="C40" s="158" t="s">
        <v>82</v>
      </c>
      <c r="D40" s="159"/>
      <c r="E40" s="14"/>
      <c r="F40" s="19">
        <v>23662</v>
      </c>
      <c r="G40" s="25">
        <v>23925</v>
      </c>
      <c r="H40" s="26">
        <v>14312</v>
      </c>
      <c r="I40" s="28"/>
    </row>
    <row r="41" spans="1:9" ht="26.25" customHeight="1">
      <c r="A41" s="171"/>
      <c r="B41" s="158" t="s">
        <v>83</v>
      </c>
      <c r="C41" s="159"/>
      <c r="D41" s="159"/>
      <c r="E41" s="14"/>
      <c r="F41" s="19">
        <v>11503</v>
      </c>
      <c r="G41" s="25">
        <v>236</v>
      </c>
      <c r="H41" s="26">
        <v>250</v>
      </c>
      <c r="I41" s="28"/>
    </row>
    <row r="42" spans="1:9" ht="26.25" customHeight="1" thickBot="1">
      <c r="A42" s="172"/>
      <c r="B42" s="162" t="s">
        <v>84</v>
      </c>
      <c r="C42" s="163"/>
      <c r="D42" s="163"/>
      <c r="E42" s="15"/>
      <c r="F42" s="24">
        <v>81624</v>
      </c>
      <c r="G42" s="50">
        <v>70811</v>
      </c>
      <c r="H42" s="51">
        <v>55300</v>
      </c>
      <c r="I42" s="28"/>
    </row>
    <row r="43" spans="1:9" ht="26.25" customHeight="1">
      <c r="A43" s="170" t="s">
        <v>85</v>
      </c>
      <c r="B43" s="194" t="s">
        <v>86</v>
      </c>
      <c r="C43" s="173" t="s">
        <v>87</v>
      </c>
      <c r="D43" s="174"/>
      <c r="E43" s="13"/>
      <c r="F43" s="21" t="s">
        <v>145</v>
      </c>
      <c r="G43" s="36" t="s">
        <v>145</v>
      </c>
      <c r="H43" s="5" t="s">
        <v>145</v>
      </c>
      <c r="I43" s="28"/>
    </row>
    <row r="44" spans="1:9" ht="26.25" customHeight="1">
      <c r="A44" s="171"/>
      <c r="B44" s="195"/>
      <c r="C44" s="158" t="s">
        <v>88</v>
      </c>
      <c r="D44" s="159"/>
      <c r="E44" s="14"/>
      <c r="F44" s="19">
        <v>2040</v>
      </c>
      <c r="G44" s="25">
        <v>2040</v>
      </c>
      <c r="H44" s="26">
        <v>2040</v>
      </c>
      <c r="I44" s="28"/>
    </row>
    <row r="45" spans="1:9" ht="26.25" customHeight="1">
      <c r="A45" s="171"/>
      <c r="B45" s="195"/>
      <c r="C45" s="158" t="s">
        <v>89</v>
      </c>
      <c r="D45" s="159"/>
      <c r="E45" s="14"/>
      <c r="F45" s="73">
        <v>36617</v>
      </c>
      <c r="G45" s="74">
        <v>36617</v>
      </c>
      <c r="H45" s="75">
        <v>36617</v>
      </c>
      <c r="I45" s="28"/>
    </row>
    <row r="46" spans="1:9" ht="26.25" customHeight="1">
      <c r="A46" s="171"/>
      <c r="B46" s="195"/>
      <c r="C46" s="158" t="s">
        <v>90</v>
      </c>
      <c r="D46" s="159"/>
      <c r="E46" s="14"/>
      <c r="F46" s="27">
        <v>213.8</v>
      </c>
      <c r="G46" s="44">
        <v>213.5</v>
      </c>
      <c r="H46" s="45">
        <v>212</v>
      </c>
      <c r="I46" s="28"/>
    </row>
    <row r="47" spans="1:9" ht="26.25" customHeight="1">
      <c r="A47" s="171"/>
      <c r="B47" s="195"/>
      <c r="C47" s="158" t="s">
        <v>91</v>
      </c>
      <c r="D47" s="159"/>
      <c r="E47" s="14"/>
      <c r="F47" s="27">
        <v>213.8</v>
      </c>
      <c r="G47" s="44">
        <v>196.6</v>
      </c>
      <c r="H47" s="45">
        <v>160.8</v>
      </c>
      <c r="I47" s="28"/>
    </row>
    <row r="48" spans="1:9" ht="26.25" customHeight="1">
      <c r="A48" s="171"/>
      <c r="B48" s="195"/>
      <c r="C48" s="164" t="s">
        <v>128</v>
      </c>
      <c r="D48" s="9" t="s">
        <v>92</v>
      </c>
      <c r="E48" s="14"/>
      <c r="F48" s="27">
        <v>111.2</v>
      </c>
      <c r="G48" s="44">
        <v>99.7</v>
      </c>
      <c r="H48" s="45">
        <v>102</v>
      </c>
      <c r="I48" s="28"/>
    </row>
    <row r="49" spans="1:9" ht="26.25" customHeight="1">
      <c r="A49" s="171"/>
      <c r="B49" s="196"/>
      <c r="C49" s="164"/>
      <c r="D49" s="9" t="s">
        <v>93</v>
      </c>
      <c r="E49" s="14"/>
      <c r="F49" s="27">
        <v>102.6</v>
      </c>
      <c r="G49" s="44">
        <v>96.9</v>
      </c>
      <c r="H49" s="45">
        <v>58.9</v>
      </c>
      <c r="I49" s="28"/>
    </row>
    <row r="50" spans="1:9" ht="26.25" customHeight="1">
      <c r="A50" s="171"/>
      <c r="B50" s="188" t="s">
        <v>94</v>
      </c>
      <c r="C50" s="189"/>
      <c r="D50" s="9" t="s">
        <v>95</v>
      </c>
      <c r="E50" s="14"/>
      <c r="F50" s="27"/>
      <c r="G50" s="44"/>
      <c r="H50" s="45"/>
      <c r="I50" s="28"/>
    </row>
    <row r="51" spans="1:9" ht="26.25" customHeight="1">
      <c r="A51" s="171"/>
      <c r="B51" s="190"/>
      <c r="C51" s="191"/>
      <c r="D51" s="9" t="s">
        <v>96</v>
      </c>
      <c r="E51" s="14"/>
      <c r="F51" s="19">
        <v>480</v>
      </c>
      <c r="G51" s="25">
        <v>480</v>
      </c>
      <c r="H51" s="26">
        <v>480</v>
      </c>
      <c r="I51" s="28"/>
    </row>
    <row r="52" spans="1:9" ht="26.25" customHeight="1" thickBot="1">
      <c r="A52" s="172"/>
      <c r="B52" s="192"/>
      <c r="C52" s="193"/>
      <c r="D52" s="11" t="s">
        <v>97</v>
      </c>
      <c r="E52" s="15"/>
      <c r="F52" s="76">
        <v>29677</v>
      </c>
      <c r="G52" s="77">
        <v>29677</v>
      </c>
      <c r="H52" s="78">
        <v>29677</v>
      </c>
      <c r="I52" s="28"/>
    </row>
    <row r="53" spans="1:9" ht="26.25" customHeight="1">
      <c r="A53" s="170" t="s">
        <v>98</v>
      </c>
      <c r="B53" s="173" t="s">
        <v>99</v>
      </c>
      <c r="C53" s="174"/>
      <c r="D53" s="174"/>
      <c r="E53" s="13"/>
      <c r="F53" s="21">
        <v>4</v>
      </c>
      <c r="G53" s="36">
        <v>4</v>
      </c>
      <c r="H53" s="37">
        <v>4</v>
      </c>
      <c r="I53" s="28"/>
    </row>
    <row r="54" spans="1:9" ht="26.25" customHeight="1">
      <c r="A54" s="171"/>
      <c r="B54" s="158" t="s">
        <v>100</v>
      </c>
      <c r="C54" s="159"/>
      <c r="D54" s="159"/>
      <c r="E54" s="14"/>
      <c r="F54" s="19"/>
      <c r="G54" s="25"/>
      <c r="H54" s="26"/>
      <c r="I54" s="28"/>
    </row>
    <row r="55" spans="1:8" ht="26.25" customHeight="1" thickBot="1">
      <c r="A55" s="172"/>
      <c r="B55" s="162" t="s">
        <v>101</v>
      </c>
      <c r="C55" s="163"/>
      <c r="D55" s="163"/>
      <c r="E55" s="15"/>
      <c r="F55" s="24">
        <v>4</v>
      </c>
      <c r="G55" s="50">
        <v>4</v>
      </c>
      <c r="H55" s="51">
        <v>4</v>
      </c>
    </row>
  </sheetData>
  <sheetProtection/>
  <mergeCells count="96">
    <mergeCell ref="A53:A55"/>
    <mergeCell ref="B53:D53"/>
    <mergeCell ref="B54:D54"/>
    <mergeCell ref="B55:D55"/>
    <mergeCell ref="A43:A52"/>
    <mergeCell ref="C48:C49"/>
    <mergeCell ref="B50:C52"/>
    <mergeCell ref="B43:B49"/>
    <mergeCell ref="C43:D43"/>
    <mergeCell ref="C44:D44"/>
    <mergeCell ref="C45:D45"/>
    <mergeCell ref="C46:D46"/>
    <mergeCell ref="C47:D47"/>
    <mergeCell ref="C40:D40"/>
    <mergeCell ref="B41:D41"/>
    <mergeCell ref="B42:D42"/>
    <mergeCell ref="A37:A42"/>
    <mergeCell ref="B37:D37"/>
    <mergeCell ref="B38:D38"/>
    <mergeCell ref="B39:B40"/>
    <mergeCell ref="C39:D39"/>
    <mergeCell ref="J36:M36"/>
    <mergeCell ref="B31:D31"/>
    <mergeCell ref="J31:M31"/>
    <mergeCell ref="B32:D32"/>
    <mergeCell ref="J32:M32"/>
    <mergeCell ref="B33:B34"/>
    <mergeCell ref="C33:D33"/>
    <mergeCell ref="J33:M33"/>
    <mergeCell ref="C34:D34"/>
    <mergeCell ref="A22:A36"/>
    <mergeCell ref="B24:D24"/>
    <mergeCell ref="K24:M24"/>
    <mergeCell ref="B25:D25"/>
    <mergeCell ref="J25:M25"/>
    <mergeCell ref="B26:D26"/>
    <mergeCell ref="B35:D35"/>
    <mergeCell ref="J35:K35"/>
    <mergeCell ref="L35:M35"/>
    <mergeCell ref="B36:D36"/>
    <mergeCell ref="L10:M10"/>
    <mergeCell ref="B11:D11"/>
    <mergeCell ref="K11:M11"/>
    <mergeCell ref="B22:D22"/>
    <mergeCell ref="B23:D23"/>
    <mergeCell ref="L23:M23"/>
    <mergeCell ref="B14:D14"/>
    <mergeCell ref="B15:D15"/>
    <mergeCell ref="L15:M15"/>
    <mergeCell ref="L6:M6"/>
    <mergeCell ref="A7:A15"/>
    <mergeCell ref="B7:D7"/>
    <mergeCell ref="L7:L9"/>
    <mergeCell ref="B8:D8"/>
    <mergeCell ref="B9:D9"/>
    <mergeCell ref="B10:D10"/>
    <mergeCell ref="J29:M29"/>
    <mergeCell ref="J30:M30"/>
    <mergeCell ref="A1:Q1"/>
    <mergeCell ref="A16:A21"/>
    <mergeCell ref="B16:D16"/>
    <mergeCell ref="K16:M16"/>
    <mergeCell ref="B12:D12"/>
    <mergeCell ref="K12:K15"/>
    <mergeCell ref="L12:M12"/>
    <mergeCell ref="B13:D13"/>
    <mergeCell ref="J17:J24"/>
    <mergeCell ref="K17:M17"/>
    <mergeCell ref="C18:D18"/>
    <mergeCell ref="K18:K19"/>
    <mergeCell ref="L18:M18"/>
    <mergeCell ref="J34:M34"/>
    <mergeCell ref="B27:C28"/>
    <mergeCell ref="J27:M27"/>
    <mergeCell ref="J28:M28"/>
    <mergeCell ref="B29:C30"/>
    <mergeCell ref="J26:M26"/>
    <mergeCell ref="C19:D19"/>
    <mergeCell ref="L19:M19"/>
    <mergeCell ref="C20:D20"/>
    <mergeCell ref="K20:M20"/>
    <mergeCell ref="B21:D21"/>
    <mergeCell ref="K21:K23"/>
    <mergeCell ref="L21:M21"/>
    <mergeCell ref="B17:B20"/>
    <mergeCell ref="C17:D17"/>
    <mergeCell ref="A4:D4"/>
    <mergeCell ref="J4:M4"/>
    <mergeCell ref="A5:D5"/>
    <mergeCell ref="F5:H5"/>
    <mergeCell ref="J5:J16"/>
    <mergeCell ref="K5:M5"/>
    <mergeCell ref="A6:D6"/>
    <mergeCell ref="F6:H6"/>
    <mergeCell ref="K6:K10"/>
    <mergeCell ref="L13:L14"/>
  </mergeCells>
  <dataValidations count="2">
    <dataValidation type="list" allowBlank="1" showInputMessage="1" showErrorMessage="1" sqref="F25:H25">
      <formula1>"単独処理,単独高級,単独高度,流域接続,流域併用"</formula1>
    </dataValidation>
    <dataValidation type="list" allowBlank="1" showInputMessage="1" showErrorMessage="1" sqref="F23:H23">
      <formula1>"分流式,合流式,分流合流併用"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600" verticalDpi="600" orientation="portrait" paperSize="9" scale="5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A1" sqref="A1:Q1"/>
    </sheetView>
  </sheetViews>
  <sheetFormatPr defaultColWidth="9.00390625" defaultRowHeight="26.25" customHeight="1"/>
  <cols>
    <col min="1" max="3" width="4.125" style="1" customWidth="1"/>
    <col min="4" max="4" width="24.125" style="1" customWidth="1"/>
    <col min="5" max="5" width="4.50390625" style="1" bestFit="1" customWidth="1"/>
    <col min="6" max="8" width="12.625" style="1" customWidth="1"/>
    <col min="9" max="9" width="2.125" style="1" customWidth="1"/>
    <col min="10" max="11" width="2.875" style="1" bestFit="1" customWidth="1"/>
    <col min="12" max="12" width="5.25390625" style="1" bestFit="1" customWidth="1"/>
    <col min="13" max="13" width="21.625" style="1" customWidth="1"/>
    <col min="14" max="14" width="3.375" style="1" bestFit="1" customWidth="1"/>
    <col min="15" max="17" width="12.625" style="1" customWidth="1"/>
    <col min="18" max="16384" width="9.00390625" style="1" customWidth="1"/>
  </cols>
  <sheetData>
    <row r="1" spans="1:17" ht="26.25" customHeight="1">
      <c r="A1" s="169" t="s">
        <v>106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</row>
    <row r="2" spans="6:15" ht="19.5" customHeight="1"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38.25" customHeight="1" thickBot="1">
      <c r="A3" s="3" t="s">
        <v>119</v>
      </c>
      <c r="P3" s="1" t="s">
        <v>5</v>
      </c>
    </row>
    <row r="4" spans="1:17" ht="26.25" customHeight="1" thickBot="1">
      <c r="A4" s="144" t="s">
        <v>6</v>
      </c>
      <c r="B4" s="145"/>
      <c r="C4" s="145"/>
      <c r="D4" s="145"/>
      <c r="E4" s="12"/>
      <c r="F4" s="16" t="s">
        <v>7</v>
      </c>
      <c r="G4" s="17" t="s">
        <v>8</v>
      </c>
      <c r="H4" s="18" t="s">
        <v>124</v>
      </c>
      <c r="I4" s="10"/>
      <c r="J4" s="144" t="s">
        <v>6</v>
      </c>
      <c r="K4" s="145"/>
      <c r="L4" s="145"/>
      <c r="M4" s="145"/>
      <c r="N4" s="12"/>
      <c r="O4" s="16" t="s">
        <v>7</v>
      </c>
      <c r="P4" s="17" t="s">
        <v>8</v>
      </c>
      <c r="Q4" s="18" t="s">
        <v>124</v>
      </c>
    </row>
    <row r="5" spans="1:17" ht="26.25" customHeight="1" thickBot="1">
      <c r="A5" s="144" t="s">
        <v>9</v>
      </c>
      <c r="B5" s="145"/>
      <c r="C5" s="145"/>
      <c r="D5" s="145"/>
      <c r="E5" s="12"/>
      <c r="F5" s="146">
        <v>36090</v>
      </c>
      <c r="G5" s="147"/>
      <c r="H5" s="148"/>
      <c r="I5" s="28"/>
      <c r="J5" s="149" t="s">
        <v>10</v>
      </c>
      <c r="K5" s="152" t="s">
        <v>11</v>
      </c>
      <c r="L5" s="152"/>
      <c r="M5" s="152"/>
      <c r="N5" s="20" t="s">
        <v>125</v>
      </c>
      <c r="O5" s="29">
        <v>66517</v>
      </c>
      <c r="P5" s="30">
        <v>65679</v>
      </c>
      <c r="Q5" s="31">
        <v>61742</v>
      </c>
    </row>
    <row r="6" spans="1:17" ht="26.25" customHeight="1" thickBot="1">
      <c r="A6" s="144" t="s">
        <v>12</v>
      </c>
      <c r="B6" s="145"/>
      <c r="C6" s="145"/>
      <c r="D6" s="145"/>
      <c r="E6" s="12"/>
      <c r="F6" s="146">
        <v>38442</v>
      </c>
      <c r="G6" s="147"/>
      <c r="H6" s="148"/>
      <c r="I6" s="28"/>
      <c r="J6" s="150"/>
      <c r="K6" s="153" t="s">
        <v>126</v>
      </c>
      <c r="L6" s="160" t="s">
        <v>13</v>
      </c>
      <c r="M6" s="161"/>
      <c r="N6" s="22" t="s">
        <v>127</v>
      </c>
      <c r="O6" s="32">
        <v>11774</v>
      </c>
      <c r="P6" s="33">
        <v>16386</v>
      </c>
      <c r="Q6" s="34">
        <v>16105</v>
      </c>
    </row>
    <row r="7" spans="1:17" ht="26.25" customHeight="1">
      <c r="A7" s="179" t="s">
        <v>14</v>
      </c>
      <c r="B7" s="173" t="s">
        <v>15</v>
      </c>
      <c r="C7" s="174"/>
      <c r="D7" s="174"/>
      <c r="E7" s="13" t="s">
        <v>125</v>
      </c>
      <c r="F7" s="35">
        <v>8200</v>
      </c>
      <c r="G7" s="36">
        <v>8121</v>
      </c>
      <c r="H7" s="37">
        <v>7995</v>
      </c>
      <c r="I7" s="28"/>
      <c r="J7" s="150"/>
      <c r="K7" s="154"/>
      <c r="L7" s="153" t="s">
        <v>128</v>
      </c>
      <c r="M7" s="8" t="s">
        <v>16</v>
      </c>
      <c r="N7" s="22"/>
      <c r="O7" s="32">
        <v>11774</v>
      </c>
      <c r="P7" s="33">
        <v>16386</v>
      </c>
      <c r="Q7" s="34">
        <v>16105</v>
      </c>
    </row>
    <row r="8" spans="1:17" ht="26.25" customHeight="1">
      <c r="A8" s="180"/>
      <c r="B8" s="158" t="s">
        <v>17</v>
      </c>
      <c r="C8" s="159"/>
      <c r="D8" s="159"/>
      <c r="E8" s="14"/>
      <c r="F8" s="19">
        <v>1405</v>
      </c>
      <c r="G8" s="25">
        <v>1380</v>
      </c>
      <c r="H8" s="26">
        <v>1347</v>
      </c>
      <c r="I8" s="38"/>
      <c r="J8" s="150"/>
      <c r="K8" s="154"/>
      <c r="L8" s="154"/>
      <c r="M8" s="8" t="s">
        <v>18</v>
      </c>
      <c r="N8" s="22"/>
      <c r="O8" s="32"/>
      <c r="P8" s="33"/>
      <c r="Q8" s="34"/>
    </row>
    <row r="9" spans="1:17" ht="26.25" customHeight="1">
      <c r="A9" s="180"/>
      <c r="B9" s="158" t="s">
        <v>19</v>
      </c>
      <c r="C9" s="159"/>
      <c r="D9" s="159"/>
      <c r="E9" s="14" t="s">
        <v>129</v>
      </c>
      <c r="F9" s="19">
        <v>1405</v>
      </c>
      <c r="G9" s="25">
        <v>1380</v>
      </c>
      <c r="H9" s="26">
        <v>1347</v>
      </c>
      <c r="I9" s="28"/>
      <c r="J9" s="150"/>
      <c r="K9" s="154"/>
      <c r="L9" s="155"/>
      <c r="M9" s="8" t="s">
        <v>20</v>
      </c>
      <c r="N9" s="22" t="s">
        <v>130</v>
      </c>
      <c r="O9" s="32"/>
      <c r="P9" s="33"/>
      <c r="Q9" s="34"/>
    </row>
    <row r="10" spans="1:17" ht="26.25" customHeight="1">
      <c r="A10" s="180"/>
      <c r="B10" s="158" t="s">
        <v>21</v>
      </c>
      <c r="C10" s="159"/>
      <c r="D10" s="159"/>
      <c r="E10" s="14" t="s">
        <v>131</v>
      </c>
      <c r="F10" s="39">
        <v>0.17134146341463416</v>
      </c>
      <c r="G10" s="40">
        <v>0.1699298115995567</v>
      </c>
      <c r="H10" s="41">
        <v>0.16848030018761725</v>
      </c>
      <c r="I10" s="28"/>
      <c r="J10" s="150"/>
      <c r="K10" s="155"/>
      <c r="L10" s="177" t="s">
        <v>22</v>
      </c>
      <c r="M10" s="178"/>
      <c r="N10" s="42"/>
      <c r="O10" s="32">
        <v>53772</v>
      </c>
      <c r="P10" s="33">
        <v>45271</v>
      </c>
      <c r="Q10" s="34">
        <v>45028</v>
      </c>
    </row>
    <row r="11" spans="1:17" ht="26.25" customHeight="1">
      <c r="A11" s="180"/>
      <c r="B11" s="158" t="s">
        <v>23</v>
      </c>
      <c r="C11" s="159"/>
      <c r="D11" s="159"/>
      <c r="E11" s="14" t="s">
        <v>132</v>
      </c>
      <c r="F11" s="19">
        <v>905</v>
      </c>
      <c r="G11" s="25">
        <v>895</v>
      </c>
      <c r="H11" s="26">
        <v>884</v>
      </c>
      <c r="I11" s="28"/>
      <c r="J11" s="150"/>
      <c r="K11" s="161" t="s">
        <v>24</v>
      </c>
      <c r="L11" s="161"/>
      <c r="M11" s="161"/>
      <c r="N11" s="22" t="s">
        <v>129</v>
      </c>
      <c r="O11" s="43">
        <v>66517</v>
      </c>
      <c r="P11" s="33">
        <v>65679</v>
      </c>
      <c r="Q11" s="34">
        <v>61742</v>
      </c>
    </row>
    <row r="12" spans="1:17" ht="26.25" customHeight="1">
      <c r="A12" s="180"/>
      <c r="B12" s="158" t="s">
        <v>25</v>
      </c>
      <c r="C12" s="159"/>
      <c r="D12" s="159"/>
      <c r="E12" s="14" t="s">
        <v>133</v>
      </c>
      <c r="F12" s="39">
        <v>0.6441281138790036</v>
      </c>
      <c r="G12" s="40">
        <v>0.6485507246376812</v>
      </c>
      <c r="H12" s="41">
        <v>0.6562731997030438</v>
      </c>
      <c r="I12" s="28"/>
      <c r="J12" s="150"/>
      <c r="K12" s="153" t="s">
        <v>126</v>
      </c>
      <c r="L12" s="160" t="s">
        <v>26</v>
      </c>
      <c r="M12" s="161"/>
      <c r="N12" s="22"/>
      <c r="O12" s="32">
        <v>41657</v>
      </c>
      <c r="P12" s="33">
        <v>41307</v>
      </c>
      <c r="Q12" s="34">
        <v>37862</v>
      </c>
    </row>
    <row r="13" spans="1:17" ht="26.25" customHeight="1">
      <c r="A13" s="180"/>
      <c r="B13" s="158" t="s">
        <v>27</v>
      </c>
      <c r="C13" s="159"/>
      <c r="D13" s="159"/>
      <c r="E13" s="14"/>
      <c r="F13" s="27"/>
      <c r="G13" s="44"/>
      <c r="H13" s="45"/>
      <c r="I13" s="28"/>
      <c r="J13" s="150"/>
      <c r="K13" s="154"/>
      <c r="L13" s="153" t="s">
        <v>128</v>
      </c>
      <c r="M13" s="8" t="s">
        <v>28</v>
      </c>
      <c r="N13" s="22"/>
      <c r="O13" s="32">
        <v>15433</v>
      </c>
      <c r="P13" s="33">
        <v>15419</v>
      </c>
      <c r="Q13" s="34">
        <v>15672</v>
      </c>
    </row>
    <row r="14" spans="1:17" ht="26.25" customHeight="1">
      <c r="A14" s="180"/>
      <c r="B14" s="158" t="s">
        <v>29</v>
      </c>
      <c r="C14" s="159"/>
      <c r="D14" s="159"/>
      <c r="E14" s="14"/>
      <c r="F14" s="27">
        <v>97</v>
      </c>
      <c r="G14" s="44">
        <v>105</v>
      </c>
      <c r="H14" s="45">
        <v>111</v>
      </c>
      <c r="I14" s="28"/>
      <c r="J14" s="150"/>
      <c r="K14" s="154"/>
      <c r="L14" s="155"/>
      <c r="M14" s="8" t="s">
        <v>30</v>
      </c>
      <c r="N14" s="22"/>
      <c r="O14" s="32"/>
      <c r="P14" s="33"/>
      <c r="Q14" s="34"/>
    </row>
    <row r="15" spans="1:17" ht="26.25" customHeight="1" thickBot="1">
      <c r="A15" s="181"/>
      <c r="B15" s="162" t="s">
        <v>31</v>
      </c>
      <c r="C15" s="163"/>
      <c r="D15" s="163"/>
      <c r="E15" s="15"/>
      <c r="F15" s="46">
        <v>97</v>
      </c>
      <c r="G15" s="47">
        <v>105</v>
      </c>
      <c r="H15" s="48">
        <v>111</v>
      </c>
      <c r="I15" s="28"/>
      <c r="J15" s="150"/>
      <c r="K15" s="155"/>
      <c r="L15" s="177" t="s">
        <v>32</v>
      </c>
      <c r="M15" s="178"/>
      <c r="N15" s="42"/>
      <c r="O15" s="32">
        <v>24860</v>
      </c>
      <c r="P15" s="33">
        <v>24372</v>
      </c>
      <c r="Q15" s="34">
        <v>23880</v>
      </c>
    </row>
    <row r="16" spans="1:17" ht="26.25" customHeight="1" thickBot="1">
      <c r="A16" s="170" t="s">
        <v>33</v>
      </c>
      <c r="B16" s="173" t="s">
        <v>34</v>
      </c>
      <c r="C16" s="174"/>
      <c r="D16" s="174"/>
      <c r="E16" s="13"/>
      <c r="F16" s="21">
        <v>5543217</v>
      </c>
      <c r="G16" s="36">
        <v>5814458</v>
      </c>
      <c r="H16" s="37">
        <v>6106491</v>
      </c>
      <c r="I16" s="28"/>
      <c r="J16" s="151"/>
      <c r="K16" s="175" t="s">
        <v>35</v>
      </c>
      <c r="L16" s="176"/>
      <c r="M16" s="176"/>
      <c r="N16" s="23" t="s">
        <v>132</v>
      </c>
      <c r="O16" s="49">
        <v>0</v>
      </c>
      <c r="P16" s="50">
        <v>0</v>
      </c>
      <c r="Q16" s="51">
        <v>0</v>
      </c>
    </row>
    <row r="17" spans="1:17" ht="26.25" customHeight="1">
      <c r="A17" s="171"/>
      <c r="B17" s="164" t="s">
        <v>36</v>
      </c>
      <c r="C17" s="158" t="s">
        <v>37</v>
      </c>
      <c r="D17" s="159"/>
      <c r="E17" s="14"/>
      <c r="F17" s="19">
        <v>2212940</v>
      </c>
      <c r="G17" s="25">
        <v>2284440</v>
      </c>
      <c r="H17" s="26">
        <v>2371500</v>
      </c>
      <c r="I17" s="28"/>
      <c r="J17" s="149" t="s">
        <v>38</v>
      </c>
      <c r="K17" s="165" t="s">
        <v>39</v>
      </c>
      <c r="L17" s="166"/>
      <c r="M17" s="166"/>
      <c r="N17" s="20" t="s">
        <v>134</v>
      </c>
      <c r="O17" s="29">
        <v>225759</v>
      </c>
      <c r="P17" s="30">
        <v>274505</v>
      </c>
      <c r="Q17" s="31">
        <v>289132</v>
      </c>
    </row>
    <row r="18" spans="1:17" ht="26.25" customHeight="1">
      <c r="A18" s="171"/>
      <c r="B18" s="164"/>
      <c r="C18" s="158" t="s">
        <v>40</v>
      </c>
      <c r="D18" s="159"/>
      <c r="E18" s="14"/>
      <c r="F18" s="19">
        <v>1962400</v>
      </c>
      <c r="G18" s="25">
        <v>2032400</v>
      </c>
      <c r="H18" s="26">
        <v>2107400</v>
      </c>
      <c r="I18" s="28"/>
      <c r="J18" s="150"/>
      <c r="K18" s="153" t="s">
        <v>128</v>
      </c>
      <c r="L18" s="160" t="s">
        <v>41</v>
      </c>
      <c r="M18" s="161"/>
      <c r="N18" s="22"/>
      <c r="O18" s="32">
        <v>54000</v>
      </c>
      <c r="P18" s="33">
        <v>70000</v>
      </c>
      <c r="Q18" s="34">
        <v>75000</v>
      </c>
    </row>
    <row r="19" spans="1:17" ht="26.25" customHeight="1">
      <c r="A19" s="171"/>
      <c r="B19" s="164"/>
      <c r="C19" s="158" t="s">
        <v>42</v>
      </c>
      <c r="D19" s="159"/>
      <c r="E19" s="14"/>
      <c r="F19" s="19">
        <v>100465</v>
      </c>
      <c r="G19" s="25">
        <v>106741</v>
      </c>
      <c r="H19" s="26">
        <v>108351</v>
      </c>
      <c r="I19" s="28"/>
      <c r="J19" s="150"/>
      <c r="K19" s="155"/>
      <c r="L19" s="160" t="s">
        <v>22</v>
      </c>
      <c r="M19" s="161"/>
      <c r="N19" s="22"/>
      <c r="O19" s="43">
        <v>102128</v>
      </c>
      <c r="P19" s="33">
        <v>126729</v>
      </c>
      <c r="Q19" s="34">
        <v>125462</v>
      </c>
    </row>
    <row r="20" spans="1:17" ht="26.25" customHeight="1">
      <c r="A20" s="171"/>
      <c r="B20" s="164"/>
      <c r="C20" s="158" t="s">
        <v>43</v>
      </c>
      <c r="D20" s="159"/>
      <c r="E20" s="14"/>
      <c r="F20" s="19">
        <v>1267412</v>
      </c>
      <c r="G20" s="25">
        <v>1390877</v>
      </c>
      <c r="H20" s="26">
        <v>1519240</v>
      </c>
      <c r="I20" s="28"/>
      <c r="J20" s="150"/>
      <c r="K20" s="160" t="s">
        <v>44</v>
      </c>
      <c r="L20" s="161"/>
      <c r="M20" s="161"/>
      <c r="N20" s="52" t="s">
        <v>135</v>
      </c>
      <c r="O20" s="32">
        <v>227978</v>
      </c>
      <c r="P20" s="33">
        <v>269076</v>
      </c>
      <c r="Q20" s="34">
        <v>292033</v>
      </c>
    </row>
    <row r="21" spans="1:17" ht="26.25" customHeight="1" thickBot="1">
      <c r="A21" s="172"/>
      <c r="B21" s="162" t="s">
        <v>45</v>
      </c>
      <c r="C21" s="163"/>
      <c r="D21" s="163"/>
      <c r="E21" s="15"/>
      <c r="F21" s="24">
        <v>3916389</v>
      </c>
      <c r="G21" s="50">
        <v>4038889</v>
      </c>
      <c r="H21" s="51">
        <v>4183989</v>
      </c>
      <c r="I21" s="28"/>
      <c r="J21" s="150"/>
      <c r="K21" s="153" t="s">
        <v>128</v>
      </c>
      <c r="L21" s="160" t="s">
        <v>0</v>
      </c>
      <c r="M21" s="161"/>
      <c r="N21" s="22"/>
      <c r="O21" s="32">
        <v>138468</v>
      </c>
      <c r="P21" s="33">
        <v>169604</v>
      </c>
      <c r="Q21" s="34">
        <v>195062</v>
      </c>
    </row>
    <row r="22" spans="1:17" ht="26.25" customHeight="1">
      <c r="A22" s="179" t="s">
        <v>46</v>
      </c>
      <c r="B22" s="173" t="s">
        <v>47</v>
      </c>
      <c r="C22" s="174"/>
      <c r="D22" s="174"/>
      <c r="E22" s="13"/>
      <c r="F22" s="53">
        <v>25</v>
      </c>
      <c r="G22" s="54">
        <v>26</v>
      </c>
      <c r="H22" s="55">
        <v>28</v>
      </c>
      <c r="I22" s="28"/>
      <c r="J22" s="150"/>
      <c r="K22" s="154"/>
      <c r="L22" s="56" t="s">
        <v>128</v>
      </c>
      <c r="M22" s="8" t="s">
        <v>48</v>
      </c>
      <c r="N22" s="22"/>
      <c r="O22" s="32"/>
      <c r="P22" s="33"/>
      <c r="Q22" s="34"/>
    </row>
    <row r="23" spans="1:17" ht="26.25" customHeight="1">
      <c r="A23" s="180"/>
      <c r="B23" s="158" t="s">
        <v>49</v>
      </c>
      <c r="C23" s="159"/>
      <c r="D23" s="159"/>
      <c r="E23" s="14"/>
      <c r="F23" s="57" t="s">
        <v>1</v>
      </c>
      <c r="G23" s="56" t="s">
        <v>1</v>
      </c>
      <c r="H23" s="58" t="s">
        <v>1</v>
      </c>
      <c r="I23" s="28"/>
      <c r="J23" s="150"/>
      <c r="K23" s="155"/>
      <c r="L23" s="160" t="s">
        <v>50</v>
      </c>
      <c r="M23" s="161"/>
      <c r="N23" s="22" t="s">
        <v>136</v>
      </c>
      <c r="O23" s="32">
        <v>89510</v>
      </c>
      <c r="P23" s="33">
        <v>94112</v>
      </c>
      <c r="Q23" s="34">
        <v>96971</v>
      </c>
    </row>
    <row r="24" spans="1:17" ht="26.25" customHeight="1" thickBot="1">
      <c r="A24" s="180"/>
      <c r="B24" s="158" t="s">
        <v>51</v>
      </c>
      <c r="C24" s="159"/>
      <c r="D24" s="159"/>
      <c r="E24" s="14"/>
      <c r="F24" s="57"/>
      <c r="G24" s="56"/>
      <c r="H24" s="58"/>
      <c r="I24" s="28"/>
      <c r="J24" s="151"/>
      <c r="K24" s="175" t="s">
        <v>52</v>
      </c>
      <c r="L24" s="176"/>
      <c r="M24" s="176"/>
      <c r="N24" s="23" t="s">
        <v>137</v>
      </c>
      <c r="O24" s="24">
        <v>-2219</v>
      </c>
      <c r="P24" s="50">
        <v>5429</v>
      </c>
      <c r="Q24" s="51">
        <v>-2901</v>
      </c>
    </row>
    <row r="25" spans="1:17" ht="26.25" customHeight="1" thickBot="1">
      <c r="A25" s="180"/>
      <c r="B25" s="158" t="s">
        <v>53</v>
      </c>
      <c r="C25" s="159"/>
      <c r="D25" s="159"/>
      <c r="E25" s="14"/>
      <c r="F25" s="57" t="s">
        <v>118</v>
      </c>
      <c r="G25" s="56" t="s">
        <v>118</v>
      </c>
      <c r="H25" s="58" t="s">
        <v>118</v>
      </c>
      <c r="I25" s="28"/>
      <c r="J25" s="156" t="s">
        <v>54</v>
      </c>
      <c r="K25" s="157"/>
      <c r="L25" s="157"/>
      <c r="M25" s="157"/>
      <c r="N25" s="59" t="s">
        <v>138</v>
      </c>
      <c r="O25" s="60">
        <v>-2219</v>
      </c>
      <c r="P25" s="61">
        <v>5429</v>
      </c>
      <c r="Q25" s="62">
        <v>-2901</v>
      </c>
    </row>
    <row r="26" spans="1:17" ht="26.25" customHeight="1" thickBot="1">
      <c r="A26" s="180"/>
      <c r="B26" s="158" t="s">
        <v>55</v>
      </c>
      <c r="C26" s="159"/>
      <c r="D26" s="159"/>
      <c r="E26" s="14"/>
      <c r="F26" s="19">
        <v>1</v>
      </c>
      <c r="G26" s="25">
        <v>1</v>
      </c>
      <c r="H26" s="26">
        <v>1</v>
      </c>
      <c r="I26" s="28"/>
      <c r="J26" s="156" t="s">
        <v>56</v>
      </c>
      <c r="K26" s="157"/>
      <c r="L26" s="157"/>
      <c r="M26" s="157"/>
      <c r="N26" s="59" t="s">
        <v>139</v>
      </c>
      <c r="O26" s="63"/>
      <c r="P26" s="64"/>
      <c r="Q26" s="65"/>
    </row>
    <row r="27" spans="1:17" ht="26.25" customHeight="1" thickBot="1">
      <c r="A27" s="180"/>
      <c r="B27" s="167" t="s">
        <v>57</v>
      </c>
      <c r="C27" s="168"/>
      <c r="D27" s="9" t="s">
        <v>58</v>
      </c>
      <c r="E27" s="14"/>
      <c r="F27" s="27">
        <v>1000</v>
      </c>
      <c r="G27" s="44">
        <v>1000</v>
      </c>
      <c r="H27" s="45">
        <v>1000</v>
      </c>
      <c r="I27" s="28"/>
      <c r="J27" s="156" t="s">
        <v>59</v>
      </c>
      <c r="K27" s="157"/>
      <c r="L27" s="157"/>
      <c r="M27" s="157"/>
      <c r="N27" s="59" t="s">
        <v>140</v>
      </c>
      <c r="O27" s="63">
        <v>3110</v>
      </c>
      <c r="P27" s="64">
        <v>891</v>
      </c>
      <c r="Q27" s="65">
        <v>6320</v>
      </c>
    </row>
    <row r="28" spans="1:17" ht="26.25" customHeight="1" thickBot="1">
      <c r="A28" s="180"/>
      <c r="B28" s="167"/>
      <c r="C28" s="168"/>
      <c r="D28" s="9" t="s">
        <v>60</v>
      </c>
      <c r="E28" s="14"/>
      <c r="F28" s="27"/>
      <c r="G28" s="44"/>
      <c r="H28" s="45"/>
      <c r="I28" s="28"/>
      <c r="J28" s="156" t="s">
        <v>61</v>
      </c>
      <c r="K28" s="157"/>
      <c r="L28" s="157"/>
      <c r="M28" s="157"/>
      <c r="N28" s="59" t="s">
        <v>141</v>
      </c>
      <c r="O28" s="63"/>
      <c r="P28" s="64"/>
      <c r="Q28" s="65"/>
    </row>
    <row r="29" spans="1:17" ht="26.25" customHeight="1" thickBot="1">
      <c r="A29" s="180"/>
      <c r="B29" s="167" t="s">
        <v>62</v>
      </c>
      <c r="C29" s="168"/>
      <c r="D29" s="9" t="s">
        <v>58</v>
      </c>
      <c r="E29" s="14"/>
      <c r="F29" s="27">
        <v>328</v>
      </c>
      <c r="G29" s="44">
        <v>395</v>
      </c>
      <c r="H29" s="45">
        <v>347</v>
      </c>
      <c r="I29" s="28"/>
      <c r="J29" s="156" t="s">
        <v>63</v>
      </c>
      <c r="K29" s="157"/>
      <c r="L29" s="157"/>
      <c r="M29" s="157"/>
      <c r="N29" s="59" t="s">
        <v>142</v>
      </c>
      <c r="O29" s="60">
        <v>891</v>
      </c>
      <c r="P29" s="61">
        <v>6320</v>
      </c>
      <c r="Q29" s="62">
        <v>3419</v>
      </c>
    </row>
    <row r="30" spans="1:17" ht="26.25" customHeight="1" thickBot="1">
      <c r="A30" s="180"/>
      <c r="B30" s="167"/>
      <c r="C30" s="168"/>
      <c r="D30" s="9" t="s">
        <v>60</v>
      </c>
      <c r="E30" s="14"/>
      <c r="F30" s="27"/>
      <c r="G30" s="44"/>
      <c r="H30" s="45"/>
      <c r="I30" s="28"/>
      <c r="J30" s="156" t="s">
        <v>64</v>
      </c>
      <c r="K30" s="157"/>
      <c r="L30" s="157"/>
      <c r="M30" s="157"/>
      <c r="N30" s="59" t="s">
        <v>143</v>
      </c>
      <c r="O30" s="63"/>
      <c r="P30" s="64"/>
      <c r="Q30" s="65"/>
    </row>
    <row r="31" spans="1:17" ht="26.25" customHeight="1" thickBot="1">
      <c r="A31" s="180"/>
      <c r="B31" s="186" t="s">
        <v>65</v>
      </c>
      <c r="C31" s="187"/>
      <c r="D31" s="187"/>
      <c r="E31" s="14"/>
      <c r="F31" s="27">
        <v>260</v>
      </c>
      <c r="G31" s="44">
        <v>293</v>
      </c>
      <c r="H31" s="45">
        <v>286</v>
      </c>
      <c r="I31" s="28"/>
      <c r="J31" s="156" t="s">
        <v>66</v>
      </c>
      <c r="K31" s="157"/>
      <c r="L31" s="157"/>
      <c r="M31" s="157"/>
      <c r="N31" s="59" t="s">
        <v>144</v>
      </c>
      <c r="O31" s="60">
        <v>891</v>
      </c>
      <c r="P31" s="61">
        <v>6320</v>
      </c>
      <c r="Q31" s="62">
        <v>3419</v>
      </c>
    </row>
    <row r="32" spans="1:17" ht="26.25" customHeight="1" thickBot="1">
      <c r="A32" s="180"/>
      <c r="B32" s="158" t="s">
        <v>67</v>
      </c>
      <c r="C32" s="159"/>
      <c r="D32" s="159"/>
      <c r="E32" s="14"/>
      <c r="F32" s="27">
        <v>95014</v>
      </c>
      <c r="G32" s="44">
        <v>107039</v>
      </c>
      <c r="H32" s="45">
        <v>104720</v>
      </c>
      <c r="I32" s="28"/>
      <c r="J32" s="156" t="s">
        <v>68</v>
      </c>
      <c r="K32" s="157"/>
      <c r="L32" s="157"/>
      <c r="M32" s="157"/>
      <c r="N32" s="59"/>
      <c r="O32" s="66">
        <v>0.42631723996487786</v>
      </c>
      <c r="P32" s="67">
        <v>0.41103065879805495</v>
      </c>
      <c r="Q32" s="68">
        <v>0.3890166527001569</v>
      </c>
    </row>
    <row r="33" spans="1:17" ht="26.25" customHeight="1" thickBot="1">
      <c r="A33" s="180"/>
      <c r="B33" s="164" t="s">
        <v>69</v>
      </c>
      <c r="C33" s="158" t="s">
        <v>70</v>
      </c>
      <c r="D33" s="159"/>
      <c r="E33" s="14"/>
      <c r="F33" s="27"/>
      <c r="G33" s="44"/>
      <c r="H33" s="45"/>
      <c r="I33" s="28"/>
      <c r="J33" s="156" t="s">
        <v>71</v>
      </c>
      <c r="K33" s="157"/>
      <c r="L33" s="157"/>
      <c r="M33" s="157"/>
      <c r="N33" s="59"/>
      <c r="O33" s="66">
        <v>0</v>
      </c>
      <c r="P33" s="67">
        <v>0</v>
      </c>
      <c r="Q33" s="68">
        <v>0</v>
      </c>
    </row>
    <row r="34" spans="1:17" ht="26.25" customHeight="1" thickBot="1">
      <c r="A34" s="180"/>
      <c r="B34" s="164"/>
      <c r="C34" s="158" t="s">
        <v>72</v>
      </c>
      <c r="D34" s="159"/>
      <c r="E34" s="14" t="s">
        <v>125</v>
      </c>
      <c r="F34" s="27">
        <v>95014</v>
      </c>
      <c r="G34" s="44">
        <v>107039</v>
      </c>
      <c r="H34" s="45">
        <v>104720</v>
      </c>
      <c r="I34" s="28"/>
      <c r="J34" s="156" t="s">
        <v>73</v>
      </c>
      <c r="K34" s="157"/>
      <c r="L34" s="157"/>
      <c r="M34" s="157"/>
      <c r="N34" s="59"/>
      <c r="O34" s="63">
        <v>155900</v>
      </c>
      <c r="P34" s="64">
        <v>172000</v>
      </c>
      <c r="Q34" s="65">
        <v>170490</v>
      </c>
    </row>
    <row r="35" spans="1:17" ht="26.25" customHeight="1" thickBot="1">
      <c r="A35" s="180"/>
      <c r="B35" s="158" t="s">
        <v>74</v>
      </c>
      <c r="C35" s="159"/>
      <c r="D35" s="159"/>
      <c r="E35" s="14" t="s">
        <v>129</v>
      </c>
      <c r="F35" s="27">
        <v>95014</v>
      </c>
      <c r="G35" s="44">
        <v>107039</v>
      </c>
      <c r="H35" s="45">
        <v>104720</v>
      </c>
      <c r="I35" s="28"/>
      <c r="J35" s="182" t="s">
        <v>128</v>
      </c>
      <c r="K35" s="183"/>
      <c r="L35" s="184" t="s">
        <v>75</v>
      </c>
      <c r="M35" s="185"/>
      <c r="N35" s="59"/>
      <c r="O35" s="63">
        <v>27211</v>
      </c>
      <c r="P35" s="64">
        <v>26538</v>
      </c>
      <c r="Q35" s="65">
        <v>24971</v>
      </c>
    </row>
    <row r="36" spans="1:17" ht="26.25" customHeight="1" thickBot="1">
      <c r="A36" s="181"/>
      <c r="B36" s="162" t="s">
        <v>76</v>
      </c>
      <c r="C36" s="163"/>
      <c r="D36" s="163"/>
      <c r="E36" s="15"/>
      <c r="F36" s="69">
        <v>1</v>
      </c>
      <c r="G36" s="70">
        <v>1</v>
      </c>
      <c r="H36" s="71">
        <v>1</v>
      </c>
      <c r="I36" s="28"/>
      <c r="J36" s="156" t="s">
        <v>77</v>
      </c>
      <c r="K36" s="157"/>
      <c r="L36" s="157"/>
      <c r="M36" s="157"/>
      <c r="N36" s="59"/>
      <c r="O36" s="63">
        <v>1522242</v>
      </c>
      <c r="P36" s="64">
        <v>1498131</v>
      </c>
      <c r="Q36" s="65">
        <v>1476159</v>
      </c>
    </row>
    <row r="37" spans="1:17" ht="26.25" customHeight="1">
      <c r="A37" s="170" t="s">
        <v>78</v>
      </c>
      <c r="B37" s="173" t="s">
        <v>79</v>
      </c>
      <c r="C37" s="174"/>
      <c r="D37" s="174"/>
      <c r="E37" s="13"/>
      <c r="F37" s="21"/>
      <c r="G37" s="36"/>
      <c r="H37" s="37"/>
      <c r="I37" s="28"/>
      <c r="J37" s="72"/>
      <c r="K37" s="72"/>
      <c r="L37" s="72"/>
      <c r="M37" s="72"/>
      <c r="N37" s="72"/>
      <c r="O37" s="72"/>
      <c r="P37" s="72"/>
      <c r="Q37" s="72"/>
    </row>
    <row r="38" spans="1:9" ht="26.25" customHeight="1">
      <c r="A38" s="171"/>
      <c r="B38" s="158" t="s">
        <v>80</v>
      </c>
      <c r="C38" s="159"/>
      <c r="D38" s="159"/>
      <c r="E38" s="14"/>
      <c r="F38" s="19">
        <v>128816</v>
      </c>
      <c r="G38" s="25">
        <v>133253</v>
      </c>
      <c r="H38" s="26">
        <v>133742</v>
      </c>
      <c r="I38" s="28"/>
    </row>
    <row r="39" spans="1:9" ht="26.25" customHeight="1">
      <c r="A39" s="171"/>
      <c r="B39" s="164" t="s">
        <v>128</v>
      </c>
      <c r="C39" s="158" t="s">
        <v>81</v>
      </c>
      <c r="D39" s="159"/>
      <c r="E39" s="14"/>
      <c r="F39" s="19">
        <v>41657</v>
      </c>
      <c r="G39" s="25">
        <v>41307</v>
      </c>
      <c r="H39" s="26">
        <v>37862</v>
      </c>
      <c r="I39" s="28"/>
    </row>
    <row r="40" spans="1:9" ht="26.25" customHeight="1">
      <c r="A40" s="171"/>
      <c r="B40" s="164"/>
      <c r="C40" s="158" t="s">
        <v>82</v>
      </c>
      <c r="D40" s="159"/>
      <c r="E40" s="14"/>
      <c r="F40" s="19">
        <v>87159</v>
      </c>
      <c r="G40" s="25">
        <v>91946</v>
      </c>
      <c r="H40" s="26">
        <v>95880</v>
      </c>
      <c r="I40" s="28"/>
    </row>
    <row r="41" spans="1:9" ht="26.25" customHeight="1">
      <c r="A41" s="171"/>
      <c r="B41" s="158" t="s">
        <v>83</v>
      </c>
      <c r="C41" s="159"/>
      <c r="D41" s="159"/>
      <c r="E41" s="14"/>
      <c r="F41" s="19">
        <v>27211</v>
      </c>
      <c r="G41" s="25">
        <v>26538</v>
      </c>
      <c r="H41" s="26">
        <v>24971</v>
      </c>
      <c r="I41" s="28"/>
    </row>
    <row r="42" spans="1:9" ht="26.25" customHeight="1" thickBot="1">
      <c r="A42" s="172"/>
      <c r="B42" s="162" t="s">
        <v>84</v>
      </c>
      <c r="C42" s="163"/>
      <c r="D42" s="163"/>
      <c r="E42" s="15"/>
      <c r="F42" s="24">
        <v>156027</v>
      </c>
      <c r="G42" s="50">
        <v>159791</v>
      </c>
      <c r="H42" s="51">
        <v>158713</v>
      </c>
      <c r="I42" s="28"/>
    </row>
    <row r="43" spans="1:9" ht="26.25" customHeight="1">
      <c r="A43" s="170" t="s">
        <v>85</v>
      </c>
      <c r="B43" s="194" t="s">
        <v>86</v>
      </c>
      <c r="C43" s="173" t="s">
        <v>87</v>
      </c>
      <c r="D43" s="174"/>
      <c r="E43" s="13"/>
      <c r="F43" s="21" t="s">
        <v>151</v>
      </c>
      <c r="G43" s="100" t="s">
        <v>152</v>
      </c>
      <c r="H43" s="5" t="s">
        <v>152</v>
      </c>
      <c r="I43" s="28"/>
    </row>
    <row r="44" spans="1:9" ht="26.25" customHeight="1">
      <c r="A44" s="171"/>
      <c r="B44" s="195"/>
      <c r="C44" s="158" t="s">
        <v>88</v>
      </c>
      <c r="D44" s="159"/>
      <c r="E44" s="14"/>
      <c r="F44" s="19">
        <v>3675</v>
      </c>
      <c r="G44" s="25">
        <v>3675</v>
      </c>
      <c r="H44" s="26">
        <v>3675</v>
      </c>
      <c r="I44" s="28"/>
    </row>
    <row r="45" spans="1:9" ht="26.25" customHeight="1">
      <c r="A45" s="171"/>
      <c r="B45" s="195"/>
      <c r="C45" s="158" t="s">
        <v>89</v>
      </c>
      <c r="D45" s="159"/>
      <c r="E45" s="14"/>
      <c r="F45" s="73">
        <v>38341</v>
      </c>
      <c r="G45" s="74">
        <v>38341</v>
      </c>
      <c r="H45" s="75">
        <v>38341</v>
      </c>
      <c r="I45" s="28"/>
    </row>
    <row r="46" spans="1:9" ht="26.25" customHeight="1">
      <c r="A46" s="171"/>
      <c r="B46" s="195"/>
      <c r="C46" s="158" t="s">
        <v>90</v>
      </c>
      <c r="D46" s="159"/>
      <c r="E46" s="14"/>
      <c r="F46" s="27">
        <v>123.9</v>
      </c>
      <c r="G46" s="44">
        <v>153.1</v>
      </c>
      <c r="H46" s="45">
        <v>153.8</v>
      </c>
      <c r="I46" s="28"/>
    </row>
    <row r="47" spans="1:9" ht="26.25" customHeight="1">
      <c r="A47" s="171"/>
      <c r="B47" s="195"/>
      <c r="C47" s="158" t="s">
        <v>91</v>
      </c>
      <c r="D47" s="159"/>
      <c r="E47" s="14"/>
      <c r="F47" s="27">
        <v>1355.8</v>
      </c>
      <c r="G47" s="44">
        <v>1244.9</v>
      </c>
      <c r="H47" s="45">
        <v>1277.1</v>
      </c>
      <c r="I47" s="28"/>
    </row>
    <row r="48" spans="1:9" ht="26.25" customHeight="1">
      <c r="A48" s="171"/>
      <c r="B48" s="195"/>
      <c r="C48" s="164" t="s">
        <v>128</v>
      </c>
      <c r="D48" s="9" t="s">
        <v>92</v>
      </c>
      <c r="E48" s="14"/>
      <c r="F48" s="27">
        <v>438.4</v>
      </c>
      <c r="G48" s="44">
        <v>385.9</v>
      </c>
      <c r="H48" s="45">
        <v>361.6</v>
      </c>
      <c r="I48" s="28"/>
    </row>
    <row r="49" spans="1:9" ht="26.25" customHeight="1">
      <c r="A49" s="171"/>
      <c r="B49" s="196"/>
      <c r="C49" s="164"/>
      <c r="D49" s="9" t="s">
        <v>93</v>
      </c>
      <c r="E49" s="14"/>
      <c r="F49" s="27">
        <v>917.3</v>
      </c>
      <c r="G49" s="44">
        <v>859</v>
      </c>
      <c r="H49" s="45">
        <v>915.6</v>
      </c>
      <c r="I49" s="28"/>
    </row>
    <row r="50" spans="1:9" ht="26.25" customHeight="1">
      <c r="A50" s="171"/>
      <c r="B50" s="188" t="s">
        <v>94</v>
      </c>
      <c r="C50" s="189"/>
      <c r="D50" s="9" t="s">
        <v>95</v>
      </c>
      <c r="E50" s="14"/>
      <c r="F50" s="27">
        <v>8</v>
      </c>
      <c r="G50" s="44">
        <v>3.2</v>
      </c>
      <c r="H50" s="45">
        <v>0.8</v>
      </c>
      <c r="I50" s="28"/>
    </row>
    <row r="51" spans="1:9" ht="26.25" customHeight="1">
      <c r="A51" s="171"/>
      <c r="B51" s="190"/>
      <c r="C51" s="191"/>
      <c r="D51" s="9" t="s">
        <v>96</v>
      </c>
      <c r="E51" s="14"/>
      <c r="F51" s="19"/>
      <c r="G51" s="25"/>
      <c r="H51" s="26"/>
      <c r="I51" s="28"/>
    </row>
    <row r="52" spans="1:9" ht="26.25" customHeight="1" thickBot="1">
      <c r="A52" s="172"/>
      <c r="B52" s="192"/>
      <c r="C52" s="193"/>
      <c r="D52" s="11" t="s">
        <v>97</v>
      </c>
      <c r="E52" s="15"/>
      <c r="F52" s="76">
        <v>38341</v>
      </c>
      <c r="G52" s="77">
        <v>38341</v>
      </c>
      <c r="H52" s="78">
        <v>38341</v>
      </c>
      <c r="I52" s="28"/>
    </row>
    <row r="53" spans="1:9" ht="26.25" customHeight="1">
      <c r="A53" s="170" t="s">
        <v>98</v>
      </c>
      <c r="B53" s="173" t="s">
        <v>99</v>
      </c>
      <c r="C53" s="174"/>
      <c r="D53" s="174"/>
      <c r="E53" s="13"/>
      <c r="F53" s="21">
        <v>2</v>
      </c>
      <c r="G53" s="36">
        <v>2</v>
      </c>
      <c r="H53" s="37">
        <v>2</v>
      </c>
      <c r="I53" s="28"/>
    </row>
    <row r="54" spans="1:9" ht="26.25" customHeight="1">
      <c r="A54" s="171"/>
      <c r="B54" s="158" t="s">
        <v>100</v>
      </c>
      <c r="C54" s="159"/>
      <c r="D54" s="159"/>
      <c r="E54" s="14"/>
      <c r="F54" s="19">
        <v>3</v>
      </c>
      <c r="G54" s="25">
        <v>2</v>
      </c>
      <c r="H54" s="26">
        <v>2</v>
      </c>
      <c r="I54" s="28"/>
    </row>
    <row r="55" spans="1:8" ht="26.25" customHeight="1" thickBot="1">
      <c r="A55" s="172"/>
      <c r="B55" s="162" t="s">
        <v>101</v>
      </c>
      <c r="C55" s="163"/>
      <c r="D55" s="163"/>
      <c r="E55" s="15"/>
      <c r="F55" s="24">
        <v>5</v>
      </c>
      <c r="G55" s="50">
        <v>4</v>
      </c>
      <c r="H55" s="51">
        <v>4</v>
      </c>
    </row>
  </sheetData>
  <sheetProtection/>
  <mergeCells count="96">
    <mergeCell ref="B9:D9"/>
    <mergeCell ref="B10:D10"/>
    <mergeCell ref="B13:D13"/>
    <mergeCell ref="B14:D14"/>
    <mergeCell ref="A22:A36"/>
    <mergeCell ref="F5:H5"/>
    <mergeCell ref="C20:D20"/>
    <mergeCell ref="B21:D21"/>
    <mergeCell ref="B22:D22"/>
    <mergeCell ref="B23:D23"/>
    <mergeCell ref="A4:D4"/>
    <mergeCell ref="A5:D5"/>
    <mergeCell ref="A6:D6"/>
    <mergeCell ref="A7:A15"/>
    <mergeCell ref="B7:D7"/>
    <mergeCell ref="B8:D8"/>
    <mergeCell ref="C43:D43"/>
    <mergeCell ref="C44:D44"/>
    <mergeCell ref="C45:D45"/>
    <mergeCell ref="L10:M10"/>
    <mergeCell ref="A37:A42"/>
    <mergeCell ref="B42:D42"/>
    <mergeCell ref="B24:D24"/>
    <mergeCell ref="B31:D31"/>
    <mergeCell ref="B32:D32"/>
    <mergeCell ref="B29:C30"/>
    <mergeCell ref="A53:A55"/>
    <mergeCell ref="B53:D53"/>
    <mergeCell ref="B54:D54"/>
    <mergeCell ref="B55:D55"/>
    <mergeCell ref="B50:C52"/>
    <mergeCell ref="C46:D46"/>
    <mergeCell ref="C47:D47"/>
    <mergeCell ref="C48:C49"/>
    <mergeCell ref="A43:A52"/>
    <mergeCell ref="B43:B49"/>
    <mergeCell ref="J17:J24"/>
    <mergeCell ref="L12:M12"/>
    <mergeCell ref="L15:M15"/>
    <mergeCell ref="K21:K23"/>
    <mergeCell ref="K17:M17"/>
    <mergeCell ref="K18:K19"/>
    <mergeCell ref="J30:M30"/>
    <mergeCell ref="J31:M31"/>
    <mergeCell ref="J32:M32"/>
    <mergeCell ref="J33:M33"/>
    <mergeCell ref="J34:M34"/>
    <mergeCell ref="J36:M36"/>
    <mergeCell ref="L18:M18"/>
    <mergeCell ref="L19:M19"/>
    <mergeCell ref="J28:M28"/>
    <mergeCell ref="J29:M29"/>
    <mergeCell ref="A1:Q1"/>
    <mergeCell ref="J4:M4"/>
    <mergeCell ref="K24:M24"/>
    <mergeCell ref="J25:M25"/>
    <mergeCell ref="J26:M26"/>
    <mergeCell ref="J27:M27"/>
    <mergeCell ref="K5:M5"/>
    <mergeCell ref="L6:M6"/>
    <mergeCell ref="J35:K35"/>
    <mergeCell ref="L35:M35"/>
    <mergeCell ref="J5:J16"/>
    <mergeCell ref="K6:K10"/>
    <mergeCell ref="K12:K15"/>
    <mergeCell ref="L7:L9"/>
    <mergeCell ref="L13:L14"/>
    <mergeCell ref="K16:M16"/>
    <mergeCell ref="B36:D36"/>
    <mergeCell ref="B33:B34"/>
    <mergeCell ref="C33:D33"/>
    <mergeCell ref="C34:D34"/>
    <mergeCell ref="C40:D40"/>
    <mergeCell ref="B25:D25"/>
    <mergeCell ref="B26:D26"/>
    <mergeCell ref="B27:C28"/>
    <mergeCell ref="K11:M11"/>
    <mergeCell ref="K20:M20"/>
    <mergeCell ref="L21:M21"/>
    <mergeCell ref="L23:M23"/>
    <mergeCell ref="B41:D41"/>
    <mergeCell ref="B37:D37"/>
    <mergeCell ref="B38:D38"/>
    <mergeCell ref="B39:B40"/>
    <mergeCell ref="C39:D39"/>
    <mergeCell ref="B35:D35"/>
    <mergeCell ref="F6:H6"/>
    <mergeCell ref="B15:D15"/>
    <mergeCell ref="B11:D11"/>
    <mergeCell ref="B12:D12"/>
    <mergeCell ref="A16:A21"/>
    <mergeCell ref="B16:D16"/>
    <mergeCell ref="B17:B20"/>
    <mergeCell ref="C17:D17"/>
    <mergeCell ref="C18:D18"/>
    <mergeCell ref="C19:D19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600" verticalDpi="600" orientation="portrait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A1" sqref="A1:Q1"/>
    </sheetView>
  </sheetViews>
  <sheetFormatPr defaultColWidth="9.00390625" defaultRowHeight="26.25" customHeight="1"/>
  <cols>
    <col min="1" max="3" width="4.125" style="1" customWidth="1"/>
    <col min="4" max="4" width="24.125" style="1" customWidth="1"/>
    <col min="5" max="5" width="4.50390625" style="1" bestFit="1" customWidth="1"/>
    <col min="6" max="8" width="12.625" style="1" customWidth="1"/>
    <col min="9" max="9" width="2.125" style="1" customWidth="1"/>
    <col min="10" max="11" width="2.875" style="1" bestFit="1" customWidth="1"/>
    <col min="12" max="12" width="5.25390625" style="1" bestFit="1" customWidth="1"/>
    <col min="13" max="13" width="21.625" style="1" customWidth="1"/>
    <col min="14" max="14" width="3.375" style="1" bestFit="1" customWidth="1"/>
    <col min="15" max="17" width="12.625" style="1" customWidth="1"/>
    <col min="18" max="16384" width="9.00390625" style="1" customWidth="1"/>
  </cols>
  <sheetData>
    <row r="1" spans="1:17" ht="26.25" customHeight="1">
      <c r="A1" s="169" t="s">
        <v>106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</row>
    <row r="2" spans="6:15" ht="19.5" customHeight="1"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38.25" customHeight="1" thickBot="1">
      <c r="A3" s="3" t="s">
        <v>120</v>
      </c>
      <c r="P3" s="1" t="s">
        <v>5</v>
      </c>
    </row>
    <row r="4" spans="1:17" ht="26.25" customHeight="1" thickBot="1">
      <c r="A4" s="144" t="s">
        <v>6</v>
      </c>
      <c r="B4" s="145"/>
      <c r="C4" s="145"/>
      <c r="D4" s="145"/>
      <c r="E4" s="12"/>
      <c r="F4" s="16" t="s">
        <v>7</v>
      </c>
      <c r="G4" s="17" t="s">
        <v>8</v>
      </c>
      <c r="H4" s="18" t="s">
        <v>124</v>
      </c>
      <c r="I4" s="10"/>
      <c r="J4" s="144" t="s">
        <v>6</v>
      </c>
      <c r="K4" s="145"/>
      <c r="L4" s="145"/>
      <c r="M4" s="145"/>
      <c r="N4" s="12"/>
      <c r="O4" s="16" t="s">
        <v>7</v>
      </c>
      <c r="P4" s="17" t="s">
        <v>8</v>
      </c>
      <c r="Q4" s="18" t="s">
        <v>124</v>
      </c>
    </row>
    <row r="5" spans="1:17" ht="26.25" customHeight="1" thickBot="1">
      <c r="A5" s="144" t="s">
        <v>9</v>
      </c>
      <c r="B5" s="145"/>
      <c r="C5" s="145"/>
      <c r="D5" s="145"/>
      <c r="E5" s="12"/>
      <c r="F5" s="146">
        <v>34141</v>
      </c>
      <c r="G5" s="147"/>
      <c r="H5" s="148"/>
      <c r="I5" s="28"/>
      <c r="J5" s="149" t="s">
        <v>10</v>
      </c>
      <c r="K5" s="152" t="s">
        <v>11</v>
      </c>
      <c r="L5" s="152"/>
      <c r="M5" s="152"/>
      <c r="N5" s="20" t="s">
        <v>125</v>
      </c>
      <c r="O5" s="29">
        <v>161306</v>
      </c>
      <c r="P5" s="30">
        <v>157518</v>
      </c>
      <c r="Q5" s="31">
        <v>153488</v>
      </c>
    </row>
    <row r="6" spans="1:17" ht="26.25" customHeight="1" thickBot="1">
      <c r="A6" s="144" t="s">
        <v>12</v>
      </c>
      <c r="B6" s="145"/>
      <c r="C6" s="145"/>
      <c r="D6" s="145"/>
      <c r="E6" s="12"/>
      <c r="F6" s="146">
        <v>35704</v>
      </c>
      <c r="G6" s="147"/>
      <c r="H6" s="148"/>
      <c r="I6" s="28"/>
      <c r="J6" s="150"/>
      <c r="K6" s="153" t="s">
        <v>126</v>
      </c>
      <c r="L6" s="160" t="s">
        <v>13</v>
      </c>
      <c r="M6" s="161"/>
      <c r="N6" s="22" t="s">
        <v>127</v>
      </c>
      <c r="O6" s="32">
        <v>50067</v>
      </c>
      <c r="P6" s="33">
        <v>43128</v>
      </c>
      <c r="Q6" s="34">
        <v>45252</v>
      </c>
    </row>
    <row r="7" spans="1:17" ht="26.25" customHeight="1">
      <c r="A7" s="179" t="s">
        <v>14</v>
      </c>
      <c r="B7" s="173" t="s">
        <v>15</v>
      </c>
      <c r="C7" s="174"/>
      <c r="D7" s="174"/>
      <c r="E7" s="13" t="s">
        <v>125</v>
      </c>
      <c r="F7" s="35">
        <v>14930</v>
      </c>
      <c r="G7" s="36">
        <v>14876</v>
      </c>
      <c r="H7" s="37">
        <v>14900</v>
      </c>
      <c r="I7" s="28"/>
      <c r="J7" s="150"/>
      <c r="K7" s="154"/>
      <c r="L7" s="153" t="s">
        <v>128</v>
      </c>
      <c r="M7" s="8" t="s">
        <v>16</v>
      </c>
      <c r="N7" s="22"/>
      <c r="O7" s="32">
        <v>50067</v>
      </c>
      <c r="P7" s="33">
        <v>43128</v>
      </c>
      <c r="Q7" s="34">
        <v>45252</v>
      </c>
    </row>
    <row r="8" spans="1:17" ht="26.25" customHeight="1">
      <c r="A8" s="180"/>
      <c r="B8" s="158" t="s">
        <v>17</v>
      </c>
      <c r="C8" s="159"/>
      <c r="D8" s="159"/>
      <c r="E8" s="14"/>
      <c r="F8" s="19">
        <v>4057</v>
      </c>
      <c r="G8" s="25">
        <v>4077</v>
      </c>
      <c r="H8" s="26">
        <v>4379</v>
      </c>
      <c r="I8" s="38"/>
      <c r="J8" s="150"/>
      <c r="K8" s="154"/>
      <c r="L8" s="154"/>
      <c r="M8" s="8" t="s">
        <v>18</v>
      </c>
      <c r="N8" s="22"/>
      <c r="O8" s="32"/>
      <c r="P8" s="33"/>
      <c r="Q8" s="34"/>
    </row>
    <row r="9" spans="1:17" ht="26.25" customHeight="1">
      <c r="A9" s="180"/>
      <c r="B9" s="158" t="s">
        <v>19</v>
      </c>
      <c r="C9" s="159"/>
      <c r="D9" s="159"/>
      <c r="E9" s="14" t="s">
        <v>129</v>
      </c>
      <c r="F9" s="19">
        <v>4057</v>
      </c>
      <c r="G9" s="25">
        <v>4077</v>
      </c>
      <c r="H9" s="26">
        <v>4379</v>
      </c>
      <c r="I9" s="28"/>
      <c r="J9" s="150"/>
      <c r="K9" s="154"/>
      <c r="L9" s="155"/>
      <c r="M9" s="8" t="s">
        <v>20</v>
      </c>
      <c r="N9" s="22" t="s">
        <v>130</v>
      </c>
      <c r="O9" s="32"/>
      <c r="P9" s="33"/>
      <c r="Q9" s="34"/>
    </row>
    <row r="10" spans="1:17" ht="26.25" customHeight="1">
      <c r="A10" s="180"/>
      <c r="B10" s="158" t="s">
        <v>21</v>
      </c>
      <c r="C10" s="159"/>
      <c r="D10" s="159"/>
      <c r="E10" s="14" t="s">
        <v>131</v>
      </c>
      <c r="F10" s="39">
        <v>0.2717347622237106</v>
      </c>
      <c r="G10" s="40">
        <v>0.27406560903468674</v>
      </c>
      <c r="H10" s="41">
        <v>0.29389261744966444</v>
      </c>
      <c r="I10" s="28"/>
      <c r="J10" s="150"/>
      <c r="K10" s="155"/>
      <c r="L10" s="177" t="s">
        <v>22</v>
      </c>
      <c r="M10" s="178"/>
      <c r="N10" s="42"/>
      <c r="O10" s="32">
        <v>111239</v>
      </c>
      <c r="P10" s="33">
        <v>114390</v>
      </c>
      <c r="Q10" s="34">
        <v>108236</v>
      </c>
    </row>
    <row r="11" spans="1:17" ht="26.25" customHeight="1">
      <c r="A11" s="180"/>
      <c r="B11" s="158" t="s">
        <v>23</v>
      </c>
      <c r="C11" s="159"/>
      <c r="D11" s="159"/>
      <c r="E11" s="14" t="s">
        <v>132</v>
      </c>
      <c r="F11" s="19">
        <v>2978</v>
      </c>
      <c r="G11" s="25">
        <v>3066</v>
      </c>
      <c r="H11" s="26">
        <v>3182</v>
      </c>
      <c r="I11" s="28"/>
      <c r="J11" s="150"/>
      <c r="K11" s="161" t="s">
        <v>24</v>
      </c>
      <c r="L11" s="161"/>
      <c r="M11" s="161"/>
      <c r="N11" s="22" t="s">
        <v>129</v>
      </c>
      <c r="O11" s="43">
        <v>161306</v>
      </c>
      <c r="P11" s="33">
        <v>157518</v>
      </c>
      <c r="Q11" s="34">
        <v>153488</v>
      </c>
    </row>
    <row r="12" spans="1:17" ht="26.25" customHeight="1">
      <c r="A12" s="180"/>
      <c r="B12" s="158" t="s">
        <v>25</v>
      </c>
      <c r="C12" s="159"/>
      <c r="D12" s="159"/>
      <c r="E12" s="14" t="s">
        <v>133</v>
      </c>
      <c r="F12" s="39">
        <v>0.7340399309834853</v>
      </c>
      <c r="G12" s="40">
        <v>0.7520235467255335</v>
      </c>
      <c r="H12" s="41">
        <v>0.726649920073076</v>
      </c>
      <c r="I12" s="28"/>
      <c r="J12" s="150"/>
      <c r="K12" s="153" t="s">
        <v>126</v>
      </c>
      <c r="L12" s="160" t="s">
        <v>26</v>
      </c>
      <c r="M12" s="161"/>
      <c r="N12" s="22"/>
      <c r="O12" s="32">
        <v>68301</v>
      </c>
      <c r="P12" s="33">
        <v>64073</v>
      </c>
      <c r="Q12" s="34">
        <v>61027</v>
      </c>
    </row>
    <row r="13" spans="1:17" ht="26.25" customHeight="1">
      <c r="A13" s="180"/>
      <c r="B13" s="158" t="s">
        <v>27</v>
      </c>
      <c r="C13" s="159"/>
      <c r="D13" s="159"/>
      <c r="E13" s="14"/>
      <c r="F13" s="27"/>
      <c r="G13" s="44"/>
      <c r="H13" s="45"/>
      <c r="I13" s="28"/>
      <c r="J13" s="150"/>
      <c r="K13" s="154"/>
      <c r="L13" s="153" t="s">
        <v>128</v>
      </c>
      <c r="M13" s="8" t="s">
        <v>28</v>
      </c>
      <c r="N13" s="22"/>
      <c r="O13" s="32"/>
      <c r="P13" s="33"/>
      <c r="Q13" s="34"/>
    </row>
    <row r="14" spans="1:17" ht="26.25" customHeight="1">
      <c r="A14" s="180"/>
      <c r="B14" s="158" t="s">
        <v>29</v>
      </c>
      <c r="C14" s="159"/>
      <c r="D14" s="159"/>
      <c r="E14" s="14"/>
      <c r="F14" s="27">
        <v>211</v>
      </c>
      <c r="G14" s="44">
        <v>211</v>
      </c>
      <c r="H14" s="45">
        <v>220</v>
      </c>
      <c r="I14" s="28"/>
      <c r="J14" s="150"/>
      <c r="K14" s="154"/>
      <c r="L14" s="155"/>
      <c r="M14" s="8" t="s">
        <v>30</v>
      </c>
      <c r="N14" s="22"/>
      <c r="O14" s="32"/>
      <c r="P14" s="33"/>
      <c r="Q14" s="34"/>
    </row>
    <row r="15" spans="1:17" ht="26.25" customHeight="1" thickBot="1">
      <c r="A15" s="181"/>
      <c r="B15" s="162" t="s">
        <v>31</v>
      </c>
      <c r="C15" s="163"/>
      <c r="D15" s="163"/>
      <c r="E15" s="15"/>
      <c r="F15" s="46">
        <v>211</v>
      </c>
      <c r="G15" s="47">
        <v>211</v>
      </c>
      <c r="H15" s="48">
        <v>220</v>
      </c>
      <c r="I15" s="28"/>
      <c r="J15" s="150"/>
      <c r="K15" s="155"/>
      <c r="L15" s="177" t="s">
        <v>32</v>
      </c>
      <c r="M15" s="178"/>
      <c r="N15" s="42"/>
      <c r="O15" s="32">
        <v>93005</v>
      </c>
      <c r="P15" s="33">
        <v>93445</v>
      </c>
      <c r="Q15" s="34">
        <v>92461</v>
      </c>
    </row>
    <row r="16" spans="1:17" ht="26.25" customHeight="1" thickBot="1">
      <c r="A16" s="170" t="s">
        <v>33</v>
      </c>
      <c r="B16" s="173" t="s">
        <v>34</v>
      </c>
      <c r="C16" s="174"/>
      <c r="D16" s="174"/>
      <c r="E16" s="13"/>
      <c r="F16" s="21">
        <v>10597266</v>
      </c>
      <c r="G16" s="36">
        <v>10746868</v>
      </c>
      <c r="H16" s="37">
        <v>11143163</v>
      </c>
      <c r="I16" s="28"/>
      <c r="J16" s="151"/>
      <c r="K16" s="175" t="s">
        <v>35</v>
      </c>
      <c r="L16" s="176"/>
      <c r="M16" s="176"/>
      <c r="N16" s="23" t="s">
        <v>132</v>
      </c>
      <c r="O16" s="49">
        <v>0</v>
      </c>
      <c r="P16" s="50">
        <v>0</v>
      </c>
      <c r="Q16" s="51">
        <v>0</v>
      </c>
    </row>
    <row r="17" spans="1:17" ht="26.25" customHeight="1">
      <c r="A17" s="171"/>
      <c r="B17" s="164" t="s">
        <v>36</v>
      </c>
      <c r="C17" s="158" t="s">
        <v>37</v>
      </c>
      <c r="D17" s="159"/>
      <c r="E17" s="14"/>
      <c r="F17" s="19">
        <v>3888260</v>
      </c>
      <c r="G17" s="25">
        <v>3937038</v>
      </c>
      <c r="H17" s="26">
        <v>4093860</v>
      </c>
      <c r="I17" s="28"/>
      <c r="J17" s="149" t="s">
        <v>38</v>
      </c>
      <c r="K17" s="165" t="s">
        <v>39</v>
      </c>
      <c r="L17" s="166"/>
      <c r="M17" s="166"/>
      <c r="N17" s="20" t="s">
        <v>134</v>
      </c>
      <c r="O17" s="29">
        <v>559179</v>
      </c>
      <c r="P17" s="30">
        <v>344105</v>
      </c>
      <c r="Q17" s="31">
        <v>581261</v>
      </c>
    </row>
    <row r="18" spans="1:17" ht="26.25" customHeight="1">
      <c r="A18" s="171"/>
      <c r="B18" s="164"/>
      <c r="C18" s="158" t="s">
        <v>40</v>
      </c>
      <c r="D18" s="159"/>
      <c r="E18" s="14"/>
      <c r="F18" s="19">
        <v>5559600</v>
      </c>
      <c r="G18" s="25">
        <v>5644100</v>
      </c>
      <c r="H18" s="26">
        <v>5843700</v>
      </c>
      <c r="I18" s="28"/>
      <c r="J18" s="150"/>
      <c r="K18" s="153" t="s">
        <v>128</v>
      </c>
      <c r="L18" s="160" t="s">
        <v>41</v>
      </c>
      <c r="M18" s="161"/>
      <c r="N18" s="22"/>
      <c r="O18" s="32">
        <v>228500</v>
      </c>
      <c r="P18" s="33">
        <v>84500</v>
      </c>
      <c r="Q18" s="34">
        <v>199600</v>
      </c>
    </row>
    <row r="19" spans="1:17" ht="26.25" customHeight="1">
      <c r="A19" s="171"/>
      <c r="B19" s="164"/>
      <c r="C19" s="158" t="s">
        <v>42</v>
      </c>
      <c r="D19" s="159"/>
      <c r="E19" s="14"/>
      <c r="F19" s="19">
        <v>635337</v>
      </c>
      <c r="G19" s="25">
        <v>652135</v>
      </c>
      <c r="H19" s="26">
        <v>671326</v>
      </c>
      <c r="I19" s="28"/>
      <c r="J19" s="150"/>
      <c r="K19" s="155"/>
      <c r="L19" s="160" t="s">
        <v>22</v>
      </c>
      <c r="M19" s="161"/>
      <c r="N19" s="22"/>
      <c r="O19" s="43">
        <v>188761</v>
      </c>
      <c r="P19" s="33">
        <v>185610</v>
      </c>
      <c r="Q19" s="34">
        <v>204610</v>
      </c>
    </row>
    <row r="20" spans="1:17" ht="26.25" customHeight="1">
      <c r="A20" s="171"/>
      <c r="B20" s="164"/>
      <c r="C20" s="158" t="s">
        <v>43</v>
      </c>
      <c r="D20" s="159"/>
      <c r="E20" s="14"/>
      <c r="F20" s="19">
        <v>514069</v>
      </c>
      <c r="G20" s="25">
        <v>513595</v>
      </c>
      <c r="H20" s="26">
        <v>534277</v>
      </c>
      <c r="I20" s="28"/>
      <c r="J20" s="150"/>
      <c r="K20" s="160" t="s">
        <v>44</v>
      </c>
      <c r="L20" s="161"/>
      <c r="M20" s="161"/>
      <c r="N20" s="52" t="s">
        <v>135</v>
      </c>
      <c r="O20" s="32">
        <v>569149</v>
      </c>
      <c r="P20" s="33">
        <v>338202</v>
      </c>
      <c r="Q20" s="34">
        <v>577190</v>
      </c>
    </row>
    <row r="21" spans="1:17" ht="26.25" customHeight="1" thickBot="1">
      <c r="A21" s="172"/>
      <c r="B21" s="162" t="s">
        <v>45</v>
      </c>
      <c r="C21" s="163"/>
      <c r="D21" s="163"/>
      <c r="E21" s="15"/>
      <c r="F21" s="24">
        <v>7544421</v>
      </c>
      <c r="G21" s="50">
        <v>7654981</v>
      </c>
      <c r="H21" s="51">
        <v>7955621</v>
      </c>
      <c r="I21" s="28"/>
      <c r="J21" s="150"/>
      <c r="K21" s="153" t="s">
        <v>128</v>
      </c>
      <c r="L21" s="160" t="s">
        <v>0</v>
      </c>
      <c r="M21" s="161"/>
      <c r="N21" s="22"/>
      <c r="O21" s="32">
        <v>386951</v>
      </c>
      <c r="P21" s="33">
        <v>160729</v>
      </c>
      <c r="Q21" s="34">
        <v>394986</v>
      </c>
    </row>
    <row r="22" spans="1:17" ht="26.25" customHeight="1">
      <c r="A22" s="179" t="s">
        <v>46</v>
      </c>
      <c r="B22" s="173" t="s">
        <v>47</v>
      </c>
      <c r="C22" s="174"/>
      <c r="D22" s="174"/>
      <c r="E22" s="13"/>
      <c r="F22" s="53">
        <v>64</v>
      </c>
      <c r="G22" s="54">
        <v>65</v>
      </c>
      <c r="H22" s="55">
        <v>72</v>
      </c>
      <c r="I22" s="28"/>
      <c r="J22" s="150"/>
      <c r="K22" s="154"/>
      <c r="L22" s="56" t="s">
        <v>128</v>
      </c>
      <c r="M22" s="8" t="s">
        <v>48</v>
      </c>
      <c r="N22" s="22"/>
      <c r="O22" s="32"/>
      <c r="P22" s="33"/>
      <c r="Q22" s="34"/>
    </row>
    <row r="23" spans="1:17" ht="26.25" customHeight="1">
      <c r="A23" s="180"/>
      <c r="B23" s="158" t="s">
        <v>49</v>
      </c>
      <c r="C23" s="159"/>
      <c r="D23" s="159"/>
      <c r="E23" s="14"/>
      <c r="F23" s="57" t="s">
        <v>1</v>
      </c>
      <c r="G23" s="56" t="s">
        <v>1</v>
      </c>
      <c r="H23" s="58" t="s">
        <v>1</v>
      </c>
      <c r="I23" s="28"/>
      <c r="J23" s="150"/>
      <c r="K23" s="155"/>
      <c r="L23" s="160" t="s">
        <v>50</v>
      </c>
      <c r="M23" s="161"/>
      <c r="N23" s="22" t="s">
        <v>136</v>
      </c>
      <c r="O23" s="32">
        <v>165862</v>
      </c>
      <c r="P23" s="33">
        <v>169447</v>
      </c>
      <c r="Q23" s="34">
        <v>162970</v>
      </c>
    </row>
    <row r="24" spans="1:17" ht="26.25" customHeight="1" thickBot="1">
      <c r="A24" s="180"/>
      <c r="B24" s="158" t="s">
        <v>51</v>
      </c>
      <c r="C24" s="159"/>
      <c r="D24" s="159"/>
      <c r="E24" s="14"/>
      <c r="F24" s="57"/>
      <c r="G24" s="56"/>
      <c r="H24" s="58"/>
      <c r="I24" s="28"/>
      <c r="J24" s="151"/>
      <c r="K24" s="175" t="s">
        <v>52</v>
      </c>
      <c r="L24" s="176"/>
      <c r="M24" s="176"/>
      <c r="N24" s="23" t="s">
        <v>137</v>
      </c>
      <c r="O24" s="24">
        <v>-9970</v>
      </c>
      <c r="P24" s="50">
        <v>5903</v>
      </c>
      <c r="Q24" s="51">
        <v>4071</v>
      </c>
    </row>
    <row r="25" spans="1:17" ht="26.25" customHeight="1" thickBot="1">
      <c r="A25" s="180"/>
      <c r="B25" s="158" t="s">
        <v>53</v>
      </c>
      <c r="C25" s="159"/>
      <c r="D25" s="159"/>
      <c r="E25" s="14"/>
      <c r="F25" s="57" t="s">
        <v>118</v>
      </c>
      <c r="G25" s="56" t="s">
        <v>118</v>
      </c>
      <c r="H25" s="58" t="s">
        <v>118</v>
      </c>
      <c r="I25" s="28"/>
      <c r="J25" s="156" t="s">
        <v>54</v>
      </c>
      <c r="K25" s="157"/>
      <c r="L25" s="157"/>
      <c r="M25" s="157"/>
      <c r="N25" s="59" t="s">
        <v>138</v>
      </c>
      <c r="O25" s="60">
        <v>-9970</v>
      </c>
      <c r="P25" s="61">
        <v>5903</v>
      </c>
      <c r="Q25" s="62">
        <v>4071</v>
      </c>
    </row>
    <row r="26" spans="1:17" ht="26.25" customHeight="1" thickBot="1">
      <c r="A26" s="180"/>
      <c r="B26" s="158" t="s">
        <v>55</v>
      </c>
      <c r="C26" s="159"/>
      <c r="D26" s="159"/>
      <c r="E26" s="14"/>
      <c r="F26" s="19">
        <v>1</v>
      </c>
      <c r="G26" s="25">
        <v>1</v>
      </c>
      <c r="H26" s="26">
        <v>1</v>
      </c>
      <c r="I26" s="28"/>
      <c r="J26" s="156" t="s">
        <v>56</v>
      </c>
      <c r="K26" s="157"/>
      <c r="L26" s="157"/>
      <c r="M26" s="157"/>
      <c r="N26" s="59" t="s">
        <v>139</v>
      </c>
      <c r="O26" s="63"/>
      <c r="P26" s="64"/>
      <c r="Q26" s="65"/>
    </row>
    <row r="27" spans="1:17" ht="26.25" customHeight="1" thickBot="1">
      <c r="A27" s="180"/>
      <c r="B27" s="167" t="s">
        <v>57</v>
      </c>
      <c r="C27" s="168"/>
      <c r="D27" s="9" t="s">
        <v>58</v>
      </c>
      <c r="E27" s="14"/>
      <c r="F27" s="27">
        <v>1960</v>
      </c>
      <c r="G27" s="44">
        <v>2940</v>
      </c>
      <c r="H27" s="45">
        <v>2940</v>
      </c>
      <c r="I27" s="28"/>
      <c r="J27" s="156" t="s">
        <v>59</v>
      </c>
      <c r="K27" s="157"/>
      <c r="L27" s="157"/>
      <c r="M27" s="157"/>
      <c r="N27" s="59" t="s">
        <v>140</v>
      </c>
      <c r="O27" s="63">
        <v>10461</v>
      </c>
      <c r="P27" s="64">
        <v>491</v>
      </c>
      <c r="Q27" s="65">
        <v>6394</v>
      </c>
    </row>
    <row r="28" spans="1:17" ht="26.25" customHeight="1" thickBot="1">
      <c r="A28" s="180"/>
      <c r="B28" s="167"/>
      <c r="C28" s="168"/>
      <c r="D28" s="9" t="s">
        <v>60</v>
      </c>
      <c r="E28" s="14"/>
      <c r="F28" s="27"/>
      <c r="G28" s="44"/>
      <c r="H28" s="45"/>
      <c r="I28" s="28"/>
      <c r="J28" s="156" t="s">
        <v>61</v>
      </c>
      <c r="K28" s="157"/>
      <c r="L28" s="157"/>
      <c r="M28" s="157"/>
      <c r="N28" s="59" t="s">
        <v>141</v>
      </c>
      <c r="O28" s="63"/>
      <c r="P28" s="64"/>
      <c r="Q28" s="65"/>
    </row>
    <row r="29" spans="1:17" ht="26.25" customHeight="1" thickBot="1">
      <c r="A29" s="180"/>
      <c r="B29" s="167" t="s">
        <v>62</v>
      </c>
      <c r="C29" s="168"/>
      <c r="D29" s="9" t="s">
        <v>58</v>
      </c>
      <c r="E29" s="14"/>
      <c r="F29" s="27">
        <v>1980</v>
      </c>
      <c r="G29" s="44">
        <v>1637</v>
      </c>
      <c r="H29" s="45">
        <v>1826</v>
      </c>
      <c r="I29" s="28"/>
      <c r="J29" s="156" t="s">
        <v>63</v>
      </c>
      <c r="K29" s="157"/>
      <c r="L29" s="157"/>
      <c r="M29" s="157"/>
      <c r="N29" s="59" t="s">
        <v>142</v>
      </c>
      <c r="O29" s="60">
        <v>491</v>
      </c>
      <c r="P29" s="61">
        <v>6394</v>
      </c>
      <c r="Q29" s="62">
        <v>10465</v>
      </c>
    </row>
    <row r="30" spans="1:17" ht="26.25" customHeight="1" thickBot="1">
      <c r="A30" s="180"/>
      <c r="B30" s="167"/>
      <c r="C30" s="168"/>
      <c r="D30" s="9" t="s">
        <v>60</v>
      </c>
      <c r="E30" s="14"/>
      <c r="F30" s="27"/>
      <c r="G30" s="44"/>
      <c r="H30" s="45"/>
      <c r="I30" s="28"/>
      <c r="J30" s="156" t="s">
        <v>64</v>
      </c>
      <c r="K30" s="157"/>
      <c r="L30" s="157"/>
      <c r="M30" s="157"/>
      <c r="N30" s="59" t="s">
        <v>143</v>
      </c>
      <c r="O30" s="63"/>
      <c r="P30" s="64">
        <v>6327</v>
      </c>
      <c r="Q30" s="65"/>
    </row>
    <row r="31" spans="1:17" ht="26.25" customHeight="1" thickBot="1">
      <c r="A31" s="180"/>
      <c r="B31" s="186" t="s">
        <v>65</v>
      </c>
      <c r="C31" s="187"/>
      <c r="D31" s="187"/>
      <c r="E31" s="14"/>
      <c r="F31" s="27">
        <v>1420</v>
      </c>
      <c r="G31" s="44">
        <v>1327</v>
      </c>
      <c r="H31" s="45">
        <v>1304</v>
      </c>
      <c r="I31" s="28"/>
      <c r="J31" s="156" t="s">
        <v>66</v>
      </c>
      <c r="K31" s="157"/>
      <c r="L31" s="157"/>
      <c r="M31" s="157"/>
      <c r="N31" s="59" t="s">
        <v>144</v>
      </c>
      <c r="O31" s="60">
        <v>491</v>
      </c>
      <c r="P31" s="61">
        <v>67</v>
      </c>
      <c r="Q31" s="62">
        <v>10465</v>
      </c>
    </row>
    <row r="32" spans="1:17" ht="26.25" customHeight="1" thickBot="1">
      <c r="A32" s="180"/>
      <c r="B32" s="158" t="s">
        <v>67</v>
      </c>
      <c r="C32" s="159"/>
      <c r="D32" s="159"/>
      <c r="E32" s="14"/>
      <c r="F32" s="27">
        <v>522390</v>
      </c>
      <c r="G32" s="44">
        <v>491485</v>
      </c>
      <c r="H32" s="45">
        <v>485783</v>
      </c>
      <c r="I32" s="28"/>
      <c r="J32" s="156" t="s">
        <v>68</v>
      </c>
      <c r="K32" s="157"/>
      <c r="L32" s="157"/>
      <c r="M32" s="157"/>
      <c r="N32" s="59"/>
      <c r="O32" s="66">
        <v>0.49303721635367764</v>
      </c>
      <c r="P32" s="67">
        <v>0.48175798632881195</v>
      </c>
      <c r="Q32" s="68">
        <v>0.48501854906496283</v>
      </c>
    </row>
    <row r="33" spans="1:17" ht="26.25" customHeight="1" thickBot="1">
      <c r="A33" s="180"/>
      <c r="B33" s="164" t="s">
        <v>69</v>
      </c>
      <c r="C33" s="158" t="s">
        <v>70</v>
      </c>
      <c r="D33" s="159"/>
      <c r="E33" s="14"/>
      <c r="F33" s="27"/>
      <c r="G33" s="44"/>
      <c r="H33" s="45"/>
      <c r="I33" s="28"/>
      <c r="J33" s="156" t="s">
        <v>71</v>
      </c>
      <c r="K33" s="157"/>
      <c r="L33" s="157"/>
      <c r="M33" s="157"/>
      <c r="N33" s="59"/>
      <c r="O33" s="66">
        <v>0</v>
      </c>
      <c r="P33" s="67">
        <v>0</v>
      </c>
      <c r="Q33" s="68">
        <v>0</v>
      </c>
    </row>
    <row r="34" spans="1:17" ht="26.25" customHeight="1" thickBot="1">
      <c r="A34" s="180"/>
      <c r="B34" s="164"/>
      <c r="C34" s="158" t="s">
        <v>72</v>
      </c>
      <c r="D34" s="159"/>
      <c r="E34" s="14" t="s">
        <v>125</v>
      </c>
      <c r="F34" s="27">
        <v>522390</v>
      </c>
      <c r="G34" s="44">
        <v>491485</v>
      </c>
      <c r="H34" s="45">
        <v>485783</v>
      </c>
      <c r="I34" s="28"/>
      <c r="J34" s="156" t="s">
        <v>73</v>
      </c>
      <c r="K34" s="157"/>
      <c r="L34" s="157"/>
      <c r="M34" s="157"/>
      <c r="N34" s="59"/>
      <c r="O34" s="63">
        <v>300000</v>
      </c>
      <c r="P34" s="64">
        <v>300000</v>
      </c>
      <c r="Q34" s="65">
        <v>312846</v>
      </c>
    </row>
    <row r="35" spans="1:17" ht="26.25" customHeight="1" thickBot="1">
      <c r="A35" s="180"/>
      <c r="B35" s="158" t="s">
        <v>74</v>
      </c>
      <c r="C35" s="159"/>
      <c r="D35" s="159"/>
      <c r="E35" s="14" t="s">
        <v>129</v>
      </c>
      <c r="F35" s="27">
        <v>302787</v>
      </c>
      <c r="G35" s="44">
        <v>303288</v>
      </c>
      <c r="H35" s="45">
        <v>290176</v>
      </c>
      <c r="I35" s="28"/>
      <c r="J35" s="182" t="s">
        <v>128</v>
      </c>
      <c r="K35" s="183"/>
      <c r="L35" s="184" t="s">
        <v>75</v>
      </c>
      <c r="M35" s="185"/>
      <c r="N35" s="59"/>
      <c r="O35" s="63">
        <v>153391</v>
      </c>
      <c r="P35" s="64">
        <v>151813</v>
      </c>
      <c r="Q35" s="65">
        <v>133492</v>
      </c>
    </row>
    <row r="36" spans="1:17" ht="26.25" customHeight="1" thickBot="1">
      <c r="A36" s="181"/>
      <c r="B36" s="162" t="s">
        <v>76</v>
      </c>
      <c r="C36" s="163"/>
      <c r="D36" s="163"/>
      <c r="E36" s="15"/>
      <c r="F36" s="69">
        <v>0.5796186757020617</v>
      </c>
      <c r="G36" s="70">
        <v>0.6170849568145518</v>
      </c>
      <c r="H36" s="71">
        <v>0.5973366709003815</v>
      </c>
      <c r="I36" s="28"/>
      <c r="J36" s="156" t="s">
        <v>77</v>
      </c>
      <c r="K36" s="157"/>
      <c r="L36" s="157"/>
      <c r="M36" s="157"/>
      <c r="N36" s="59"/>
      <c r="O36" s="63">
        <v>4258479</v>
      </c>
      <c r="P36" s="64">
        <v>4173532</v>
      </c>
      <c r="Q36" s="65">
        <v>4210161</v>
      </c>
    </row>
    <row r="37" spans="1:17" ht="26.25" customHeight="1">
      <c r="A37" s="170" t="s">
        <v>78</v>
      </c>
      <c r="B37" s="173" t="s">
        <v>79</v>
      </c>
      <c r="C37" s="174"/>
      <c r="D37" s="174"/>
      <c r="E37" s="13"/>
      <c r="F37" s="21"/>
      <c r="G37" s="36"/>
      <c r="H37" s="37"/>
      <c r="I37" s="28"/>
      <c r="J37" s="72"/>
      <c r="K37" s="72"/>
      <c r="L37" s="72"/>
      <c r="M37" s="72"/>
      <c r="N37" s="72"/>
      <c r="O37" s="72"/>
      <c r="P37" s="72"/>
      <c r="Q37" s="72"/>
    </row>
    <row r="38" spans="1:9" ht="26.25" customHeight="1">
      <c r="A38" s="171"/>
      <c r="B38" s="158" t="s">
        <v>80</v>
      </c>
      <c r="C38" s="159"/>
      <c r="D38" s="159"/>
      <c r="E38" s="14"/>
      <c r="F38" s="19">
        <v>171498</v>
      </c>
      <c r="G38" s="25">
        <v>174320</v>
      </c>
      <c r="H38" s="26">
        <v>180717</v>
      </c>
      <c r="I38" s="28"/>
    </row>
    <row r="39" spans="1:9" ht="26.25" customHeight="1">
      <c r="A39" s="171"/>
      <c r="B39" s="164" t="s">
        <v>128</v>
      </c>
      <c r="C39" s="158" t="s">
        <v>81</v>
      </c>
      <c r="D39" s="159"/>
      <c r="E39" s="14"/>
      <c r="F39" s="19">
        <v>66022</v>
      </c>
      <c r="G39" s="25">
        <v>63242</v>
      </c>
      <c r="H39" s="26">
        <v>58778</v>
      </c>
      <c r="I39" s="28"/>
    </row>
    <row r="40" spans="1:9" ht="26.25" customHeight="1">
      <c r="A40" s="171"/>
      <c r="B40" s="164"/>
      <c r="C40" s="158" t="s">
        <v>82</v>
      </c>
      <c r="D40" s="159"/>
      <c r="E40" s="14"/>
      <c r="F40" s="19">
        <v>105476</v>
      </c>
      <c r="G40" s="25">
        <v>111078</v>
      </c>
      <c r="H40" s="26">
        <v>121939</v>
      </c>
      <c r="I40" s="28"/>
    </row>
    <row r="41" spans="1:9" ht="26.25" customHeight="1">
      <c r="A41" s="171"/>
      <c r="B41" s="158" t="s">
        <v>83</v>
      </c>
      <c r="C41" s="159"/>
      <c r="D41" s="159"/>
      <c r="E41" s="14"/>
      <c r="F41" s="19">
        <v>155670</v>
      </c>
      <c r="G41" s="25">
        <v>152645</v>
      </c>
      <c r="H41" s="26">
        <v>135741</v>
      </c>
      <c r="I41" s="28"/>
    </row>
    <row r="42" spans="1:9" ht="26.25" customHeight="1" thickBot="1">
      <c r="A42" s="172"/>
      <c r="B42" s="162" t="s">
        <v>84</v>
      </c>
      <c r="C42" s="163"/>
      <c r="D42" s="163"/>
      <c r="E42" s="15"/>
      <c r="F42" s="24">
        <v>327168</v>
      </c>
      <c r="G42" s="50">
        <v>326965</v>
      </c>
      <c r="H42" s="51">
        <v>316458</v>
      </c>
      <c r="I42" s="28"/>
    </row>
    <row r="43" spans="1:9" ht="26.25" customHeight="1">
      <c r="A43" s="170" t="s">
        <v>85</v>
      </c>
      <c r="B43" s="194" t="s">
        <v>86</v>
      </c>
      <c r="C43" s="173" t="s">
        <v>87</v>
      </c>
      <c r="D43" s="174"/>
      <c r="E43" s="13"/>
      <c r="F43" s="21" t="s">
        <v>117</v>
      </c>
      <c r="G43" s="36" t="s">
        <v>117</v>
      </c>
      <c r="H43" s="37" t="s">
        <v>117</v>
      </c>
      <c r="I43" s="28"/>
    </row>
    <row r="44" spans="1:9" ht="26.25" customHeight="1">
      <c r="A44" s="171"/>
      <c r="B44" s="195"/>
      <c r="C44" s="158" t="s">
        <v>88</v>
      </c>
      <c r="D44" s="159"/>
      <c r="E44" s="14"/>
      <c r="F44" s="19">
        <v>2310</v>
      </c>
      <c r="G44" s="25">
        <v>2100</v>
      </c>
      <c r="H44" s="26">
        <v>2310</v>
      </c>
      <c r="I44" s="28"/>
    </row>
    <row r="45" spans="1:9" ht="26.25" customHeight="1">
      <c r="A45" s="171"/>
      <c r="B45" s="195"/>
      <c r="C45" s="158" t="s">
        <v>89</v>
      </c>
      <c r="D45" s="159"/>
      <c r="E45" s="14"/>
      <c r="F45" s="73">
        <v>35135</v>
      </c>
      <c r="G45" s="74">
        <v>35135</v>
      </c>
      <c r="H45" s="75">
        <v>35135</v>
      </c>
      <c r="I45" s="28"/>
    </row>
    <row r="46" spans="1:9" ht="26.25" customHeight="1">
      <c r="A46" s="171"/>
      <c r="B46" s="195"/>
      <c r="C46" s="158" t="s">
        <v>90</v>
      </c>
      <c r="D46" s="159"/>
      <c r="E46" s="14"/>
      <c r="F46" s="27">
        <v>165.4</v>
      </c>
      <c r="G46" s="44">
        <v>142.2</v>
      </c>
      <c r="H46" s="45">
        <v>155.9</v>
      </c>
      <c r="I46" s="28"/>
    </row>
    <row r="47" spans="1:9" ht="26.25" customHeight="1">
      <c r="A47" s="171"/>
      <c r="B47" s="195"/>
      <c r="C47" s="158" t="s">
        <v>91</v>
      </c>
      <c r="D47" s="159"/>
      <c r="E47" s="14"/>
      <c r="F47" s="27">
        <v>566.4</v>
      </c>
      <c r="G47" s="44">
        <v>574.7</v>
      </c>
      <c r="H47" s="45">
        <v>622.8</v>
      </c>
      <c r="I47" s="28"/>
    </row>
    <row r="48" spans="1:9" ht="26.25" customHeight="1">
      <c r="A48" s="171"/>
      <c r="B48" s="195"/>
      <c r="C48" s="164" t="s">
        <v>128</v>
      </c>
      <c r="D48" s="9" t="s">
        <v>92</v>
      </c>
      <c r="E48" s="14"/>
      <c r="F48" s="27">
        <v>218</v>
      </c>
      <c r="G48" s="44">
        <v>208.5</v>
      </c>
      <c r="H48" s="45">
        <v>202.6</v>
      </c>
      <c r="I48" s="28"/>
    </row>
    <row r="49" spans="1:9" ht="26.25" customHeight="1">
      <c r="A49" s="171"/>
      <c r="B49" s="196"/>
      <c r="C49" s="164"/>
      <c r="D49" s="9" t="s">
        <v>93</v>
      </c>
      <c r="E49" s="14"/>
      <c r="F49" s="27">
        <v>348.4</v>
      </c>
      <c r="G49" s="44">
        <v>366.2</v>
      </c>
      <c r="H49" s="45">
        <v>420.2</v>
      </c>
      <c r="I49" s="28"/>
    </row>
    <row r="50" spans="1:9" ht="26.25" customHeight="1">
      <c r="A50" s="171"/>
      <c r="B50" s="188" t="s">
        <v>94</v>
      </c>
      <c r="C50" s="189"/>
      <c r="D50" s="9" t="s">
        <v>95</v>
      </c>
      <c r="E50" s="14"/>
      <c r="F50" s="27">
        <v>13.5</v>
      </c>
      <c r="G50" s="44">
        <v>15</v>
      </c>
      <c r="H50" s="45">
        <v>8</v>
      </c>
      <c r="I50" s="28"/>
    </row>
    <row r="51" spans="1:9" ht="26.25" customHeight="1">
      <c r="A51" s="171"/>
      <c r="B51" s="190"/>
      <c r="C51" s="191"/>
      <c r="D51" s="9" t="s">
        <v>96</v>
      </c>
      <c r="E51" s="14"/>
      <c r="F51" s="19"/>
      <c r="G51" s="25"/>
      <c r="H51" s="26"/>
      <c r="I51" s="28"/>
    </row>
    <row r="52" spans="1:9" ht="26.25" customHeight="1" thickBot="1">
      <c r="A52" s="172"/>
      <c r="B52" s="192"/>
      <c r="C52" s="193"/>
      <c r="D52" s="11" t="s">
        <v>97</v>
      </c>
      <c r="E52" s="15"/>
      <c r="F52" s="76">
        <v>35135</v>
      </c>
      <c r="G52" s="77">
        <v>35135</v>
      </c>
      <c r="H52" s="78">
        <v>35135</v>
      </c>
      <c r="I52" s="28"/>
    </row>
    <row r="53" spans="1:9" ht="26.25" customHeight="1">
      <c r="A53" s="170" t="s">
        <v>98</v>
      </c>
      <c r="B53" s="173" t="s">
        <v>99</v>
      </c>
      <c r="C53" s="174"/>
      <c r="D53" s="174"/>
      <c r="E53" s="13"/>
      <c r="F53" s="21"/>
      <c r="G53" s="36"/>
      <c r="H53" s="37"/>
      <c r="I53" s="28"/>
    </row>
    <row r="54" spans="1:9" ht="26.25" customHeight="1">
      <c r="A54" s="171"/>
      <c r="B54" s="158" t="s">
        <v>100</v>
      </c>
      <c r="C54" s="159"/>
      <c r="D54" s="159"/>
      <c r="E54" s="14"/>
      <c r="F54" s="19">
        <v>3</v>
      </c>
      <c r="G54" s="25">
        <v>3</v>
      </c>
      <c r="H54" s="26">
        <v>3</v>
      </c>
      <c r="I54" s="28"/>
    </row>
    <row r="55" spans="1:8" ht="26.25" customHeight="1" thickBot="1">
      <c r="A55" s="172"/>
      <c r="B55" s="162" t="s">
        <v>101</v>
      </c>
      <c r="C55" s="163"/>
      <c r="D55" s="163"/>
      <c r="E55" s="15"/>
      <c r="F55" s="24">
        <v>3</v>
      </c>
      <c r="G55" s="50">
        <v>3</v>
      </c>
      <c r="H55" s="51">
        <v>3</v>
      </c>
    </row>
  </sheetData>
  <sheetProtection/>
  <mergeCells count="96">
    <mergeCell ref="A1:Q1"/>
    <mergeCell ref="J4:M4"/>
    <mergeCell ref="K5:M5"/>
    <mergeCell ref="L10:M10"/>
    <mergeCell ref="K11:M11"/>
    <mergeCell ref="L23:M23"/>
    <mergeCell ref="L12:M12"/>
    <mergeCell ref="L15:M15"/>
    <mergeCell ref="J36:M36"/>
    <mergeCell ref="J28:M28"/>
    <mergeCell ref="J29:M29"/>
    <mergeCell ref="J30:M30"/>
    <mergeCell ref="J31:M31"/>
    <mergeCell ref="J32:M32"/>
    <mergeCell ref="K6:K10"/>
    <mergeCell ref="K12:K15"/>
    <mergeCell ref="L7:L9"/>
    <mergeCell ref="L13:L14"/>
    <mergeCell ref="K16:M16"/>
    <mergeCell ref="L6:M6"/>
    <mergeCell ref="B42:D42"/>
    <mergeCell ref="A37:A42"/>
    <mergeCell ref="A53:A55"/>
    <mergeCell ref="B53:D53"/>
    <mergeCell ref="B54:D54"/>
    <mergeCell ref="B55:D55"/>
    <mergeCell ref="B50:C52"/>
    <mergeCell ref="C46:D46"/>
    <mergeCell ref="C40:D40"/>
    <mergeCell ref="B41:D41"/>
    <mergeCell ref="B37:D37"/>
    <mergeCell ref="B38:D38"/>
    <mergeCell ref="B39:B40"/>
    <mergeCell ref="C39:D39"/>
    <mergeCell ref="B29:C30"/>
    <mergeCell ref="B26:D26"/>
    <mergeCell ref="B27:C28"/>
    <mergeCell ref="B22:D22"/>
    <mergeCell ref="B23:D23"/>
    <mergeCell ref="B25:D25"/>
    <mergeCell ref="B35:D35"/>
    <mergeCell ref="B36:D36"/>
    <mergeCell ref="B33:B34"/>
    <mergeCell ref="C33:D33"/>
    <mergeCell ref="C34:D34"/>
    <mergeCell ref="B31:D31"/>
    <mergeCell ref="B32:D32"/>
    <mergeCell ref="J5:J16"/>
    <mergeCell ref="F5:H5"/>
    <mergeCell ref="F6:H6"/>
    <mergeCell ref="B16:D16"/>
    <mergeCell ref="B17:B20"/>
    <mergeCell ref="C17:D17"/>
    <mergeCell ref="B9:D9"/>
    <mergeCell ref="B10:D10"/>
    <mergeCell ref="B13:D13"/>
    <mergeCell ref="B14:D14"/>
    <mergeCell ref="K17:M17"/>
    <mergeCell ref="K18:K19"/>
    <mergeCell ref="L18:M18"/>
    <mergeCell ref="L19:M19"/>
    <mergeCell ref="K20:M20"/>
    <mergeCell ref="L21:M21"/>
    <mergeCell ref="J33:M33"/>
    <mergeCell ref="J34:M34"/>
    <mergeCell ref="J35:K35"/>
    <mergeCell ref="L35:M35"/>
    <mergeCell ref="K24:M24"/>
    <mergeCell ref="J25:M25"/>
    <mergeCell ref="J26:M26"/>
    <mergeCell ref="J27:M27"/>
    <mergeCell ref="J17:J24"/>
    <mergeCell ref="K21:K23"/>
    <mergeCell ref="C47:D47"/>
    <mergeCell ref="C48:C49"/>
    <mergeCell ref="A43:A52"/>
    <mergeCell ref="B43:B49"/>
    <mergeCell ref="C43:D43"/>
    <mergeCell ref="C44:D44"/>
    <mergeCell ref="C45:D45"/>
    <mergeCell ref="B12:D12"/>
    <mergeCell ref="C18:D18"/>
    <mergeCell ref="C19:D19"/>
    <mergeCell ref="C20:D20"/>
    <mergeCell ref="B21:D21"/>
    <mergeCell ref="A16:A21"/>
    <mergeCell ref="B24:D24"/>
    <mergeCell ref="A4:D4"/>
    <mergeCell ref="A5:D5"/>
    <mergeCell ref="A6:D6"/>
    <mergeCell ref="A7:A15"/>
    <mergeCell ref="B7:D7"/>
    <mergeCell ref="B8:D8"/>
    <mergeCell ref="A22:A36"/>
    <mergeCell ref="B15:D15"/>
    <mergeCell ref="B11:D11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A1" sqref="A1:Q1"/>
    </sheetView>
  </sheetViews>
  <sheetFormatPr defaultColWidth="9.00390625" defaultRowHeight="26.25" customHeight="1"/>
  <cols>
    <col min="1" max="3" width="4.125" style="1" customWidth="1"/>
    <col min="4" max="4" width="24.125" style="1" customWidth="1"/>
    <col min="5" max="5" width="4.50390625" style="1" bestFit="1" customWidth="1"/>
    <col min="6" max="8" width="12.625" style="1" customWidth="1"/>
    <col min="9" max="9" width="2.125" style="1" customWidth="1"/>
    <col min="10" max="11" width="2.875" style="1" bestFit="1" customWidth="1"/>
    <col min="12" max="12" width="5.25390625" style="1" bestFit="1" customWidth="1"/>
    <col min="13" max="13" width="21.625" style="1" customWidth="1"/>
    <col min="14" max="14" width="3.375" style="1" bestFit="1" customWidth="1"/>
    <col min="15" max="17" width="12.625" style="1" customWidth="1"/>
    <col min="18" max="16384" width="9.00390625" style="1" customWidth="1"/>
  </cols>
  <sheetData>
    <row r="1" spans="1:17" ht="26.25" customHeight="1">
      <c r="A1" s="169" t="s">
        <v>103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</row>
    <row r="2" spans="6:15" ht="19.5" customHeight="1"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38.25" customHeight="1" thickBot="1">
      <c r="A3" s="3" t="s">
        <v>123</v>
      </c>
      <c r="P3" s="1" t="s">
        <v>5</v>
      </c>
    </row>
    <row r="4" spans="1:17" ht="26.25" customHeight="1" thickBot="1">
      <c r="A4" s="144" t="s">
        <v>6</v>
      </c>
      <c r="B4" s="145"/>
      <c r="C4" s="145"/>
      <c r="D4" s="145"/>
      <c r="E4" s="12"/>
      <c r="F4" s="16" t="s">
        <v>7</v>
      </c>
      <c r="G4" s="17" t="s">
        <v>8</v>
      </c>
      <c r="H4" s="18" t="s">
        <v>124</v>
      </c>
      <c r="I4" s="10"/>
      <c r="J4" s="144" t="s">
        <v>6</v>
      </c>
      <c r="K4" s="145"/>
      <c r="L4" s="145"/>
      <c r="M4" s="145"/>
      <c r="N4" s="12"/>
      <c r="O4" s="16" t="s">
        <v>7</v>
      </c>
      <c r="P4" s="17" t="s">
        <v>8</v>
      </c>
      <c r="Q4" s="18" t="s">
        <v>124</v>
      </c>
    </row>
    <row r="5" spans="1:17" ht="26.25" customHeight="1" thickBot="1">
      <c r="A5" s="144" t="s">
        <v>9</v>
      </c>
      <c r="B5" s="145"/>
      <c r="C5" s="145"/>
      <c r="D5" s="145"/>
      <c r="E5" s="12"/>
      <c r="F5" s="146">
        <v>35746</v>
      </c>
      <c r="G5" s="147"/>
      <c r="H5" s="148"/>
      <c r="I5" s="28"/>
      <c r="J5" s="149" t="s">
        <v>10</v>
      </c>
      <c r="K5" s="152" t="s">
        <v>11</v>
      </c>
      <c r="L5" s="152"/>
      <c r="M5" s="152"/>
      <c r="N5" s="20" t="s">
        <v>125</v>
      </c>
      <c r="O5" s="29">
        <v>8532</v>
      </c>
      <c r="P5" s="30">
        <v>9632</v>
      </c>
      <c r="Q5" s="81">
        <v>10141</v>
      </c>
    </row>
    <row r="6" spans="1:17" ht="26.25" customHeight="1" thickBot="1">
      <c r="A6" s="144" t="s">
        <v>12</v>
      </c>
      <c r="B6" s="145"/>
      <c r="C6" s="145"/>
      <c r="D6" s="145"/>
      <c r="E6" s="12"/>
      <c r="F6" s="146">
        <v>35885</v>
      </c>
      <c r="G6" s="147"/>
      <c r="H6" s="148"/>
      <c r="I6" s="28"/>
      <c r="J6" s="150"/>
      <c r="K6" s="153" t="s">
        <v>126</v>
      </c>
      <c r="L6" s="160" t="s">
        <v>13</v>
      </c>
      <c r="M6" s="161"/>
      <c r="N6" s="22" t="s">
        <v>127</v>
      </c>
      <c r="O6" s="32">
        <v>7653</v>
      </c>
      <c r="P6" s="33">
        <v>9568</v>
      </c>
      <c r="Q6" s="82">
        <v>9421</v>
      </c>
    </row>
    <row r="7" spans="1:17" ht="26.25" customHeight="1">
      <c r="A7" s="179" t="s">
        <v>14</v>
      </c>
      <c r="B7" s="173" t="s">
        <v>15</v>
      </c>
      <c r="C7" s="174"/>
      <c r="D7" s="174"/>
      <c r="E7" s="13" t="s">
        <v>125</v>
      </c>
      <c r="F7" s="35">
        <v>72521</v>
      </c>
      <c r="G7" s="36">
        <v>71473</v>
      </c>
      <c r="H7" s="37">
        <v>70116</v>
      </c>
      <c r="I7" s="28"/>
      <c r="J7" s="150"/>
      <c r="K7" s="154"/>
      <c r="L7" s="153" t="s">
        <v>128</v>
      </c>
      <c r="M7" s="8" t="s">
        <v>16</v>
      </c>
      <c r="N7" s="22"/>
      <c r="O7" s="32">
        <v>7653</v>
      </c>
      <c r="P7" s="33">
        <v>9568</v>
      </c>
      <c r="Q7" s="82">
        <v>9421</v>
      </c>
    </row>
    <row r="8" spans="1:17" ht="26.25" customHeight="1">
      <c r="A8" s="180"/>
      <c r="B8" s="158" t="s">
        <v>17</v>
      </c>
      <c r="C8" s="159"/>
      <c r="D8" s="159"/>
      <c r="E8" s="14"/>
      <c r="F8" s="19">
        <v>941</v>
      </c>
      <c r="G8" s="25">
        <v>937</v>
      </c>
      <c r="H8" s="26">
        <v>930</v>
      </c>
      <c r="I8" s="38"/>
      <c r="J8" s="150"/>
      <c r="K8" s="154"/>
      <c r="L8" s="154"/>
      <c r="M8" s="8" t="s">
        <v>18</v>
      </c>
      <c r="N8" s="22"/>
      <c r="O8" s="32"/>
      <c r="P8" s="33"/>
      <c r="Q8" s="34"/>
    </row>
    <row r="9" spans="1:17" ht="26.25" customHeight="1">
      <c r="A9" s="180"/>
      <c r="B9" s="158" t="s">
        <v>19</v>
      </c>
      <c r="C9" s="159"/>
      <c r="D9" s="159"/>
      <c r="E9" s="14" t="s">
        <v>129</v>
      </c>
      <c r="F9" s="19">
        <v>941</v>
      </c>
      <c r="G9" s="25">
        <v>937</v>
      </c>
      <c r="H9" s="26">
        <v>930</v>
      </c>
      <c r="I9" s="28"/>
      <c r="J9" s="150"/>
      <c r="K9" s="154"/>
      <c r="L9" s="155"/>
      <c r="M9" s="8" t="s">
        <v>20</v>
      </c>
      <c r="N9" s="22" t="s">
        <v>130</v>
      </c>
      <c r="O9" s="32"/>
      <c r="P9" s="33"/>
      <c r="Q9" s="34"/>
    </row>
    <row r="10" spans="1:17" ht="26.25" customHeight="1">
      <c r="A10" s="180"/>
      <c r="B10" s="158" t="s">
        <v>21</v>
      </c>
      <c r="C10" s="159"/>
      <c r="D10" s="159"/>
      <c r="E10" s="14" t="s">
        <v>131</v>
      </c>
      <c r="F10" s="39">
        <v>0.012975551909102191</v>
      </c>
      <c r="G10" s="40">
        <v>0.013109845675989535</v>
      </c>
      <c r="H10" s="41">
        <v>0.01326373438302242</v>
      </c>
      <c r="I10" s="28"/>
      <c r="J10" s="150"/>
      <c r="K10" s="155"/>
      <c r="L10" s="177" t="s">
        <v>22</v>
      </c>
      <c r="M10" s="178"/>
      <c r="N10" s="42"/>
      <c r="O10" s="32">
        <v>879</v>
      </c>
      <c r="P10" s="33">
        <v>64</v>
      </c>
      <c r="Q10" s="34">
        <v>720</v>
      </c>
    </row>
    <row r="11" spans="1:17" ht="26.25" customHeight="1">
      <c r="A11" s="180"/>
      <c r="B11" s="158" t="s">
        <v>23</v>
      </c>
      <c r="C11" s="159"/>
      <c r="D11" s="159"/>
      <c r="E11" s="14" t="s">
        <v>132</v>
      </c>
      <c r="F11" s="19">
        <v>941</v>
      </c>
      <c r="G11" s="25">
        <v>937</v>
      </c>
      <c r="H11" s="26">
        <v>930</v>
      </c>
      <c r="I11" s="28"/>
      <c r="J11" s="150"/>
      <c r="K11" s="161" t="s">
        <v>24</v>
      </c>
      <c r="L11" s="161"/>
      <c r="M11" s="161"/>
      <c r="N11" s="22" t="s">
        <v>129</v>
      </c>
      <c r="O11" s="43">
        <v>7286</v>
      </c>
      <c r="P11" s="33">
        <v>8149</v>
      </c>
      <c r="Q11" s="34">
        <v>9873</v>
      </c>
    </row>
    <row r="12" spans="1:17" ht="26.25" customHeight="1">
      <c r="A12" s="180"/>
      <c r="B12" s="158" t="s">
        <v>25</v>
      </c>
      <c r="C12" s="159"/>
      <c r="D12" s="159"/>
      <c r="E12" s="14" t="s">
        <v>133</v>
      </c>
      <c r="F12" s="39">
        <v>1</v>
      </c>
      <c r="G12" s="40">
        <v>1</v>
      </c>
      <c r="H12" s="41">
        <v>1</v>
      </c>
      <c r="I12" s="28"/>
      <c r="J12" s="150"/>
      <c r="K12" s="153" t="s">
        <v>126</v>
      </c>
      <c r="L12" s="160" t="s">
        <v>26</v>
      </c>
      <c r="M12" s="161"/>
      <c r="N12" s="22"/>
      <c r="O12" s="32">
        <v>6671</v>
      </c>
      <c r="P12" s="33">
        <v>7564</v>
      </c>
      <c r="Q12" s="34">
        <v>9317</v>
      </c>
    </row>
    <row r="13" spans="1:17" ht="26.25" customHeight="1">
      <c r="A13" s="180"/>
      <c r="B13" s="158" t="s">
        <v>27</v>
      </c>
      <c r="C13" s="159"/>
      <c r="D13" s="159"/>
      <c r="E13" s="14"/>
      <c r="F13" s="27">
        <v>1427</v>
      </c>
      <c r="G13" s="44">
        <v>1427</v>
      </c>
      <c r="H13" s="45">
        <v>1427</v>
      </c>
      <c r="I13" s="28"/>
      <c r="J13" s="150"/>
      <c r="K13" s="154"/>
      <c r="L13" s="153" t="s">
        <v>128</v>
      </c>
      <c r="M13" s="8" t="s">
        <v>28</v>
      </c>
      <c r="N13" s="22"/>
      <c r="O13" s="32">
        <v>1164</v>
      </c>
      <c r="P13" s="33">
        <v>1212</v>
      </c>
      <c r="Q13" s="34">
        <v>1210</v>
      </c>
    </row>
    <row r="14" spans="1:17" ht="26.25" customHeight="1">
      <c r="A14" s="180"/>
      <c r="B14" s="158" t="s">
        <v>29</v>
      </c>
      <c r="C14" s="159"/>
      <c r="D14" s="159"/>
      <c r="E14" s="14"/>
      <c r="F14" s="27">
        <v>11</v>
      </c>
      <c r="G14" s="44">
        <v>11</v>
      </c>
      <c r="H14" s="45">
        <v>11</v>
      </c>
      <c r="I14" s="28"/>
      <c r="J14" s="150"/>
      <c r="K14" s="154"/>
      <c r="L14" s="155"/>
      <c r="M14" s="8" t="s">
        <v>30</v>
      </c>
      <c r="N14" s="22"/>
      <c r="O14" s="32"/>
      <c r="P14" s="33"/>
      <c r="Q14" s="34"/>
    </row>
    <row r="15" spans="1:17" ht="26.25" customHeight="1" thickBot="1">
      <c r="A15" s="181"/>
      <c r="B15" s="162" t="s">
        <v>31</v>
      </c>
      <c r="C15" s="163"/>
      <c r="D15" s="163"/>
      <c r="E15" s="15"/>
      <c r="F15" s="46">
        <v>11</v>
      </c>
      <c r="G15" s="47">
        <v>11</v>
      </c>
      <c r="H15" s="48">
        <v>11</v>
      </c>
      <c r="I15" s="28"/>
      <c r="J15" s="150"/>
      <c r="K15" s="155"/>
      <c r="L15" s="177" t="s">
        <v>32</v>
      </c>
      <c r="M15" s="178"/>
      <c r="N15" s="42"/>
      <c r="O15" s="32">
        <v>615</v>
      </c>
      <c r="P15" s="33">
        <v>585</v>
      </c>
      <c r="Q15" s="34">
        <v>556</v>
      </c>
    </row>
    <row r="16" spans="1:17" ht="26.25" customHeight="1" thickBot="1">
      <c r="A16" s="170" t="s">
        <v>33</v>
      </c>
      <c r="B16" s="173" t="s">
        <v>34</v>
      </c>
      <c r="C16" s="174"/>
      <c r="D16" s="174"/>
      <c r="E16" s="13"/>
      <c r="F16" s="21">
        <v>115388</v>
      </c>
      <c r="G16" s="36">
        <v>115388</v>
      </c>
      <c r="H16" s="37">
        <v>115388</v>
      </c>
      <c r="I16" s="28"/>
      <c r="J16" s="151"/>
      <c r="K16" s="175" t="s">
        <v>35</v>
      </c>
      <c r="L16" s="176"/>
      <c r="M16" s="176"/>
      <c r="N16" s="23" t="s">
        <v>132</v>
      </c>
      <c r="O16" s="49">
        <v>1246</v>
      </c>
      <c r="P16" s="50">
        <v>1483</v>
      </c>
      <c r="Q16" s="51">
        <v>268</v>
      </c>
    </row>
    <row r="17" spans="1:17" ht="26.25" customHeight="1">
      <c r="A17" s="171"/>
      <c r="B17" s="164" t="s">
        <v>36</v>
      </c>
      <c r="C17" s="158" t="s">
        <v>37</v>
      </c>
      <c r="D17" s="159"/>
      <c r="E17" s="14"/>
      <c r="F17" s="19">
        <v>55000</v>
      </c>
      <c r="G17" s="25">
        <v>55000</v>
      </c>
      <c r="H17" s="26">
        <v>55000</v>
      </c>
      <c r="I17" s="28"/>
      <c r="J17" s="149" t="s">
        <v>38</v>
      </c>
      <c r="K17" s="165" t="s">
        <v>39</v>
      </c>
      <c r="L17" s="166"/>
      <c r="M17" s="166"/>
      <c r="N17" s="20" t="s">
        <v>134</v>
      </c>
      <c r="O17" s="29">
        <v>277</v>
      </c>
      <c r="P17" s="30"/>
      <c r="Q17" s="31">
        <v>1243</v>
      </c>
    </row>
    <row r="18" spans="1:17" ht="26.25" customHeight="1">
      <c r="A18" s="171"/>
      <c r="B18" s="164"/>
      <c r="C18" s="158" t="s">
        <v>40</v>
      </c>
      <c r="D18" s="159"/>
      <c r="E18" s="14"/>
      <c r="F18" s="19">
        <v>48400</v>
      </c>
      <c r="G18" s="25">
        <v>48400</v>
      </c>
      <c r="H18" s="26">
        <v>48400</v>
      </c>
      <c r="I18" s="28"/>
      <c r="J18" s="150"/>
      <c r="K18" s="153" t="s">
        <v>128</v>
      </c>
      <c r="L18" s="160" t="s">
        <v>41</v>
      </c>
      <c r="M18" s="161"/>
      <c r="N18" s="22"/>
      <c r="O18" s="32"/>
      <c r="P18" s="33"/>
      <c r="Q18" s="34"/>
    </row>
    <row r="19" spans="1:17" ht="26.25" customHeight="1">
      <c r="A19" s="171"/>
      <c r="B19" s="164"/>
      <c r="C19" s="158" t="s">
        <v>42</v>
      </c>
      <c r="D19" s="159"/>
      <c r="E19" s="14"/>
      <c r="F19" s="19"/>
      <c r="G19" s="25"/>
      <c r="H19" s="26"/>
      <c r="I19" s="28"/>
      <c r="J19" s="150"/>
      <c r="K19" s="155"/>
      <c r="L19" s="160" t="s">
        <v>22</v>
      </c>
      <c r="M19" s="161"/>
      <c r="N19" s="22"/>
      <c r="O19" s="43">
        <v>277</v>
      </c>
      <c r="P19" s="33"/>
      <c r="Q19" s="34">
        <v>1243</v>
      </c>
    </row>
    <row r="20" spans="1:17" ht="26.25" customHeight="1">
      <c r="A20" s="171"/>
      <c r="B20" s="164"/>
      <c r="C20" s="158" t="s">
        <v>43</v>
      </c>
      <c r="D20" s="159"/>
      <c r="E20" s="14"/>
      <c r="F20" s="19">
        <v>11988</v>
      </c>
      <c r="G20" s="25">
        <v>11988</v>
      </c>
      <c r="H20" s="26">
        <v>11988</v>
      </c>
      <c r="I20" s="28"/>
      <c r="J20" s="150"/>
      <c r="K20" s="160" t="s">
        <v>44</v>
      </c>
      <c r="L20" s="161"/>
      <c r="M20" s="161"/>
      <c r="N20" s="52" t="s">
        <v>135</v>
      </c>
      <c r="O20" s="32">
        <v>1523</v>
      </c>
      <c r="P20" s="33">
        <v>1483</v>
      </c>
      <c r="Q20" s="34">
        <v>1511</v>
      </c>
    </row>
    <row r="21" spans="1:17" ht="26.25" customHeight="1" thickBot="1">
      <c r="A21" s="172"/>
      <c r="B21" s="162" t="s">
        <v>45</v>
      </c>
      <c r="C21" s="163"/>
      <c r="D21" s="163"/>
      <c r="E21" s="15"/>
      <c r="F21" s="24">
        <v>110000</v>
      </c>
      <c r="G21" s="50">
        <v>110000</v>
      </c>
      <c r="H21" s="51">
        <v>110000</v>
      </c>
      <c r="I21" s="28"/>
      <c r="J21" s="150"/>
      <c r="K21" s="153" t="s">
        <v>128</v>
      </c>
      <c r="L21" s="160" t="s">
        <v>0</v>
      </c>
      <c r="M21" s="161"/>
      <c r="N21" s="22"/>
      <c r="O21" s="32"/>
      <c r="P21" s="33"/>
      <c r="Q21" s="34"/>
    </row>
    <row r="22" spans="1:17" ht="26.25" customHeight="1">
      <c r="A22" s="179" t="s">
        <v>46</v>
      </c>
      <c r="B22" s="173" t="s">
        <v>47</v>
      </c>
      <c r="C22" s="174"/>
      <c r="D22" s="174"/>
      <c r="E22" s="13"/>
      <c r="F22" s="53">
        <v>4</v>
      </c>
      <c r="G22" s="54">
        <v>4</v>
      </c>
      <c r="H22" s="55">
        <v>4</v>
      </c>
      <c r="I22" s="28"/>
      <c r="J22" s="150"/>
      <c r="K22" s="154"/>
      <c r="L22" s="56" t="s">
        <v>128</v>
      </c>
      <c r="M22" s="8" t="s">
        <v>48</v>
      </c>
      <c r="N22" s="22"/>
      <c r="O22" s="32"/>
      <c r="P22" s="33"/>
      <c r="Q22" s="34"/>
    </row>
    <row r="23" spans="1:17" ht="26.25" customHeight="1">
      <c r="A23" s="180"/>
      <c r="B23" s="158" t="s">
        <v>49</v>
      </c>
      <c r="C23" s="159"/>
      <c r="D23" s="159"/>
      <c r="E23" s="14"/>
      <c r="F23" s="57" t="s">
        <v>1</v>
      </c>
      <c r="G23" s="56" t="s">
        <v>1</v>
      </c>
      <c r="H23" s="58" t="s">
        <v>1</v>
      </c>
      <c r="I23" s="28"/>
      <c r="J23" s="150"/>
      <c r="K23" s="155"/>
      <c r="L23" s="160" t="s">
        <v>50</v>
      </c>
      <c r="M23" s="161"/>
      <c r="N23" s="22" t="s">
        <v>136</v>
      </c>
      <c r="O23" s="32">
        <v>1523</v>
      </c>
      <c r="P23" s="33">
        <v>1483</v>
      </c>
      <c r="Q23" s="34">
        <v>1511</v>
      </c>
    </row>
    <row r="24" spans="1:17" ht="26.25" customHeight="1" thickBot="1">
      <c r="A24" s="180"/>
      <c r="B24" s="158" t="s">
        <v>51</v>
      </c>
      <c r="C24" s="159"/>
      <c r="D24" s="159"/>
      <c r="E24" s="14"/>
      <c r="F24" s="57"/>
      <c r="G24" s="56"/>
      <c r="H24" s="58"/>
      <c r="I24" s="28"/>
      <c r="J24" s="151"/>
      <c r="K24" s="175" t="s">
        <v>52</v>
      </c>
      <c r="L24" s="176"/>
      <c r="M24" s="176"/>
      <c r="N24" s="23" t="s">
        <v>137</v>
      </c>
      <c r="O24" s="24">
        <v>-1246</v>
      </c>
      <c r="P24" s="50">
        <v>-1483</v>
      </c>
      <c r="Q24" s="51">
        <v>-268</v>
      </c>
    </row>
    <row r="25" spans="1:17" ht="26.25" customHeight="1" thickBot="1">
      <c r="A25" s="180"/>
      <c r="B25" s="158" t="s">
        <v>53</v>
      </c>
      <c r="C25" s="159"/>
      <c r="D25" s="159"/>
      <c r="E25" s="14"/>
      <c r="F25" s="57"/>
      <c r="G25" s="56"/>
      <c r="H25" s="58"/>
      <c r="I25" s="28"/>
      <c r="J25" s="156" t="s">
        <v>54</v>
      </c>
      <c r="K25" s="157"/>
      <c r="L25" s="157"/>
      <c r="M25" s="157"/>
      <c r="N25" s="59" t="s">
        <v>138</v>
      </c>
      <c r="O25" s="60">
        <v>0</v>
      </c>
      <c r="P25" s="61">
        <v>0</v>
      </c>
      <c r="Q25" s="62">
        <v>0</v>
      </c>
    </row>
    <row r="26" spans="1:17" ht="26.25" customHeight="1" thickBot="1">
      <c r="A26" s="180"/>
      <c r="B26" s="158" t="s">
        <v>55</v>
      </c>
      <c r="C26" s="159"/>
      <c r="D26" s="159"/>
      <c r="E26" s="14"/>
      <c r="F26" s="19"/>
      <c r="G26" s="25"/>
      <c r="H26" s="26"/>
      <c r="I26" s="28"/>
      <c r="J26" s="156" t="s">
        <v>56</v>
      </c>
      <c r="K26" s="157"/>
      <c r="L26" s="157"/>
      <c r="M26" s="157"/>
      <c r="N26" s="59" t="s">
        <v>139</v>
      </c>
      <c r="O26" s="63"/>
      <c r="P26" s="64"/>
      <c r="Q26" s="65"/>
    </row>
    <row r="27" spans="1:17" ht="26.25" customHeight="1" thickBot="1">
      <c r="A27" s="180"/>
      <c r="B27" s="167" t="s">
        <v>57</v>
      </c>
      <c r="C27" s="168"/>
      <c r="D27" s="9" t="s">
        <v>58</v>
      </c>
      <c r="E27" s="14"/>
      <c r="F27" s="27"/>
      <c r="G27" s="44"/>
      <c r="H27" s="45"/>
      <c r="I27" s="28"/>
      <c r="J27" s="156" t="s">
        <v>59</v>
      </c>
      <c r="K27" s="157"/>
      <c r="L27" s="157"/>
      <c r="M27" s="157"/>
      <c r="N27" s="59" t="s">
        <v>140</v>
      </c>
      <c r="O27" s="63"/>
      <c r="P27" s="64"/>
      <c r="Q27" s="65"/>
    </row>
    <row r="28" spans="1:17" ht="26.25" customHeight="1" thickBot="1">
      <c r="A28" s="180"/>
      <c r="B28" s="167"/>
      <c r="C28" s="168"/>
      <c r="D28" s="9" t="s">
        <v>60</v>
      </c>
      <c r="E28" s="14"/>
      <c r="F28" s="27"/>
      <c r="G28" s="44"/>
      <c r="H28" s="45"/>
      <c r="I28" s="28"/>
      <c r="J28" s="156" t="s">
        <v>61</v>
      </c>
      <c r="K28" s="157"/>
      <c r="L28" s="157"/>
      <c r="M28" s="157"/>
      <c r="N28" s="59" t="s">
        <v>141</v>
      </c>
      <c r="O28" s="63"/>
      <c r="P28" s="64"/>
      <c r="Q28" s="65"/>
    </row>
    <row r="29" spans="1:17" ht="26.25" customHeight="1" thickBot="1">
      <c r="A29" s="180"/>
      <c r="B29" s="167" t="s">
        <v>62</v>
      </c>
      <c r="C29" s="168"/>
      <c r="D29" s="9" t="s">
        <v>58</v>
      </c>
      <c r="E29" s="14"/>
      <c r="F29" s="27"/>
      <c r="G29" s="44"/>
      <c r="H29" s="45"/>
      <c r="I29" s="28"/>
      <c r="J29" s="156" t="s">
        <v>63</v>
      </c>
      <c r="K29" s="157"/>
      <c r="L29" s="157"/>
      <c r="M29" s="157"/>
      <c r="N29" s="59" t="s">
        <v>142</v>
      </c>
      <c r="O29" s="60">
        <v>0</v>
      </c>
      <c r="P29" s="61">
        <v>0</v>
      </c>
      <c r="Q29" s="62">
        <v>0</v>
      </c>
    </row>
    <row r="30" spans="1:17" ht="26.25" customHeight="1" thickBot="1">
      <c r="A30" s="180"/>
      <c r="B30" s="167"/>
      <c r="C30" s="168"/>
      <c r="D30" s="9" t="s">
        <v>60</v>
      </c>
      <c r="E30" s="14"/>
      <c r="F30" s="27"/>
      <c r="G30" s="44"/>
      <c r="H30" s="45"/>
      <c r="I30" s="28"/>
      <c r="J30" s="156" t="s">
        <v>64</v>
      </c>
      <c r="K30" s="157"/>
      <c r="L30" s="157"/>
      <c r="M30" s="157"/>
      <c r="N30" s="59" t="s">
        <v>143</v>
      </c>
      <c r="O30" s="63"/>
      <c r="P30" s="64"/>
      <c r="Q30" s="65"/>
    </row>
    <row r="31" spans="1:17" ht="26.25" customHeight="1" thickBot="1">
      <c r="A31" s="180"/>
      <c r="B31" s="186" t="s">
        <v>65</v>
      </c>
      <c r="C31" s="187"/>
      <c r="D31" s="187"/>
      <c r="E31" s="14"/>
      <c r="F31" s="27"/>
      <c r="G31" s="44"/>
      <c r="H31" s="45"/>
      <c r="I31" s="28"/>
      <c r="J31" s="156" t="s">
        <v>66</v>
      </c>
      <c r="K31" s="157"/>
      <c r="L31" s="157"/>
      <c r="M31" s="157"/>
      <c r="N31" s="59" t="s">
        <v>144</v>
      </c>
      <c r="O31" s="60">
        <v>0</v>
      </c>
      <c r="P31" s="61">
        <v>0</v>
      </c>
      <c r="Q31" s="62">
        <v>0</v>
      </c>
    </row>
    <row r="32" spans="1:17" ht="26.25" customHeight="1" thickBot="1">
      <c r="A32" s="180"/>
      <c r="B32" s="158" t="s">
        <v>67</v>
      </c>
      <c r="C32" s="159"/>
      <c r="D32" s="159"/>
      <c r="E32" s="14"/>
      <c r="F32" s="27">
        <v>129873</v>
      </c>
      <c r="G32" s="44">
        <v>125125</v>
      </c>
      <c r="H32" s="45">
        <v>125160</v>
      </c>
      <c r="I32" s="28"/>
      <c r="J32" s="156" t="s">
        <v>68</v>
      </c>
      <c r="K32" s="157"/>
      <c r="L32" s="157"/>
      <c r="M32" s="157"/>
      <c r="N32" s="59"/>
      <c r="O32" s="66">
        <v>0.9685548870473379</v>
      </c>
      <c r="P32" s="67">
        <v>1</v>
      </c>
      <c r="Q32" s="68">
        <v>0.8908116654954322</v>
      </c>
    </row>
    <row r="33" spans="1:17" ht="26.25" customHeight="1" thickBot="1">
      <c r="A33" s="180"/>
      <c r="B33" s="164" t="s">
        <v>69</v>
      </c>
      <c r="C33" s="158" t="s">
        <v>70</v>
      </c>
      <c r="D33" s="159"/>
      <c r="E33" s="14"/>
      <c r="F33" s="27"/>
      <c r="G33" s="44"/>
      <c r="H33" s="45"/>
      <c r="I33" s="28"/>
      <c r="J33" s="156" t="s">
        <v>71</v>
      </c>
      <c r="K33" s="157"/>
      <c r="L33" s="157"/>
      <c r="M33" s="157"/>
      <c r="N33" s="59"/>
      <c r="O33" s="66">
        <v>0</v>
      </c>
      <c r="P33" s="67">
        <v>0</v>
      </c>
      <c r="Q33" s="68">
        <v>0</v>
      </c>
    </row>
    <row r="34" spans="1:17" ht="26.25" customHeight="1" thickBot="1">
      <c r="A34" s="180"/>
      <c r="B34" s="164"/>
      <c r="C34" s="158" t="s">
        <v>72</v>
      </c>
      <c r="D34" s="159"/>
      <c r="E34" s="14" t="s">
        <v>125</v>
      </c>
      <c r="F34" s="27">
        <v>129873</v>
      </c>
      <c r="G34" s="44">
        <v>125125</v>
      </c>
      <c r="H34" s="45">
        <v>125160</v>
      </c>
      <c r="I34" s="28"/>
      <c r="J34" s="156" t="s">
        <v>73</v>
      </c>
      <c r="K34" s="157"/>
      <c r="L34" s="157"/>
      <c r="M34" s="157"/>
      <c r="N34" s="59"/>
      <c r="O34" s="63">
        <v>1156</v>
      </c>
      <c r="P34" s="64">
        <v>64</v>
      </c>
      <c r="Q34" s="65">
        <v>1963</v>
      </c>
    </row>
    <row r="35" spans="1:17" ht="26.25" customHeight="1" thickBot="1">
      <c r="A35" s="180"/>
      <c r="B35" s="158" t="s">
        <v>74</v>
      </c>
      <c r="C35" s="159"/>
      <c r="D35" s="159"/>
      <c r="E35" s="14" t="s">
        <v>129</v>
      </c>
      <c r="F35" s="27">
        <v>76430</v>
      </c>
      <c r="G35" s="44">
        <v>76262</v>
      </c>
      <c r="H35" s="45">
        <v>74319</v>
      </c>
      <c r="I35" s="28"/>
      <c r="J35" s="182" t="s">
        <v>128</v>
      </c>
      <c r="K35" s="183"/>
      <c r="L35" s="184" t="s">
        <v>75</v>
      </c>
      <c r="M35" s="185"/>
      <c r="N35" s="59"/>
      <c r="O35" s="63">
        <v>222</v>
      </c>
      <c r="P35" s="64">
        <v>64</v>
      </c>
      <c r="Q35" s="65">
        <v>164</v>
      </c>
    </row>
    <row r="36" spans="1:17" ht="26.25" customHeight="1" thickBot="1">
      <c r="A36" s="181"/>
      <c r="B36" s="162" t="s">
        <v>76</v>
      </c>
      <c r="C36" s="163"/>
      <c r="D36" s="163"/>
      <c r="E36" s="15"/>
      <c r="F36" s="69">
        <v>0.5884979941943284</v>
      </c>
      <c r="G36" s="70">
        <v>0.6094865134865135</v>
      </c>
      <c r="H36" s="71">
        <v>0.5937919463087248</v>
      </c>
      <c r="I36" s="28"/>
      <c r="J36" s="156" t="s">
        <v>77</v>
      </c>
      <c r="K36" s="157"/>
      <c r="L36" s="157"/>
      <c r="M36" s="157"/>
      <c r="N36" s="59"/>
      <c r="O36" s="63">
        <v>29944</v>
      </c>
      <c r="P36" s="64">
        <v>28461</v>
      </c>
      <c r="Q36" s="83">
        <v>26950</v>
      </c>
    </row>
    <row r="37" spans="1:17" ht="26.25" customHeight="1">
      <c r="A37" s="170" t="s">
        <v>78</v>
      </c>
      <c r="B37" s="173" t="s">
        <v>79</v>
      </c>
      <c r="C37" s="174"/>
      <c r="D37" s="174"/>
      <c r="E37" s="13"/>
      <c r="F37" s="21"/>
      <c r="G37" s="36"/>
      <c r="H37" s="37"/>
      <c r="I37" s="28"/>
      <c r="J37" s="72"/>
      <c r="K37" s="72"/>
      <c r="L37" s="72"/>
      <c r="M37" s="72"/>
      <c r="N37" s="72"/>
      <c r="O37" s="72"/>
      <c r="P37" s="72"/>
      <c r="Q37" s="80"/>
    </row>
    <row r="38" spans="1:17" ht="26.25" customHeight="1">
      <c r="A38" s="171"/>
      <c r="B38" s="158" t="s">
        <v>80</v>
      </c>
      <c r="C38" s="159"/>
      <c r="D38" s="159"/>
      <c r="E38" s="14"/>
      <c r="F38" s="19">
        <v>8476</v>
      </c>
      <c r="G38" s="25">
        <v>9568</v>
      </c>
      <c r="H38" s="26">
        <v>11220</v>
      </c>
      <c r="I38" s="28"/>
      <c r="Q38"/>
    </row>
    <row r="39" spans="1:17" ht="26.25" customHeight="1">
      <c r="A39" s="171"/>
      <c r="B39" s="164" t="s">
        <v>128</v>
      </c>
      <c r="C39" s="158" t="s">
        <v>81</v>
      </c>
      <c r="D39" s="159"/>
      <c r="E39" s="14"/>
      <c r="F39" s="19">
        <v>6407</v>
      </c>
      <c r="G39" s="25">
        <v>7500</v>
      </c>
      <c r="H39" s="26">
        <v>9153</v>
      </c>
      <c r="I39" s="28"/>
      <c r="Q39"/>
    </row>
    <row r="40" spans="1:17" ht="26.25" customHeight="1">
      <c r="A40" s="171"/>
      <c r="B40" s="164"/>
      <c r="C40" s="158" t="s">
        <v>82</v>
      </c>
      <c r="D40" s="159"/>
      <c r="E40" s="14"/>
      <c r="F40" s="19">
        <v>2069</v>
      </c>
      <c r="G40" s="25">
        <v>2068</v>
      </c>
      <c r="H40" s="26">
        <v>2067</v>
      </c>
      <c r="I40" s="28"/>
      <c r="Q40"/>
    </row>
    <row r="41" spans="1:17" ht="26.25" customHeight="1">
      <c r="A41" s="171"/>
      <c r="B41" s="158" t="s">
        <v>83</v>
      </c>
      <c r="C41" s="159"/>
      <c r="D41" s="159"/>
      <c r="E41" s="14"/>
      <c r="F41" s="19">
        <v>333</v>
      </c>
      <c r="G41" s="25">
        <v>64</v>
      </c>
      <c r="H41" s="26">
        <v>164</v>
      </c>
      <c r="I41" s="28"/>
      <c r="Q41"/>
    </row>
    <row r="42" spans="1:17" ht="26.25" customHeight="1" thickBot="1">
      <c r="A42" s="172"/>
      <c r="B42" s="162" t="s">
        <v>84</v>
      </c>
      <c r="C42" s="163"/>
      <c r="D42" s="163"/>
      <c r="E42" s="15"/>
      <c r="F42" s="24">
        <v>8809</v>
      </c>
      <c r="G42" s="50">
        <v>9632</v>
      </c>
      <c r="H42" s="51">
        <v>11384</v>
      </c>
      <c r="I42" s="28"/>
      <c r="Q42"/>
    </row>
    <row r="43" spans="1:17" ht="26.25" customHeight="1">
      <c r="A43" s="170" t="s">
        <v>85</v>
      </c>
      <c r="B43" s="194" t="s">
        <v>86</v>
      </c>
      <c r="C43" s="173" t="s">
        <v>87</v>
      </c>
      <c r="D43" s="174"/>
      <c r="E43" s="13"/>
      <c r="F43" s="21" t="s">
        <v>104</v>
      </c>
      <c r="G43" s="36" t="s">
        <v>102</v>
      </c>
      <c r="H43" s="37" t="s">
        <v>102</v>
      </c>
      <c r="I43" s="28"/>
      <c r="Q43"/>
    </row>
    <row r="44" spans="1:17" ht="26.25" customHeight="1">
      <c r="A44" s="171"/>
      <c r="B44" s="195"/>
      <c r="C44" s="158" t="s">
        <v>88</v>
      </c>
      <c r="D44" s="159"/>
      <c r="E44" s="14"/>
      <c r="F44" s="19">
        <v>1837</v>
      </c>
      <c r="G44" s="25">
        <v>2415</v>
      </c>
      <c r="H44" s="26">
        <v>2415</v>
      </c>
      <c r="I44" s="28"/>
      <c r="Q44"/>
    </row>
    <row r="45" spans="1:17" ht="26.25" customHeight="1">
      <c r="A45" s="171"/>
      <c r="B45" s="195"/>
      <c r="C45" s="158" t="s">
        <v>89</v>
      </c>
      <c r="D45" s="159"/>
      <c r="E45" s="14"/>
      <c r="F45" s="73">
        <v>38261</v>
      </c>
      <c r="G45" s="74">
        <v>40269</v>
      </c>
      <c r="H45" s="75">
        <v>40269</v>
      </c>
      <c r="I45" s="28"/>
      <c r="Q45"/>
    </row>
    <row r="46" spans="1:17" ht="26.25" customHeight="1">
      <c r="A46" s="171"/>
      <c r="B46" s="195"/>
      <c r="C46" s="158" t="s">
        <v>90</v>
      </c>
      <c r="D46" s="159"/>
      <c r="E46" s="14"/>
      <c r="F46" s="27">
        <v>100.1</v>
      </c>
      <c r="G46" s="44">
        <v>125.46</v>
      </c>
      <c r="H46" s="45">
        <v>126.8</v>
      </c>
      <c r="I46" s="28"/>
      <c r="Q46"/>
    </row>
    <row r="47" spans="1:17" ht="26.25" customHeight="1">
      <c r="A47" s="171"/>
      <c r="B47" s="195"/>
      <c r="C47" s="158" t="s">
        <v>91</v>
      </c>
      <c r="D47" s="159"/>
      <c r="E47" s="14"/>
      <c r="F47" s="27">
        <v>110.8</v>
      </c>
      <c r="G47" s="44">
        <v>125.46</v>
      </c>
      <c r="H47" s="45">
        <v>151</v>
      </c>
      <c r="I47" s="28"/>
      <c r="Q47"/>
    </row>
    <row r="48" spans="1:17" ht="26.25" customHeight="1">
      <c r="A48" s="171"/>
      <c r="B48" s="195"/>
      <c r="C48" s="164" t="s">
        <v>128</v>
      </c>
      <c r="D48" s="9" t="s">
        <v>92</v>
      </c>
      <c r="E48" s="14"/>
      <c r="F48" s="27">
        <v>83.8</v>
      </c>
      <c r="G48" s="44">
        <v>98.34</v>
      </c>
      <c r="H48" s="45">
        <v>123.2</v>
      </c>
      <c r="I48" s="28"/>
      <c r="Q48"/>
    </row>
    <row r="49" spans="1:9" ht="26.25" customHeight="1">
      <c r="A49" s="171"/>
      <c r="B49" s="196"/>
      <c r="C49" s="164"/>
      <c r="D49" s="9" t="s">
        <v>93</v>
      </c>
      <c r="E49" s="14"/>
      <c r="F49" s="27">
        <v>27</v>
      </c>
      <c r="G49" s="44">
        <v>27.11</v>
      </c>
      <c r="H49" s="45">
        <v>27.8</v>
      </c>
      <c r="I49" s="28"/>
    </row>
    <row r="50" spans="1:9" ht="26.25" customHeight="1">
      <c r="A50" s="171"/>
      <c r="B50" s="188" t="s">
        <v>94</v>
      </c>
      <c r="C50" s="189"/>
      <c r="D50" s="9" t="s">
        <v>95</v>
      </c>
      <c r="E50" s="14"/>
      <c r="F50" s="27"/>
      <c r="G50" s="44"/>
      <c r="H50" s="45"/>
      <c r="I50" s="28"/>
    </row>
    <row r="51" spans="1:9" ht="26.25" customHeight="1">
      <c r="A51" s="171"/>
      <c r="B51" s="190"/>
      <c r="C51" s="191"/>
      <c r="D51" s="9" t="s">
        <v>96</v>
      </c>
      <c r="E51" s="14"/>
      <c r="F51" s="19"/>
      <c r="G51" s="25"/>
      <c r="H51" s="26"/>
      <c r="I51" s="28"/>
    </row>
    <row r="52" spans="1:9" ht="26.25" customHeight="1" thickBot="1">
      <c r="A52" s="172"/>
      <c r="B52" s="192"/>
      <c r="C52" s="193"/>
      <c r="D52" s="11" t="s">
        <v>97</v>
      </c>
      <c r="E52" s="15"/>
      <c r="F52" s="76"/>
      <c r="G52" s="77"/>
      <c r="H52" s="78"/>
      <c r="I52" s="28"/>
    </row>
    <row r="53" spans="1:9" ht="26.25" customHeight="1">
      <c r="A53" s="170" t="s">
        <v>98</v>
      </c>
      <c r="B53" s="173" t="s">
        <v>99</v>
      </c>
      <c r="C53" s="174"/>
      <c r="D53" s="174"/>
      <c r="E53" s="13"/>
      <c r="F53" s="21"/>
      <c r="G53" s="36"/>
      <c r="H53" s="37"/>
      <c r="I53" s="28"/>
    </row>
    <row r="54" spans="1:9" ht="26.25" customHeight="1">
      <c r="A54" s="171"/>
      <c r="B54" s="158" t="s">
        <v>100</v>
      </c>
      <c r="C54" s="159"/>
      <c r="D54" s="159"/>
      <c r="E54" s="14"/>
      <c r="F54" s="19"/>
      <c r="G54" s="25"/>
      <c r="H54" s="26"/>
      <c r="I54" s="28"/>
    </row>
    <row r="55" spans="1:8" ht="26.25" customHeight="1" thickBot="1">
      <c r="A55" s="172"/>
      <c r="B55" s="162" t="s">
        <v>101</v>
      </c>
      <c r="C55" s="163"/>
      <c r="D55" s="163"/>
      <c r="E55" s="15"/>
      <c r="F55" s="24">
        <v>0</v>
      </c>
      <c r="G55" s="50">
        <v>0</v>
      </c>
      <c r="H55" s="51">
        <v>0</v>
      </c>
    </row>
  </sheetData>
  <sheetProtection/>
  <mergeCells count="96">
    <mergeCell ref="B22:D22"/>
    <mergeCell ref="B23:D23"/>
    <mergeCell ref="A6:D6"/>
    <mergeCell ref="C33:D33"/>
    <mergeCell ref="C34:D34"/>
    <mergeCell ref="B26:D26"/>
    <mergeCell ref="B27:C28"/>
    <mergeCell ref="B25:D25"/>
    <mergeCell ref="B24:D24"/>
    <mergeCell ref="B31:D31"/>
    <mergeCell ref="B32:D32"/>
    <mergeCell ref="B29:C30"/>
    <mergeCell ref="B42:D42"/>
    <mergeCell ref="A37:A42"/>
    <mergeCell ref="B37:D37"/>
    <mergeCell ref="B38:D38"/>
    <mergeCell ref="B35:D35"/>
    <mergeCell ref="B36:D36"/>
    <mergeCell ref="B33:B34"/>
    <mergeCell ref="A53:A55"/>
    <mergeCell ref="B53:D53"/>
    <mergeCell ref="B54:D54"/>
    <mergeCell ref="B55:D55"/>
    <mergeCell ref="B50:C52"/>
    <mergeCell ref="C46:D46"/>
    <mergeCell ref="C47:D47"/>
    <mergeCell ref="C48:C49"/>
    <mergeCell ref="A1:Q1"/>
    <mergeCell ref="A22:A36"/>
    <mergeCell ref="C19:D19"/>
    <mergeCell ref="C20:D20"/>
    <mergeCell ref="B21:D21"/>
    <mergeCell ref="A4:D4"/>
    <mergeCell ref="A5:D5"/>
    <mergeCell ref="L12:M12"/>
    <mergeCell ref="L15:M15"/>
    <mergeCell ref="K16:M16"/>
    <mergeCell ref="F5:H5"/>
    <mergeCell ref="F6:H6"/>
    <mergeCell ref="B15:D15"/>
    <mergeCell ref="B11:D11"/>
    <mergeCell ref="B12:D12"/>
    <mergeCell ref="C18:D18"/>
    <mergeCell ref="B7:D7"/>
    <mergeCell ref="B8:D8"/>
    <mergeCell ref="A16:A21"/>
    <mergeCell ref="B16:D16"/>
    <mergeCell ref="B17:B20"/>
    <mergeCell ref="C17:D17"/>
    <mergeCell ref="B9:D9"/>
    <mergeCell ref="B10:D10"/>
    <mergeCell ref="B13:D13"/>
    <mergeCell ref="B14:D14"/>
    <mergeCell ref="A7:A15"/>
    <mergeCell ref="C43:D43"/>
    <mergeCell ref="C44:D44"/>
    <mergeCell ref="C45:D45"/>
    <mergeCell ref="C40:D40"/>
    <mergeCell ref="B41:D41"/>
    <mergeCell ref="B39:B40"/>
    <mergeCell ref="C39:D39"/>
    <mergeCell ref="J30:M30"/>
    <mergeCell ref="J31:M31"/>
    <mergeCell ref="J32:M32"/>
    <mergeCell ref="J33:M33"/>
    <mergeCell ref="J34:M34"/>
    <mergeCell ref="J35:K35"/>
    <mergeCell ref="L35:M35"/>
    <mergeCell ref="L13:L14"/>
    <mergeCell ref="A43:A52"/>
    <mergeCell ref="B43:B49"/>
    <mergeCell ref="K20:M20"/>
    <mergeCell ref="L21:M21"/>
    <mergeCell ref="L23:M23"/>
    <mergeCell ref="J27:M27"/>
    <mergeCell ref="J36:M36"/>
    <mergeCell ref="J28:M28"/>
    <mergeCell ref="J29:M29"/>
    <mergeCell ref="J25:M25"/>
    <mergeCell ref="J26:M26"/>
    <mergeCell ref="J17:J24"/>
    <mergeCell ref="K21:K23"/>
    <mergeCell ref="K17:M17"/>
    <mergeCell ref="K18:K19"/>
    <mergeCell ref="L18:M18"/>
    <mergeCell ref="L19:M19"/>
    <mergeCell ref="J4:M4"/>
    <mergeCell ref="K5:M5"/>
    <mergeCell ref="L6:M6"/>
    <mergeCell ref="L10:M10"/>
    <mergeCell ref="K11:M11"/>
    <mergeCell ref="K24:M24"/>
    <mergeCell ref="J5:J16"/>
    <mergeCell ref="K6:K10"/>
    <mergeCell ref="K12:K15"/>
    <mergeCell ref="L7:L9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5"/>
  <sheetViews>
    <sheetView zoomScale="70" zoomScaleNormal="70" zoomScalePageLayoutView="0" workbookViewId="0" topLeftCell="A1">
      <selection activeCell="A1" sqref="A1:Q1"/>
    </sheetView>
  </sheetViews>
  <sheetFormatPr defaultColWidth="9.00390625" defaultRowHeight="26.25" customHeight="1"/>
  <cols>
    <col min="1" max="3" width="4.125" style="1" customWidth="1"/>
    <col min="4" max="4" width="24.125" style="1" customWidth="1"/>
    <col min="5" max="5" width="4.50390625" style="1" bestFit="1" customWidth="1"/>
    <col min="6" max="8" width="12.625" style="1" customWidth="1"/>
    <col min="9" max="9" width="3.50390625" style="1" customWidth="1"/>
    <col min="10" max="11" width="2.875" style="1" bestFit="1" customWidth="1"/>
    <col min="12" max="12" width="5.25390625" style="1" bestFit="1" customWidth="1"/>
    <col min="13" max="13" width="21.625" style="1" customWidth="1"/>
    <col min="14" max="14" width="3.375" style="1" bestFit="1" customWidth="1"/>
    <col min="15" max="17" width="12.625" style="1" customWidth="1"/>
    <col min="18" max="16384" width="9.00390625" style="1" customWidth="1"/>
  </cols>
  <sheetData>
    <row r="1" spans="1:17" ht="26.25" customHeight="1">
      <c r="A1" s="169" t="s">
        <v>106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</row>
    <row r="2" spans="6:15" ht="19.5" customHeight="1"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38.25" customHeight="1" thickBot="1">
      <c r="A3" s="3" t="s">
        <v>107</v>
      </c>
      <c r="P3" s="1" t="s">
        <v>5</v>
      </c>
    </row>
    <row r="4" spans="1:17" ht="26.25" customHeight="1" thickBot="1">
      <c r="A4" s="144" t="s">
        <v>6</v>
      </c>
      <c r="B4" s="145"/>
      <c r="C4" s="145"/>
      <c r="D4" s="145"/>
      <c r="E4" s="12"/>
      <c r="F4" s="16" t="s">
        <v>7</v>
      </c>
      <c r="G4" s="17" t="s">
        <v>8</v>
      </c>
      <c r="H4" s="18" t="s">
        <v>124</v>
      </c>
      <c r="I4" s="10"/>
      <c r="J4" s="144" t="s">
        <v>6</v>
      </c>
      <c r="K4" s="145"/>
      <c r="L4" s="145"/>
      <c r="M4" s="145"/>
      <c r="N4" s="12"/>
      <c r="O4" s="16" t="s">
        <v>7</v>
      </c>
      <c r="P4" s="17" t="s">
        <v>8</v>
      </c>
      <c r="Q4" s="18" t="s">
        <v>124</v>
      </c>
    </row>
    <row r="5" spans="1:17" ht="26.25" customHeight="1" thickBot="1">
      <c r="A5" s="144" t="s">
        <v>9</v>
      </c>
      <c r="B5" s="145"/>
      <c r="C5" s="145"/>
      <c r="D5" s="145"/>
      <c r="E5" s="12"/>
      <c r="F5" s="146">
        <v>32132</v>
      </c>
      <c r="G5" s="147"/>
      <c r="H5" s="148"/>
      <c r="I5" s="28"/>
      <c r="J5" s="149" t="s">
        <v>10</v>
      </c>
      <c r="K5" s="152" t="s">
        <v>11</v>
      </c>
      <c r="L5" s="152"/>
      <c r="M5" s="152"/>
      <c r="N5" s="20" t="s">
        <v>125</v>
      </c>
      <c r="O5" s="29">
        <v>21584</v>
      </c>
      <c r="P5" s="30">
        <v>20096</v>
      </c>
      <c r="Q5" s="31">
        <v>22094</v>
      </c>
    </row>
    <row r="6" spans="1:17" ht="26.25" customHeight="1" thickBot="1">
      <c r="A6" s="144" t="s">
        <v>12</v>
      </c>
      <c r="B6" s="145"/>
      <c r="C6" s="145"/>
      <c r="D6" s="145"/>
      <c r="E6" s="12"/>
      <c r="F6" s="146">
        <v>33117</v>
      </c>
      <c r="G6" s="147"/>
      <c r="H6" s="148"/>
      <c r="I6" s="28"/>
      <c r="J6" s="150"/>
      <c r="K6" s="153" t="s">
        <v>126</v>
      </c>
      <c r="L6" s="160" t="s">
        <v>13</v>
      </c>
      <c r="M6" s="161"/>
      <c r="N6" s="22" t="s">
        <v>127</v>
      </c>
      <c r="O6" s="32">
        <v>21547</v>
      </c>
      <c r="P6" s="33">
        <v>19976</v>
      </c>
      <c r="Q6" s="34">
        <v>17975</v>
      </c>
    </row>
    <row r="7" spans="1:17" ht="26.25" customHeight="1">
      <c r="A7" s="179" t="s">
        <v>14</v>
      </c>
      <c r="B7" s="173" t="s">
        <v>15</v>
      </c>
      <c r="C7" s="174"/>
      <c r="D7" s="174"/>
      <c r="E7" s="13" t="s">
        <v>125</v>
      </c>
      <c r="F7" s="35">
        <v>177928</v>
      </c>
      <c r="G7" s="36">
        <v>178199</v>
      </c>
      <c r="H7" s="37">
        <v>178187</v>
      </c>
      <c r="I7" s="28"/>
      <c r="J7" s="150"/>
      <c r="K7" s="154"/>
      <c r="L7" s="153" t="s">
        <v>128</v>
      </c>
      <c r="M7" s="8" t="s">
        <v>16</v>
      </c>
      <c r="N7" s="22"/>
      <c r="O7" s="32">
        <v>21544</v>
      </c>
      <c r="P7" s="33">
        <v>19970</v>
      </c>
      <c r="Q7" s="34">
        <v>1792</v>
      </c>
    </row>
    <row r="8" spans="1:17" ht="26.25" customHeight="1">
      <c r="A8" s="180"/>
      <c r="B8" s="158" t="s">
        <v>17</v>
      </c>
      <c r="C8" s="159"/>
      <c r="D8" s="159"/>
      <c r="E8" s="14"/>
      <c r="F8" s="19">
        <v>1467</v>
      </c>
      <c r="G8" s="25">
        <v>1467</v>
      </c>
      <c r="H8" s="26">
        <v>1467</v>
      </c>
      <c r="I8" s="84"/>
      <c r="J8" s="150"/>
      <c r="K8" s="154"/>
      <c r="L8" s="154"/>
      <c r="M8" s="8" t="s">
        <v>18</v>
      </c>
      <c r="N8" s="22"/>
      <c r="O8" s="32"/>
      <c r="P8" s="33"/>
      <c r="Q8" s="34"/>
    </row>
    <row r="9" spans="1:17" ht="26.25" customHeight="1">
      <c r="A9" s="180"/>
      <c r="B9" s="158" t="s">
        <v>19</v>
      </c>
      <c r="C9" s="159"/>
      <c r="D9" s="159"/>
      <c r="E9" s="14" t="s">
        <v>129</v>
      </c>
      <c r="F9" s="19">
        <v>1467</v>
      </c>
      <c r="G9" s="25">
        <v>1467</v>
      </c>
      <c r="H9" s="26">
        <v>1467</v>
      </c>
      <c r="I9" s="28"/>
      <c r="J9" s="150"/>
      <c r="K9" s="154"/>
      <c r="L9" s="155"/>
      <c r="M9" s="8" t="s">
        <v>20</v>
      </c>
      <c r="N9" s="22" t="s">
        <v>130</v>
      </c>
      <c r="O9" s="32"/>
      <c r="P9" s="33"/>
      <c r="Q9" s="34"/>
    </row>
    <row r="10" spans="1:17" ht="26.25" customHeight="1">
      <c r="A10" s="180"/>
      <c r="B10" s="158" t="s">
        <v>21</v>
      </c>
      <c r="C10" s="159"/>
      <c r="D10" s="159"/>
      <c r="E10" s="14" t="s">
        <v>131</v>
      </c>
      <c r="F10" s="39">
        <v>0.008244908052695472</v>
      </c>
      <c r="G10" s="40">
        <v>0.008232369429682546</v>
      </c>
      <c r="H10" s="41">
        <v>0.008232923838439392</v>
      </c>
      <c r="I10" s="28"/>
      <c r="J10" s="150"/>
      <c r="K10" s="155"/>
      <c r="L10" s="177" t="s">
        <v>22</v>
      </c>
      <c r="M10" s="178"/>
      <c r="N10" s="42"/>
      <c r="O10" s="32">
        <v>37</v>
      </c>
      <c r="P10" s="33">
        <v>120</v>
      </c>
      <c r="Q10" s="34">
        <v>4119</v>
      </c>
    </row>
    <row r="11" spans="1:17" ht="26.25" customHeight="1">
      <c r="A11" s="180"/>
      <c r="B11" s="158" t="s">
        <v>23</v>
      </c>
      <c r="C11" s="159"/>
      <c r="D11" s="159"/>
      <c r="E11" s="14" t="s">
        <v>132</v>
      </c>
      <c r="F11" s="19">
        <v>720</v>
      </c>
      <c r="G11" s="25">
        <v>788</v>
      </c>
      <c r="H11" s="26">
        <v>811</v>
      </c>
      <c r="I11" s="28"/>
      <c r="J11" s="150"/>
      <c r="K11" s="161" t="s">
        <v>24</v>
      </c>
      <c r="L11" s="161"/>
      <c r="M11" s="161"/>
      <c r="N11" s="22" t="s">
        <v>129</v>
      </c>
      <c r="O11" s="43">
        <v>21584</v>
      </c>
      <c r="P11" s="33">
        <v>19988</v>
      </c>
      <c r="Q11" s="34">
        <v>12264</v>
      </c>
    </row>
    <row r="12" spans="1:17" ht="26.25" customHeight="1">
      <c r="A12" s="180"/>
      <c r="B12" s="158" t="s">
        <v>25</v>
      </c>
      <c r="C12" s="159"/>
      <c r="D12" s="159"/>
      <c r="E12" s="14" t="s">
        <v>133</v>
      </c>
      <c r="F12" s="39">
        <v>0.49079754601226994</v>
      </c>
      <c r="G12" s="40">
        <v>0.5371506475800955</v>
      </c>
      <c r="H12" s="41">
        <v>0.5528289025221541</v>
      </c>
      <c r="I12" s="28"/>
      <c r="J12" s="150"/>
      <c r="K12" s="153" t="s">
        <v>126</v>
      </c>
      <c r="L12" s="160" t="s">
        <v>26</v>
      </c>
      <c r="M12" s="161"/>
      <c r="N12" s="22"/>
      <c r="O12" s="32">
        <v>15974</v>
      </c>
      <c r="P12" s="33">
        <v>14604</v>
      </c>
      <c r="Q12" s="34">
        <v>7066</v>
      </c>
    </row>
    <row r="13" spans="1:17" ht="26.25" customHeight="1">
      <c r="A13" s="180"/>
      <c r="B13" s="158" t="s">
        <v>27</v>
      </c>
      <c r="C13" s="159"/>
      <c r="D13" s="159"/>
      <c r="E13" s="14"/>
      <c r="F13" s="27">
        <v>1743</v>
      </c>
      <c r="G13" s="44">
        <v>1743</v>
      </c>
      <c r="H13" s="45">
        <v>1812</v>
      </c>
      <c r="I13" s="28"/>
      <c r="J13" s="150"/>
      <c r="K13" s="154"/>
      <c r="L13" s="153" t="s">
        <v>128</v>
      </c>
      <c r="M13" s="8" t="s">
        <v>28</v>
      </c>
      <c r="N13" s="22"/>
      <c r="O13" s="32">
        <v>9717</v>
      </c>
      <c r="P13" s="33">
        <v>7989</v>
      </c>
      <c r="Q13" s="34">
        <v>840</v>
      </c>
    </row>
    <row r="14" spans="1:17" ht="26.25" customHeight="1">
      <c r="A14" s="180"/>
      <c r="B14" s="158" t="s">
        <v>29</v>
      </c>
      <c r="C14" s="159"/>
      <c r="D14" s="159"/>
      <c r="E14" s="14"/>
      <c r="F14" s="27">
        <v>52</v>
      </c>
      <c r="G14" s="44">
        <v>52</v>
      </c>
      <c r="H14" s="45">
        <v>52</v>
      </c>
      <c r="I14" s="28"/>
      <c r="J14" s="150"/>
      <c r="K14" s="154"/>
      <c r="L14" s="155"/>
      <c r="M14" s="8" t="s">
        <v>30</v>
      </c>
      <c r="N14" s="22"/>
      <c r="O14" s="32"/>
      <c r="P14" s="33"/>
      <c r="Q14" s="34"/>
    </row>
    <row r="15" spans="1:17" ht="26.25" customHeight="1" thickBot="1">
      <c r="A15" s="181"/>
      <c r="B15" s="162" t="s">
        <v>31</v>
      </c>
      <c r="C15" s="163"/>
      <c r="D15" s="163"/>
      <c r="E15" s="15"/>
      <c r="F15" s="46">
        <v>52</v>
      </c>
      <c r="G15" s="47">
        <v>52</v>
      </c>
      <c r="H15" s="48">
        <v>52</v>
      </c>
      <c r="I15" s="28"/>
      <c r="J15" s="150"/>
      <c r="K15" s="155"/>
      <c r="L15" s="177" t="s">
        <v>32</v>
      </c>
      <c r="M15" s="178"/>
      <c r="N15" s="42"/>
      <c r="O15" s="32">
        <v>5596</v>
      </c>
      <c r="P15" s="33">
        <v>5384</v>
      </c>
      <c r="Q15" s="34">
        <v>5198</v>
      </c>
    </row>
    <row r="16" spans="1:17" ht="26.25" customHeight="1" thickBot="1">
      <c r="A16" s="170" t="s">
        <v>33</v>
      </c>
      <c r="B16" s="173" t="s">
        <v>34</v>
      </c>
      <c r="C16" s="174"/>
      <c r="D16" s="174"/>
      <c r="E16" s="13"/>
      <c r="F16" s="21">
        <v>1875405</v>
      </c>
      <c r="G16" s="36">
        <v>1897750</v>
      </c>
      <c r="H16" s="37">
        <v>1907914</v>
      </c>
      <c r="I16" s="28"/>
      <c r="J16" s="151"/>
      <c r="K16" s="175" t="s">
        <v>35</v>
      </c>
      <c r="L16" s="176"/>
      <c r="M16" s="176"/>
      <c r="N16" s="23" t="s">
        <v>132</v>
      </c>
      <c r="O16" s="49">
        <v>0</v>
      </c>
      <c r="P16" s="50">
        <v>108</v>
      </c>
      <c r="Q16" s="51">
        <v>9830</v>
      </c>
    </row>
    <row r="17" spans="1:17" ht="26.25" customHeight="1">
      <c r="A17" s="171"/>
      <c r="B17" s="164" t="s">
        <v>36</v>
      </c>
      <c r="C17" s="158" t="s">
        <v>37</v>
      </c>
      <c r="D17" s="159"/>
      <c r="E17" s="14"/>
      <c r="F17" s="19">
        <v>82000</v>
      </c>
      <c r="G17" s="25">
        <v>82000</v>
      </c>
      <c r="H17" s="26">
        <v>82000</v>
      </c>
      <c r="I17" s="28"/>
      <c r="J17" s="149" t="s">
        <v>38</v>
      </c>
      <c r="K17" s="165" t="s">
        <v>39</v>
      </c>
      <c r="L17" s="166"/>
      <c r="M17" s="166"/>
      <c r="N17" s="20" t="s">
        <v>134</v>
      </c>
      <c r="O17" s="29">
        <v>33585</v>
      </c>
      <c r="P17" s="30">
        <v>31177</v>
      </c>
      <c r="Q17" s="31">
        <v>0</v>
      </c>
    </row>
    <row r="18" spans="1:17" ht="26.25" customHeight="1">
      <c r="A18" s="171"/>
      <c r="B18" s="164"/>
      <c r="C18" s="158" t="s">
        <v>40</v>
      </c>
      <c r="D18" s="159"/>
      <c r="E18" s="14"/>
      <c r="F18" s="19">
        <v>319647</v>
      </c>
      <c r="G18" s="25">
        <v>319647</v>
      </c>
      <c r="H18" s="26">
        <v>319647</v>
      </c>
      <c r="I18" s="28"/>
      <c r="J18" s="150"/>
      <c r="K18" s="153" t="s">
        <v>128</v>
      </c>
      <c r="L18" s="160" t="s">
        <v>41</v>
      </c>
      <c r="M18" s="161"/>
      <c r="N18" s="22"/>
      <c r="O18" s="32"/>
      <c r="P18" s="33"/>
      <c r="Q18" s="34"/>
    </row>
    <row r="19" spans="1:17" ht="26.25" customHeight="1">
      <c r="A19" s="171"/>
      <c r="B19" s="164"/>
      <c r="C19" s="158" t="s">
        <v>42</v>
      </c>
      <c r="D19" s="159"/>
      <c r="E19" s="14"/>
      <c r="F19" s="19">
        <v>142511</v>
      </c>
      <c r="G19" s="25">
        <v>164595</v>
      </c>
      <c r="H19" s="26">
        <v>164929</v>
      </c>
      <c r="I19" s="28"/>
      <c r="J19" s="150"/>
      <c r="K19" s="155"/>
      <c r="L19" s="160" t="s">
        <v>22</v>
      </c>
      <c r="M19" s="161"/>
      <c r="N19" s="22"/>
      <c r="O19" s="43">
        <v>522</v>
      </c>
      <c r="P19" s="33">
        <v>0</v>
      </c>
      <c r="Q19" s="34"/>
    </row>
    <row r="20" spans="1:17" ht="26.25" customHeight="1">
      <c r="A20" s="171"/>
      <c r="B20" s="164"/>
      <c r="C20" s="158" t="s">
        <v>43</v>
      </c>
      <c r="D20" s="159"/>
      <c r="E20" s="14"/>
      <c r="F20" s="19">
        <v>1331247</v>
      </c>
      <c r="G20" s="25">
        <v>1331508</v>
      </c>
      <c r="H20" s="26">
        <v>1341338</v>
      </c>
      <c r="I20" s="28"/>
      <c r="J20" s="150"/>
      <c r="K20" s="160" t="s">
        <v>44</v>
      </c>
      <c r="L20" s="161"/>
      <c r="M20" s="161"/>
      <c r="N20" s="52" t="s">
        <v>135</v>
      </c>
      <c r="O20" s="32">
        <v>33585</v>
      </c>
      <c r="P20" s="33">
        <v>31285</v>
      </c>
      <c r="Q20" s="34">
        <v>9830</v>
      </c>
    </row>
    <row r="21" spans="1:17" ht="26.25" customHeight="1" thickBot="1">
      <c r="A21" s="172"/>
      <c r="B21" s="162" t="s">
        <v>45</v>
      </c>
      <c r="C21" s="163"/>
      <c r="D21" s="163"/>
      <c r="E21" s="15"/>
      <c r="F21" s="24">
        <v>1496000</v>
      </c>
      <c r="G21" s="50">
        <v>1496000</v>
      </c>
      <c r="H21" s="51">
        <v>1496000</v>
      </c>
      <c r="I21" s="28"/>
      <c r="J21" s="150"/>
      <c r="K21" s="153" t="s">
        <v>128</v>
      </c>
      <c r="L21" s="160" t="s">
        <v>0</v>
      </c>
      <c r="M21" s="161"/>
      <c r="N21" s="22"/>
      <c r="O21" s="32">
        <v>24558</v>
      </c>
      <c r="P21" s="33">
        <v>22345</v>
      </c>
      <c r="Q21" s="34"/>
    </row>
    <row r="22" spans="1:17" ht="26.25" customHeight="1">
      <c r="A22" s="179" t="s">
        <v>46</v>
      </c>
      <c r="B22" s="173" t="s">
        <v>47</v>
      </c>
      <c r="C22" s="174"/>
      <c r="D22" s="174"/>
      <c r="E22" s="13"/>
      <c r="F22" s="53">
        <v>22</v>
      </c>
      <c r="G22" s="54">
        <v>22</v>
      </c>
      <c r="H22" s="55">
        <v>22</v>
      </c>
      <c r="I22" s="28"/>
      <c r="J22" s="150"/>
      <c r="K22" s="154"/>
      <c r="L22" s="56" t="s">
        <v>128</v>
      </c>
      <c r="M22" s="8" t="s">
        <v>48</v>
      </c>
      <c r="N22" s="22"/>
      <c r="O22" s="32"/>
      <c r="P22" s="33"/>
      <c r="Q22" s="34"/>
    </row>
    <row r="23" spans="1:17" ht="26.25" customHeight="1">
      <c r="A23" s="180"/>
      <c r="B23" s="158" t="s">
        <v>49</v>
      </c>
      <c r="C23" s="159"/>
      <c r="D23" s="159"/>
      <c r="E23" s="14"/>
      <c r="F23" s="57" t="s">
        <v>1</v>
      </c>
      <c r="G23" s="56" t="s">
        <v>1</v>
      </c>
      <c r="H23" s="58" t="s">
        <v>1</v>
      </c>
      <c r="I23" s="28"/>
      <c r="J23" s="150"/>
      <c r="K23" s="155"/>
      <c r="L23" s="160" t="s">
        <v>50</v>
      </c>
      <c r="M23" s="161"/>
      <c r="N23" s="22" t="s">
        <v>136</v>
      </c>
      <c r="O23" s="32">
        <v>9027</v>
      </c>
      <c r="P23" s="33">
        <v>8940</v>
      </c>
      <c r="Q23" s="34">
        <v>9830</v>
      </c>
    </row>
    <row r="24" spans="1:17" ht="26.25" customHeight="1" thickBot="1">
      <c r="A24" s="180"/>
      <c r="B24" s="158" t="s">
        <v>51</v>
      </c>
      <c r="C24" s="159"/>
      <c r="D24" s="159"/>
      <c r="E24" s="14"/>
      <c r="F24" s="57"/>
      <c r="G24" s="56"/>
      <c r="H24" s="58"/>
      <c r="I24" s="28"/>
      <c r="J24" s="151"/>
      <c r="K24" s="175" t="s">
        <v>52</v>
      </c>
      <c r="L24" s="176"/>
      <c r="M24" s="176"/>
      <c r="N24" s="23" t="s">
        <v>137</v>
      </c>
      <c r="O24" s="24">
        <v>0</v>
      </c>
      <c r="P24" s="50">
        <v>-108</v>
      </c>
      <c r="Q24" s="51">
        <v>-9830</v>
      </c>
    </row>
    <row r="25" spans="1:17" ht="26.25" customHeight="1" thickBot="1">
      <c r="A25" s="180"/>
      <c r="B25" s="158" t="s">
        <v>53</v>
      </c>
      <c r="C25" s="159"/>
      <c r="D25" s="159"/>
      <c r="E25" s="14"/>
      <c r="F25" s="57" t="s">
        <v>105</v>
      </c>
      <c r="G25" s="56" t="s">
        <v>105</v>
      </c>
      <c r="H25" s="58" t="s">
        <v>105</v>
      </c>
      <c r="I25" s="28"/>
      <c r="J25" s="156" t="s">
        <v>54</v>
      </c>
      <c r="K25" s="157"/>
      <c r="L25" s="157"/>
      <c r="M25" s="157"/>
      <c r="N25" s="59" t="s">
        <v>138</v>
      </c>
      <c r="O25" s="60">
        <v>0</v>
      </c>
      <c r="P25" s="61">
        <v>0</v>
      </c>
      <c r="Q25" s="62">
        <v>0</v>
      </c>
    </row>
    <row r="26" spans="1:17" ht="26.25" customHeight="1" thickBot="1">
      <c r="A26" s="180"/>
      <c r="B26" s="158" t="s">
        <v>55</v>
      </c>
      <c r="C26" s="159"/>
      <c r="D26" s="159"/>
      <c r="E26" s="14"/>
      <c r="F26" s="19"/>
      <c r="G26" s="25"/>
      <c r="H26" s="26"/>
      <c r="I26" s="28"/>
      <c r="J26" s="156" t="s">
        <v>56</v>
      </c>
      <c r="K26" s="157"/>
      <c r="L26" s="157"/>
      <c r="M26" s="157"/>
      <c r="N26" s="59" t="s">
        <v>139</v>
      </c>
      <c r="O26" s="63"/>
      <c r="P26" s="64"/>
      <c r="Q26" s="65"/>
    </row>
    <row r="27" spans="1:17" ht="26.25" customHeight="1" thickBot="1">
      <c r="A27" s="180"/>
      <c r="B27" s="167" t="s">
        <v>57</v>
      </c>
      <c r="C27" s="168"/>
      <c r="D27" s="9" t="s">
        <v>58</v>
      </c>
      <c r="E27" s="14"/>
      <c r="F27" s="27"/>
      <c r="G27" s="44"/>
      <c r="H27" s="45"/>
      <c r="I27" s="28"/>
      <c r="J27" s="156" t="s">
        <v>59</v>
      </c>
      <c r="K27" s="157"/>
      <c r="L27" s="157"/>
      <c r="M27" s="157"/>
      <c r="N27" s="59" t="s">
        <v>140</v>
      </c>
      <c r="O27" s="63"/>
      <c r="P27" s="64"/>
      <c r="Q27" s="65"/>
    </row>
    <row r="28" spans="1:17" ht="26.25" customHeight="1" thickBot="1">
      <c r="A28" s="180"/>
      <c r="B28" s="167"/>
      <c r="C28" s="168"/>
      <c r="D28" s="9" t="s">
        <v>60</v>
      </c>
      <c r="E28" s="14"/>
      <c r="F28" s="27"/>
      <c r="G28" s="44"/>
      <c r="H28" s="45"/>
      <c r="I28" s="28"/>
      <c r="J28" s="156" t="s">
        <v>61</v>
      </c>
      <c r="K28" s="157"/>
      <c r="L28" s="157"/>
      <c r="M28" s="157"/>
      <c r="N28" s="59" t="s">
        <v>141</v>
      </c>
      <c r="O28" s="63"/>
      <c r="P28" s="64"/>
      <c r="Q28" s="65"/>
    </row>
    <row r="29" spans="1:17" ht="26.25" customHeight="1" thickBot="1">
      <c r="A29" s="180"/>
      <c r="B29" s="167" t="s">
        <v>62</v>
      </c>
      <c r="C29" s="168"/>
      <c r="D29" s="9" t="s">
        <v>58</v>
      </c>
      <c r="E29" s="14"/>
      <c r="F29" s="27">
        <v>440</v>
      </c>
      <c r="G29" s="44">
        <v>442</v>
      </c>
      <c r="H29" s="45">
        <v>447</v>
      </c>
      <c r="I29" s="28"/>
      <c r="J29" s="156" t="s">
        <v>63</v>
      </c>
      <c r="K29" s="157"/>
      <c r="L29" s="157"/>
      <c r="M29" s="157"/>
      <c r="N29" s="59" t="s">
        <v>142</v>
      </c>
      <c r="O29" s="60">
        <v>0</v>
      </c>
      <c r="P29" s="61">
        <v>0</v>
      </c>
      <c r="Q29" s="62">
        <v>0</v>
      </c>
    </row>
    <row r="30" spans="1:17" ht="26.25" customHeight="1" thickBot="1">
      <c r="A30" s="180"/>
      <c r="B30" s="167"/>
      <c r="C30" s="168"/>
      <c r="D30" s="9" t="s">
        <v>60</v>
      </c>
      <c r="E30" s="14"/>
      <c r="F30" s="27"/>
      <c r="G30" s="44"/>
      <c r="H30" s="45"/>
      <c r="I30" s="28"/>
      <c r="J30" s="156" t="s">
        <v>64</v>
      </c>
      <c r="K30" s="157"/>
      <c r="L30" s="157"/>
      <c r="M30" s="157"/>
      <c r="N30" s="59" t="s">
        <v>143</v>
      </c>
      <c r="O30" s="63"/>
      <c r="P30" s="64"/>
      <c r="Q30" s="65"/>
    </row>
    <row r="31" spans="1:17" ht="26.25" customHeight="1" thickBot="1">
      <c r="A31" s="180"/>
      <c r="B31" s="186" t="s">
        <v>65</v>
      </c>
      <c r="C31" s="187"/>
      <c r="D31" s="187"/>
      <c r="E31" s="14"/>
      <c r="F31" s="27">
        <v>402</v>
      </c>
      <c r="G31" s="44">
        <v>405</v>
      </c>
      <c r="H31" s="45">
        <v>400</v>
      </c>
      <c r="I31" s="28"/>
      <c r="J31" s="156" t="s">
        <v>66</v>
      </c>
      <c r="K31" s="157"/>
      <c r="L31" s="157"/>
      <c r="M31" s="157"/>
      <c r="N31" s="59" t="s">
        <v>144</v>
      </c>
      <c r="O31" s="60">
        <v>0</v>
      </c>
      <c r="P31" s="61">
        <v>0</v>
      </c>
      <c r="Q31" s="62">
        <v>0</v>
      </c>
    </row>
    <row r="32" spans="1:17" ht="26.25" customHeight="1" thickBot="1">
      <c r="A32" s="180"/>
      <c r="B32" s="158" t="s">
        <v>67</v>
      </c>
      <c r="C32" s="159"/>
      <c r="D32" s="159"/>
      <c r="E32" s="14"/>
      <c r="F32" s="27">
        <v>213259</v>
      </c>
      <c r="G32" s="44">
        <v>213259</v>
      </c>
      <c r="H32" s="45">
        <v>192146</v>
      </c>
      <c r="I32" s="28"/>
      <c r="J32" s="156" t="s">
        <v>68</v>
      </c>
      <c r="K32" s="157"/>
      <c r="L32" s="157"/>
      <c r="M32" s="157"/>
      <c r="N32" s="59"/>
      <c r="O32" s="66">
        <v>0.7051060076443109</v>
      </c>
      <c r="P32" s="67">
        <v>0.6946902654867256</v>
      </c>
      <c r="Q32" s="68">
        <v>1</v>
      </c>
    </row>
    <row r="33" spans="1:17" ht="26.25" customHeight="1" thickBot="1">
      <c r="A33" s="180"/>
      <c r="B33" s="164" t="s">
        <v>69</v>
      </c>
      <c r="C33" s="158" t="s">
        <v>70</v>
      </c>
      <c r="D33" s="159"/>
      <c r="E33" s="14"/>
      <c r="F33" s="27"/>
      <c r="G33" s="44"/>
      <c r="H33" s="45"/>
      <c r="I33" s="28"/>
      <c r="J33" s="156" t="s">
        <v>71</v>
      </c>
      <c r="K33" s="157"/>
      <c r="L33" s="157"/>
      <c r="M33" s="157"/>
      <c r="N33" s="59"/>
      <c r="O33" s="66">
        <v>0</v>
      </c>
      <c r="P33" s="67">
        <v>0</v>
      </c>
      <c r="Q33" s="68">
        <v>0</v>
      </c>
    </row>
    <row r="34" spans="1:17" ht="26.25" customHeight="1" thickBot="1">
      <c r="A34" s="180"/>
      <c r="B34" s="164"/>
      <c r="C34" s="158" t="s">
        <v>72</v>
      </c>
      <c r="D34" s="159"/>
      <c r="E34" s="14" t="s">
        <v>125</v>
      </c>
      <c r="F34" s="27">
        <v>213259</v>
      </c>
      <c r="G34" s="44">
        <v>213259</v>
      </c>
      <c r="H34" s="45">
        <v>192146</v>
      </c>
      <c r="I34" s="28"/>
      <c r="J34" s="156" t="s">
        <v>73</v>
      </c>
      <c r="K34" s="157"/>
      <c r="L34" s="157"/>
      <c r="M34" s="157"/>
      <c r="N34" s="59"/>
      <c r="O34" s="63">
        <v>559</v>
      </c>
      <c r="P34" s="64">
        <v>120</v>
      </c>
      <c r="Q34" s="65">
        <v>4119</v>
      </c>
    </row>
    <row r="35" spans="1:17" ht="26.25" customHeight="1" thickBot="1">
      <c r="A35" s="180"/>
      <c r="B35" s="158" t="s">
        <v>74</v>
      </c>
      <c r="C35" s="159"/>
      <c r="D35" s="159"/>
      <c r="E35" s="14" t="s">
        <v>129</v>
      </c>
      <c r="F35" s="27">
        <v>174659</v>
      </c>
      <c r="G35" s="44">
        <v>169457</v>
      </c>
      <c r="H35" s="45">
        <v>152680</v>
      </c>
      <c r="I35" s="28"/>
      <c r="J35" s="182" t="s">
        <v>128</v>
      </c>
      <c r="K35" s="183"/>
      <c r="L35" s="184" t="s">
        <v>75</v>
      </c>
      <c r="M35" s="185"/>
      <c r="N35" s="59"/>
      <c r="O35" s="63">
        <v>559</v>
      </c>
      <c r="P35" s="64">
        <v>120</v>
      </c>
      <c r="Q35" s="65">
        <v>4119</v>
      </c>
    </row>
    <row r="36" spans="1:17" ht="26.25" customHeight="1" thickBot="1">
      <c r="A36" s="181"/>
      <c r="B36" s="162" t="s">
        <v>76</v>
      </c>
      <c r="C36" s="163"/>
      <c r="D36" s="163"/>
      <c r="E36" s="15"/>
      <c r="F36" s="69">
        <v>0.8189994326148017</v>
      </c>
      <c r="G36" s="70">
        <v>0.7946065582226307</v>
      </c>
      <c r="H36" s="71">
        <v>0.7946041031299116</v>
      </c>
      <c r="I36" s="28"/>
      <c r="J36" s="156" t="s">
        <v>77</v>
      </c>
      <c r="K36" s="157"/>
      <c r="L36" s="157"/>
      <c r="M36" s="157"/>
      <c r="N36" s="59"/>
      <c r="O36" s="63">
        <v>264106</v>
      </c>
      <c r="P36" s="64">
        <v>254578</v>
      </c>
      <c r="Q36" s="65">
        <v>245134</v>
      </c>
    </row>
    <row r="37" spans="1:17" ht="26.25" customHeight="1">
      <c r="A37" s="170" t="s">
        <v>78</v>
      </c>
      <c r="B37" s="173" t="s">
        <v>79</v>
      </c>
      <c r="C37" s="174"/>
      <c r="D37" s="174"/>
      <c r="E37" s="13"/>
      <c r="F37" s="21"/>
      <c r="G37" s="36"/>
      <c r="H37" s="37"/>
      <c r="I37" s="28"/>
      <c r="J37" s="72"/>
      <c r="K37" s="72"/>
      <c r="L37" s="72"/>
      <c r="M37" s="72"/>
      <c r="N37" s="72"/>
      <c r="O37" s="72"/>
      <c r="P37" s="72"/>
      <c r="Q37" s="72"/>
    </row>
    <row r="38" spans="1:9" ht="26.25" customHeight="1">
      <c r="A38" s="171"/>
      <c r="B38" s="158" t="s">
        <v>80</v>
      </c>
      <c r="C38" s="159"/>
      <c r="D38" s="159"/>
      <c r="E38" s="14"/>
      <c r="F38" s="19">
        <v>20845</v>
      </c>
      <c r="G38" s="25">
        <v>27797</v>
      </c>
      <c r="H38" s="26">
        <v>21469</v>
      </c>
      <c r="I38" s="28"/>
    </row>
    <row r="39" spans="1:9" ht="26.25" customHeight="1">
      <c r="A39" s="171"/>
      <c r="B39" s="164" t="s">
        <v>128</v>
      </c>
      <c r="C39" s="158" t="s">
        <v>81</v>
      </c>
      <c r="D39" s="159"/>
      <c r="E39" s="14"/>
      <c r="F39" s="19">
        <v>6301</v>
      </c>
      <c r="G39" s="25">
        <v>13937</v>
      </c>
      <c r="H39" s="26">
        <v>6581</v>
      </c>
      <c r="I39" s="28"/>
    </row>
    <row r="40" spans="1:9" ht="26.25" customHeight="1">
      <c r="A40" s="171"/>
      <c r="B40" s="164"/>
      <c r="C40" s="158" t="s">
        <v>82</v>
      </c>
      <c r="D40" s="159"/>
      <c r="E40" s="14"/>
      <c r="F40" s="19">
        <v>14544</v>
      </c>
      <c r="G40" s="25">
        <v>13860</v>
      </c>
      <c r="H40" s="26">
        <v>14888</v>
      </c>
      <c r="I40" s="28"/>
    </row>
    <row r="41" spans="1:9" ht="26.25" customHeight="1">
      <c r="A41" s="171"/>
      <c r="B41" s="158" t="s">
        <v>83</v>
      </c>
      <c r="C41" s="159"/>
      <c r="D41" s="159"/>
      <c r="E41" s="14"/>
      <c r="F41" s="19">
        <v>9766</v>
      </c>
      <c r="G41" s="25">
        <v>1131</v>
      </c>
      <c r="H41" s="26">
        <v>625</v>
      </c>
      <c r="I41" s="28"/>
    </row>
    <row r="42" spans="1:9" ht="26.25" customHeight="1" thickBot="1">
      <c r="A42" s="172"/>
      <c r="B42" s="162" t="s">
        <v>84</v>
      </c>
      <c r="C42" s="163"/>
      <c r="D42" s="163"/>
      <c r="E42" s="15"/>
      <c r="F42" s="24">
        <v>30611</v>
      </c>
      <c r="G42" s="50">
        <v>28928</v>
      </c>
      <c r="H42" s="51">
        <v>22094</v>
      </c>
      <c r="I42" s="28"/>
    </row>
    <row r="43" spans="1:9" ht="26.25" customHeight="1">
      <c r="A43" s="170" t="s">
        <v>85</v>
      </c>
      <c r="B43" s="194" t="s">
        <v>86</v>
      </c>
      <c r="C43" s="173" t="s">
        <v>87</v>
      </c>
      <c r="D43" s="174"/>
      <c r="E43" s="13"/>
      <c r="F43" s="85" t="s">
        <v>146</v>
      </c>
      <c r="G43" s="85" t="s">
        <v>146</v>
      </c>
      <c r="H43" s="86" t="s">
        <v>146</v>
      </c>
      <c r="I43" s="28"/>
    </row>
    <row r="44" spans="1:9" ht="26.25" customHeight="1">
      <c r="A44" s="171"/>
      <c r="B44" s="195"/>
      <c r="C44" s="158" t="s">
        <v>88</v>
      </c>
      <c r="D44" s="159"/>
      <c r="E44" s="14"/>
      <c r="F44" s="19">
        <v>1774</v>
      </c>
      <c r="G44" s="25">
        <v>1774</v>
      </c>
      <c r="H44" s="26">
        <v>1774</v>
      </c>
      <c r="I44" s="28"/>
    </row>
    <row r="45" spans="1:9" ht="26.25" customHeight="1">
      <c r="A45" s="171"/>
      <c r="B45" s="195"/>
      <c r="C45" s="158" t="s">
        <v>89</v>
      </c>
      <c r="D45" s="159"/>
      <c r="E45" s="14"/>
      <c r="F45" s="73">
        <v>34608</v>
      </c>
      <c r="G45" s="73">
        <v>34608</v>
      </c>
      <c r="H45" s="87">
        <v>34608</v>
      </c>
      <c r="I45" s="28"/>
    </row>
    <row r="46" spans="1:9" ht="26.25" customHeight="1">
      <c r="A46" s="171"/>
      <c r="B46" s="195"/>
      <c r="C46" s="158" t="s">
        <v>90</v>
      </c>
      <c r="D46" s="159"/>
      <c r="E46" s="14"/>
      <c r="F46" s="27">
        <v>123.3</v>
      </c>
      <c r="G46" s="44">
        <v>117.8</v>
      </c>
      <c r="H46" s="45">
        <v>117.7</v>
      </c>
      <c r="I46" s="28"/>
    </row>
    <row r="47" spans="1:9" ht="26.25" customHeight="1">
      <c r="A47" s="171"/>
      <c r="B47" s="195"/>
      <c r="C47" s="158" t="s">
        <v>91</v>
      </c>
      <c r="D47" s="159"/>
      <c r="E47" s="14"/>
      <c r="F47" s="27">
        <v>119.3</v>
      </c>
      <c r="G47" s="44">
        <v>164</v>
      </c>
      <c r="H47" s="45">
        <v>140.6</v>
      </c>
      <c r="I47" s="28"/>
    </row>
    <row r="48" spans="1:9" ht="26.25" customHeight="1">
      <c r="A48" s="171"/>
      <c r="B48" s="195"/>
      <c r="C48" s="164" t="s">
        <v>128</v>
      </c>
      <c r="D48" s="9" t="s">
        <v>92</v>
      </c>
      <c r="E48" s="14"/>
      <c r="F48" s="27">
        <v>36.1</v>
      </c>
      <c r="G48" s="44">
        <v>82.2</v>
      </c>
      <c r="H48" s="45">
        <v>43.1</v>
      </c>
      <c r="I48" s="28"/>
    </row>
    <row r="49" spans="1:9" ht="26.25" customHeight="1">
      <c r="A49" s="171"/>
      <c r="B49" s="196"/>
      <c r="C49" s="164"/>
      <c r="D49" s="9" t="s">
        <v>93</v>
      </c>
      <c r="E49" s="14"/>
      <c r="F49" s="27">
        <v>83.3</v>
      </c>
      <c r="G49" s="44">
        <v>81.8</v>
      </c>
      <c r="H49" s="45">
        <v>97.5</v>
      </c>
      <c r="I49" s="28"/>
    </row>
    <row r="50" spans="1:9" ht="26.25" customHeight="1">
      <c r="A50" s="171"/>
      <c r="B50" s="188" t="s">
        <v>94</v>
      </c>
      <c r="C50" s="189"/>
      <c r="D50" s="9" t="s">
        <v>95</v>
      </c>
      <c r="E50" s="14"/>
      <c r="F50" s="27">
        <v>13.6</v>
      </c>
      <c r="G50" s="44">
        <v>100</v>
      </c>
      <c r="H50" s="45">
        <v>0</v>
      </c>
      <c r="I50" s="28"/>
    </row>
    <row r="51" spans="1:9" ht="26.25" customHeight="1">
      <c r="A51" s="171"/>
      <c r="B51" s="190"/>
      <c r="C51" s="191"/>
      <c r="D51" s="9" t="s">
        <v>96</v>
      </c>
      <c r="E51" s="14"/>
      <c r="F51" s="19">
        <v>565</v>
      </c>
      <c r="G51" s="25">
        <v>565</v>
      </c>
      <c r="H51" s="26">
        <v>565</v>
      </c>
      <c r="I51" s="28"/>
    </row>
    <row r="52" spans="1:9" ht="26.25" customHeight="1" thickBot="1">
      <c r="A52" s="172"/>
      <c r="B52" s="192"/>
      <c r="C52" s="193"/>
      <c r="D52" s="11" t="s">
        <v>97</v>
      </c>
      <c r="E52" s="15"/>
      <c r="F52" s="76">
        <v>33694</v>
      </c>
      <c r="G52" s="76">
        <v>33694</v>
      </c>
      <c r="H52" s="88">
        <v>33694</v>
      </c>
      <c r="I52" s="28"/>
    </row>
    <row r="53" spans="1:9" ht="26.25" customHeight="1">
      <c r="A53" s="170" t="s">
        <v>98</v>
      </c>
      <c r="B53" s="173" t="s">
        <v>99</v>
      </c>
      <c r="C53" s="174"/>
      <c r="D53" s="174"/>
      <c r="E53" s="13"/>
      <c r="F53" s="21">
        <v>2</v>
      </c>
      <c r="G53" s="36">
        <v>1</v>
      </c>
      <c r="H53" s="37">
        <v>1</v>
      </c>
      <c r="I53" s="28"/>
    </row>
    <row r="54" spans="1:9" ht="26.25" customHeight="1">
      <c r="A54" s="171"/>
      <c r="B54" s="158" t="s">
        <v>100</v>
      </c>
      <c r="C54" s="159"/>
      <c r="D54" s="159"/>
      <c r="E54" s="14"/>
      <c r="F54" s="19">
        <v>3</v>
      </c>
      <c r="G54" s="25">
        <v>2</v>
      </c>
      <c r="H54" s="26">
        <v>0</v>
      </c>
      <c r="I54" s="28"/>
    </row>
    <row r="55" spans="1:8" ht="26.25" customHeight="1" thickBot="1">
      <c r="A55" s="172"/>
      <c r="B55" s="162" t="s">
        <v>101</v>
      </c>
      <c r="C55" s="163"/>
      <c r="D55" s="163"/>
      <c r="E55" s="15"/>
      <c r="F55" s="24">
        <v>5</v>
      </c>
      <c r="G55" s="50">
        <v>3</v>
      </c>
      <c r="H55" s="51">
        <v>1</v>
      </c>
    </row>
  </sheetData>
  <sheetProtection/>
  <mergeCells count="96">
    <mergeCell ref="B42:D42"/>
    <mergeCell ref="J36:M36"/>
    <mergeCell ref="J35:K35"/>
    <mergeCell ref="A37:A42"/>
    <mergeCell ref="A43:A52"/>
    <mergeCell ref="B43:B49"/>
    <mergeCell ref="C43:D43"/>
    <mergeCell ref="C44:D44"/>
    <mergeCell ref="C45:D45"/>
    <mergeCell ref="B36:D36"/>
    <mergeCell ref="C40:D40"/>
    <mergeCell ref="B41:D41"/>
    <mergeCell ref="B37:D37"/>
    <mergeCell ref="B38:D38"/>
    <mergeCell ref="B39:B40"/>
    <mergeCell ref="C39:D39"/>
    <mergeCell ref="B35:D35"/>
    <mergeCell ref="J28:M28"/>
    <mergeCell ref="J29:M29"/>
    <mergeCell ref="J30:M30"/>
    <mergeCell ref="J31:M31"/>
    <mergeCell ref="B33:B34"/>
    <mergeCell ref="C33:D33"/>
    <mergeCell ref="C34:D34"/>
    <mergeCell ref="J32:M32"/>
    <mergeCell ref="K17:M17"/>
    <mergeCell ref="B31:D31"/>
    <mergeCell ref="B32:D32"/>
    <mergeCell ref="B29:C30"/>
    <mergeCell ref="B26:D26"/>
    <mergeCell ref="B27:C28"/>
    <mergeCell ref="B22:D22"/>
    <mergeCell ref="B23:D23"/>
    <mergeCell ref="B25:D25"/>
    <mergeCell ref="B24:D24"/>
    <mergeCell ref="K20:M20"/>
    <mergeCell ref="L21:M21"/>
    <mergeCell ref="L23:M23"/>
    <mergeCell ref="A6:D6"/>
    <mergeCell ref="A7:A15"/>
    <mergeCell ref="A1:Q1"/>
    <mergeCell ref="A4:D4"/>
    <mergeCell ref="B7:D7"/>
    <mergeCell ref="B8:D8"/>
    <mergeCell ref="B9:D9"/>
    <mergeCell ref="B10:D10"/>
    <mergeCell ref="B13:D13"/>
    <mergeCell ref="B14:D14"/>
    <mergeCell ref="F5:H5"/>
    <mergeCell ref="F6:H6"/>
    <mergeCell ref="B15:D15"/>
    <mergeCell ref="B11:D11"/>
    <mergeCell ref="B12:D12"/>
    <mergeCell ref="A16:A21"/>
    <mergeCell ref="B16:D16"/>
    <mergeCell ref="B17:B20"/>
    <mergeCell ref="C17:D17"/>
    <mergeCell ref="A5:D5"/>
    <mergeCell ref="K24:M24"/>
    <mergeCell ref="J25:M25"/>
    <mergeCell ref="J26:M26"/>
    <mergeCell ref="J27:M27"/>
    <mergeCell ref="J17:J24"/>
    <mergeCell ref="A22:A36"/>
    <mergeCell ref="C18:D18"/>
    <mergeCell ref="C19:D19"/>
    <mergeCell ref="C20:D20"/>
    <mergeCell ref="B21:D21"/>
    <mergeCell ref="A53:A55"/>
    <mergeCell ref="B53:D53"/>
    <mergeCell ref="B54:D54"/>
    <mergeCell ref="B55:D55"/>
    <mergeCell ref="B50:C52"/>
    <mergeCell ref="C46:D46"/>
    <mergeCell ref="C47:D47"/>
    <mergeCell ref="C48:C49"/>
    <mergeCell ref="J4:M4"/>
    <mergeCell ref="L18:M18"/>
    <mergeCell ref="L19:M19"/>
    <mergeCell ref="K5:M5"/>
    <mergeCell ref="L6:M6"/>
    <mergeCell ref="K18:K19"/>
    <mergeCell ref="L10:M10"/>
    <mergeCell ref="K11:M11"/>
    <mergeCell ref="L12:M12"/>
    <mergeCell ref="L15:M15"/>
    <mergeCell ref="L35:M35"/>
    <mergeCell ref="J5:J16"/>
    <mergeCell ref="K6:K10"/>
    <mergeCell ref="K12:K15"/>
    <mergeCell ref="L7:L9"/>
    <mergeCell ref="L13:L14"/>
    <mergeCell ref="K21:K23"/>
    <mergeCell ref="K16:M16"/>
    <mergeCell ref="J33:M33"/>
    <mergeCell ref="J34:M34"/>
  </mergeCells>
  <dataValidations count="2">
    <dataValidation type="list" allowBlank="1" showInputMessage="1" showErrorMessage="1" sqref="F25:H25">
      <formula1>"単独処理,単独高級,単独高度,流域接続,流域併用"</formula1>
    </dataValidation>
    <dataValidation type="list" allowBlank="1" showInputMessage="1" showErrorMessage="1" sqref="F23:H23">
      <formula1>"分流式,合流式,分流合流併用"</formula1>
    </dataValidation>
  </dataValidations>
  <printOptions/>
  <pageMargins left="0.64" right="0.17" top="0.46" bottom="0.32" header="0.31496062992125984" footer="0.31496062992125984"/>
  <pageSetup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H20" sqref="H20"/>
    </sheetView>
  </sheetViews>
  <sheetFormatPr defaultColWidth="9.00390625" defaultRowHeight="26.25" customHeight="1"/>
  <cols>
    <col min="1" max="3" width="4.125" style="1" customWidth="1"/>
    <col min="4" max="4" width="24.125" style="1" customWidth="1"/>
    <col min="5" max="5" width="4.50390625" style="1" bestFit="1" customWidth="1"/>
    <col min="6" max="8" width="12.625" style="1" customWidth="1"/>
    <col min="9" max="9" width="2.125" style="1" customWidth="1"/>
    <col min="10" max="11" width="2.875" style="1" bestFit="1" customWidth="1"/>
    <col min="12" max="12" width="5.25390625" style="1" bestFit="1" customWidth="1"/>
    <col min="13" max="13" width="21.625" style="1" customWidth="1"/>
    <col min="14" max="14" width="3.375" style="1" bestFit="1" customWidth="1"/>
    <col min="15" max="17" width="12.625" style="1" customWidth="1"/>
    <col min="18" max="16384" width="9.00390625" style="1" customWidth="1"/>
  </cols>
  <sheetData>
    <row r="1" spans="1:17" ht="26.25" customHeight="1">
      <c r="A1" s="169" t="s">
        <v>106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</row>
    <row r="2" spans="6:15" ht="19.5" customHeight="1"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38.25" customHeight="1" thickBot="1">
      <c r="A3" s="3" t="s">
        <v>108</v>
      </c>
      <c r="P3" s="1" t="s">
        <v>5</v>
      </c>
    </row>
    <row r="4" spans="1:17" ht="26.25" customHeight="1" thickBot="1">
      <c r="A4" s="144" t="s">
        <v>6</v>
      </c>
      <c r="B4" s="145"/>
      <c r="C4" s="145"/>
      <c r="D4" s="145"/>
      <c r="E4" s="12"/>
      <c r="F4" s="16" t="s">
        <v>7</v>
      </c>
      <c r="G4" s="17" t="s">
        <v>8</v>
      </c>
      <c r="H4" s="18" t="s">
        <v>124</v>
      </c>
      <c r="I4" s="10"/>
      <c r="J4" s="144" t="s">
        <v>6</v>
      </c>
      <c r="K4" s="145"/>
      <c r="L4" s="145"/>
      <c r="M4" s="145"/>
      <c r="N4" s="12"/>
      <c r="O4" s="16" t="s">
        <v>7</v>
      </c>
      <c r="P4" s="17" t="s">
        <v>8</v>
      </c>
      <c r="Q4" s="18" t="s">
        <v>124</v>
      </c>
    </row>
    <row r="5" spans="1:17" ht="26.25" customHeight="1" thickBot="1">
      <c r="A5" s="144" t="s">
        <v>9</v>
      </c>
      <c r="B5" s="145"/>
      <c r="C5" s="145"/>
      <c r="D5" s="145"/>
      <c r="E5" s="12"/>
      <c r="F5" s="146">
        <v>33329</v>
      </c>
      <c r="G5" s="147"/>
      <c r="H5" s="148"/>
      <c r="I5" s="28"/>
      <c r="J5" s="149" t="s">
        <v>10</v>
      </c>
      <c r="K5" s="152" t="s">
        <v>11</v>
      </c>
      <c r="L5" s="152"/>
      <c r="M5" s="152"/>
      <c r="N5" s="20" t="s">
        <v>125</v>
      </c>
      <c r="O5" s="31">
        <v>91493</v>
      </c>
      <c r="P5" s="31">
        <v>119860</v>
      </c>
      <c r="Q5" s="31">
        <v>88935</v>
      </c>
    </row>
    <row r="6" spans="1:17" ht="26.25" customHeight="1" thickBot="1">
      <c r="A6" s="144" t="s">
        <v>12</v>
      </c>
      <c r="B6" s="145"/>
      <c r="C6" s="145"/>
      <c r="D6" s="145"/>
      <c r="E6" s="12"/>
      <c r="F6" s="146">
        <v>34789</v>
      </c>
      <c r="G6" s="147"/>
      <c r="H6" s="148"/>
      <c r="I6" s="28"/>
      <c r="J6" s="150"/>
      <c r="K6" s="153" t="s">
        <v>126</v>
      </c>
      <c r="L6" s="160" t="s">
        <v>13</v>
      </c>
      <c r="M6" s="161"/>
      <c r="N6" s="22" t="s">
        <v>127</v>
      </c>
      <c r="O6" s="34">
        <v>87042</v>
      </c>
      <c r="P6" s="34">
        <v>115580</v>
      </c>
      <c r="Q6" s="34">
        <v>82210</v>
      </c>
    </row>
    <row r="7" spans="1:17" ht="26.25" customHeight="1">
      <c r="A7" s="179" t="s">
        <v>14</v>
      </c>
      <c r="B7" s="173" t="s">
        <v>15</v>
      </c>
      <c r="C7" s="174"/>
      <c r="D7" s="174"/>
      <c r="E7" s="13" t="s">
        <v>125</v>
      </c>
      <c r="F7" s="37">
        <v>400112</v>
      </c>
      <c r="G7" s="37">
        <v>402841</v>
      </c>
      <c r="H7" s="37">
        <v>401927</v>
      </c>
      <c r="I7" s="28"/>
      <c r="J7" s="150"/>
      <c r="K7" s="154"/>
      <c r="L7" s="153" t="s">
        <v>128</v>
      </c>
      <c r="M7" s="8" t="s">
        <v>16</v>
      </c>
      <c r="N7" s="22"/>
      <c r="O7" s="34">
        <v>87042</v>
      </c>
      <c r="P7" s="34">
        <v>115580</v>
      </c>
      <c r="Q7" s="34">
        <v>82210</v>
      </c>
    </row>
    <row r="8" spans="1:17" ht="26.25" customHeight="1">
      <c r="A8" s="180"/>
      <c r="B8" s="158" t="s">
        <v>17</v>
      </c>
      <c r="C8" s="159"/>
      <c r="D8" s="159"/>
      <c r="E8" s="14"/>
      <c r="F8" s="26">
        <v>2045</v>
      </c>
      <c r="G8" s="26">
        <v>1990</v>
      </c>
      <c r="H8" s="26">
        <v>1990</v>
      </c>
      <c r="I8" s="38"/>
      <c r="J8" s="150"/>
      <c r="K8" s="154"/>
      <c r="L8" s="154"/>
      <c r="M8" s="8" t="s">
        <v>18</v>
      </c>
      <c r="N8" s="22"/>
      <c r="O8" s="34"/>
      <c r="P8" s="34"/>
      <c r="Q8" s="34"/>
    </row>
    <row r="9" spans="1:17" ht="26.25" customHeight="1">
      <c r="A9" s="180"/>
      <c r="B9" s="158" t="s">
        <v>19</v>
      </c>
      <c r="C9" s="159"/>
      <c r="D9" s="159"/>
      <c r="E9" s="14" t="s">
        <v>129</v>
      </c>
      <c r="F9" s="26">
        <v>2045</v>
      </c>
      <c r="G9" s="26">
        <v>1990</v>
      </c>
      <c r="H9" s="26">
        <v>1990</v>
      </c>
      <c r="I9" s="28"/>
      <c r="J9" s="150"/>
      <c r="K9" s="154"/>
      <c r="L9" s="155"/>
      <c r="M9" s="8" t="s">
        <v>20</v>
      </c>
      <c r="N9" s="22" t="s">
        <v>130</v>
      </c>
      <c r="O9" s="34"/>
      <c r="P9" s="34"/>
      <c r="Q9" s="34"/>
    </row>
    <row r="10" spans="1:17" ht="26.25" customHeight="1">
      <c r="A10" s="180"/>
      <c r="B10" s="158" t="s">
        <v>21</v>
      </c>
      <c r="C10" s="159"/>
      <c r="D10" s="159"/>
      <c r="E10" s="14" t="s">
        <v>131</v>
      </c>
      <c r="F10" s="96">
        <v>0.005111068900707802</v>
      </c>
      <c r="G10" s="79">
        <v>0.004939914258975626</v>
      </c>
      <c r="H10" s="79">
        <v>0.004951147845255481</v>
      </c>
      <c r="I10" s="28"/>
      <c r="J10" s="150"/>
      <c r="K10" s="155"/>
      <c r="L10" s="177" t="s">
        <v>22</v>
      </c>
      <c r="M10" s="178"/>
      <c r="N10" s="42"/>
      <c r="O10" s="34">
        <v>4451</v>
      </c>
      <c r="P10" s="34">
        <v>4280</v>
      </c>
      <c r="Q10" s="34">
        <v>6725</v>
      </c>
    </row>
    <row r="11" spans="1:17" ht="26.25" customHeight="1">
      <c r="A11" s="180"/>
      <c r="B11" s="158" t="s">
        <v>23</v>
      </c>
      <c r="C11" s="159"/>
      <c r="D11" s="159"/>
      <c r="E11" s="14" t="s">
        <v>132</v>
      </c>
      <c r="F11" s="26">
        <v>1582</v>
      </c>
      <c r="G11" s="26">
        <v>1990</v>
      </c>
      <c r="H11" s="26">
        <v>1990</v>
      </c>
      <c r="I11" s="28"/>
      <c r="J11" s="150"/>
      <c r="K11" s="161" t="s">
        <v>24</v>
      </c>
      <c r="L11" s="161"/>
      <c r="M11" s="161"/>
      <c r="N11" s="22" t="s">
        <v>129</v>
      </c>
      <c r="O11" s="34">
        <v>39633</v>
      </c>
      <c r="P11" s="34">
        <v>37945</v>
      </c>
      <c r="Q11" s="34">
        <v>37656</v>
      </c>
    </row>
    <row r="12" spans="1:17" ht="26.25" customHeight="1">
      <c r="A12" s="180"/>
      <c r="B12" s="158" t="s">
        <v>25</v>
      </c>
      <c r="C12" s="159"/>
      <c r="D12" s="159"/>
      <c r="E12" s="14" t="s">
        <v>133</v>
      </c>
      <c r="F12" s="96">
        <v>0.7735941320293398</v>
      </c>
      <c r="G12" s="79">
        <v>1</v>
      </c>
      <c r="H12" s="79">
        <v>1</v>
      </c>
      <c r="I12" s="28"/>
      <c r="J12" s="150"/>
      <c r="K12" s="153" t="s">
        <v>126</v>
      </c>
      <c r="L12" s="160" t="s">
        <v>26</v>
      </c>
      <c r="M12" s="161"/>
      <c r="N12" s="22"/>
      <c r="O12" s="34">
        <v>29525</v>
      </c>
      <c r="P12" s="34">
        <v>28348</v>
      </c>
      <c r="Q12" s="34">
        <v>28537</v>
      </c>
    </row>
    <row r="13" spans="1:17" ht="26.25" customHeight="1">
      <c r="A13" s="180"/>
      <c r="B13" s="158" t="s">
        <v>27</v>
      </c>
      <c r="C13" s="159"/>
      <c r="D13" s="159"/>
      <c r="E13" s="14"/>
      <c r="F13" s="45">
        <v>3880</v>
      </c>
      <c r="G13" s="45">
        <v>3880</v>
      </c>
      <c r="H13" s="45">
        <v>3880</v>
      </c>
      <c r="I13" s="28"/>
      <c r="J13" s="150"/>
      <c r="K13" s="154"/>
      <c r="L13" s="153" t="s">
        <v>128</v>
      </c>
      <c r="M13" s="8" t="s">
        <v>28</v>
      </c>
      <c r="N13" s="22"/>
      <c r="O13" s="34">
        <v>9232</v>
      </c>
      <c r="P13" s="34">
        <v>8064</v>
      </c>
      <c r="Q13" s="34">
        <v>7297</v>
      </c>
    </row>
    <row r="14" spans="1:17" ht="26.25" customHeight="1">
      <c r="A14" s="180"/>
      <c r="B14" s="158" t="s">
        <v>29</v>
      </c>
      <c r="C14" s="159"/>
      <c r="D14" s="159"/>
      <c r="E14" s="14"/>
      <c r="F14" s="45">
        <v>144</v>
      </c>
      <c r="G14" s="45">
        <v>144</v>
      </c>
      <c r="H14" s="45">
        <v>144</v>
      </c>
      <c r="I14" s="28"/>
      <c r="J14" s="150"/>
      <c r="K14" s="154"/>
      <c r="L14" s="155"/>
      <c r="M14" s="8" t="s">
        <v>30</v>
      </c>
      <c r="N14" s="22"/>
      <c r="O14" s="34"/>
      <c r="P14" s="34"/>
      <c r="Q14" s="34"/>
    </row>
    <row r="15" spans="1:17" ht="26.25" customHeight="1" thickBot="1">
      <c r="A15" s="181"/>
      <c r="B15" s="162" t="s">
        <v>31</v>
      </c>
      <c r="C15" s="163"/>
      <c r="D15" s="163"/>
      <c r="E15" s="15"/>
      <c r="F15" s="48">
        <v>144</v>
      </c>
      <c r="G15" s="48">
        <v>144</v>
      </c>
      <c r="H15" s="48">
        <v>144</v>
      </c>
      <c r="I15" s="28"/>
      <c r="J15" s="150"/>
      <c r="K15" s="155"/>
      <c r="L15" s="177" t="s">
        <v>32</v>
      </c>
      <c r="M15" s="178"/>
      <c r="N15" s="42"/>
      <c r="O15" s="34">
        <v>10108</v>
      </c>
      <c r="P15" s="34">
        <v>9597</v>
      </c>
      <c r="Q15" s="34">
        <v>9119</v>
      </c>
    </row>
    <row r="16" spans="1:17" ht="26.25" customHeight="1" thickBot="1">
      <c r="A16" s="170" t="s">
        <v>33</v>
      </c>
      <c r="B16" s="173" t="s">
        <v>34</v>
      </c>
      <c r="C16" s="174"/>
      <c r="D16" s="174"/>
      <c r="E16" s="13"/>
      <c r="F16" s="37">
        <v>1639185</v>
      </c>
      <c r="G16" s="37">
        <v>1642751</v>
      </c>
      <c r="H16" s="37">
        <v>1647149</v>
      </c>
      <c r="I16" s="28"/>
      <c r="J16" s="151"/>
      <c r="K16" s="175" t="s">
        <v>35</v>
      </c>
      <c r="L16" s="176"/>
      <c r="M16" s="176"/>
      <c r="N16" s="23" t="s">
        <v>132</v>
      </c>
      <c r="O16" s="94">
        <v>51860</v>
      </c>
      <c r="P16" s="90">
        <v>81915</v>
      </c>
      <c r="Q16" s="90">
        <v>51279</v>
      </c>
    </row>
    <row r="17" spans="1:17" ht="26.25" customHeight="1">
      <c r="A17" s="171"/>
      <c r="B17" s="164" t="s">
        <v>36</v>
      </c>
      <c r="C17" s="158" t="s">
        <v>37</v>
      </c>
      <c r="D17" s="159"/>
      <c r="E17" s="14"/>
      <c r="F17" s="26">
        <v>587000</v>
      </c>
      <c r="G17" s="26">
        <v>587000</v>
      </c>
      <c r="H17" s="26">
        <v>587000</v>
      </c>
      <c r="I17" s="28"/>
      <c r="J17" s="149" t="s">
        <v>38</v>
      </c>
      <c r="K17" s="165" t="s">
        <v>39</v>
      </c>
      <c r="L17" s="166"/>
      <c r="M17" s="166"/>
      <c r="N17" s="20" t="s">
        <v>134</v>
      </c>
      <c r="O17" s="31">
        <v>4490</v>
      </c>
      <c r="P17" s="31">
        <v>1490</v>
      </c>
      <c r="Q17" s="31">
        <v>40</v>
      </c>
    </row>
    <row r="18" spans="1:17" ht="26.25" customHeight="1">
      <c r="A18" s="171"/>
      <c r="B18" s="164"/>
      <c r="C18" s="158" t="s">
        <v>40</v>
      </c>
      <c r="D18" s="159"/>
      <c r="E18" s="14"/>
      <c r="F18" s="26">
        <v>627600</v>
      </c>
      <c r="G18" s="26">
        <v>627600</v>
      </c>
      <c r="H18" s="26">
        <v>627600</v>
      </c>
      <c r="I18" s="28"/>
      <c r="J18" s="150"/>
      <c r="K18" s="153" t="s">
        <v>128</v>
      </c>
      <c r="L18" s="160" t="s">
        <v>41</v>
      </c>
      <c r="M18" s="161"/>
      <c r="N18" s="22"/>
      <c r="O18" s="34"/>
      <c r="P18" s="34"/>
      <c r="Q18" s="34"/>
    </row>
    <row r="19" spans="1:17" ht="26.25" customHeight="1">
      <c r="A19" s="171"/>
      <c r="B19" s="164"/>
      <c r="C19" s="158" t="s">
        <v>42</v>
      </c>
      <c r="D19" s="159"/>
      <c r="E19" s="14"/>
      <c r="F19" s="26">
        <v>103791</v>
      </c>
      <c r="G19" s="26">
        <v>103791</v>
      </c>
      <c r="H19" s="26">
        <v>103791</v>
      </c>
      <c r="I19" s="28"/>
      <c r="J19" s="150"/>
      <c r="K19" s="155"/>
      <c r="L19" s="160" t="s">
        <v>22</v>
      </c>
      <c r="M19" s="161"/>
      <c r="N19" s="22"/>
      <c r="O19" s="34">
        <v>4490</v>
      </c>
      <c r="P19" s="34">
        <v>1490</v>
      </c>
      <c r="Q19" s="34">
        <v>40</v>
      </c>
    </row>
    <row r="20" spans="1:17" ht="26.25" customHeight="1">
      <c r="A20" s="171"/>
      <c r="B20" s="164"/>
      <c r="C20" s="158" t="s">
        <v>43</v>
      </c>
      <c r="D20" s="159"/>
      <c r="E20" s="14"/>
      <c r="F20" s="26">
        <v>320794</v>
      </c>
      <c r="G20" s="26">
        <v>324360</v>
      </c>
      <c r="H20" s="26">
        <v>328758</v>
      </c>
      <c r="I20" s="28"/>
      <c r="J20" s="150"/>
      <c r="K20" s="160" t="s">
        <v>44</v>
      </c>
      <c r="L20" s="161"/>
      <c r="M20" s="161"/>
      <c r="N20" s="52" t="s">
        <v>135</v>
      </c>
      <c r="O20" s="34">
        <v>27697</v>
      </c>
      <c r="P20" s="34">
        <v>24549</v>
      </c>
      <c r="Q20" s="34">
        <v>24756</v>
      </c>
    </row>
    <row r="21" spans="1:17" ht="26.25" customHeight="1" thickBot="1">
      <c r="A21" s="172"/>
      <c r="B21" s="162" t="s">
        <v>45</v>
      </c>
      <c r="C21" s="163"/>
      <c r="D21" s="163"/>
      <c r="E21" s="15"/>
      <c r="F21" s="51">
        <v>1174000</v>
      </c>
      <c r="G21" s="51">
        <v>1174000</v>
      </c>
      <c r="H21" s="51">
        <v>1174000</v>
      </c>
      <c r="I21" s="28"/>
      <c r="J21" s="150"/>
      <c r="K21" s="153" t="s">
        <v>128</v>
      </c>
      <c r="L21" s="160" t="s">
        <v>0</v>
      </c>
      <c r="M21" s="161"/>
      <c r="N21" s="22"/>
      <c r="O21" s="34">
        <v>4154</v>
      </c>
      <c r="P21" s="34">
        <v>3565</v>
      </c>
      <c r="Q21" s="34">
        <v>4771</v>
      </c>
    </row>
    <row r="22" spans="1:17" ht="26.25" customHeight="1">
      <c r="A22" s="179" t="s">
        <v>46</v>
      </c>
      <c r="B22" s="173" t="s">
        <v>47</v>
      </c>
      <c r="C22" s="174"/>
      <c r="D22" s="174"/>
      <c r="E22" s="13"/>
      <c r="F22" s="55">
        <v>8</v>
      </c>
      <c r="G22" s="55">
        <v>8</v>
      </c>
      <c r="H22" s="55">
        <v>8</v>
      </c>
      <c r="I22" s="28"/>
      <c r="J22" s="150"/>
      <c r="K22" s="154"/>
      <c r="L22" s="56" t="s">
        <v>128</v>
      </c>
      <c r="M22" s="8" t="s">
        <v>48</v>
      </c>
      <c r="N22" s="22"/>
      <c r="O22" s="34"/>
      <c r="P22" s="34"/>
      <c r="Q22" s="34"/>
    </row>
    <row r="23" spans="1:17" ht="26.25" customHeight="1">
      <c r="A23" s="180"/>
      <c r="B23" s="158" t="s">
        <v>49</v>
      </c>
      <c r="C23" s="159"/>
      <c r="D23" s="159"/>
      <c r="E23" s="14"/>
      <c r="F23" s="58" t="s">
        <v>1</v>
      </c>
      <c r="G23" s="58" t="s">
        <v>1</v>
      </c>
      <c r="H23" s="58" t="s">
        <v>1</v>
      </c>
      <c r="I23" s="28"/>
      <c r="J23" s="150"/>
      <c r="K23" s="155"/>
      <c r="L23" s="160" t="s">
        <v>50</v>
      </c>
      <c r="M23" s="161"/>
      <c r="N23" s="22" t="s">
        <v>136</v>
      </c>
      <c r="O23" s="34">
        <v>23543</v>
      </c>
      <c r="P23" s="34">
        <v>20984</v>
      </c>
      <c r="Q23" s="34">
        <v>19985</v>
      </c>
    </row>
    <row r="24" spans="1:17" ht="26.25" customHeight="1" thickBot="1">
      <c r="A24" s="180"/>
      <c r="B24" s="158" t="s">
        <v>51</v>
      </c>
      <c r="C24" s="159"/>
      <c r="D24" s="159"/>
      <c r="E24" s="14"/>
      <c r="F24" s="58"/>
      <c r="G24" s="58"/>
      <c r="H24" s="58"/>
      <c r="I24" s="28"/>
      <c r="J24" s="151"/>
      <c r="K24" s="175" t="s">
        <v>52</v>
      </c>
      <c r="L24" s="176"/>
      <c r="M24" s="176"/>
      <c r="N24" s="23" t="s">
        <v>137</v>
      </c>
      <c r="O24" s="93">
        <v>-23207</v>
      </c>
      <c r="P24" s="94">
        <v>-23059</v>
      </c>
      <c r="Q24" s="90">
        <v>-24716</v>
      </c>
    </row>
    <row r="25" spans="1:17" ht="26.25" customHeight="1" thickBot="1">
      <c r="A25" s="180"/>
      <c r="B25" s="158" t="s">
        <v>53</v>
      </c>
      <c r="C25" s="159"/>
      <c r="D25" s="159"/>
      <c r="E25" s="14"/>
      <c r="F25" s="58" t="s">
        <v>109</v>
      </c>
      <c r="G25" s="58" t="s">
        <v>105</v>
      </c>
      <c r="H25" s="58" t="s">
        <v>105</v>
      </c>
      <c r="I25" s="28"/>
      <c r="J25" s="156" t="s">
        <v>54</v>
      </c>
      <c r="K25" s="157"/>
      <c r="L25" s="157"/>
      <c r="M25" s="157"/>
      <c r="N25" s="59" t="s">
        <v>138</v>
      </c>
      <c r="O25" s="97">
        <v>28653</v>
      </c>
      <c r="P25" s="92">
        <v>58856</v>
      </c>
      <c r="Q25" s="92">
        <v>26563</v>
      </c>
    </row>
    <row r="26" spans="1:17" ht="26.25" customHeight="1" thickBot="1">
      <c r="A26" s="180"/>
      <c r="B26" s="158" t="s">
        <v>55</v>
      </c>
      <c r="C26" s="159"/>
      <c r="D26" s="159"/>
      <c r="E26" s="14"/>
      <c r="F26" s="26"/>
      <c r="G26" s="26">
        <v>0</v>
      </c>
      <c r="H26" s="26"/>
      <c r="I26" s="28"/>
      <c r="J26" s="156" t="s">
        <v>56</v>
      </c>
      <c r="K26" s="157"/>
      <c r="L26" s="157"/>
      <c r="M26" s="157"/>
      <c r="N26" s="59" t="s">
        <v>139</v>
      </c>
      <c r="O26" s="65"/>
      <c r="P26" s="65"/>
      <c r="Q26" s="65"/>
    </row>
    <row r="27" spans="1:17" ht="26.25" customHeight="1" thickBot="1">
      <c r="A27" s="180"/>
      <c r="B27" s="167" t="s">
        <v>57</v>
      </c>
      <c r="C27" s="168"/>
      <c r="D27" s="9" t="s">
        <v>58</v>
      </c>
      <c r="E27" s="14"/>
      <c r="F27" s="45"/>
      <c r="G27" s="45"/>
      <c r="H27" s="45"/>
      <c r="I27" s="28"/>
      <c r="J27" s="156" t="s">
        <v>59</v>
      </c>
      <c r="K27" s="157"/>
      <c r="L27" s="157"/>
      <c r="M27" s="157"/>
      <c r="N27" s="59" t="s">
        <v>140</v>
      </c>
      <c r="O27" s="65">
        <v>53780</v>
      </c>
      <c r="P27" s="65">
        <v>82434</v>
      </c>
      <c r="Q27" s="65">
        <v>141290</v>
      </c>
    </row>
    <row r="28" spans="1:17" ht="26.25" customHeight="1" thickBot="1">
      <c r="A28" s="180"/>
      <c r="B28" s="167"/>
      <c r="C28" s="168"/>
      <c r="D28" s="9" t="s">
        <v>60</v>
      </c>
      <c r="E28" s="14"/>
      <c r="F28" s="45"/>
      <c r="G28" s="45"/>
      <c r="H28" s="45"/>
      <c r="I28" s="28"/>
      <c r="J28" s="156" t="s">
        <v>61</v>
      </c>
      <c r="K28" s="157"/>
      <c r="L28" s="157"/>
      <c r="M28" s="157"/>
      <c r="N28" s="59" t="s">
        <v>141</v>
      </c>
      <c r="O28" s="65"/>
      <c r="P28" s="65"/>
      <c r="Q28" s="65"/>
    </row>
    <row r="29" spans="1:17" ht="26.25" customHeight="1" thickBot="1">
      <c r="A29" s="180"/>
      <c r="B29" s="167" t="s">
        <v>62</v>
      </c>
      <c r="C29" s="168"/>
      <c r="D29" s="9" t="s">
        <v>58</v>
      </c>
      <c r="E29" s="14"/>
      <c r="F29" s="45">
        <v>136318</v>
      </c>
      <c r="G29" s="45">
        <v>142466</v>
      </c>
      <c r="H29" s="45">
        <v>138034</v>
      </c>
      <c r="I29" s="28"/>
      <c r="J29" s="156" t="s">
        <v>63</v>
      </c>
      <c r="K29" s="157"/>
      <c r="L29" s="157"/>
      <c r="M29" s="157"/>
      <c r="N29" s="59" t="s">
        <v>142</v>
      </c>
      <c r="O29" s="97">
        <v>82433</v>
      </c>
      <c r="P29" s="92">
        <v>141290</v>
      </c>
      <c r="Q29" s="92">
        <v>167853</v>
      </c>
    </row>
    <row r="30" spans="1:17" ht="26.25" customHeight="1" thickBot="1">
      <c r="A30" s="180"/>
      <c r="B30" s="167"/>
      <c r="C30" s="168"/>
      <c r="D30" s="9" t="s">
        <v>60</v>
      </c>
      <c r="E30" s="14"/>
      <c r="F30" s="45"/>
      <c r="G30" s="45"/>
      <c r="H30" s="45"/>
      <c r="I30" s="28"/>
      <c r="J30" s="156" t="s">
        <v>64</v>
      </c>
      <c r="K30" s="157"/>
      <c r="L30" s="157"/>
      <c r="M30" s="157"/>
      <c r="N30" s="59" t="s">
        <v>143</v>
      </c>
      <c r="O30" s="91"/>
      <c r="P30" s="98"/>
      <c r="Q30" s="91"/>
    </row>
    <row r="31" spans="1:17" ht="26.25" customHeight="1" thickBot="1">
      <c r="A31" s="180"/>
      <c r="B31" s="186" t="s">
        <v>65</v>
      </c>
      <c r="C31" s="187"/>
      <c r="D31" s="187"/>
      <c r="E31" s="14"/>
      <c r="F31" s="45">
        <v>127758</v>
      </c>
      <c r="G31" s="45">
        <v>129169</v>
      </c>
      <c r="H31" s="45">
        <v>126729</v>
      </c>
      <c r="I31" s="28"/>
      <c r="J31" s="156" t="s">
        <v>66</v>
      </c>
      <c r="K31" s="157"/>
      <c r="L31" s="157"/>
      <c r="M31" s="157"/>
      <c r="N31" s="59" t="s">
        <v>144</v>
      </c>
      <c r="O31" s="92">
        <v>82433</v>
      </c>
      <c r="P31" s="6">
        <v>141290</v>
      </c>
      <c r="Q31" s="6">
        <v>167853</v>
      </c>
    </row>
    <row r="32" spans="1:17" ht="26.25" customHeight="1" thickBot="1">
      <c r="A32" s="180"/>
      <c r="B32" s="158" t="s">
        <v>67</v>
      </c>
      <c r="C32" s="159"/>
      <c r="D32" s="159"/>
      <c r="E32" s="14"/>
      <c r="F32" s="45">
        <v>385169</v>
      </c>
      <c r="G32" s="45">
        <v>426459</v>
      </c>
      <c r="H32" s="45">
        <v>376309</v>
      </c>
      <c r="I32" s="28"/>
      <c r="J32" s="156" t="s">
        <v>68</v>
      </c>
      <c r="K32" s="157"/>
      <c r="L32" s="157"/>
      <c r="M32" s="157"/>
      <c r="N32" s="59"/>
      <c r="O32" s="99">
        <v>1.4482240091173864</v>
      </c>
      <c r="P32" s="7">
        <v>2.0339730862563425</v>
      </c>
      <c r="Q32" s="7">
        <v>1.5429121632171545</v>
      </c>
    </row>
    <row r="33" spans="1:17" ht="26.25" customHeight="1" thickBot="1">
      <c r="A33" s="180"/>
      <c r="B33" s="164" t="s">
        <v>69</v>
      </c>
      <c r="C33" s="158" t="s">
        <v>70</v>
      </c>
      <c r="D33" s="159"/>
      <c r="E33" s="14"/>
      <c r="F33" s="45"/>
      <c r="G33" s="45"/>
      <c r="H33" s="45"/>
      <c r="I33" s="28"/>
      <c r="J33" s="156" t="s">
        <v>71</v>
      </c>
      <c r="K33" s="157"/>
      <c r="L33" s="157"/>
      <c r="M33" s="157"/>
      <c r="N33" s="59"/>
      <c r="O33" s="99">
        <v>0</v>
      </c>
      <c r="P33" s="7">
        <v>0</v>
      </c>
      <c r="Q33" s="7">
        <v>0</v>
      </c>
    </row>
    <row r="34" spans="1:17" ht="26.25" customHeight="1" thickBot="1">
      <c r="A34" s="180"/>
      <c r="B34" s="164"/>
      <c r="C34" s="158" t="s">
        <v>72</v>
      </c>
      <c r="D34" s="159"/>
      <c r="E34" s="14" t="s">
        <v>125</v>
      </c>
      <c r="F34" s="45">
        <v>385169</v>
      </c>
      <c r="G34" s="45">
        <v>426459</v>
      </c>
      <c r="H34" s="45">
        <v>376309</v>
      </c>
      <c r="I34" s="28"/>
      <c r="J34" s="156" t="s">
        <v>73</v>
      </c>
      <c r="K34" s="157"/>
      <c r="L34" s="157"/>
      <c r="M34" s="157"/>
      <c r="N34" s="59"/>
      <c r="O34" s="65">
        <v>8941</v>
      </c>
      <c r="P34" s="65">
        <v>5770</v>
      </c>
      <c r="Q34" s="65">
        <v>6765</v>
      </c>
    </row>
    <row r="35" spans="1:17" ht="26.25" customHeight="1" thickBot="1">
      <c r="A35" s="180"/>
      <c r="B35" s="158" t="s">
        <v>74</v>
      </c>
      <c r="C35" s="159"/>
      <c r="D35" s="159"/>
      <c r="E35" s="14" t="s">
        <v>129</v>
      </c>
      <c r="F35" s="45">
        <v>319111</v>
      </c>
      <c r="G35" s="45">
        <v>348534</v>
      </c>
      <c r="H35" s="45">
        <v>301213</v>
      </c>
      <c r="I35" s="28"/>
      <c r="J35" s="182" t="s">
        <v>128</v>
      </c>
      <c r="K35" s="183"/>
      <c r="L35" s="184" t="s">
        <v>75</v>
      </c>
      <c r="M35" s="185"/>
      <c r="N35" s="59"/>
      <c r="O35" s="65">
        <v>8941</v>
      </c>
      <c r="P35" s="65">
        <v>5770</v>
      </c>
      <c r="Q35" s="65">
        <v>5048</v>
      </c>
    </row>
    <row r="36" spans="1:17" ht="26.25" customHeight="1" thickBot="1">
      <c r="A36" s="181"/>
      <c r="B36" s="162" t="s">
        <v>76</v>
      </c>
      <c r="C36" s="163"/>
      <c r="D36" s="163"/>
      <c r="E36" s="15"/>
      <c r="F36" s="95">
        <v>0.8284960627672528</v>
      </c>
      <c r="G36" s="89">
        <v>0.817274345247726</v>
      </c>
      <c r="H36" s="89">
        <v>0.8004405953617905</v>
      </c>
      <c r="I36" s="28"/>
      <c r="J36" s="156" t="s">
        <v>77</v>
      </c>
      <c r="K36" s="157"/>
      <c r="L36" s="157"/>
      <c r="M36" s="157"/>
      <c r="N36" s="59"/>
      <c r="O36" s="65">
        <v>434008</v>
      </c>
      <c r="P36" s="65">
        <v>413024</v>
      </c>
      <c r="Q36" s="65">
        <v>393039</v>
      </c>
    </row>
    <row r="37" spans="1:17" ht="26.25" customHeight="1">
      <c r="A37" s="170" t="s">
        <v>78</v>
      </c>
      <c r="B37" s="173" t="s">
        <v>79</v>
      </c>
      <c r="C37" s="174"/>
      <c r="D37" s="174"/>
      <c r="E37" s="13"/>
      <c r="F37" s="37"/>
      <c r="G37" s="37"/>
      <c r="H37" s="37"/>
      <c r="I37" s="28"/>
      <c r="J37" s="72"/>
      <c r="K37" s="72"/>
      <c r="L37" s="72"/>
      <c r="M37" s="72"/>
      <c r="N37" s="72"/>
      <c r="O37" s="72"/>
      <c r="P37" s="72"/>
      <c r="Q37" s="72"/>
    </row>
    <row r="38" spans="1:9" ht="26.25" customHeight="1">
      <c r="A38" s="171"/>
      <c r="B38" s="158" t="s">
        <v>80</v>
      </c>
      <c r="C38" s="159"/>
      <c r="D38" s="159"/>
      <c r="E38" s="14"/>
      <c r="F38" s="26">
        <v>58186</v>
      </c>
      <c r="G38" s="26">
        <v>52565</v>
      </c>
      <c r="H38" s="26">
        <v>50281</v>
      </c>
      <c r="I38" s="28"/>
    </row>
    <row r="39" spans="1:9" ht="26.25" customHeight="1">
      <c r="A39" s="171"/>
      <c r="B39" s="164" t="s">
        <v>128</v>
      </c>
      <c r="C39" s="158" t="s">
        <v>81</v>
      </c>
      <c r="D39" s="159"/>
      <c r="E39" s="14"/>
      <c r="F39" s="26">
        <v>28404</v>
      </c>
      <c r="G39" s="26">
        <v>27141</v>
      </c>
      <c r="H39" s="26">
        <v>25717</v>
      </c>
      <c r="I39" s="28"/>
    </row>
    <row r="40" spans="1:9" ht="26.25" customHeight="1">
      <c r="A40" s="171"/>
      <c r="B40" s="164"/>
      <c r="C40" s="158" t="s">
        <v>82</v>
      </c>
      <c r="D40" s="159"/>
      <c r="E40" s="14"/>
      <c r="F40" s="26">
        <v>29782</v>
      </c>
      <c r="G40" s="26">
        <v>25424</v>
      </c>
      <c r="H40" s="26">
        <v>24564</v>
      </c>
      <c r="I40" s="28"/>
    </row>
    <row r="41" spans="1:9" ht="26.25" customHeight="1">
      <c r="A41" s="171"/>
      <c r="B41" s="158" t="s">
        <v>83</v>
      </c>
      <c r="C41" s="159"/>
      <c r="D41" s="159"/>
      <c r="E41" s="14"/>
      <c r="F41" s="26">
        <v>4602</v>
      </c>
      <c r="G41" s="26">
        <v>5976</v>
      </c>
      <c r="H41" s="26">
        <v>6972</v>
      </c>
      <c r="I41" s="28"/>
    </row>
    <row r="42" spans="1:9" ht="26.25" customHeight="1" thickBot="1">
      <c r="A42" s="172"/>
      <c r="B42" s="162" t="s">
        <v>84</v>
      </c>
      <c r="C42" s="163"/>
      <c r="D42" s="163"/>
      <c r="E42" s="15"/>
      <c r="F42" s="93">
        <v>62788</v>
      </c>
      <c r="G42" s="90">
        <v>58541</v>
      </c>
      <c r="H42" s="90">
        <v>57253</v>
      </c>
      <c r="I42" s="28"/>
    </row>
    <row r="43" spans="1:9" ht="26.25" customHeight="1">
      <c r="A43" s="170" t="s">
        <v>85</v>
      </c>
      <c r="B43" s="194" t="s">
        <v>86</v>
      </c>
      <c r="C43" s="173" t="s">
        <v>87</v>
      </c>
      <c r="D43" s="174"/>
      <c r="E43" s="13"/>
      <c r="F43" s="37" t="s">
        <v>147</v>
      </c>
      <c r="G43" s="5" t="s">
        <v>110</v>
      </c>
      <c r="H43" s="5" t="s">
        <v>148</v>
      </c>
      <c r="I43" s="28"/>
    </row>
    <row r="44" spans="1:9" ht="26.25" customHeight="1">
      <c r="A44" s="171"/>
      <c r="B44" s="195"/>
      <c r="C44" s="158" t="s">
        <v>88</v>
      </c>
      <c r="D44" s="159"/>
      <c r="E44" s="14"/>
      <c r="F44" s="26">
        <v>2079</v>
      </c>
      <c r="G44" s="26">
        <v>2079</v>
      </c>
      <c r="H44" s="26">
        <v>2079</v>
      </c>
      <c r="I44" s="28"/>
    </row>
    <row r="45" spans="1:9" ht="26.25" customHeight="1">
      <c r="A45" s="171"/>
      <c r="B45" s="195"/>
      <c r="C45" s="158" t="s">
        <v>89</v>
      </c>
      <c r="D45" s="159"/>
      <c r="E45" s="14"/>
      <c r="F45" s="75">
        <v>39934</v>
      </c>
      <c r="G45" s="75">
        <v>39934</v>
      </c>
      <c r="H45" s="75">
        <v>39934</v>
      </c>
      <c r="I45" s="28"/>
    </row>
    <row r="46" spans="1:9" ht="26.25" customHeight="1">
      <c r="A46" s="171"/>
      <c r="B46" s="195"/>
      <c r="C46" s="158" t="s">
        <v>90</v>
      </c>
      <c r="D46" s="159"/>
      <c r="E46" s="14"/>
      <c r="F46" s="45">
        <v>272.8</v>
      </c>
      <c r="G46" s="45">
        <v>331.61757532981</v>
      </c>
      <c r="H46" s="45">
        <v>272.92978722697893</v>
      </c>
      <c r="I46" s="28"/>
    </row>
    <row r="47" spans="1:9" ht="26.25" customHeight="1">
      <c r="A47" s="171"/>
      <c r="B47" s="195"/>
      <c r="C47" s="158" t="s">
        <v>91</v>
      </c>
      <c r="D47" s="159"/>
      <c r="E47" s="14"/>
      <c r="F47" s="45">
        <v>182.3</v>
      </c>
      <c r="G47" s="45">
        <v>150.81742383813344</v>
      </c>
      <c r="H47" s="45">
        <v>166.9</v>
      </c>
      <c r="I47" s="28"/>
    </row>
    <row r="48" spans="1:9" ht="26.25" customHeight="1">
      <c r="A48" s="171"/>
      <c r="B48" s="195"/>
      <c r="C48" s="164" t="s">
        <v>128</v>
      </c>
      <c r="D48" s="9" t="s">
        <v>92</v>
      </c>
      <c r="E48" s="14"/>
      <c r="F48" s="45">
        <v>89</v>
      </c>
      <c r="G48" s="45">
        <v>77.87188624352287</v>
      </c>
      <c r="H48" s="45">
        <v>85.3781211302301</v>
      </c>
      <c r="I48" s="28"/>
    </row>
    <row r="49" spans="1:9" ht="26.25" customHeight="1">
      <c r="A49" s="171"/>
      <c r="B49" s="196"/>
      <c r="C49" s="164"/>
      <c r="D49" s="9" t="s">
        <v>93</v>
      </c>
      <c r="E49" s="14"/>
      <c r="F49" s="45">
        <v>93.3</v>
      </c>
      <c r="G49" s="45">
        <v>72.94553759461057</v>
      </c>
      <c r="H49" s="45">
        <v>81.6</v>
      </c>
      <c r="I49" s="28"/>
    </row>
    <row r="50" spans="1:9" ht="26.25" customHeight="1">
      <c r="A50" s="171"/>
      <c r="B50" s="188" t="s">
        <v>94</v>
      </c>
      <c r="C50" s="189"/>
      <c r="D50" s="9" t="s">
        <v>95</v>
      </c>
      <c r="E50" s="14"/>
      <c r="F50" s="45"/>
      <c r="G50" s="45"/>
      <c r="H50" s="45"/>
      <c r="I50" s="28"/>
    </row>
    <row r="51" spans="1:9" ht="26.25" customHeight="1">
      <c r="A51" s="171"/>
      <c r="B51" s="190"/>
      <c r="C51" s="191"/>
      <c r="D51" s="9" t="s">
        <v>149</v>
      </c>
      <c r="E51" s="14"/>
      <c r="F51" s="26">
        <v>700</v>
      </c>
      <c r="G51" s="26">
        <v>700</v>
      </c>
      <c r="H51" s="26">
        <v>700</v>
      </c>
      <c r="I51" s="28"/>
    </row>
    <row r="52" spans="1:9" ht="26.25" customHeight="1" thickBot="1">
      <c r="A52" s="172"/>
      <c r="B52" s="192"/>
      <c r="C52" s="193"/>
      <c r="D52" s="11" t="s">
        <v>97</v>
      </c>
      <c r="E52" s="15"/>
      <c r="F52" s="78">
        <v>29665</v>
      </c>
      <c r="G52" s="78">
        <v>29665</v>
      </c>
      <c r="H52" s="78">
        <v>29665</v>
      </c>
      <c r="I52" s="28"/>
    </row>
    <row r="53" spans="1:9" ht="26.25" customHeight="1">
      <c r="A53" s="170" t="s">
        <v>98</v>
      </c>
      <c r="B53" s="173" t="s">
        <v>99</v>
      </c>
      <c r="C53" s="174"/>
      <c r="D53" s="174"/>
      <c r="E53" s="13"/>
      <c r="F53" s="37">
        <v>1</v>
      </c>
      <c r="G53" s="37">
        <v>1</v>
      </c>
      <c r="H53" s="37">
        <v>1</v>
      </c>
      <c r="I53" s="28"/>
    </row>
    <row r="54" spans="1:9" ht="26.25" customHeight="1">
      <c r="A54" s="171"/>
      <c r="B54" s="158" t="s">
        <v>100</v>
      </c>
      <c r="C54" s="159"/>
      <c r="D54" s="159"/>
      <c r="E54" s="14"/>
      <c r="F54" s="26"/>
      <c r="G54" s="26"/>
      <c r="H54" s="26"/>
      <c r="I54" s="28"/>
    </row>
    <row r="55" spans="1:8" ht="26.25" customHeight="1" thickBot="1">
      <c r="A55" s="172"/>
      <c r="B55" s="162" t="s">
        <v>101</v>
      </c>
      <c r="C55" s="163"/>
      <c r="D55" s="163"/>
      <c r="E55" s="15"/>
      <c r="F55" s="93">
        <v>1</v>
      </c>
      <c r="G55" s="94">
        <v>1</v>
      </c>
      <c r="H55" s="90">
        <v>1</v>
      </c>
    </row>
  </sheetData>
  <sheetProtection/>
  <mergeCells count="96">
    <mergeCell ref="J32:M32"/>
    <mergeCell ref="A1:Q1"/>
    <mergeCell ref="F6:H6"/>
    <mergeCell ref="A7:A15"/>
    <mergeCell ref="B7:D7"/>
    <mergeCell ref="B8:D8"/>
    <mergeCell ref="J4:M4"/>
    <mergeCell ref="L12:M12"/>
    <mergeCell ref="L15:M15"/>
    <mergeCell ref="L10:M10"/>
    <mergeCell ref="K11:M11"/>
    <mergeCell ref="L19:M19"/>
    <mergeCell ref="J36:M36"/>
    <mergeCell ref="J28:M28"/>
    <mergeCell ref="J29:M29"/>
    <mergeCell ref="J30:M30"/>
    <mergeCell ref="J31:M31"/>
    <mergeCell ref="C44:D44"/>
    <mergeCell ref="C45:D45"/>
    <mergeCell ref="A37:A42"/>
    <mergeCell ref="A53:A55"/>
    <mergeCell ref="B53:D53"/>
    <mergeCell ref="B54:D54"/>
    <mergeCell ref="B55:D55"/>
    <mergeCell ref="B50:C52"/>
    <mergeCell ref="C46:D46"/>
    <mergeCell ref="B29:C30"/>
    <mergeCell ref="B26:D26"/>
    <mergeCell ref="B27:C28"/>
    <mergeCell ref="B22:D22"/>
    <mergeCell ref="B23:D23"/>
    <mergeCell ref="C43:D43"/>
    <mergeCell ref="A22:A36"/>
    <mergeCell ref="F5:H5"/>
    <mergeCell ref="B15:D15"/>
    <mergeCell ref="B11:D11"/>
    <mergeCell ref="B12:D12"/>
    <mergeCell ref="A4:D4"/>
    <mergeCell ref="A5:D5"/>
    <mergeCell ref="A6:D6"/>
    <mergeCell ref="B31:D31"/>
    <mergeCell ref="B32:D32"/>
    <mergeCell ref="C20:D20"/>
    <mergeCell ref="B21:D21"/>
    <mergeCell ref="B9:D9"/>
    <mergeCell ref="B10:D10"/>
    <mergeCell ref="B13:D13"/>
    <mergeCell ref="B14:D14"/>
    <mergeCell ref="B37:D37"/>
    <mergeCell ref="B38:D38"/>
    <mergeCell ref="B39:B40"/>
    <mergeCell ref="C39:D39"/>
    <mergeCell ref="A16:A21"/>
    <mergeCell ref="B16:D16"/>
    <mergeCell ref="B17:B20"/>
    <mergeCell ref="C17:D17"/>
    <mergeCell ref="C18:D18"/>
    <mergeCell ref="C19:D19"/>
    <mergeCell ref="B25:D25"/>
    <mergeCell ref="B24:D24"/>
    <mergeCell ref="B42:D42"/>
    <mergeCell ref="B35:D35"/>
    <mergeCell ref="B36:D36"/>
    <mergeCell ref="B33:B34"/>
    <mergeCell ref="C33:D33"/>
    <mergeCell ref="C34:D34"/>
    <mergeCell ref="C40:D40"/>
    <mergeCell ref="B41:D41"/>
    <mergeCell ref="J25:M25"/>
    <mergeCell ref="J26:M26"/>
    <mergeCell ref="J27:M27"/>
    <mergeCell ref="J17:J24"/>
    <mergeCell ref="K21:K23"/>
    <mergeCell ref="K17:M17"/>
    <mergeCell ref="K18:K19"/>
    <mergeCell ref="L18:M18"/>
    <mergeCell ref="K5:M5"/>
    <mergeCell ref="L6:M6"/>
    <mergeCell ref="C47:D47"/>
    <mergeCell ref="C48:C49"/>
    <mergeCell ref="A43:A52"/>
    <mergeCell ref="B43:B49"/>
    <mergeCell ref="K20:M20"/>
    <mergeCell ref="L21:M21"/>
    <mergeCell ref="L23:M23"/>
    <mergeCell ref="K24:M24"/>
    <mergeCell ref="J33:M33"/>
    <mergeCell ref="J34:M34"/>
    <mergeCell ref="J35:K35"/>
    <mergeCell ref="L35:M35"/>
    <mergeCell ref="J5:J16"/>
    <mergeCell ref="K6:K10"/>
    <mergeCell ref="K12:K15"/>
    <mergeCell ref="L7:L9"/>
    <mergeCell ref="L13:L14"/>
    <mergeCell ref="K16:M16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600" verticalDpi="600"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zoomScale="70" zoomScaleNormal="70" zoomScaleSheetLayoutView="100" zoomScalePageLayoutView="0" workbookViewId="0" topLeftCell="A1">
      <selection activeCell="A1" sqref="A1:Q1"/>
    </sheetView>
  </sheetViews>
  <sheetFormatPr defaultColWidth="9.00390625" defaultRowHeight="26.25" customHeight="1"/>
  <cols>
    <col min="1" max="3" width="4.125" style="1" customWidth="1"/>
    <col min="4" max="4" width="24.125" style="1" customWidth="1"/>
    <col min="5" max="5" width="4.50390625" style="1" bestFit="1" customWidth="1"/>
    <col min="6" max="8" width="12.625" style="1" customWidth="1"/>
    <col min="9" max="9" width="2.125" style="1" customWidth="1"/>
    <col min="10" max="11" width="2.875" style="1" bestFit="1" customWidth="1"/>
    <col min="12" max="12" width="5.25390625" style="1" bestFit="1" customWidth="1"/>
    <col min="13" max="13" width="21.625" style="1" customWidth="1"/>
    <col min="14" max="14" width="3.375" style="1" bestFit="1" customWidth="1"/>
    <col min="15" max="17" width="12.625" style="1" customWidth="1"/>
    <col min="18" max="16384" width="9.00390625" style="1" customWidth="1"/>
  </cols>
  <sheetData>
    <row r="1" spans="1:17" ht="26.25" customHeight="1">
      <c r="A1" s="169" t="s">
        <v>113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</row>
    <row r="2" spans="6:15" ht="19.5" customHeight="1"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38.25" customHeight="1" thickBot="1">
      <c r="A3" s="3" t="s">
        <v>111</v>
      </c>
      <c r="P3" s="1" t="s">
        <v>5</v>
      </c>
    </row>
    <row r="4" spans="1:17" ht="26.25" customHeight="1" thickBot="1">
      <c r="A4" s="144" t="s">
        <v>6</v>
      </c>
      <c r="B4" s="145"/>
      <c r="C4" s="145"/>
      <c r="D4" s="145"/>
      <c r="E4" s="12"/>
      <c r="F4" s="16" t="s">
        <v>7</v>
      </c>
      <c r="G4" s="17" t="s">
        <v>8</v>
      </c>
      <c r="H4" s="18" t="s">
        <v>124</v>
      </c>
      <c r="I4" s="10"/>
      <c r="J4" s="144" t="s">
        <v>6</v>
      </c>
      <c r="K4" s="145"/>
      <c r="L4" s="145"/>
      <c r="M4" s="145"/>
      <c r="N4" s="12"/>
      <c r="O4" s="16" t="s">
        <v>7</v>
      </c>
      <c r="P4" s="17" t="s">
        <v>8</v>
      </c>
      <c r="Q4" s="18" t="s">
        <v>124</v>
      </c>
    </row>
    <row r="5" spans="1:17" ht="26.25" customHeight="1" thickBot="1">
      <c r="A5" s="144" t="s">
        <v>9</v>
      </c>
      <c r="B5" s="145"/>
      <c r="C5" s="145"/>
      <c r="D5" s="145"/>
      <c r="E5" s="12"/>
      <c r="F5" s="146">
        <v>31868</v>
      </c>
      <c r="G5" s="147"/>
      <c r="H5" s="148"/>
      <c r="I5" s="28"/>
      <c r="J5" s="149" t="s">
        <v>10</v>
      </c>
      <c r="K5" s="152" t="s">
        <v>11</v>
      </c>
      <c r="L5" s="152"/>
      <c r="M5" s="152"/>
      <c r="N5" s="20" t="s">
        <v>125</v>
      </c>
      <c r="O5" s="29">
        <v>20765</v>
      </c>
      <c r="P5" s="30">
        <v>20582</v>
      </c>
      <c r="Q5" s="31">
        <v>10279</v>
      </c>
    </row>
    <row r="6" spans="1:17" ht="26.25" customHeight="1" thickBot="1">
      <c r="A6" s="144" t="s">
        <v>12</v>
      </c>
      <c r="B6" s="145"/>
      <c r="C6" s="145"/>
      <c r="D6" s="145"/>
      <c r="E6" s="12"/>
      <c r="F6" s="146">
        <v>32265</v>
      </c>
      <c r="G6" s="147"/>
      <c r="H6" s="148"/>
      <c r="I6" s="28"/>
      <c r="J6" s="150"/>
      <c r="K6" s="153" t="s">
        <v>126</v>
      </c>
      <c r="L6" s="160" t="s">
        <v>13</v>
      </c>
      <c r="M6" s="161"/>
      <c r="N6" s="22" t="s">
        <v>127</v>
      </c>
      <c r="O6" s="32">
        <v>4426</v>
      </c>
      <c r="P6" s="33">
        <v>4363</v>
      </c>
      <c r="Q6" s="34">
        <v>4296</v>
      </c>
    </row>
    <row r="7" spans="1:17" ht="26.25" customHeight="1">
      <c r="A7" s="179" t="s">
        <v>14</v>
      </c>
      <c r="B7" s="173" t="s">
        <v>15</v>
      </c>
      <c r="C7" s="174"/>
      <c r="D7" s="174"/>
      <c r="E7" s="13" t="s">
        <v>125</v>
      </c>
      <c r="F7" s="35">
        <v>136228</v>
      </c>
      <c r="G7" s="36">
        <v>136193</v>
      </c>
      <c r="H7" s="37">
        <v>135053</v>
      </c>
      <c r="I7" s="28"/>
      <c r="J7" s="150"/>
      <c r="K7" s="154"/>
      <c r="L7" s="153" t="s">
        <v>128</v>
      </c>
      <c r="M7" s="8" t="s">
        <v>16</v>
      </c>
      <c r="N7" s="22"/>
      <c r="O7" s="32">
        <v>4426</v>
      </c>
      <c r="P7" s="33">
        <v>4363</v>
      </c>
      <c r="Q7" s="34">
        <v>4296</v>
      </c>
    </row>
    <row r="8" spans="1:17" ht="26.25" customHeight="1">
      <c r="A8" s="180"/>
      <c r="B8" s="158" t="s">
        <v>17</v>
      </c>
      <c r="C8" s="159"/>
      <c r="D8" s="159"/>
      <c r="E8" s="14"/>
      <c r="F8" s="19">
        <v>479</v>
      </c>
      <c r="G8" s="25">
        <v>514</v>
      </c>
      <c r="H8" s="26">
        <v>550</v>
      </c>
      <c r="I8" s="38"/>
      <c r="J8" s="150"/>
      <c r="K8" s="154"/>
      <c r="L8" s="154"/>
      <c r="M8" s="8" t="s">
        <v>18</v>
      </c>
      <c r="N8" s="22"/>
      <c r="O8" s="32"/>
      <c r="P8" s="33"/>
      <c r="Q8" s="34"/>
    </row>
    <row r="9" spans="1:17" ht="26.25" customHeight="1">
      <c r="A9" s="180"/>
      <c r="B9" s="158" t="s">
        <v>19</v>
      </c>
      <c r="C9" s="159"/>
      <c r="D9" s="159"/>
      <c r="E9" s="14" t="s">
        <v>129</v>
      </c>
      <c r="F9" s="19">
        <v>479</v>
      </c>
      <c r="G9" s="25">
        <v>514</v>
      </c>
      <c r="H9" s="26">
        <v>550</v>
      </c>
      <c r="I9" s="28"/>
      <c r="J9" s="150"/>
      <c r="K9" s="154"/>
      <c r="L9" s="155"/>
      <c r="M9" s="8" t="s">
        <v>20</v>
      </c>
      <c r="N9" s="22" t="s">
        <v>130</v>
      </c>
      <c r="O9" s="32"/>
      <c r="P9" s="33"/>
      <c r="Q9" s="34"/>
    </row>
    <row r="10" spans="1:17" ht="26.25" customHeight="1">
      <c r="A10" s="180"/>
      <c r="B10" s="158" t="s">
        <v>21</v>
      </c>
      <c r="C10" s="159"/>
      <c r="D10" s="159"/>
      <c r="E10" s="14" t="s">
        <v>131</v>
      </c>
      <c r="F10" s="39">
        <v>0.003516164077869454</v>
      </c>
      <c r="G10" s="40">
        <v>0.0037740559353270724</v>
      </c>
      <c r="H10" s="41">
        <v>0.004072475250457228</v>
      </c>
      <c r="I10" s="28"/>
      <c r="J10" s="150"/>
      <c r="K10" s="155"/>
      <c r="L10" s="177" t="s">
        <v>22</v>
      </c>
      <c r="M10" s="178"/>
      <c r="N10" s="42"/>
      <c r="O10" s="32">
        <v>16339</v>
      </c>
      <c r="P10" s="33">
        <v>16219</v>
      </c>
      <c r="Q10" s="34">
        <v>5983</v>
      </c>
    </row>
    <row r="11" spans="1:17" ht="26.25" customHeight="1">
      <c r="A11" s="180"/>
      <c r="B11" s="158" t="s">
        <v>23</v>
      </c>
      <c r="C11" s="159"/>
      <c r="D11" s="159"/>
      <c r="E11" s="14" t="s">
        <v>132</v>
      </c>
      <c r="F11" s="19">
        <v>352</v>
      </c>
      <c r="G11" s="25">
        <v>380</v>
      </c>
      <c r="H11" s="26">
        <v>427</v>
      </c>
      <c r="I11" s="28"/>
      <c r="J11" s="150"/>
      <c r="K11" s="161" t="s">
        <v>24</v>
      </c>
      <c r="L11" s="161"/>
      <c r="M11" s="161"/>
      <c r="N11" s="22" t="s">
        <v>129</v>
      </c>
      <c r="O11" s="43">
        <v>10309</v>
      </c>
      <c r="P11" s="33">
        <v>9654</v>
      </c>
      <c r="Q11" s="34">
        <v>9587</v>
      </c>
    </row>
    <row r="12" spans="1:17" ht="26.25" customHeight="1">
      <c r="A12" s="180"/>
      <c r="B12" s="158" t="s">
        <v>25</v>
      </c>
      <c r="C12" s="159"/>
      <c r="D12" s="159"/>
      <c r="E12" s="14" t="s">
        <v>133</v>
      </c>
      <c r="F12" s="39">
        <v>0.7348643006263048</v>
      </c>
      <c r="G12" s="40">
        <v>0.7392996108949417</v>
      </c>
      <c r="H12" s="41">
        <v>0.7763636363636364</v>
      </c>
      <c r="I12" s="28"/>
      <c r="J12" s="150"/>
      <c r="K12" s="153" t="s">
        <v>126</v>
      </c>
      <c r="L12" s="160" t="s">
        <v>26</v>
      </c>
      <c r="M12" s="161"/>
      <c r="N12" s="22"/>
      <c r="O12" s="32">
        <v>2541</v>
      </c>
      <c r="P12" s="33">
        <v>2368</v>
      </c>
      <c r="Q12" s="34">
        <v>2808</v>
      </c>
    </row>
    <row r="13" spans="1:17" ht="26.25" customHeight="1">
      <c r="A13" s="180"/>
      <c r="B13" s="158" t="s">
        <v>27</v>
      </c>
      <c r="C13" s="159"/>
      <c r="D13" s="159"/>
      <c r="E13" s="14"/>
      <c r="F13" s="27">
        <v>1375</v>
      </c>
      <c r="G13" s="44">
        <v>1375</v>
      </c>
      <c r="H13" s="45">
        <v>1424</v>
      </c>
      <c r="I13" s="28"/>
      <c r="J13" s="150"/>
      <c r="K13" s="154"/>
      <c r="L13" s="153" t="s">
        <v>128</v>
      </c>
      <c r="M13" s="8" t="s">
        <v>28</v>
      </c>
      <c r="N13" s="22"/>
      <c r="O13" s="32"/>
      <c r="P13" s="33"/>
      <c r="Q13" s="34"/>
    </row>
    <row r="14" spans="1:17" ht="26.25" customHeight="1">
      <c r="A14" s="180"/>
      <c r="B14" s="158" t="s">
        <v>29</v>
      </c>
      <c r="C14" s="159"/>
      <c r="D14" s="159"/>
      <c r="E14" s="14"/>
      <c r="F14" s="27">
        <v>16</v>
      </c>
      <c r="G14" s="44">
        <v>16</v>
      </c>
      <c r="H14" s="45">
        <v>16</v>
      </c>
      <c r="I14" s="28"/>
      <c r="J14" s="150"/>
      <c r="K14" s="154"/>
      <c r="L14" s="155"/>
      <c r="M14" s="8" t="s">
        <v>30</v>
      </c>
      <c r="N14" s="22"/>
      <c r="O14" s="32"/>
      <c r="P14" s="33"/>
      <c r="Q14" s="34"/>
    </row>
    <row r="15" spans="1:17" ht="26.25" customHeight="1" thickBot="1">
      <c r="A15" s="181"/>
      <c r="B15" s="162" t="s">
        <v>31</v>
      </c>
      <c r="C15" s="163"/>
      <c r="D15" s="163"/>
      <c r="E15" s="15"/>
      <c r="F15" s="46">
        <v>16</v>
      </c>
      <c r="G15" s="47">
        <v>16</v>
      </c>
      <c r="H15" s="48">
        <v>16</v>
      </c>
      <c r="I15" s="28"/>
      <c r="J15" s="150"/>
      <c r="K15" s="155"/>
      <c r="L15" s="177" t="s">
        <v>32</v>
      </c>
      <c r="M15" s="178"/>
      <c r="N15" s="42"/>
      <c r="O15" s="32">
        <v>7768</v>
      </c>
      <c r="P15" s="33">
        <v>7286</v>
      </c>
      <c r="Q15" s="34">
        <v>6779</v>
      </c>
    </row>
    <row r="16" spans="1:17" ht="26.25" customHeight="1" thickBot="1">
      <c r="A16" s="170" t="s">
        <v>33</v>
      </c>
      <c r="B16" s="173" t="s">
        <v>34</v>
      </c>
      <c r="C16" s="174"/>
      <c r="D16" s="174"/>
      <c r="E16" s="13"/>
      <c r="F16" s="21">
        <v>417223</v>
      </c>
      <c r="G16" s="36">
        <v>417223</v>
      </c>
      <c r="H16" s="37">
        <v>417223</v>
      </c>
      <c r="I16" s="28"/>
      <c r="J16" s="151"/>
      <c r="K16" s="175" t="s">
        <v>35</v>
      </c>
      <c r="L16" s="176"/>
      <c r="M16" s="176"/>
      <c r="N16" s="23" t="s">
        <v>132</v>
      </c>
      <c r="O16" s="49">
        <v>10456</v>
      </c>
      <c r="P16" s="50">
        <v>10928</v>
      </c>
      <c r="Q16" s="51">
        <v>692</v>
      </c>
    </row>
    <row r="17" spans="1:17" ht="26.25" customHeight="1">
      <c r="A17" s="171"/>
      <c r="B17" s="164" t="s">
        <v>36</v>
      </c>
      <c r="C17" s="158" t="s">
        <v>37</v>
      </c>
      <c r="D17" s="159"/>
      <c r="E17" s="14"/>
      <c r="F17" s="19">
        <v>25500</v>
      </c>
      <c r="G17" s="25">
        <v>25500</v>
      </c>
      <c r="H17" s="26">
        <v>25500</v>
      </c>
      <c r="I17" s="28"/>
      <c r="J17" s="149" t="s">
        <v>38</v>
      </c>
      <c r="K17" s="165" t="s">
        <v>39</v>
      </c>
      <c r="L17" s="166"/>
      <c r="M17" s="166"/>
      <c r="N17" s="20" t="s">
        <v>134</v>
      </c>
      <c r="O17" s="29">
        <v>279</v>
      </c>
      <c r="P17" s="30">
        <v>286</v>
      </c>
      <c r="Q17" s="31">
        <v>6295</v>
      </c>
    </row>
    <row r="18" spans="1:17" ht="26.25" customHeight="1">
      <c r="A18" s="171"/>
      <c r="B18" s="164"/>
      <c r="C18" s="158" t="s">
        <v>40</v>
      </c>
      <c r="D18" s="159"/>
      <c r="E18" s="14"/>
      <c r="F18" s="19">
        <v>269800</v>
      </c>
      <c r="G18" s="25">
        <v>269800</v>
      </c>
      <c r="H18" s="26">
        <v>269800</v>
      </c>
      <c r="I18" s="28"/>
      <c r="J18" s="150"/>
      <c r="K18" s="153" t="s">
        <v>128</v>
      </c>
      <c r="L18" s="160" t="s">
        <v>41</v>
      </c>
      <c r="M18" s="161"/>
      <c r="N18" s="22"/>
      <c r="O18" s="32"/>
      <c r="P18" s="33"/>
      <c r="Q18" s="34">
        <v>6000</v>
      </c>
    </row>
    <row r="19" spans="1:17" ht="26.25" customHeight="1">
      <c r="A19" s="171"/>
      <c r="B19" s="164"/>
      <c r="C19" s="158" t="s">
        <v>42</v>
      </c>
      <c r="D19" s="159"/>
      <c r="E19" s="14"/>
      <c r="F19" s="19">
        <v>17180</v>
      </c>
      <c r="G19" s="25">
        <v>17180</v>
      </c>
      <c r="H19" s="26">
        <v>17180</v>
      </c>
      <c r="I19" s="28"/>
      <c r="J19" s="150"/>
      <c r="K19" s="155"/>
      <c r="L19" s="160" t="s">
        <v>22</v>
      </c>
      <c r="M19" s="161"/>
      <c r="N19" s="22"/>
      <c r="O19" s="43">
        <v>279</v>
      </c>
      <c r="P19" s="33">
        <v>286</v>
      </c>
      <c r="Q19" s="34">
        <v>295</v>
      </c>
    </row>
    <row r="20" spans="1:17" ht="26.25" customHeight="1">
      <c r="A20" s="171"/>
      <c r="B20" s="164"/>
      <c r="C20" s="158" t="s">
        <v>43</v>
      </c>
      <c r="D20" s="159"/>
      <c r="E20" s="14"/>
      <c r="F20" s="19">
        <v>104743</v>
      </c>
      <c r="G20" s="25">
        <v>104743</v>
      </c>
      <c r="H20" s="26">
        <v>104743</v>
      </c>
      <c r="I20" s="28"/>
      <c r="J20" s="150"/>
      <c r="K20" s="160" t="s">
        <v>44</v>
      </c>
      <c r="L20" s="161"/>
      <c r="M20" s="161"/>
      <c r="N20" s="52" t="s">
        <v>135</v>
      </c>
      <c r="O20" s="32">
        <v>10735</v>
      </c>
      <c r="P20" s="33">
        <v>11214</v>
      </c>
      <c r="Q20" s="34">
        <v>11720</v>
      </c>
    </row>
    <row r="21" spans="1:17" ht="26.25" customHeight="1" thickBot="1">
      <c r="A21" s="172"/>
      <c r="B21" s="162" t="s">
        <v>45</v>
      </c>
      <c r="C21" s="163"/>
      <c r="D21" s="163"/>
      <c r="E21" s="15"/>
      <c r="F21" s="24">
        <v>51000</v>
      </c>
      <c r="G21" s="50">
        <v>51000</v>
      </c>
      <c r="H21" s="51">
        <v>51000</v>
      </c>
      <c r="I21" s="28"/>
      <c r="J21" s="150"/>
      <c r="K21" s="153" t="s">
        <v>128</v>
      </c>
      <c r="L21" s="160" t="s">
        <v>0</v>
      </c>
      <c r="M21" s="161"/>
      <c r="N21" s="22"/>
      <c r="O21" s="32"/>
      <c r="P21" s="33"/>
      <c r="Q21" s="34"/>
    </row>
    <row r="22" spans="1:17" ht="26.25" customHeight="1">
      <c r="A22" s="179" t="s">
        <v>46</v>
      </c>
      <c r="B22" s="173" t="s">
        <v>47</v>
      </c>
      <c r="C22" s="174"/>
      <c r="D22" s="174"/>
      <c r="E22" s="13"/>
      <c r="F22" s="53">
        <v>4</v>
      </c>
      <c r="G22" s="54">
        <v>4</v>
      </c>
      <c r="H22" s="55">
        <v>4</v>
      </c>
      <c r="I22" s="28"/>
      <c r="J22" s="150"/>
      <c r="K22" s="154"/>
      <c r="L22" s="56" t="s">
        <v>128</v>
      </c>
      <c r="M22" s="8" t="s">
        <v>48</v>
      </c>
      <c r="N22" s="22"/>
      <c r="O22" s="32"/>
      <c r="P22" s="33"/>
      <c r="Q22" s="34"/>
    </row>
    <row r="23" spans="1:17" ht="26.25" customHeight="1">
      <c r="A23" s="180"/>
      <c r="B23" s="158" t="s">
        <v>49</v>
      </c>
      <c r="C23" s="159"/>
      <c r="D23" s="159"/>
      <c r="E23" s="14"/>
      <c r="F23" s="57" t="s">
        <v>1</v>
      </c>
      <c r="G23" s="56" t="s">
        <v>1</v>
      </c>
      <c r="H23" s="58" t="s">
        <v>1</v>
      </c>
      <c r="I23" s="28"/>
      <c r="J23" s="150"/>
      <c r="K23" s="155"/>
      <c r="L23" s="160" t="s">
        <v>50</v>
      </c>
      <c r="M23" s="161"/>
      <c r="N23" s="22" t="s">
        <v>136</v>
      </c>
      <c r="O23" s="32">
        <v>10735</v>
      </c>
      <c r="P23" s="33">
        <v>11214</v>
      </c>
      <c r="Q23" s="34">
        <v>11720</v>
      </c>
    </row>
    <row r="24" spans="1:17" ht="26.25" customHeight="1" thickBot="1">
      <c r="A24" s="180"/>
      <c r="B24" s="158" t="s">
        <v>51</v>
      </c>
      <c r="C24" s="159"/>
      <c r="D24" s="159"/>
      <c r="E24" s="14"/>
      <c r="F24" s="57"/>
      <c r="G24" s="56"/>
      <c r="H24" s="58"/>
      <c r="I24" s="28"/>
      <c r="J24" s="151"/>
      <c r="K24" s="175" t="s">
        <v>52</v>
      </c>
      <c r="L24" s="176"/>
      <c r="M24" s="176"/>
      <c r="N24" s="23" t="s">
        <v>137</v>
      </c>
      <c r="O24" s="24">
        <v>-10456</v>
      </c>
      <c r="P24" s="50">
        <v>-10928</v>
      </c>
      <c r="Q24" s="51">
        <v>-5425</v>
      </c>
    </row>
    <row r="25" spans="1:17" ht="26.25" customHeight="1" thickBot="1">
      <c r="A25" s="180"/>
      <c r="B25" s="158" t="s">
        <v>53</v>
      </c>
      <c r="C25" s="159"/>
      <c r="D25" s="159"/>
      <c r="E25" s="14"/>
      <c r="F25" s="57" t="s">
        <v>105</v>
      </c>
      <c r="G25" s="56" t="s">
        <v>105</v>
      </c>
      <c r="H25" s="58" t="s">
        <v>105</v>
      </c>
      <c r="I25" s="28"/>
      <c r="J25" s="156" t="s">
        <v>54</v>
      </c>
      <c r="K25" s="157"/>
      <c r="L25" s="157"/>
      <c r="M25" s="157"/>
      <c r="N25" s="59" t="s">
        <v>138</v>
      </c>
      <c r="O25" s="60">
        <v>0</v>
      </c>
      <c r="P25" s="61">
        <v>0</v>
      </c>
      <c r="Q25" s="62">
        <v>-4733</v>
      </c>
    </row>
    <row r="26" spans="1:17" ht="26.25" customHeight="1" thickBot="1">
      <c r="A26" s="180"/>
      <c r="B26" s="158" t="s">
        <v>55</v>
      </c>
      <c r="C26" s="159"/>
      <c r="D26" s="159"/>
      <c r="E26" s="14"/>
      <c r="F26" s="19"/>
      <c r="G26" s="25"/>
      <c r="H26" s="26"/>
      <c r="I26" s="28"/>
      <c r="J26" s="156" t="s">
        <v>56</v>
      </c>
      <c r="K26" s="157"/>
      <c r="L26" s="157"/>
      <c r="M26" s="157"/>
      <c r="N26" s="59" t="s">
        <v>139</v>
      </c>
      <c r="O26" s="63"/>
      <c r="P26" s="64"/>
      <c r="Q26" s="65"/>
    </row>
    <row r="27" spans="1:17" ht="26.25" customHeight="1" thickBot="1">
      <c r="A27" s="180"/>
      <c r="B27" s="167" t="s">
        <v>57</v>
      </c>
      <c r="C27" s="168"/>
      <c r="D27" s="9" t="s">
        <v>58</v>
      </c>
      <c r="E27" s="14"/>
      <c r="F27" s="27"/>
      <c r="G27" s="44"/>
      <c r="H27" s="45"/>
      <c r="I27" s="28"/>
      <c r="J27" s="156" t="s">
        <v>59</v>
      </c>
      <c r="K27" s="157"/>
      <c r="L27" s="157"/>
      <c r="M27" s="157"/>
      <c r="N27" s="59" t="s">
        <v>140</v>
      </c>
      <c r="O27" s="63">
        <v>4733</v>
      </c>
      <c r="P27" s="64">
        <v>4733</v>
      </c>
      <c r="Q27" s="65">
        <v>4733</v>
      </c>
    </row>
    <row r="28" spans="1:17" ht="26.25" customHeight="1" thickBot="1">
      <c r="A28" s="180"/>
      <c r="B28" s="167"/>
      <c r="C28" s="168"/>
      <c r="D28" s="9" t="s">
        <v>60</v>
      </c>
      <c r="E28" s="14"/>
      <c r="F28" s="27"/>
      <c r="G28" s="44"/>
      <c r="H28" s="45"/>
      <c r="I28" s="28"/>
      <c r="J28" s="156" t="s">
        <v>61</v>
      </c>
      <c r="K28" s="157"/>
      <c r="L28" s="157"/>
      <c r="M28" s="157"/>
      <c r="N28" s="59" t="s">
        <v>141</v>
      </c>
      <c r="O28" s="63"/>
      <c r="P28" s="64"/>
      <c r="Q28" s="65"/>
    </row>
    <row r="29" spans="1:17" ht="26.25" customHeight="1" thickBot="1">
      <c r="A29" s="180"/>
      <c r="B29" s="167" t="s">
        <v>62</v>
      </c>
      <c r="C29" s="168"/>
      <c r="D29" s="9" t="s">
        <v>58</v>
      </c>
      <c r="E29" s="14"/>
      <c r="F29" s="27">
        <v>137</v>
      </c>
      <c r="G29" s="44">
        <v>142</v>
      </c>
      <c r="H29" s="45">
        <v>137</v>
      </c>
      <c r="I29" s="28"/>
      <c r="J29" s="156" t="s">
        <v>63</v>
      </c>
      <c r="K29" s="157"/>
      <c r="L29" s="157"/>
      <c r="M29" s="157"/>
      <c r="N29" s="59" t="s">
        <v>142</v>
      </c>
      <c r="O29" s="60">
        <v>4733</v>
      </c>
      <c r="P29" s="61">
        <v>4733</v>
      </c>
      <c r="Q29" s="62">
        <v>0</v>
      </c>
    </row>
    <row r="30" spans="1:17" ht="26.25" customHeight="1" thickBot="1">
      <c r="A30" s="180"/>
      <c r="B30" s="167"/>
      <c r="C30" s="168"/>
      <c r="D30" s="9" t="s">
        <v>60</v>
      </c>
      <c r="E30" s="14"/>
      <c r="F30" s="27"/>
      <c r="G30" s="44"/>
      <c r="H30" s="45"/>
      <c r="I30" s="28"/>
      <c r="J30" s="156" t="s">
        <v>64</v>
      </c>
      <c r="K30" s="157"/>
      <c r="L30" s="157"/>
      <c r="M30" s="157"/>
      <c r="N30" s="59" t="s">
        <v>143</v>
      </c>
      <c r="O30" s="63"/>
      <c r="P30" s="64"/>
      <c r="Q30" s="65"/>
    </row>
    <row r="31" spans="1:17" ht="26.25" customHeight="1" thickBot="1">
      <c r="A31" s="180"/>
      <c r="B31" s="186" t="s">
        <v>65</v>
      </c>
      <c r="C31" s="187"/>
      <c r="D31" s="187"/>
      <c r="E31" s="14"/>
      <c r="F31" s="27">
        <v>129</v>
      </c>
      <c r="G31" s="44">
        <v>129</v>
      </c>
      <c r="H31" s="45">
        <v>125</v>
      </c>
      <c r="I31" s="28"/>
      <c r="J31" s="156" t="s">
        <v>66</v>
      </c>
      <c r="K31" s="157"/>
      <c r="L31" s="157"/>
      <c r="M31" s="157"/>
      <c r="N31" s="59" t="s">
        <v>144</v>
      </c>
      <c r="O31" s="60">
        <v>4733</v>
      </c>
      <c r="P31" s="61">
        <v>4733</v>
      </c>
      <c r="Q31" s="62">
        <v>0</v>
      </c>
    </row>
    <row r="32" spans="1:17" ht="26.25" customHeight="1" thickBot="1">
      <c r="A32" s="180"/>
      <c r="B32" s="158" t="s">
        <v>67</v>
      </c>
      <c r="C32" s="159"/>
      <c r="D32" s="159"/>
      <c r="E32" s="14"/>
      <c r="F32" s="27">
        <v>48563</v>
      </c>
      <c r="G32" s="44">
        <v>49700</v>
      </c>
      <c r="H32" s="45">
        <v>48075</v>
      </c>
      <c r="I32" s="28"/>
      <c r="J32" s="156" t="s">
        <v>68</v>
      </c>
      <c r="K32" s="157"/>
      <c r="L32" s="157"/>
      <c r="M32" s="157"/>
      <c r="N32" s="59"/>
      <c r="O32" s="66">
        <v>0.986742064246341</v>
      </c>
      <c r="P32" s="67">
        <v>0.9862948054437416</v>
      </c>
      <c r="Q32" s="68">
        <v>0.48242361665180455</v>
      </c>
    </row>
    <row r="33" spans="1:17" ht="26.25" customHeight="1" thickBot="1">
      <c r="A33" s="180"/>
      <c r="B33" s="164" t="s">
        <v>69</v>
      </c>
      <c r="C33" s="158" t="s">
        <v>70</v>
      </c>
      <c r="D33" s="159"/>
      <c r="E33" s="14"/>
      <c r="F33" s="27"/>
      <c r="G33" s="44"/>
      <c r="H33" s="45"/>
      <c r="I33" s="28"/>
      <c r="J33" s="156" t="s">
        <v>71</v>
      </c>
      <c r="K33" s="157"/>
      <c r="L33" s="157"/>
      <c r="M33" s="157"/>
      <c r="N33" s="59"/>
      <c r="O33" s="66">
        <v>0</v>
      </c>
      <c r="P33" s="67">
        <v>0</v>
      </c>
      <c r="Q33" s="68">
        <v>0</v>
      </c>
    </row>
    <row r="34" spans="1:17" ht="26.25" customHeight="1" thickBot="1">
      <c r="A34" s="180"/>
      <c r="B34" s="164"/>
      <c r="C34" s="158" t="s">
        <v>72</v>
      </c>
      <c r="D34" s="159"/>
      <c r="E34" s="14" t="s">
        <v>125</v>
      </c>
      <c r="F34" s="27">
        <v>48563</v>
      </c>
      <c r="G34" s="44">
        <v>49700</v>
      </c>
      <c r="H34" s="45">
        <v>48075</v>
      </c>
      <c r="I34" s="28"/>
      <c r="J34" s="156" t="s">
        <v>73</v>
      </c>
      <c r="K34" s="157"/>
      <c r="L34" s="157"/>
      <c r="M34" s="157"/>
      <c r="N34" s="59"/>
      <c r="O34" s="63">
        <v>16618</v>
      </c>
      <c r="P34" s="64">
        <v>16505</v>
      </c>
      <c r="Q34" s="65">
        <v>6278</v>
      </c>
    </row>
    <row r="35" spans="1:17" ht="26.25" customHeight="1" thickBot="1">
      <c r="A35" s="180"/>
      <c r="B35" s="158" t="s">
        <v>74</v>
      </c>
      <c r="C35" s="159"/>
      <c r="D35" s="159"/>
      <c r="E35" s="14" t="s">
        <v>129</v>
      </c>
      <c r="F35" s="27">
        <v>37890</v>
      </c>
      <c r="G35" s="44">
        <v>37740</v>
      </c>
      <c r="H35" s="45">
        <v>36998</v>
      </c>
      <c r="I35" s="28"/>
      <c r="J35" s="182" t="s">
        <v>128</v>
      </c>
      <c r="K35" s="183"/>
      <c r="L35" s="184" t="s">
        <v>75</v>
      </c>
      <c r="M35" s="185"/>
      <c r="N35" s="59"/>
      <c r="O35" s="63">
        <v>16618</v>
      </c>
      <c r="P35" s="64">
        <v>16505</v>
      </c>
      <c r="Q35" s="65">
        <v>5912</v>
      </c>
    </row>
    <row r="36" spans="1:17" ht="26.25" customHeight="1" thickBot="1">
      <c r="A36" s="181"/>
      <c r="B36" s="162" t="s">
        <v>76</v>
      </c>
      <c r="C36" s="163"/>
      <c r="D36" s="163"/>
      <c r="E36" s="15"/>
      <c r="F36" s="69">
        <v>0.780223627041163</v>
      </c>
      <c r="G36" s="70">
        <v>0.7593561368209255</v>
      </c>
      <c r="H36" s="71">
        <v>0.7695891835673427</v>
      </c>
      <c r="I36" s="28"/>
      <c r="J36" s="156" t="s">
        <v>77</v>
      </c>
      <c r="K36" s="157"/>
      <c r="L36" s="157"/>
      <c r="M36" s="157"/>
      <c r="N36" s="59"/>
      <c r="O36" s="63">
        <v>180704</v>
      </c>
      <c r="P36" s="64">
        <v>169490</v>
      </c>
      <c r="Q36" s="65">
        <v>163770</v>
      </c>
    </row>
    <row r="37" spans="1:17" ht="26.25" customHeight="1">
      <c r="A37" s="170" t="s">
        <v>78</v>
      </c>
      <c r="B37" s="173" t="s">
        <v>79</v>
      </c>
      <c r="C37" s="174"/>
      <c r="D37" s="174"/>
      <c r="E37" s="13"/>
      <c r="F37" s="21"/>
      <c r="G37" s="36"/>
      <c r="H37" s="37"/>
      <c r="I37" s="28"/>
      <c r="J37" s="72"/>
      <c r="K37" s="72"/>
      <c r="L37" s="72"/>
      <c r="M37" s="72"/>
      <c r="N37" s="72"/>
      <c r="O37" s="72"/>
      <c r="P37" s="72"/>
      <c r="Q37" s="72"/>
    </row>
    <row r="38" spans="1:9" ht="26.25" customHeight="1">
      <c r="A38" s="171"/>
      <c r="B38" s="158" t="s">
        <v>80</v>
      </c>
      <c r="C38" s="159"/>
      <c r="D38" s="159"/>
      <c r="E38" s="14"/>
      <c r="F38" s="19">
        <v>4426</v>
      </c>
      <c r="G38" s="25">
        <v>4363</v>
      </c>
      <c r="H38" s="26">
        <v>9395</v>
      </c>
      <c r="I38" s="28"/>
    </row>
    <row r="39" spans="1:9" ht="26.25" customHeight="1">
      <c r="A39" s="171"/>
      <c r="B39" s="164" t="s">
        <v>128</v>
      </c>
      <c r="C39" s="158" t="s">
        <v>81</v>
      </c>
      <c r="D39" s="159"/>
      <c r="E39" s="14"/>
      <c r="F39" s="19">
        <v>2408</v>
      </c>
      <c r="G39" s="25">
        <v>2177</v>
      </c>
      <c r="H39" s="26">
        <v>2610</v>
      </c>
      <c r="I39" s="28"/>
    </row>
    <row r="40" spans="1:9" ht="26.25" customHeight="1">
      <c r="A40" s="171"/>
      <c r="B40" s="164"/>
      <c r="C40" s="158" t="s">
        <v>82</v>
      </c>
      <c r="D40" s="159"/>
      <c r="E40" s="14"/>
      <c r="F40" s="19">
        <v>2018</v>
      </c>
      <c r="G40" s="25">
        <v>2186</v>
      </c>
      <c r="H40" s="26">
        <v>6785</v>
      </c>
      <c r="I40" s="28"/>
    </row>
    <row r="41" spans="1:9" ht="26.25" customHeight="1">
      <c r="A41" s="171"/>
      <c r="B41" s="158" t="s">
        <v>83</v>
      </c>
      <c r="C41" s="159"/>
      <c r="D41" s="159"/>
      <c r="E41" s="14"/>
      <c r="F41" s="19">
        <v>16618</v>
      </c>
      <c r="G41" s="25">
        <v>16505</v>
      </c>
      <c r="H41" s="26">
        <v>5912</v>
      </c>
      <c r="I41" s="28"/>
    </row>
    <row r="42" spans="1:9" ht="26.25" customHeight="1" thickBot="1">
      <c r="A42" s="172"/>
      <c r="B42" s="162" t="s">
        <v>84</v>
      </c>
      <c r="C42" s="163"/>
      <c r="D42" s="163"/>
      <c r="E42" s="15"/>
      <c r="F42" s="24">
        <v>21044</v>
      </c>
      <c r="G42" s="50">
        <v>20868</v>
      </c>
      <c r="H42" s="51">
        <v>15307</v>
      </c>
      <c r="I42" s="28"/>
    </row>
    <row r="43" spans="1:9" ht="26.25" customHeight="1">
      <c r="A43" s="170" t="s">
        <v>85</v>
      </c>
      <c r="B43" s="194" t="s">
        <v>86</v>
      </c>
      <c r="C43" s="173" t="s">
        <v>87</v>
      </c>
      <c r="D43" s="174"/>
      <c r="E43" s="13"/>
      <c r="F43" s="4" t="s">
        <v>112</v>
      </c>
      <c r="G43" s="100" t="s">
        <v>150</v>
      </c>
      <c r="H43" s="5" t="s">
        <v>150</v>
      </c>
      <c r="I43" s="28"/>
    </row>
    <row r="44" spans="1:9" ht="26.25" customHeight="1">
      <c r="A44" s="171"/>
      <c r="B44" s="195"/>
      <c r="C44" s="158" t="s">
        <v>88</v>
      </c>
      <c r="D44" s="159"/>
      <c r="E44" s="14"/>
      <c r="F44" s="19">
        <v>2079</v>
      </c>
      <c r="G44" s="25">
        <v>2079</v>
      </c>
      <c r="H44" s="26">
        <v>2079</v>
      </c>
      <c r="I44" s="28"/>
    </row>
    <row r="45" spans="1:9" ht="26.25" customHeight="1">
      <c r="A45" s="171"/>
      <c r="B45" s="195"/>
      <c r="C45" s="158" t="s">
        <v>89</v>
      </c>
      <c r="D45" s="159"/>
      <c r="E45" s="14"/>
      <c r="F45" s="73">
        <v>35796</v>
      </c>
      <c r="G45" s="74">
        <v>35796</v>
      </c>
      <c r="H45" s="75">
        <v>35796</v>
      </c>
      <c r="I45" s="28"/>
    </row>
    <row r="46" spans="1:9" ht="26.25" customHeight="1">
      <c r="A46" s="171"/>
      <c r="B46" s="195"/>
      <c r="C46" s="158" t="s">
        <v>90</v>
      </c>
      <c r="D46" s="159"/>
      <c r="E46" s="14"/>
      <c r="F46" s="27">
        <v>116.5</v>
      </c>
      <c r="G46" s="44">
        <v>115.6</v>
      </c>
      <c r="H46" s="45">
        <v>116.1</v>
      </c>
      <c r="I46" s="28"/>
    </row>
    <row r="47" spans="1:9" ht="26.25" customHeight="1">
      <c r="A47" s="171"/>
      <c r="B47" s="195"/>
      <c r="C47" s="158" t="s">
        <v>91</v>
      </c>
      <c r="D47" s="159"/>
      <c r="E47" s="14"/>
      <c r="F47" s="27">
        <v>116.5</v>
      </c>
      <c r="G47" s="44">
        <v>115.6</v>
      </c>
      <c r="H47" s="45">
        <v>253.9</v>
      </c>
      <c r="I47" s="28"/>
    </row>
    <row r="48" spans="1:9" ht="26.25" customHeight="1">
      <c r="A48" s="171"/>
      <c r="B48" s="195"/>
      <c r="C48" s="164" t="s">
        <v>128</v>
      </c>
      <c r="D48" s="9" t="s">
        <v>92</v>
      </c>
      <c r="E48" s="14"/>
      <c r="F48" s="27">
        <v>63.4</v>
      </c>
      <c r="G48" s="44">
        <v>57.7</v>
      </c>
      <c r="H48" s="45">
        <v>70.5</v>
      </c>
      <c r="I48" s="28"/>
    </row>
    <row r="49" spans="1:9" ht="26.25" customHeight="1">
      <c r="A49" s="171"/>
      <c r="B49" s="196"/>
      <c r="C49" s="164"/>
      <c r="D49" s="9" t="s">
        <v>93</v>
      </c>
      <c r="E49" s="14"/>
      <c r="F49" s="27">
        <v>53.1</v>
      </c>
      <c r="G49" s="44">
        <v>57.9</v>
      </c>
      <c r="H49" s="45">
        <v>183.4</v>
      </c>
      <c r="I49" s="28"/>
    </row>
    <row r="50" spans="1:9" ht="26.25" customHeight="1">
      <c r="A50" s="171"/>
      <c r="B50" s="188" t="s">
        <v>94</v>
      </c>
      <c r="C50" s="189"/>
      <c r="D50" s="9" t="s">
        <v>95</v>
      </c>
      <c r="E50" s="14"/>
      <c r="F50" s="27"/>
      <c r="G50" s="44"/>
      <c r="H50" s="45"/>
      <c r="I50" s="28"/>
    </row>
    <row r="51" spans="1:9" ht="26.25" customHeight="1">
      <c r="A51" s="171"/>
      <c r="B51" s="190"/>
      <c r="C51" s="191"/>
      <c r="D51" s="9" t="s">
        <v>96</v>
      </c>
      <c r="E51" s="14"/>
      <c r="F51" s="19">
        <v>400</v>
      </c>
      <c r="G51" s="25">
        <v>400</v>
      </c>
      <c r="H51" s="26">
        <v>400</v>
      </c>
      <c r="I51" s="28"/>
    </row>
    <row r="52" spans="1:9" ht="26.25" customHeight="1" thickBot="1">
      <c r="A52" s="172"/>
      <c r="B52" s="192"/>
      <c r="C52" s="193"/>
      <c r="D52" s="11" t="s">
        <v>97</v>
      </c>
      <c r="E52" s="15"/>
      <c r="F52" s="76">
        <v>30042</v>
      </c>
      <c r="G52" s="77">
        <v>30042</v>
      </c>
      <c r="H52" s="78">
        <v>30042</v>
      </c>
      <c r="I52" s="28"/>
    </row>
    <row r="53" spans="1:9" ht="26.25" customHeight="1">
      <c r="A53" s="170" t="s">
        <v>98</v>
      </c>
      <c r="B53" s="173" t="s">
        <v>99</v>
      </c>
      <c r="C53" s="174"/>
      <c r="D53" s="174"/>
      <c r="E53" s="13"/>
      <c r="F53" s="21"/>
      <c r="G53" s="36"/>
      <c r="H53" s="37"/>
      <c r="I53" s="28"/>
    </row>
    <row r="54" spans="1:9" ht="26.25" customHeight="1">
      <c r="A54" s="171"/>
      <c r="B54" s="158" t="s">
        <v>100</v>
      </c>
      <c r="C54" s="159"/>
      <c r="D54" s="159"/>
      <c r="E54" s="14"/>
      <c r="F54" s="19"/>
      <c r="G54" s="25"/>
      <c r="H54" s="26"/>
      <c r="I54" s="28"/>
    </row>
    <row r="55" spans="1:8" ht="26.25" customHeight="1" thickBot="1">
      <c r="A55" s="172"/>
      <c r="B55" s="162" t="s">
        <v>101</v>
      </c>
      <c r="C55" s="163"/>
      <c r="D55" s="163"/>
      <c r="E55" s="15"/>
      <c r="F55" s="24">
        <v>0</v>
      </c>
      <c r="G55" s="50">
        <v>0</v>
      </c>
      <c r="H55" s="51">
        <v>0</v>
      </c>
    </row>
  </sheetData>
  <sheetProtection/>
  <mergeCells count="96">
    <mergeCell ref="A22:A36"/>
    <mergeCell ref="F5:H5"/>
    <mergeCell ref="F6:H6"/>
    <mergeCell ref="B15:D15"/>
    <mergeCell ref="B11:D11"/>
    <mergeCell ref="B12:D12"/>
    <mergeCell ref="C20:D20"/>
    <mergeCell ref="B21:D21"/>
    <mergeCell ref="A4:D4"/>
    <mergeCell ref="A5:D5"/>
    <mergeCell ref="A6:D6"/>
    <mergeCell ref="A7:A15"/>
    <mergeCell ref="B7:D7"/>
    <mergeCell ref="B8:D8"/>
    <mergeCell ref="B29:C30"/>
    <mergeCell ref="B26:D26"/>
    <mergeCell ref="B27:C28"/>
    <mergeCell ref="B25:D25"/>
    <mergeCell ref="B24:D24"/>
    <mergeCell ref="B22:D22"/>
    <mergeCell ref="B23:D23"/>
    <mergeCell ref="B35:D35"/>
    <mergeCell ref="B36:D36"/>
    <mergeCell ref="B33:B34"/>
    <mergeCell ref="C33:D33"/>
    <mergeCell ref="C34:D34"/>
    <mergeCell ref="B31:D31"/>
    <mergeCell ref="B32:D32"/>
    <mergeCell ref="L21:M21"/>
    <mergeCell ref="L23:M23"/>
    <mergeCell ref="C40:D40"/>
    <mergeCell ref="B41:D41"/>
    <mergeCell ref="A37:A42"/>
    <mergeCell ref="B37:D37"/>
    <mergeCell ref="B38:D38"/>
    <mergeCell ref="B39:B40"/>
    <mergeCell ref="C39:D39"/>
    <mergeCell ref="B42:D42"/>
    <mergeCell ref="A53:A55"/>
    <mergeCell ref="B53:D53"/>
    <mergeCell ref="B54:D54"/>
    <mergeCell ref="B55:D55"/>
    <mergeCell ref="B50:C52"/>
    <mergeCell ref="C46:D46"/>
    <mergeCell ref="C47:D47"/>
    <mergeCell ref="C48:C49"/>
    <mergeCell ref="J34:M34"/>
    <mergeCell ref="J35:K35"/>
    <mergeCell ref="L35:M35"/>
    <mergeCell ref="K24:M24"/>
    <mergeCell ref="J25:M25"/>
    <mergeCell ref="J26:M26"/>
    <mergeCell ref="J27:M27"/>
    <mergeCell ref="J17:J24"/>
    <mergeCell ref="K21:K23"/>
    <mergeCell ref="K17:M17"/>
    <mergeCell ref="K11:M11"/>
    <mergeCell ref="A1:Q1"/>
    <mergeCell ref="J4:M4"/>
    <mergeCell ref="J28:M28"/>
    <mergeCell ref="J29:M29"/>
    <mergeCell ref="J30:M30"/>
    <mergeCell ref="K18:K19"/>
    <mergeCell ref="L18:M18"/>
    <mergeCell ref="L19:M19"/>
    <mergeCell ref="K20:M20"/>
    <mergeCell ref="K6:K10"/>
    <mergeCell ref="K12:K15"/>
    <mergeCell ref="L7:L9"/>
    <mergeCell ref="L13:L14"/>
    <mergeCell ref="K16:M16"/>
    <mergeCell ref="K5:M5"/>
    <mergeCell ref="L6:M6"/>
    <mergeCell ref="L12:M12"/>
    <mergeCell ref="L15:M15"/>
    <mergeCell ref="L10:M10"/>
    <mergeCell ref="A43:A52"/>
    <mergeCell ref="B43:B49"/>
    <mergeCell ref="C43:D43"/>
    <mergeCell ref="C44:D44"/>
    <mergeCell ref="C45:D45"/>
    <mergeCell ref="J5:J16"/>
    <mergeCell ref="J31:M31"/>
    <mergeCell ref="J32:M32"/>
    <mergeCell ref="J36:M36"/>
    <mergeCell ref="J33:M33"/>
    <mergeCell ref="A16:A21"/>
    <mergeCell ref="B16:D16"/>
    <mergeCell ref="B17:B20"/>
    <mergeCell ref="C17:D17"/>
    <mergeCell ref="B9:D9"/>
    <mergeCell ref="B10:D10"/>
    <mergeCell ref="B13:D13"/>
    <mergeCell ref="B14:D14"/>
    <mergeCell ref="C18:D18"/>
    <mergeCell ref="C19:D19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A1" sqref="A1:Q1"/>
    </sheetView>
  </sheetViews>
  <sheetFormatPr defaultColWidth="9.00390625" defaultRowHeight="26.25" customHeight="1"/>
  <cols>
    <col min="1" max="3" width="4.125" style="1" customWidth="1"/>
    <col min="4" max="4" width="24.125" style="1" customWidth="1"/>
    <col min="5" max="5" width="4.50390625" style="1" bestFit="1" customWidth="1"/>
    <col min="6" max="8" width="12.625" style="1" customWidth="1"/>
    <col min="9" max="9" width="2.125" style="1" customWidth="1"/>
    <col min="10" max="11" width="2.875" style="1" bestFit="1" customWidth="1"/>
    <col min="12" max="12" width="5.25390625" style="1" bestFit="1" customWidth="1"/>
    <col min="13" max="13" width="21.625" style="1" customWidth="1"/>
    <col min="14" max="14" width="3.375" style="1" bestFit="1" customWidth="1"/>
    <col min="15" max="17" width="12.625" style="1" customWidth="1"/>
    <col min="18" max="16384" width="9.00390625" style="1" customWidth="1"/>
  </cols>
  <sheetData>
    <row r="1" spans="1:17" ht="26.25" customHeight="1">
      <c r="A1" s="169" t="s">
        <v>106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</row>
    <row r="2" spans="6:15" ht="19.5" customHeight="1"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38.25" customHeight="1" thickBot="1">
      <c r="A3" s="3" t="s">
        <v>114</v>
      </c>
      <c r="P3" s="1" t="s">
        <v>5</v>
      </c>
    </row>
    <row r="4" spans="1:17" ht="26.25" customHeight="1" thickBot="1">
      <c r="A4" s="144" t="s">
        <v>6</v>
      </c>
      <c r="B4" s="145"/>
      <c r="C4" s="145"/>
      <c r="D4" s="145"/>
      <c r="E4" s="12"/>
      <c r="F4" s="16" t="s">
        <v>7</v>
      </c>
      <c r="G4" s="17" t="s">
        <v>8</v>
      </c>
      <c r="H4" s="18" t="s">
        <v>124</v>
      </c>
      <c r="I4" s="10"/>
      <c r="J4" s="144" t="s">
        <v>6</v>
      </c>
      <c r="K4" s="145"/>
      <c r="L4" s="145"/>
      <c r="M4" s="145"/>
      <c r="N4" s="12"/>
      <c r="O4" s="104" t="s">
        <v>7</v>
      </c>
      <c r="P4" s="17" t="s">
        <v>8</v>
      </c>
      <c r="Q4" s="103" t="s">
        <v>124</v>
      </c>
    </row>
    <row r="5" spans="1:17" ht="26.25" customHeight="1" thickBot="1">
      <c r="A5" s="144" t="s">
        <v>9</v>
      </c>
      <c r="B5" s="145"/>
      <c r="C5" s="145"/>
      <c r="D5" s="145"/>
      <c r="E5" s="12"/>
      <c r="F5" s="146">
        <v>33329</v>
      </c>
      <c r="G5" s="147"/>
      <c r="H5" s="148"/>
      <c r="I5" s="28"/>
      <c r="J5" s="149" t="s">
        <v>10</v>
      </c>
      <c r="K5" s="152" t="s">
        <v>11</v>
      </c>
      <c r="L5" s="152"/>
      <c r="M5" s="152"/>
      <c r="N5" s="20" t="s">
        <v>125</v>
      </c>
      <c r="O5" s="105">
        <v>51134</v>
      </c>
      <c r="P5" s="30">
        <v>51454</v>
      </c>
      <c r="Q5" s="106">
        <v>79027</v>
      </c>
    </row>
    <row r="6" spans="1:17" ht="26.25" customHeight="1" thickBot="1">
      <c r="A6" s="144" t="s">
        <v>12</v>
      </c>
      <c r="B6" s="145"/>
      <c r="C6" s="145"/>
      <c r="D6" s="145"/>
      <c r="E6" s="12"/>
      <c r="F6" s="146">
        <v>34079</v>
      </c>
      <c r="G6" s="147"/>
      <c r="H6" s="148"/>
      <c r="I6" s="28"/>
      <c r="J6" s="150"/>
      <c r="K6" s="153" t="s">
        <v>126</v>
      </c>
      <c r="L6" s="160" t="s">
        <v>13</v>
      </c>
      <c r="M6" s="161"/>
      <c r="N6" s="22" t="s">
        <v>127</v>
      </c>
      <c r="O6" s="107">
        <v>14640</v>
      </c>
      <c r="P6" s="33">
        <v>23584</v>
      </c>
      <c r="Q6" s="108">
        <v>25530</v>
      </c>
    </row>
    <row r="7" spans="1:17" ht="26.25" customHeight="1">
      <c r="A7" s="179" t="s">
        <v>14</v>
      </c>
      <c r="B7" s="173" t="s">
        <v>15</v>
      </c>
      <c r="C7" s="174"/>
      <c r="D7" s="174"/>
      <c r="E7" s="13" t="s">
        <v>125</v>
      </c>
      <c r="F7" s="109">
        <v>88998</v>
      </c>
      <c r="G7" s="36">
        <v>90529</v>
      </c>
      <c r="H7" s="110">
        <v>91505</v>
      </c>
      <c r="I7" s="28"/>
      <c r="J7" s="150"/>
      <c r="K7" s="154"/>
      <c r="L7" s="153" t="s">
        <v>128</v>
      </c>
      <c r="M7" s="8" t="s">
        <v>16</v>
      </c>
      <c r="N7" s="22"/>
      <c r="O7" s="107">
        <v>14640</v>
      </c>
      <c r="P7" s="33">
        <v>23584</v>
      </c>
      <c r="Q7" s="108">
        <v>25530</v>
      </c>
    </row>
    <row r="8" spans="1:17" ht="26.25" customHeight="1">
      <c r="A8" s="180"/>
      <c r="B8" s="158" t="s">
        <v>17</v>
      </c>
      <c r="C8" s="159"/>
      <c r="D8" s="159"/>
      <c r="E8" s="14"/>
      <c r="F8" s="101">
        <v>1513</v>
      </c>
      <c r="G8" s="25">
        <v>1572</v>
      </c>
      <c r="H8" s="102">
        <v>1615</v>
      </c>
      <c r="I8" s="38"/>
      <c r="J8" s="150"/>
      <c r="K8" s="154"/>
      <c r="L8" s="154"/>
      <c r="M8" s="8" t="s">
        <v>18</v>
      </c>
      <c r="N8" s="22"/>
      <c r="O8" s="107"/>
      <c r="P8" s="33"/>
      <c r="Q8" s="108"/>
    </row>
    <row r="9" spans="1:17" ht="26.25" customHeight="1">
      <c r="A9" s="180"/>
      <c r="B9" s="158" t="s">
        <v>19</v>
      </c>
      <c r="C9" s="159"/>
      <c r="D9" s="159"/>
      <c r="E9" s="14" t="s">
        <v>129</v>
      </c>
      <c r="F9" s="101">
        <v>1513</v>
      </c>
      <c r="G9" s="25">
        <v>1572</v>
      </c>
      <c r="H9" s="102">
        <v>1615</v>
      </c>
      <c r="I9" s="28"/>
      <c r="J9" s="150"/>
      <c r="K9" s="154"/>
      <c r="L9" s="155"/>
      <c r="M9" s="8" t="s">
        <v>20</v>
      </c>
      <c r="N9" s="22" t="s">
        <v>130</v>
      </c>
      <c r="O9" s="107"/>
      <c r="P9" s="33"/>
      <c r="Q9" s="108"/>
    </row>
    <row r="10" spans="1:17" ht="26.25" customHeight="1">
      <c r="A10" s="180"/>
      <c r="B10" s="158" t="s">
        <v>21</v>
      </c>
      <c r="C10" s="159"/>
      <c r="D10" s="159"/>
      <c r="E10" s="14" t="s">
        <v>131</v>
      </c>
      <c r="F10" s="126">
        <v>0.017000382031056877</v>
      </c>
      <c r="G10" s="40">
        <v>0.017364601398446908</v>
      </c>
      <c r="H10" s="111">
        <v>0.017649308780940932</v>
      </c>
      <c r="I10" s="28"/>
      <c r="J10" s="150"/>
      <c r="K10" s="155"/>
      <c r="L10" s="177" t="s">
        <v>22</v>
      </c>
      <c r="M10" s="178"/>
      <c r="N10" s="42"/>
      <c r="O10" s="107">
        <v>36494</v>
      </c>
      <c r="P10" s="33">
        <v>27870</v>
      </c>
      <c r="Q10" s="108">
        <v>53497</v>
      </c>
    </row>
    <row r="11" spans="1:17" ht="26.25" customHeight="1">
      <c r="A11" s="180"/>
      <c r="B11" s="158" t="s">
        <v>23</v>
      </c>
      <c r="C11" s="159"/>
      <c r="D11" s="159"/>
      <c r="E11" s="14" t="s">
        <v>132</v>
      </c>
      <c r="F11" s="101">
        <v>1139</v>
      </c>
      <c r="G11" s="25">
        <v>1180</v>
      </c>
      <c r="H11" s="102">
        <v>1165</v>
      </c>
      <c r="I11" s="28"/>
      <c r="J11" s="150"/>
      <c r="K11" s="161" t="s">
        <v>24</v>
      </c>
      <c r="L11" s="161"/>
      <c r="M11" s="161"/>
      <c r="N11" s="22" t="s">
        <v>129</v>
      </c>
      <c r="O11" s="107">
        <v>38745</v>
      </c>
      <c r="P11" s="33">
        <v>48949</v>
      </c>
      <c r="Q11" s="108">
        <v>33407</v>
      </c>
    </row>
    <row r="12" spans="1:17" ht="26.25" customHeight="1">
      <c r="A12" s="180"/>
      <c r="B12" s="158" t="s">
        <v>25</v>
      </c>
      <c r="C12" s="159"/>
      <c r="D12" s="159"/>
      <c r="E12" s="14" t="s">
        <v>133</v>
      </c>
      <c r="F12" s="126">
        <v>0.7528089887640449</v>
      </c>
      <c r="G12" s="40">
        <v>0.7506361323155216</v>
      </c>
      <c r="H12" s="111">
        <v>0.7213622291021672</v>
      </c>
      <c r="I12" s="28"/>
      <c r="J12" s="150"/>
      <c r="K12" s="153" t="s">
        <v>126</v>
      </c>
      <c r="L12" s="160" t="s">
        <v>26</v>
      </c>
      <c r="M12" s="161"/>
      <c r="N12" s="22"/>
      <c r="O12" s="107">
        <v>17568</v>
      </c>
      <c r="P12" s="33">
        <v>28752</v>
      </c>
      <c r="Q12" s="108">
        <v>14260</v>
      </c>
    </row>
    <row r="13" spans="1:17" ht="26.25" customHeight="1">
      <c r="A13" s="180"/>
      <c r="B13" s="158" t="s">
        <v>27</v>
      </c>
      <c r="C13" s="159"/>
      <c r="D13" s="159"/>
      <c r="E13" s="14"/>
      <c r="F13" s="112">
        <v>473</v>
      </c>
      <c r="G13" s="44">
        <v>473</v>
      </c>
      <c r="H13" s="113">
        <v>507</v>
      </c>
      <c r="I13" s="28"/>
      <c r="J13" s="150"/>
      <c r="K13" s="154"/>
      <c r="L13" s="153" t="s">
        <v>128</v>
      </c>
      <c r="M13" s="8" t="s">
        <v>28</v>
      </c>
      <c r="N13" s="22"/>
      <c r="O13" s="107"/>
      <c r="P13" s="33"/>
      <c r="Q13" s="108"/>
    </row>
    <row r="14" spans="1:17" ht="26.25" customHeight="1">
      <c r="A14" s="180"/>
      <c r="B14" s="158" t="s">
        <v>29</v>
      </c>
      <c r="C14" s="159"/>
      <c r="D14" s="159"/>
      <c r="E14" s="14"/>
      <c r="F14" s="112">
        <v>60</v>
      </c>
      <c r="G14" s="44">
        <v>60</v>
      </c>
      <c r="H14" s="113">
        <v>97</v>
      </c>
      <c r="I14" s="28"/>
      <c r="J14" s="150"/>
      <c r="K14" s="154"/>
      <c r="L14" s="155"/>
      <c r="M14" s="8" t="s">
        <v>30</v>
      </c>
      <c r="N14" s="22"/>
      <c r="O14" s="107"/>
      <c r="P14" s="33"/>
      <c r="Q14" s="108"/>
    </row>
    <row r="15" spans="1:17" ht="26.25" customHeight="1" thickBot="1">
      <c r="A15" s="181"/>
      <c r="B15" s="162" t="s">
        <v>31</v>
      </c>
      <c r="C15" s="163"/>
      <c r="D15" s="163"/>
      <c r="E15" s="15"/>
      <c r="F15" s="114">
        <v>60</v>
      </c>
      <c r="G15" s="47">
        <v>60</v>
      </c>
      <c r="H15" s="115">
        <v>97</v>
      </c>
      <c r="I15" s="28"/>
      <c r="J15" s="150"/>
      <c r="K15" s="155"/>
      <c r="L15" s="177" t="s">
        <v>32</v>
      </c>
      <c r="M15" s="178"/>
      <c r="N15" s="42"/>
      <c r="O15" s="107">
        <v>21177</v>
      </c>
      <c r="P15" s="33">
        <v>20197</v>
      </c>
      <c r="Q15" s="108">
        <v>19147</v>
      </c>
    </row>
    <row r="16" spans="1:17" ht="26.25" customHeight="1" thickBot="1">
      <c r="A16" s="170" t="s">
        <v>33</v>
      </c>
      <c r="B16" s="173" t="s">
        <v>34</v>
      </c>
      <c r="C16" s="174"/>
      <c r="D16" s="174"/>
      <c r="E16" s="13"/>
      <c r="F16" s="109">
        <v>3283545</v>
      </c>
      <c r="G16" s="36">
        <v>3299953</v>
      </c>
      <c r="H16" s="110">
        <v>3339587</v>
      </c>
      <c r="I16" s="28"/>
      <c r="J16" s="151"/>
      <c r="K16" s="175" t="s">
        <v>35</v>
      </c>
      <c r="L16" s="176"/>
      <c r="M16" s="176"/>
      <c r="N16" s="23" t="s">
        <v>132</v>
      </c>
      <c r="O16" s="116">
        <v>12389</v>
      </c>
      <c r="P16" s="50">
        <v>2505</v>
      </c>
      <c r="Q16" s="117">
        <v>45620</v>
      </c>
    </row>
    <row r="17" spans="1:17" ht="26.25" customHeight="1">
      <c r="A17" s="171"/>
      <c r="B17" s="164" t="s">
        <v>36</v>
      </c>
      <c r="C17" s="158" t="s">
        <v>37</v>
      </c>
      <c r="D17" s="159"/>
      <c r="E17" s="14"/>
      <c r="F17" s="101">
        <v>785812</v>
      </c>
      <c r="G17" s="25">
        <v>791312</v>
      </c>
      <c r="H17" s="102">
        <v>801312</v>
      </c>
      <c r="I17" s="28"/>
      <c r="J17" s="149" t="s">
        <v>38</v>
      </c>
      <c r="K17" s="165" t="s">
        <v>39</v>
      </c>
      <c r="L17" s="166"/>
      <c r="M17" s="166"/>
      <c r="N17" s="20" t="s">
        <v>134</v>
      </c>
      <c r="O17" s="105">
        <v>14095</v>
      </c>
      <c r="P17" s="30">
        <v>12973</v>
      </c>
      <c r="Q17" s="106">
        <v>26316</v>
      </c>
    </row>
    <row r="18" spans="1:17" ht="26.25" customHeight="1">
      <c r="A18" s="171"/>
      <c r="B18" s="164"/>
      <c r="C18" s="158" t="s">
        <v>40</v>
      </c>
      <c r="D18" s="159"/>
      <c r="E18" s="14"/>
      <c r="F18" s="101">
        <v>1052500</v>
      </c>
      <c r="G18" s="25">
        <v>1058000</v>
      </c>
      <c r="H18" s="102">
        <v>1072400</v>
      </c>
      <c r="I18" s="28"/>
      <c r="J18" s="150"/>
      <c r="K18" s="153" t="s">
        <v>128</v>
      </c>
      <c r="L18" s="160" t="s">
        <v>41</v>
      </c>
      <c r="M18" s="161"/>
      <c r="N18" s="22"/>
      <c r="O18" s="107">
        <v>5900</v>
      </c>
      <c r="P18" s="33">
        <v>5500</v>
      </c>
      <c r="Q18" s="108">
        <v>14400</v>
      </c>
    </row>
    <row r="19" spans="1:17" ht="26.25" customHeight="1">
      <c r="A19" s="171"/>
      <c r="B19" s="164"/>
      <c r="C19" s="158" t="s">
        <v>42</v>
      </c>
      <c r="D19" s="159"/>
      <c r="E19" s="14"/>
      <c r="F19" s="101">
        <v>83378</v>
      </c>
      <c r="G19" s="25">
        <v>84114</v>
      </c>
      <c r="H19" s="102">
        <v>84732</v>
      </c>
      <c r="I19" s="28"/>
      <c r="J19" s="150"/>
      <c r="K19" s="155"/>
      <c r="L19" s="160" t="s">
        <v>22</v>
      </c>
      <c r="M19" s="161"/>
      <c r="N19" s="22"/>
      <c r="O19" s="107">
        <v>5620</v>
      </c>
      <c r="P19" s="33">
        <v>1237</v>
      </c>
      <c r="Q19" s="108">
        <v>1298</v>
      </c>
    </row>
    <row r="20" spans="1:17" ht="26.25" customHeight="1">
      <c r="A20" s="171"/>
      <c r="B20" s="164"/>
      <c r="C20" s="158" t="s">
        <v>43</v>
      </c>
      <c r="D20" s="159"/>
      <c r="E20" s="14"/>
      <c r="F20" s="101">
        <v>1361855</v>
      </c>
      <c r="G20" s="25">
        <v>1366527</v>
      </c>
      <c r="H20" s="102">
        <v>1381143</v>
      </c>
      <c r="I20" s="28"/>
      <c r="J20" s="150"/>
      <c r="K20" s="160" t="s">
        <v>44</v>
      </c>
      <c r="L20" s="161"/>
      <c r="M20" s="161"/>
      <c r="N20" s="52" t="s">
        <v>135</v>
      </c>
      <c r="O20" s="107">
        <v>35646</v>
      </c>
      <c r="P20" s="33">
        <v>50466</v>
      </c>
      <c r="Q20" s="108">
        <v>75346</v>
      </c>
    </row>
    <row r="21" spans="1:17" ht="26.25" customHeight="1" thickBot="1">
      <c r="A21" s="172"/>
      <c r="B21" s="162" t="s">
        <v>45</v>
      </c>
      <c r="C21" s="163"/>
      <c r="D21" s="163"/>
      <c r="E21" s="15"/>
      <c r="F21" s="116">
        <v>1402400</v>
      </c>
      <c r="G21" s="50">
        <v>1413400</v>
      </c>
      <c r="H21" s="117">
        <v>1433400</v>
      </c>
      <c r="I21" s="28"/>
      <c r="J21" s="150"/>
      <c r="K21" s="153" t="s">
        <v>128</v>
      </c>
      <c r="L21" s="160" t="s">
        <v>0</v>
      </c>
      <c r="M21" s="161"/>
      <c r="N21" s="22"/>
      <c r="O21" s="107">
        <v>3960</v>
      </c>
      <c r="P21" s="33">
        <v>16408</v>
      </c>
      <c r="Q21" s="108">
        <v>39634</v>
      </c>
    </row>
    <row r="22" spans="1:17" ht="26.25" customHeight="1">
      <c r="A22" s="179" t="s">
        <v>46</v>
      </c>
      <c r="B22" s="173" t="s">
        <v>47</v>
      </c>
      <c r="C22" s="174"/>
      <c r="D22" s="174"/>
      <c r="E22" s="13"/>
      <c r="F22" s="118">
        <v>21</v>
      </c>
      <c r="G22" s="54">
        <v>21</v>
      </c>
      <c r="H22" s="119">
        <v>21</v>
      </c>
      <c r="I22" s="28"/>
      <c r="J22" s="150"/>
      <c r="K22" s="154"/>
      <c r="L22" s="56" t="s">
        <v>128</v>
      </c>
      <c r="M22" s="8" t="s">
        <v>48</v>
      </c>
      <c r="N22" s="22"/>
      <c r="O22" s="107">
        <v>0</v>
      </c>
      <c r="P22" s="33"/>
      <c r="Q22" s="108"/>
    </row>
    <row r="23" spans="1:17" ht="26.25" customHeight="1">
      <c r="A23" s="180"/>
      <c r="B23" s="158" t="s">
        <v>49</v>
      </c>
      <c r="C23" s="159"/>
      <c r="D23" s="159"/>
      <c r="E23" s="14"/>
      <c r="F23" s="120" t="s">
        <v>1</v>
      </c>
      <c r="G23" s="56" t="s">
        <v>1</v>
      </c>
      <c r="H23" s="121" t="s">
        <v>1</v>
      </c>
      <c r="I23" s="28"/>
      <c r="J23" s="150"/>
      <c r="K23" s="155"/>
      <c r="L23" s="160" t="s">
        <v>50</v>
      </c>
      <c r="M23" s="161"/>
      <c r="N23" s="22" t="s">
        <v>136</v>
      </c>
      <c r="O23" s="107">
        <v>31686</v>
      </c>
      <c r="P23" s="33">
        <v>34058</v>
      </c>
      <c r="Q23" s="108">
        <v>35712</v>
      </c>
    </row>
    <row r="24" spans="1:17" ht="26.25" customHeight="1" thickBot="1">
      <c r="A24" s="180"/>
      <c r="B24" s="158" t="s">
        <v>51</v>
      </c>
      <c r="C24" s="159"/>
      <c r="D24" s="159"/>
      <c r="E24" s="14"/>
      <c r="F24" s="120"/>
      <c r="G24" s="56"/>
      <c r="H24" s="121"/>
      <c r="I24" s="28"/>
      <c r="J24" s="151"/>
      <c r="K24" s="175" t="s">
        <v>52</v>
      </c>
      <c r="L24" s="176"/>
      <c r="M24" s="176"/>
      <c r="N24" s="23" t="s">
        <v>137</v>
      </c>
      <c r="O24" s="116">
        <v>-21551</v>
      </c>
      <c r="P24" s="50">
        <v>-37493</v>
      </c>
      <c r="Q24" s="117">
        <v>-49030</v>
      </c>
    </row>
    <row r="25" spans="1:17" ht="26.25" customHeight="1" thickBot="1">
      <c r="A25" s="180"/>
      <c r="B25" s="158" t="s">
        <v>53</v>
      </c>
      <c r="C25" s="159"/>
      <c r="D25" s="159"/>
      <c r="E25" s="14"/>
      <c r="F25" s="120" t="s">
        <v>105</v>
      </c>
      <c r="G25" s="56" t="s">
        <v>105</v>
      </c>
      <c r="H25" s="121" t="s">
        <v>105</v>
      </c>
      <c r="I25" s="28"/>
      <c r="J25" s="156" t="s">
        <v>54</v>
      </c>
      <c r="K25" s="157"/>
      <c r="L25" s="157"/>
      <c r="M25" s="157"/>
      <c r="N25" s="59" t="s">
        <v>138</v>
      </c>
      <c r="O25" s="127">
        <v>-9162</v>
      </c>
      <c r="P25" s="61">
        <v>-34988</v>
      </c>
      <c r="Q25" s="6">
        <v>-3410</v>
      </c>
    </row>
    <row r="26" spans="1:17" ht="26.25" customHeight="1" thickBot="1">
      <c r="A26" s="180"/>
      <c r="B26" s="158" t="s">
        <v>55</v>
      </c>
      <c r="C26" s="159"/>
      <c r="D26" s="159"/>
      <c r="E26" s="14"/>
      <c r="F26" s="101"/>
      <c r="G26" s="25"/>
      <c r="H26" s="102"/>
      <c r="I26" s="28"/>
      <c r="J26" s="156" t="s">
        <v>56</v>
      </c>
      <c r="K26" s="157"/>
      <c r="L26" s="157"/>
      <c r="M26" s="157"/>
      <c r="N26" s="59" t="s">
        <v>139</v>
      </c>
      <c r="O26" s="128"/>
      <c r="P26" s="64"/>
      <c r="Q26" s="122"/>
    </row>
    <row r="27" spans="1:17" ht="26.25" customHeight="1" thickBot="1">
      <c r="A27" s="180"/>
      <c r="B27" s="167" t="s">
        <v>57</v>
      </c>
      <c r="C27" s="168"/>
      <c r="D27" s="9" t="s">
        <v>58</v>
      </c>
      <c r="E27" s="14"/>
      <c r="F27" s="112"/>
      <c r="G27" s="44"/>
      <c r="H27" s="113"/>
      <c r="I27" s="28"/>
      <c r="J27" s="156" t="s">
        <v>59</v>
      </c>
      <c r="K27" s="157"/>
      <c r="L27" s="157"/>
      <c r="M27" s="157"/>
      <c r="N27" s="59" t="s">
        <v>140</v>
      </c>
      <c r="O27" s="128"/>
      <c r="P27" s="64"/>
      <c r="Q27" s="122"/>
    </row>
    <row r="28" spans="1:17" ht="26.25" customHeight="1" thickBot="1">
      <c r="A28" s="180"/>
      <c r="B28" s="167"/>
      <c r="C28" s="168"/>
      <c r="D28" s="9" t="s">
        <v>60</v>
      </c>
      <c r="E28" s="14"/>
      <c r="F28" s="112"/>
      <c r="G28" s="44"/>
      <c r="H28" s="113"/>
      <c r="I28" s="28"/>
      <c r="J28" s="156" t="s">
        <v>61</v>
      </c>
      <c r="K28" s="157"/>
      <c r="L28" s="157"/>
      <c r="M28" s="157"/>
      <c r="N28" s="59" t="s">
        <v>141</v>
      </c>
      <c r="O28" s="128"/>
      <c r="P28" s="64"/>
      <c r="Q28" s="122"/>
    </row>
    <row r="29" spans="1:17" ht="26.25" customHeight="1" thickBot="1">
      <c r="A29" s="180"/>
      <c r="B29" s="167" t="s">
        <v>62</v>
      </c>
      <c r="C29" s="168"/>
      <c r="D29" s="9" t="s">
        <v>58</v>
      </c>
      <c r="E29" s="14"/>
      <c r="F29" s="112">
        <v>393</v>
      </c>
      <c r="G29" s="44">
        <v>680</v>
      </c>
      <c r="H29" s="113">
        <v>664</v>
      </c>
      <c r="I29" s="28"/>
      <c r="J29" s="156" t="s">
        <v>63</v>
      </c>
      <c r="K29" s="157"/>
      <c r="L29" s="157"/>
      <c r="M29" s="157"/>
      <c r="N29" s="59" t="s">
        <v>142</v>
      </c>
      <c r="O29" s="127">
        <v>-9162</v>
      </c>
      <c r="P29" s="61">
        <v>-34988</v>
      </c>
      <c r="Q29" s="6">
        <v>-3410</v>
      </c>
    </row>
    <row r="30" spans="1:17" ht="26.25" customHeight="1" thickBot="1">
      <c r="A30" s="180"/>
      <c r="B30" s="167"/>
      <c r="C30" s="168"/>
      <c r="D30" s="9" t="s">
        <v>60</v>
      </c>
      <c r="E30" s="14"/>
      <c r="F30" s="112"/>
      <c r="G30" s="44"/>
      <c r="H30" s="113"/>
      <c r="I30" s="28"/>
      <c r="J30" s="156" t="s">
        <v>64</v>
      </c>
      <c r="K30" s="157"/>
      <c r="L30" s="157"/>
      <c r="M30" s="157"/>
      <c r="N30" s="59" t="s">
        <v>143</v>
      </c>
      <c r="O30" s="128"/>
      <c r="P30" s="64"/>
      <c r="Q30" s="122"/>
    </row>
    <row r="31" spans="1:17" ht="26.25" customHeight="1" thickBot="1">
      <c r="A31" s="180"/>
      <c r="B31" s="186" t="s">
        <v>65</v>
      </c>
      <c r="C31" s="187"/>
      <c r="D31" s="187"/>
      <c r="E31" s="14"/>
      <c r="F31" s="112">
        <v>361</v>
      </c>
      <c r="G31" s="44">
        <v>621</v>
      </c>
      <c r="H31" s="113">
        <v>598</v>
      </c>
      <c r="I31" s="28"/>
      <c r="J31" s="156" t="s">
        <v>66</v>
      </c>
      <c r="K31" s="157"/>
      <c r="L31" s="157"/>
      <c r="M31" s="157"/>
      <c r="N31" s="59" t="s">
        <v>144</v>
      </c>
      <c r="O31" s="127">
        <v>-9162</v>
      </c>
      <c r="P31" s="61">
        <v>-34988</v>
      </c>
      <c r="Q31" s="6">
        <v>-3410</v>
      </c>
    </row>
    <row r="32" spans="1:17" ht="26.25" customHeight="1" thickBot="1">
      <c r="A32" s="180"/>
      <c r="B32" s="158" t="s">
        <v>67</v>
      </c>
      <c r="C32" s="159"/>
      <c r="D32" s="159"/>
      <c r="E32" s="14"/>
      <c r="F32" s="112">
        <v>130708</v>
      </c>
      <c r="G32" s="44">
        <v>227374</v>
      </c>
      <c r="H32" s="113">
        <v>221151</v>
      </c>
      <c r="I32" s="28"/>
      <c r="J32" s="156" t="s">
        <v>68</v>
      </c>
      <c r="K32" s="157"/>
      <c r="L32" s="157"/>
      <c r="M32" s="157"/>
      <c r="N32" s="59"/>
      <c r="O32" s="129">
        <v>0.7260155329329414</v>
      </c>
      <c r="P32" s="67">
        <v>0.6198754321924657</v>
      </c>
      <c r="Q32" s="7">
        <v>1.143346981293132</v>
      </c>
    </row>
    <row r="33" spans="1:17" ht="26.25" customHeight="1" thickBot="1">
      <c r="A33" s="180"/>
      <c r="B33" s="164" t="s">
        <v>69</v>
      </c>
      <c r="C33" s="158" t="s">
        <v>70</v>
      </c>
      <c r="D33" s="159"/>
      <c r="E33" s="14"/>
      <c r="F33" s="112"/>
      <c r="G33" s="44"/>
      <c r="H33" s="113"/>
      <c r="I33" s="28"/>
      <c r="J33" s="156" t="s">
        <v>71</v>
      </c>
      <c r="K33" s="157"/>
      <c r="L33" s="157"/>
      <c r="M33" s="157"/>
      <c r="N33" s="59"/>
      <c r="O33" s="129">
        <v>-0.6258196721311475</v>
      </c>
      <c r="P33" s="67">
        <v>-1.4835481682496607</v>
      </c>
      <c r="Q33" s="7">
        <v>-0.1335683509596553</v>
      </c>
    </row>
    <row r="34" spans="1:17" ht="26.25" customHeight="1" thickBot="1">
      <c r="A34" s="180"/>
      <c r="B34" s="164"/>
      <c r="C34" s="158" t="s">
        <v>72</v>
      </c>
      <c r="D34" s="159"/>
      <c r="E34" s="14" t="s">
        <v>125</v>
      </c>
      <c r="F34" s="112">
        <v>130708</v>
      </c>
      <c r="G34" s="44">
        <v>227374</v>
      </c>
      <c r="H34" s="113">
        <v>221151</v>
      </c>
      <c r="I34" s="28"/>
      <c r="J34" s="156" t="s">
        <v>73</v>
      </c>
      <c r="K34" s="157"/>
      <c r="L34" s="157"/>
      <c r="M34" s="157"/>
      <c r="N34" s="59"/>
      <c r="O34" s="128">
        <v>42114</v>
      </c>
      <c r="P34" s="64">
        <v>29107</v>
      </c>
      <c r="Q34" s="122">
        <v>54795</v>
      </c>
    </row>
    <row r="35" spans="1:17" ht="26.25" customHeight="1" thickBot="1">
      <c r="A35" s="180"/>
      <c r="B35" s="158" t="s">
        <v>74</v>
      </c>
      <c r="C35" s="159"/>
      <c r="D35" s="159"/>
      <c r="E35" s="14" t="s">
        <v>129</v>
      </c>
      <c r="F35" s="112">
        <v>105720</v>
      </c>
      <c r="G35" s="44">
        <v>187663</v>
      </c>
      <c r="H35" s="113">
        <v>178553</v>
      </c>
      <c r="I35" s="28"/>
      <c r="J35" s="182" t="s">
        <v>128</v>
      </c>
      <c r="K35" s="183"/>
      <c r="L35" s="184" t="s">
        <v>75</v>
      </c>
      <c r="M35" s="185"/>
      <c r="N35" s="59"/>
      <c r="O35" s="128">
        <v>38838</v>
      </c>
      <c r="P35" s="64">
        <v>29107</v>
      </c>
      <c r="Q35" s="122">
        <v>54795</v>
      </c>
    </row>
    <row r="36" spans="1:17" ht="26.25" customHeight="1" thickBot="1">
      <c r="A36" s="181"/>
      <c r="B36" s="162" t="s">
        <v>76</v>
      </c>
      <c r="C36" s="163"/>
      <c r="D36" s="163"/>
      <c r="E36" s="15"/>
      <c r="F36" s="130">
        <v>0.8088257796003305</v>
      </c>
      <c r="G36" s="70">
        <v>0.8253494242965335</v>
      </c>
      <c r="H36" s="123">
        <v>0.8073804775922334</v>
      </c>
      <c r="I36" s="28"/>
      <c r="J36" s="156" t="s">
        <v>77</v>
      </c>
      <c r="K36" s="157"/>
      <c r="L36" s="157"/>
      <c r="M36" s="157"/>
      <c r="N36" s="59"/>
      <c r="O36" s="128">
        <v>684543</v>
      </c>
      <c r="P36" s="64">
        <v>655984</v>
      </c>
      <c r="Q36" s="122">
        <v>634673</v>
      </c>
    </row>
    <row r="37" spans="1:17" ht="26.25" customHeight="1">
      <c r="A37" s="170" t="s">
        <v>78</v>
      </c>
      <c r="B37" s="173" t="s">
        <v>79</v>
      </c>
      <c r="C37" s="174"/>
      <c r="D37" s="174"/>
      <c r="E37" s="13"/>
      <c r="F37" s="109"/>
      <c r="G37" s="36"/>
      <c r="H37" s="110"/>
      <c r="I37" s="28"/>
      <c r="J37" s="72"/>
      <c r="K37" s="72"/>
      <c r="L37" s="72"/>
      <c r="M37" s="72"/>
      <c r="N37" s="72"/>
      <c r="O37" s="72"/>
      <c r="P37" s="72"/>
      <c r="Q37" s="72"/>
    </row>
    <row r="38" spans="1:9" ht="26.25" customHeight="1">
      <c r="A38" s="171"/>
      <c r="B38" s="158" t="s">
        <v>80</v>
      </c>
      <c r="C38" s="159"/>
      <c r="D38" s="159"/>
      <c r="E38" s="14"/>
      <c r="F38" s="101">
        <v>27083</v>
      </c>
      <c r="G38" s="25">
        <v>53868</v>
      </c>
      <c r="H38" s="102">
        <v>14290</v>
      </c>
      <c r="I38" s="28"/>
    </row>
    <row r="39" spans="1:9" ht="26.25" customHeight="1">
      <c r="A39" s="171"/>
      <c r="B39" s="164" t="s">
        <v>128</v>
      </c>
      <c r="C39" s="158" t="s">
        <v>81</v>
      </c>
      <c r="D39" s="159"/>
      <c r="E39" s="14"/>
      <c r="F39" s="101">
        <v>17533</v>
      </c>
      <c r="G39" s="25">
        <v>28362</v>
      </c>
      <c r="H39" s="102">
        <v>13698</v>
      </c>
      <c r="I39" s="28"/>
    </row>
    <row r="40" spans="1:9" ht="26.25" customHeight="1">
      <c r="A40" s="171"/>
      <c r="B40" s="164"/>
      <c r="C40" s="158" t="s">
        <v>82</v>
      </c>
      <c r="D40" s="159"/>
      <c r="E40" s="14"/>
      <c r="F40" s="101">
        <v>9550</v>
      </c>
      <c r="G40" s="25">
        <v>25506</v>
      </c>
      <c r="H40" s="102">
        <v>592</v>
      </c>
      <c r="I40" s="28"/>
    </row>
    <row r="41" spans="1:9" ht="26.25" customHeight="1">
      <c r="A41" s="171"/>
      <c r="B41" s="158" t="s">
        <v>83</v>
      </c>
      <c r="C41" s="159"/>
      <c r="D41" s="159"/>
      <c r="E41" s="14"/>
      <c r="F41" s="101">
        <v>37448</v>
      </c>
      <c r="G41" s="25">
        <v>29139</v>
      </c>
      <c r="H41" s="102">
        <v>54829</v>
      </c>
      <c r="I41" s="28"/>
    </row>
    <row r="42" spans="1:9" ht="26.25" customHeight="1" thickBot="1">
      <c r="A42" s="172"/>
      <c r="B42" s="162" t="s">
        <v>84</v>
      </c>
      <c r="C42" s="163"/>
      <c r="D42" s="163"/>
      <c r="E42" s="15"/>
      <c r="F42" s="116">
        <v>64531</v>
      </c>
      <c r="G42" s="50">
        <v>83007</v>
      </c>
      <c r="H42" s="117">
        <v>69119</v>
      </c>
      <c r="I42" s="28"/>
    </row>
    <row r="43" spans="1:9" ht="26.25" customHeight="1">
      <c r="A43" s="170" t="s">
        <v>85</v>
      </c>
      <c r="B43" s="194" t="s">
        <v>86</v>
      </c>
      <c r="C43" s="173" t="s">
        <v>87</v>
      </c>
      <c r="D43" s="174"/>
      <c r="E43" s="13"/>
      <c r="F43" s="109" t="s">
        <v>115</v>
      </c>
      <c r="G43" s="36" t="s">
        <v>115</v>
      </c>
      <c r="H43" s="110" t="s">
        <v>115</v>
      </c>
      <c r="I43" s="28"/>
    </row>
    <row r="44" spans="1:9" ht="26.25" customHeight="1">
      <c r="A44" s="171"/>
      <c r="B44" s="195"/>
      <c r="C44" s="158" t="s">
        <v>88</v>
      </c>
      <c r="D44" s="159"/>
      <c r="E44" s="14"/>
      <c r="F44" s="101">
        <v>2079</v>
      </c>
      <c r="G44" s="25">
        <v>2079</v>
      </c>
      <c r="H44" s="102">
        <v>2079</v>
      </c>
      <c r="I44" s="28"/>
    </row>
    <row r="45" spans="1:9" ht="26.25" customHeight="1">
      <c r="A45" s="171"/>
      <c r="B45" s="195"/>
      <c r="C45" s="158" t="s">
        <v>89</v>
      </c>
      <c r="D45" s="159"/>
      <c r="E45" s="14"/>
      <c r="F45" s="124">
        <v>38808</v>
      </c>
      <c r="G45" s="74">
        <v>38808</v>
      </c>
      <c r="H45" s="75">
        <v>38808</v>
      </c>
      <c r="I45" s="28"/>
    </row>
    <row r="46" spans="1:9" ht="26.25" customHeight="1">
      <c r="A46" s="171"/>
      <c r="B46" s="195"/>
      <c r="C46" s="158" t="s">
        <v>90</v>
      </c>
      <c r="D46" s="159"/>
      <c r="E46" s="14"/>
      <c r="F46" s="112">
        <v>138.47900113</v>
      </c>
      <c r="G46" s="44">
        <v>125.672</v>
      </c>
      <c r="H46" s="113">
        <v>143</v>
      </c>
      <c r="I46" s="28"/>
    </row>
    <row r="47" spans="1:9" ht="26.25" customHeight="1">
      <c r="A47" s="171"/>
      <c r="B47" s="195"/>
      <c r="C47" s="158" t="s">
        <v>91</v>
      </c>
      <c r="D47" s="159"/>
      <c r="E47" s="14"/>
      <c r="F47" s="112">
        <v>256.176693151</v>
      </c>
      <c r="G47" s="44">
        <v>287.0464</v>
      </c>
      <c r="H47" s="113">
        <v>80</v>
      </c>
      <c r="I47" s="28"/>
    </row>
    <row r="48" spans="1:9" ht="26.25" customHeight="1">
      <c r="A48" s="171"/>
      <c r="B48" s="195"/>
      <c r="C48" s="164" t="s">
        <v>128</v>
      </c>
      <c r="D48" s="9" t="s">
        <v>92</v>
      </c>
      <c r="E48" s="14"/>
      <c r="F48" s="112">
        <v>165.843738176</v>
      </c>
      <c r="G48" s="44">
        <v>151.1326</v>
      </c>
      <c r="H48" s="113">
        <v>76.7</v>
      </c>
      <c r="I48" s="28"/>
    </row>
    <row r="49" spans="1:9" ht="26.25" customHeight="1">
      <c r="A49" s="171"/>
      <c r="B49" s="196"/>
      <c r="C49" s="164"/>
      <c r="D49" s="9" t="s">
        <v>93</v>
      </c>
      <c r="E49" s="14"/>
      <c r="F49" s="112">
        <v>90.3329549754</v>
      </c>
      <c r="G49" s="44">
        <v>135.91384</v>
      </c>
      <c r="H49" s="113">
        <v>3.3</v>
      </c>
      <c r="I49" s="28"/>
    </row>
    <row r="50" spans="1:9" ht="26.25" customHeight="1">
      <c r="A50" s="171"/>
      <c r="B50" s="188" t="s">
        <v>94</v>
      </c>
      <c r="C50" s="189"/>
      <c r="D50" s="9" t="s">
        <v>95</v>
      </c>
      <c r="E50" s="14"/>
      <c r="F50" s="112">
        <v>1</v>
      </c>
      <c r="G50" s="44">
        <v>1</v>
      </c>
      <c r="H50" s="113">
        <v>1</v>
      </c>
      <c r="I50" s="28"/>
    </row>
    <row r="51" spans="1:9" ht="26.25" customHeight="1">
      <c r="A51" s="171"/>
      <c r="B51" s="190"/>
      <c r="C51" s="191"/>
      <c r="D51" s="9" t="s">
        <v>96</v>
      </c>
      <c r="E51" s="14"/>
      <c r="F51" s="101">
        <v>496</v>
      </c>
      <c r="G51" s="25">
        <v>496</v>
      </c>
      <c r="H51" s="102">
        <v>496</v>
      </c>
      <c r="I51" s="28"/>
    </row>
    <row r="52" spans="1:9" ht="26.25" customHeight="1" thickBot="1">
      <c r="A52" s="172"/>
      <c r="B52" s="192"/>
      <c r="C52" s="193"/>
      <c r="D52" s="11" t="s">
        <v>97</v>
      </c>
      <c r="E52" s="15"/>
      <c r="F52" s="125">
        <v>38899</v>
      </c>
      <c r="G52" s="77">
        <v>38899</v>
      </c>
      <c r="H52" s="88">
        <v>38899</v>
      </c>
      <c r="I52" s="28"/>
    </row>
    <row r="53" spans="1:9" ht="26.25" customHeight="1">
      <c r="A53" s="170" t="s">
        <v>98</v>
      </c>
      <c r="B53" s="173" t="s">
        <v>99</v>
      </c>
      <c r="C53" s="174"/>
      <c r="D53" s="174"/>
      <c r="E53" s="13"/>
      <c r="F53" s="109"/>
      <c r="G53" s="36"/>
      <c r="H53" s="110"/>
      <c r="I53" s="28"/>
    </row>
    <row r="54" spans="1:9" ht="26.25" customHeight="1">
      <c r="A54" s="171"/>
      <c r="B54" s="158" t="s">
        <v>100</v>
      </c>
      <c r="C54" s="159"/>
      <c r="D54" s="159"/>
      <c r="E54" s="14"/>
      <c r="F54" s="101"/>
      <c r="G54" s="25"/>
      <c r="H54" s="102"/>
      <c r="I54" s="28"/>
    </row>
    <row r="55" spans="1:8" ht="26.25" customHeight="1" thickBot="1">
      <c r="A55" s="172"/>
      <c r="B55" s="162" t="s">
        <v>101</v>
      </c>
      <c r="C55" s="163"/>
      <c r="D55" s="163"/>
      <c r="E55" s="15"/>
      <c r="F55" s="116">
        <v>0</v>
      </c>
      <c r="G55" s="50">
        <v>0</v>
      </c>
      <c r="H55" s="117">
        <v>0</v>
      </c>
    </row>
  </sheetData>
  <sheetProtection/>
  <mergeCells count="96">
    <mergeCell ref="A43:A52"/>
    <mergeCell ref="B43:B49"/>
    <mergeCell ref="C43:D43"/>
    <mergeCell ref="C44:D44"/>
    <mergeCell ref="C45:D45"/>
    <mergeCell ref="C46:D46"/>
    <mergeCell ref="C47:D47"/>
    <mergeCell ref="C48:C49"/>
    <mergeCell ref="B50:C52"/>
    <mergeCell ref="B38:D38"/>
    <mergeCell ref="B39:B40"/>
    <mergeCell ref="C39:D39"/>
    <mergeCell ref="C40:D40"/>
    <mergeCell ref="A37:A42"/>
    <mergeCell ref="B41:D41"/>
    <mergeCell ref="B42:D42"/>
    <mergeCell ref="B35:D35"/>
    <mergeCell ref="J35:K35"/>
    <mergeCell ref="L35:M35"/>
    <mergeCell ref="B36:D36"/>
    <mergeCell ref="J36:M36"/>
    <mergeCell ref="B37:D37"/>
    <mergeCell ref="B27:C28"/>
    <mergeCell ref="J27:M27"/>
    <mergeCell ref="J28:M28"/>
    <mergeCell ref="B29:C30"/>
    <mergeCell ref="J29:M29"/>
    <mergeCell ref="B33:B34"/>
    <mergeCell ref="C33:D33"/>
    <mergeCell ref="J33:M33"/>
    <mergeCell ref="C34:D34"/>
    <mergeCell ref="J34:M34"/>
    <mergeCell ref="B24:D24"/>
    <mergeCell ref="K24:M24"/>
    <mergeCell ref="B25:D25"/>
    <mergeCell ref="J25:M25"/>
    <mergeCell ref="B26:D26"/>
    <mergeCell ref="J26:M26"/>
    <mergeCell ref="B16:D16"/>
    <mergeCell ref="K16:M16"/>
    <mergeCell ref="B17:B20"/>
    <mergeCell ref="C17:D17"/>
    <mergeCell ref="A16:A21"/>
    <mergeCell ref="J17:J24"/>
    <mergeCell ref="K17:M17"/>
    <mergeCell ref="C18:D18"/>
    <mergeCell ref="K18:K19"/>
    <mergeCell ref="L18:M18"/>
    <mergeCell ref="B12:D12"/>
    <mergeCell ref="K12:K15"/>
    <mergeCell ref="L12:M12"/>
    <mergeCell ref="B13:D13"/>
    <mergeCell ref="L13:L14"/>
    <mergeCell ref="B14:D14"/>
    <mergeCell ref="B15:D15"/>
    <mergeCell ref="L15:M15"/>
    <mergeCell ref="A7:A15"/>
    <mergeCell ref="B7:D7"/>
    <mergeCell ref="L7:L9"/>
    <mergeCell ref="A1:Q1"/>
    <mergeCell ref="B8:D8"/>
    <mergeCell ref="B9:D9"/>
    <mergeCell ref="B10:D10"/>
    <mergeCell ref="L10:M10"/>
    <mergeCell ref="B11:D11"/>
    <mergeCell ref="K11:M11"/>
    <mergeCell ref="A4:D4"/>
    <mergeCell ref="J4:M4"/>
    <mergeCell ref="A5:D5"/>
    <mergeCell ref="F5:H5"/>
    <mergeCell ref="J5:J16"/>
    <mergeCell ref="K5:M5"/>
    <mergeCell ref="A6:D6"/>
    <mergeCell ref="F6:H6"/>
    <mergeCell ref="K6:K10"/>
    <mergeCell ref="L6:M6"/>
    <mergeCell ref="C19:D19"/>
    <mergeCell ref="L19:M19"/>
    <mergeCell ref="C20:D20"/>
    <mergeCell ref="K20:M20"/>
    <mergeCell ref="B21:D21"/>
    <mergeCell ref="K21:K23"/>
    <mergeCell ref="L21:M21"/>
    <mergeCell ref="B22:D22"/>
    <mergeCell ref="B23:D23"/>
    <mergeCell ref="L23:M23"/>
    <mergeCell ref="A53:A55"/>
    <mergeCell ref="B53:D53"/>
    <mergeCell ref="B54:D54"/>
    <mergeCell ref="B55:D55"/>
    <mergeCell ref="J30:M30"/>
    <mergeCell ref="B31:D31"/>
    <mergeCell ref="J31:M31"/>
    <mergeCell ref="B32:D32"/>
    <mergeCell ref="J32:M32"/>
    <mergeCell ref="A22:A36"/>
  </mergeCells>
  <dataValidations count="2">
    <dataValidation type="list" allowBlank="1" showInputMessage="1" showErrorMessage="1" sqref="F25:H25">
      <formula1>"単独処理,単独高級,単独高度,流域接続,流域併用"</formula1>
    </dataValidation>
    <dataValidation type="list" allowBlank="1" showInputMessage="1" showErrorMessage="1" sqref="F23:H23">
      <formula1>"分流式,合流式,分流合流併用"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A1" sqref="A1:Q1"/>
    </sheetView>
  </sheetViews>
  <sheetFormatPr defaultColWidth="9.00390625" defaultRowHeight="26.25" customHeight="1"/>
  <cols>
    <col min="1" max="3" width="4.125" style="1" customWidth="1"/>
    <col min="4" max="4" width="24.125" style="1" customWidth="1"/>
    <col min="5" max="5" width="4.50390625" style="1" bestFit="1" customWidth="1"/>
    <col min="6" max="8" width="12.625" style="1" customWidth="1"/>
    <col min="9" max="9" width="2.125" style="1" customWidth="1"/>
    <col min="10" max="11" width="2.875" style="1" bestFit="1" customWidth="1"/>
    <col min="12" max="12" width="5.25390625" style="1" bestFit="1" customWidth="1"/>
    <col min="13" max="13" width="21.625" style="1" customWidth="1"/>
    <col min="14" max="14" width="3.375" style="1" bestFit="1" customWidth="1"/>
    <col min="15" max="17" width="12.625" style="1" customWidth="1"/>
    <col min="18" max="16384" width="9.00390625" style="1" customWidth="1"/>
  </cols>
  <sheetData>
    <row r="1" spans="1:17" ht="26.25" customHeight="1">
      <c r="A1" s="169" t="s">
        <v>106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</row>
    <row r="2" spans="6:15" ht="19.5" customHeight="1"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38.25" customHeight="1" thickBot="1">
      <c r="A3" s="3" t="s">
        <v>116</v>
      </c>
      <c r="P3" s="1" t="s">
        <v>5</v>
      </c>
    </row>
    <row r="4" spans="1:17" ht="26.25" customHeight="1" thickBot="1">
      <c r="A4" s="144" t="s">
        <v>6</v>
      </c>
      <c r="B4" s="145"/>
      <c r="C4" s="145"/>
      <c r="D4" s="145"/>
      <c r="E4" s="12"/>
      <c r="F4" s="16" t="s">
        <v>7</v>
      </c>
      <c r="G4" s="17" t="s">
        <v>8</v>
      </c>
      <c r="H4" s="18" t="s">
        <v>124</v>
      </c>
      <c r="I4" s="10"/>
      <c r="J4" s="144" t="s">
        <v>6</v>
      </c>
      <c r="K4" s="145"/>
      <c r="L4" s="145"/>
      <c r="M4" s="145"/>
      <c r="N4" s="12"/>
      <c r="O4" s="16" t="s">
        <v>7</v>
      </c>
      <c r="P4" s="17" t="s">
        <v>8</v>
      </c>
      <c r="Q4" s="18" t="s">
        <v>124</v>
      </c>
    </row>
    <row r="5" spans="1:17" ht="26.25" customHeight="1" thickBot="1">
      <c r="A5" s="144" t="s">
        <v>9</v>
      </c>
      <c r="B5" s="145"/>
      <c r="C5" s="145"/>
      <c r="D5" s="145"/>
      <c r="E5" s="12"/>
      <c r="F5" s="146">
        <v>34060</v>
      </c>
      <c r="G5" s="147"/>
      <c r="H5" s="148"/>
      <c r="I5" s="28"/>
      <c r="J5" s="149" t="s">
        <v>10</v>
      </c>
      <c r="K5" s="152" t="s">
        <v>11</v>
      </c>
      <c r="L5" s="152"/>
      <c r="M5" s="152"/>
      <c r="N5" s="20" t="s">
        <v>125</v>
      </c>
      <c r="O5" s="29">
        <v>91768</v>
      </c>
      <c r="P5" s="30">
        <v>134049</v>
      </c>
      <c r="Q5" s="31">
        <v>79714</v>
      </c>
    </row>
    <row r="6" spans="1:17" ht="26.25" customHeight="1" thickBot="1">
      <c r="A6" s="144" t="s">
        <v>12</v>
      </c>
      <c r="B6" s="145"/>
      <c r="C6" s="145"/>
      <c r="D6" s="145"/>
      <c r="E6" s="12"/>
      <c r="F6" s="146">
        <v>34424</v>
      </c>
      <c r="G6" s="147"/>
      <c r="H6" s="148"/>
      <c r="I6" s="28"/>
      <c r="J6" s="150"/>
      <c r="K6" s="153" t="s">
        <v>126</v>
      </c>
      <c r="L6" s="160" t="s">
        <v>13</v>
      </c>
      <c r="M6" s="161"/>
      <c r="N6" s="22" t="s">
        <v>127</v>
      </c>
      <c r="O6" s="32">
        <v>86563</v>
      </c>
      <c r="P6" s="33">
        <v>128592</v>
      </c>
      <c r="Q6" s="34">
        <v>58299</v>
      </c>
    </row>
    <row r="7" spans="1:17" ht="26.25" customHeight="1">
      <c r="A7" s="179" t="s">
        <v>14</v>
      </c>
      <c r="B7" s="173" t="s">
        <v>15</v>
      </c>
      <c r="C7" s="174"/>
      <c r="D7" s="174"/>
      <c r="E7" s="13" t="s">
        <v>125</v>
      </c>
      <c r="F7" s="35">
        <v>60942</v>
      </c>
      <c r="G7" s="36">
        <v>61692</v>
      </c>
      <c r="H7" s="37">
        <v>61899</v>
      </c>
      <c r="I7" s="28"/>
      <c r="J7" s="150"/>
      <c r="K7" s="154"/>
      <c r="L7" s="153" t="s">
        <v>128</v>
      </c>
      <c r="M7" s="8" t="s">
        <v>16</v>
      </c>
      <c r="N7" s="22"/>
      <c r="O7" s="32">
        <v>86553</v>
      </c>
      <c r="P7" s="33">
        <v>128570</v>
      </c>
      <c r="Q7" s="34">
        <v>58290</v>
      </c>
    </row>
    <row r="8" spans="1:17" ht="26.25" customHeight="1">
      <c r="A8" s="180"/>
      <c r="B8" s="158" t="s">
        <v>17</v>
      </c>
      <c r="C8" s="159"/>
      <c r="D8" s="159"/>
      <c r="E8" s="14"/>
      <c r="F8" s="19">
        <v>5288</v>
      </c>
      <c r="G8" s="25">
        <v>5357</v>
      </c>
      <c r="H8" s="26">
        <v>5516</v>
      </c>
      <c r="I8" s="38"/>
      <c r="J8" s="150"/>
      <c r="K8" s="154"/>
      <c r="L8" s="154"/>
      <c r="M8" s="8" t="s">
        <v>18</v>
      </c>
      <c r="N8" s="22"/>
      <c r="O8" s="32"/>
      <c r="P8" s="33"/>
      <c r="Q8" s="34"/>
    </row>
    <row r="9" spans="1:17" ht="26.25" customHeight="1">
      <c r="A9" s="180"/>
      <c r="B9" s="158" t="s">
        <v>19</v>
      </c>
      <c r="C9" s="159"/>
      <c r="D9" s="159"/>
      <c r="E9" s="14" t="s">
        <v>129</v>
      </c>
      <c r="F9" s="19">
        <v>5288</v>
      </c>
      <c r="G9" s="25">
        <v>5357</v>
      </c>
      <c r="H9" s="26">
        <v>5516</v>
      </c>
      <c r="I9" s="28"/>
      <c r="J9" s="150"/>
      <c r="K9" s="154"/>
      <c r="L9" s="155"/>
      <c r="M9" s="8" t="s">
        <v>20</v>
      </c>
      <c r="N9" s="22" t="s">
        <v>130</v>
      </c>
      <c r="O9" s="32"/>
      <c r="P9" s="33"/>
      <c r="Q9" s="34"/>
    </row>
    <row r="10" spans="1:17" ht="26.25" customHeight="1">
      <c r="A10" s="180"/>
      <c r="B10" s="158" t="s">
        <v>21</v>
      </c>
      <c r="C10" s="159"/>
      <c r="D10" s="159"/>
      <c r="E10" s="14" t="s">
        <v>131</v>
      </c>
      <c r="F10" s="39">
        <v>0.08677102819073873</v>
      </c>
      <c r="G10" s="40">
        <v>0.08683459767879141</v>
      </c>
      <c r="H10" s="41">
        <v>0.08911290974006042</v>
      </c>
      <c r="I10" s="28"/>
      <c r="J10" s="150"/>
      <c r="K10" s="155"/>
      <c r="L10" s="177" t="s">
        <v>22</v>
      </c>
      <c r="M10" s="178"/>
      <c r="N10" s="42"/>
      <c r="O10" s="32">
        <v>5155</v>
      </c>
      <c r="P10" s="33">
        <v>5404</v>
      </c>
      <c r="Q10" s="34">
        <v>3336</v>
      </c>
    </row>
    <row r="11" spans="1:17" ht="26.25" customHeight="1">
      <c r="A11" s="180"/>
      <c r="B11" s="158" t="s">
        <v>23</v>
      </c>
      <c r="C11" s="159"/>
      <c r="D11" s="159"/>
      <c r="E11" s="14" t="s">
        <v>132</v>
      </c>
      <c r="F11" s="19">
        <v>3973</v>
      </c>
      <c r="G11" s="25">
        <v>4053</v>
      </c>
      <c r="H11" s="26">
        <v>4317</v>
      </c>
      <c r="I11" s="28"/>
      <c r="J11" s="150"/>
      <c r="K11" s="161" t="s">
        <v>24</v>
      </c>
      <c r="L11" s="161"/>
      <c r="M11" s="161"/>
      <c r="N11" s="22" t="s">
        <v>129</v>
      </c>
      <c r="O11" s="43">
        <v>95862</v>
      </c>
      <c r="P11" s="33">
        <v>115412</v>
      </c>
      <c r="Q11" s="34">
        <v>79714</v>
      </c>
    </row>
    <row r="12" spans="1:17" ht="26.25" customHeight="1">
      <c r="A12" s="180"/>
      <c r="B12" s="158" t="s">
        <v>25</v>
      </c>
      <c r="C12" s="159"/>
      <c r="D12" s="159"/>
      <c r="E12" s="14" t="s">
        <v>133</v>
      </c>
      <c r="F12" s="39">
        <v>0.7513237518910741</v>
      </c>
      <c r="G12" s="40">
        <v>0.7565801754713459</v>
      </c>
      <c r="H12" s="41">
        <v>0.7826323422770123</v>
      </c>
      <c r="I12" s="28"/>
      <c r="J12" s="150"/>
      <c r="K12" s="153" t="s">
        <v>126</v>
      </c>
      <c r="L12" s="160" t="s">
        <v>26</v>
      </c>
      <c r="M12" s="161"/>
      <c r="N12" s="22"/>
      <c r="O12" s="32">
        <v>65600</v>
      </c>
      <c r="P12" s="33">
        <v>86381</v>
      </c>
      <c r="Q12" s="34">
        <v>52015</v>
      </c>
    </row>
    <row r="13" spans="1:17" ht="26.25" customHeight="1">
      <c r="A13" s="180"/>
      <c r="B13" s="158" t="s">
        <v>27</v>
      </c>
      <c r="C13" s="159"/>
      <c r="D13" s="159"/>
      <c r="E13" s="14"/>
      <c r="F13" s="27">
        <v>333</v>
      </c>
      <c r="G13" s="44">
        <v>333</v>
      </c>
      <c r="H13" s="45">
        <v>333</v>
      </c>
      <c r="I13" s="28"/>
      <c r="J13" s="150"/>
      <c r="K13" s="154"/>
      <c r="L13" s="153" t="s">
        <v>128</v>
      </c>
      <c r="M13" s="8" t="s">
        <v>28</v>
      </c>
      <c r="N13" s="22"/>
      <c r="O13" s="32">
        <v>19973</v>
      </c>
      <c r="P13" s="33">
        <v>19001</v>
      </c>
      <c r="Q13" s="34">
        <v>16381</v>
      </c>
    </row>
    <row r="14" spans="1:17" ht="26.25" customHeight="1">
      <c r="A14" s="180"/>
      <c r="B14" s="158" t="s">
        <v>29</v>
      </c>
      <c r="C14" s="159"/>
      <c r="D14" s="159"/>
      <c r="E14" s="14"/>
      <c r="F14" s="27">
        <v>123</v>
      </c>
      <c r="G14" s="44">
        <v>126</v>
      </c>
      <c r="H14" s="45">
        <v>126</v>
      </c>
      <c r="I14" s="28"/>
      <c r="J14" s="150"/>
      <c r="K14" s="154"/>
      <c r="L14" s="155"/>
      <c r="M14" s="8" t="s">
        <v>30</v>
      </c>
      <c r="N14" s="22"/>
      <c r="O14" s="32"/>
      <c r="P14" s="33"/>
      <c r="Q14" s="34"/>
    </row>
    <row r="15" spans="1:17" ht="26.25" customHeight="1" thickBot="1">
      <c r="A15" s="181"/>
      <c r="B15" s="162" t="s">
        <v>31</v>
      </c>
      <c r="C15" s="163"/>
      <c r="D15" s="163"/>
      <c r="E15" s="15"/>
      <c r="F15" s="46">
        <v>123</v>
      </c>
      <c r="G15" s="47">
        <v>126</v>
      </c>
      <c r="H15" s="48">
        <v>126</v>
      </c>
      <c r="I15" s="28"/>
      <c r="J15" s="150"/>
      <c r="K15" s="155"/>
      <c r="L15" s="177" t="s">
        <v>32</v>
      </c>
      <c r="M15" s="178"/>
      <c r="N15" s="42"/>
      <c r="O15" s="32">
        <v>30262</v>
      </c>
      <c r="P15" s="33">
        <v>29031</v>
      </c>
      <c r="Q15" s="34">
        <v>27699</v>
      </c>
    </row>
    <row r="16" spans="1:17" ht="26.25" customHeight="1" thickBot="1">
      <c r="A16" s="170" t="s">
        <v>33</v>
      </c>
      <c r="B16" s="173" t="s">
        <v>34</v>
      </c>
      <c r="C16" s="174"/>
      <c r="D16" s="174"/>
      <c r="E16" s="13"/>
      <c r="F16" s="21">
        <v>3536605</v>
      </c>
      <c r="G16" s="36">
        <v>3618784</v>
      </c>
      <c r="H16" s="37">
        <v>3699558</v>
      </c>
      <c r="I16" s="28"/>
      <c r="J16" s="151"/>
      <c r="K16" s="175" t="s">
        <v>35</v>
      </c>
      <c r="L16" s="176"/>
      <c r="M16" s="176"/>
      <c r="N16" s="23" t="s">
        <v>132</v>
      </c>
      <c r="O16" s="49">
        <v>-4094</v>
      </c>
      <c r="P16" s="50">
        <v>18637</v>
      </c>
      <c r="Q16" s="51">
        <v>0</v>
      </c>
    </row>
    <row r="17" spans="1:17" ht="26.25" customHeight="1">
      <c r="A17" s="171"/>
      <c r="B17" s="164" t="s">
        <v>36</v>
      </c>
      <c r="C17" s="158" t="s">
        <v>37</v>
      </c>
      <c r="D17" s="159"/>
      <c r="E17" s="14"/>
      <c r="F17" s="19">
        <v>790328</v>
      </c>
      <c r="G17" s="25">
        <v>790328</v>
      </c>
      <c r="H17" s="26">
        <v>790328</v>
      </c>
      <c r="I17" s="28"/>
      <c r="J17" s="149" t="s">
        <v>38</v>
      </c>
      <c r="K17" s="165" t="s">
        <v>39</v>
      </c>
      <c r="L17" s="166"/>
      <c r="M17" s="166"/>
      <c r="N17" s="20" t="s">
        <v>134</v>
      </c>
      <c r="O17" s="29">
        <v>25538</v>
      </c>
      <c r="P17" s="30">
        <v>13273</v>
      </c>
      <c r="Q17" s="31">
        <v>12115</v>
      </c>
    </row>
    <row r="18" spans="1:17" ht="26.25" customHeight="1">
      <c r="A18" s="171"/>
      <c r="B18" s="164"/>
      <c r="C18" s="158" t="s">
        <v>40</v>
      </c>
      <c r="D18" s="159"/>
      <c r="E18" s="14"/>
      <c r="F18" s="19">
        <v>1583100</v>
      </c>
      <c r="G18" s="25">
        <v>1583100</v>
      </c>
      <c r="H18" s="26">
        <v>1583100</v>
      </c>
      <c r="I18" s="28"/>
      <c r="J18" s="150"/>
      <c r="K18" s="153" t="s">
        <v>128</v>
      </c>
      <c r="L18" s="160" t="s">
        <v>41</v>
      </c>
      <c r="M18" s="161"/>
      <c r="N18" s="22"/>
      <c r="O18" s="32"/>
      <c r="P18" s="33"/>
      <c r="Q18" s="34"/>
    </row>
    <row r="19" spans="1:17" ht="26.25" customHeight="1">
      <c r="A19" s="171"/>
      <c r="B19" s="164"/>
      <c r="C19" s="158" t="s">
        <v>42</v>
      </c>
      <c r="D19" s="159"/>
      <c r="E19" s="14"/>
      <c r="F19" s="19">
        <v>270762</v>
      </c>
      <c r="G19" s="25">
        <v>283264</v>
      </c>
      <c r="H19" s="26">
        <v>294990</v>
      </c>
      <c r="I19" s="28"/>
      <c r="J19" s="150"/>
      <c r="K19" s="155"/>
      <c r="L19" s="160" t="s">
        <v>22</v>
      </c>
      <c r="M19" s="161"/>
      <c r="N19" s="22"/>
      <c r="O19" s="43">
        <v>2161</v>
      </c>
      <c r="P19" s="33">
        <v>771</v>
      </c>
      <c r="Q19" s="34">
        <v>389</v>
      </c>
    </row>
    <row r="20" spans="1:17" ht="26.25" customHeight="1">
      <c r="A20" s="171"/>
      <c r="B20" s="164"/>
      <c r="C20" s="158" t="s">
        <v>43</v>
      </c>
      <c r="D20" s="159"/>
      <c r="E20" s="14"/>
      <c r="F20" s="19">
        <v>892415</v>
      </c>
      <c r="G20" s="25">
        <v>962092</v>
      </c>
      <c r="H20" s="26">
        <v>1031140</v>
      </c>
      <c r="I20" s="28"/>
      <c r="J20" s="150"/>
      <c r="K20" s="160" t="s">
        <v>44</v>
      </c>
      <c r="L20" s="161"/>
      <c r="M20" s="161"/>
      <c r="N20" s="52" t="s">
        <v>135</v>
      </c>
      <c r="O20" s="32">
        <v>80443</v>
      </c>
      <c r="P20" s="33">
        <v>53148</v>
      </c>
      <c r="Q20" s="34">
        <v>53075</v>
      </c>
    </row>
    <row r="21" spans="1:17" ht="26.25" customHeight="1" thickBot="1">
      <c r="A21" s="172"/>
      <c r="B21" s="162" t="s">
        <v>45</v>
      </c>
      <c r="C21" s="163"/>
      <c r="D21" s="163"/>
      <c r="E21" s="15"/>
      <c r="F21" s="24">
        <v>1513883</v>
      </c>
      <c r="G21" s="50">
        <v>1514939</v>
      </c>
      <c r="H21" s="51">
        <v>1514939</v>
      </c>
      <c r="I21" s="28"/>
      <c r="J21" s="150"/>
      <c r="K21" s="153" t="s">
        <v>128</v>
      </c>
      <c r="L21" s="160" t="s">
        <v>0</v>
      </c>
      <c r="M21" s="161"/>
      <c r="N21" s="22"/>
      <c r="O21" s="32">
        <v>35177</v>
      </c>
      <c r="P21" s="33">
        <v>5964</v>
      </c>
      <c r="Q21" s="34">
        <v>4566</v>
      </c>
    </row>
    <row r="22" spans="1:17" ht="26.25" customHeight="1">
      <c r="A22" s="179" t="s">
        <v>46</v>
      </c>
      <c r="B22" s="173" t="s">
        <v>47</v>
      </c>
      <c r="C22" s="174"/>
      <c r="D22" s="174"/>
      <c r="E22" s="13"/>
      <c r="F22" s="53">
        <v>28</v>
      </c>
      <c r="G22" s="54">
        <v>28</v>
      </c>
      <c r="H22" s="55">
        <v>28</v>
      </c>
      <c r="I22" s="28"/>
      <c r="J22" s="150"/>
      <c r="K22" s="154"/>
      <c r="L22" s="56" t="s">
        <v>128</v>
      </c>
      <c r="M22" s="8" t="s">
        <v>48</v>
      </c>
      <c r="N22" s="22"/>
      <c r="O22" s="32"/>
      <c r="P22" s="33"/>
      <c r="Q22" s="34"/>
    </row>
    <row r="23" spans="1:17" ht="26.25" customHeight="1">
      <c r="A23" s="180"/>
      <c r="B23" s="158" t="s">
        <v>49</v>
      </c>
      <c r="C23" s="159"/>
      <c r="D23" s="159"/>
      <c r="E23" s="14"/>
      <c r="F23" s="57" t="s">
        <v>1</v>
      </c>
      <c r="G23" s="56" t="s">
        <v>1</v>
      </c>
      <c r="H23" s="58" t="s">
        <v>1</v>
      </c>
      <c r="I23" s="28"/>
      <c r="J23" s="150"/>
      <c r="K23" s="155"/>
      <c r="L23" s="160" t="s">
        <v>50</v>
      </c>
      <c r="M23" s="161"/>
      <c r="N23" s="22" t="s">
        <v>136</v>
      </c>
      <c r="O23" s="32">
        <v>45266</v>
      </c>
      <c r="P23" s="33">
        <v>47184</v>
      </c>
      <c r="Q23" s="34">
        <v>48509</v>
      </c>
    </row>
    <row r="24" spans="1:17" ht="26.25" customHeight="1" thickBot="1">
      <c r="A24" s="180"/>
      <c r="B24" s="158" t="s">
        <v>51</v>
      </c>
      <c r="C24" s="159"/>
      <c r="D24" s="159"/>
      <c r="E24" s="14"/>
      <c r="F24" s="57"/>
      <c r="G24" s="56"/>
      <c r="H24" s="58"/>
      <c r="I24" s="28"/>
      <c r="J24" s="151"/>
      <c r="K24" s="175" t="s">
        <v>52</v>
      </c>
      <c r="L24" s="176"/>
      <c r="M24" s="176"/>
      <c r="N24" s="23" t="s">
        <v>137</v>
      </c>
      <c r="O24" s="24">
        <v>-54905</v>
      </c>
      <c r="P24" s="50">
        <v>-39875</v>
      </c>
      <c r="Q24" s="51">
        <v>-40960</v>
      </c>
    </row>
    <row r="25" spans="1:17" ht="26.25" customHeight="1" thickBot="1">
      <c r="A25" s="180"/>
      <c r="B25" s="158" t="s">
        <v>53</v>
      </c>
      <c r="C25" s="159"/>
      <c r="D25" s="159"/>
      <c r="E25" s="14"/>
      <c r="F25" s="57" t="s">
        <v>105</v>
      </c>
      <c r="G25" s="56" t="s">
        <v>105</v>
      </c>
      <c r="H25" s="58" t="s">
        <v>105</v>
      </c>
      <c r="I25" s="28"/>
      <c r="J25" s="156" t="s">
        <v>54</v>
      </c>
      <c r="K25" s="157"/>
      <c r="L25" s="157"/>
      <c r="M25" s="157"/>
      <c r="N25" s="59" t="s">
        <v>138</v>
      </c>
      <c r="O25" s="60">
        <v>-58999</v>
      </c>
      <c r="P25" s="61">
        <v>-21238</v>
      </c>
      <c r="Q25" s="62">
        <v>-40960</v>
      </c>
    </row>
    <row r="26" spans="1:17" ht="26.25" customHeight="1" thickBot="1">
      <c r="A26" s="180"/>
      <c r="B26" s="158" t="s">
        <v>55</v>
      </c>
      <c r="C26" s="159"/>
      <c r="D26" s="159"/>
      <c r="E26" s="14"/>
      <c r="F26" s="19"/>
      <c r="G26" s="25"/>
      <c r="H26" s="26"/>
      <c r="I26" s="28"/>
      <c r="J26" s="156" t="s">
        <v>56</v>
      </c>
      <c r="K26" s="157"/>
      <c r="L26" s="157"/>
      <c r="M26" s="157"/>
      <c r="N26" s="59" t="s">
        <v>139</v>
      </c>
      <c r="O26" s="63"/>
      <c r="P26" s="64"/>
      <c r="Q26" s="65"/>
    </row>
    <row r="27" spans="1:17" ht="26.25" customHeight="1" thickBot="1">
      <c r="A27" s="180"/>
      <c r="B27" s="167" t="s">
        <v>57</v>
      </c>
      <c r="C27" s="168"/>
      <c r="D27" s="9" t="s">
        <v>58</v>
      </c>
      <c r="E27" s="14"/>
      <c r="F27" s="27"/>
      <c r="G27" s="44"/>
      <c r="H27" s="45"/>
      <c r="I27" s="28"/>
      <c r="J27" s="156" t="s">
        <v>59</v>
      </c>
      <c r="K27" s="157"/>
      <c r="L27" s="157"/>
      <c r="M27" s="157"/>
      <c r="N27" s="59" t="s">
        <v>140</v>
      </c>
      <c r="O27" s="63">
        <v>62882</v>
      </c>
      <c r="P27" s="64">
        <v>42735</v>
      </c>
      <c r="Q27" s="65">
        <v>46608</v>
      </c>
    </row>
    <row r="28" spans="1:17" ht="26.25" customHeight="1" thickBot="1">
      <c r="A28" s="180"/>
      <c r="B28" s="167"/>
      <c r="C28" s="168"/>
      <c r="D28" s="9" t="s">
        <v>60</v>
      </c>
      <c r="E28" s="14"/>
      <c r="F28" s="27"/>
      <c r="G28" s="44"/>
      <c r="H28" s="45"/>
      <c r="I28" s="28"/>
      <c r="J28" s="156" t="s">
        <v>61</v>
      </c>
      <c r="K28" s="157"/>
      <c r="L28" s="157"/>
      <c r="M28" s="157"/>
      <c r="N28" s="59" t="s">
        <v>141</v>
      </c>
      <c r="O28" s="63"/>
      <c r="P28" s="64"/>
      <c r="Q28" s="65"/>
    </row>
    <row r="29" spans="1:17" ht="26.25" customHeight="1" thickBot="1">
      <c r="A29" s="180"/>
      <c r="B29" s="167" t="s">
        <v>62</v>
      </c>
      <c r="C29" s="168"/>
      <c r="D29" s="9" t="s">
        <v>58</v>
      </c>
      <c r="E29" s="14"/>
      <c r="F29" s="27">
        <v>2375</v>
      </c>
      <c r="G29" s="44">
        <v>3673</v>
      </c>
      <c r="H29" s="45">
        <v>1672</v>
      </c>
      <c r="I29" s="28"/>
      <c r="J29" s="156" t="s">
        <v>63</v>
      </c>
      <c r="K29" s="157"/>
      <c r="L29" s="157"/>
      <c r="M29" s="157"/>
      <c r="N29" s="59" t="s">
        <v>142</v>
      </c>
      <c r="O29" s="60">
        <v>3883</v>
      </c>
      <c r="P29" s="61">
        <v>21497</v>
      </c>
      <c r="Q29" s="62">
        <v>5648</v>
      </c>
    </row>
    <row r="30" spans="1:17" ht="26.25" customHeight="1" thickBot="1">
      <c r="A30" s="180"/>
      <c r="B30" s="167"/>
      <c r="C30" s="168"/>
      <c r="D30" s="9" t="s">
        <v>60</v>
      </c>
      <c r="E30" s="14"/>
      <c r="F30" s="27"/>
      <c r="G30" s="44"/>
      <c r="H30" s="45"/>
      <c r="I30" s="28"/>
      <c r="J30" s="156" t="s">
        <v>64</v>
      </c>
      <c r="K30" s="157"/>
      <c r="L30" s="157"/>
      <c r="M30" s="157"/>
      <c r="N30" s="59" t="s">
        <v>143</v>
      </c>
      <c r="O30" s="63"/>
      <c r="P30" s="64"/>
      <c r="Q30" s="65">
        <v>2350</v>
      </c>
    </row>
    <row r="31" spans="1:17" ht="26.25" customHeight="1" thickBot="1">
      <c r="A31" s="180"/>
      <c r="B31" s="186" t="s">
        <v>65</v>
      </c>
      <c r="C31" s="187"/>
      <c r="D31" s="187"/>
      <c r="E31" s="14"/>
      <c r="F31" s="27">
        <v>2178</v>
      </c>
      <c r="G31" s="44">
        <v>3364</v>
      </c>
      <c r="H31" s="45">
        <v>1498</v>
      </c>
      <c r="I31" s="28"/>
      <c r="J31" s="156" t="s">
        <v>66</v>
      </c>
      <c r="K31" s="157"/>
      <c r="L31" s="157"/>
      <c r="M31" s="157"/>
      <c r="N31" s="59" t="s">
        <v>144</v>
      </c>
      <c r="O31" s="60">
        <v>3883</v>
      </c>
      <c r="P31" s="61">
        <v>21497</v>
      </c>
      <c r="Q31" s="62">
        <v>3298</v>
      </c>
    </row>
    <row r="32" spans="1:17" ht="26.25" customHeight="1" thickBot="1">
      <c r="A32" s="180"/>
      <c r="B32" s="158" t="s">
        <v>67</v>
      </c>
      <c r="C32" s="159"/>
      <c r="D32" s="159"/>
      <c r="E32" s="14"/>
      <c r="F32" s="27">
        <v>789289</v>
      </c>
      <c r="G32" s="44">
        <v>1223347</v>
      </c>
      <c r="H32" s="45">
        <v>551131</v>
      </c>
      <c r="I32" s="28"/>
      <c r="J32" s="156" t="s">
        <v>68</v>
      </c>
      <c r="K32" s="157"/>
      <c r="L32" s="157"/>
      <c r="M32" s="157"/>
      <c r="N32" s="59"/>
      <c r="O32" s="66">
        <v>0.6502465846607335</v>
      </c>
      <c r="P32" s="67">
        <v>0.8244298752736845</v>
      </c>
      <c r="Q32" s="68">
        <v>0.6216825374542789</v>
      </c>
    </row>
    <row r="33" spans="1:17" ht="26.25" customHeight="1" thickBot="1">
      <c r="A33" s="180"/>
      <c r="B33" s="164" t="s">
        <v>69</v>
      </c>
      <c r="C33" s="158" t="s">
        <v>70</v>
      </c>
      <c r="D33" s="159"/>
      <c r="E33" s="14"/>
      <c r="F33" s="27"/>
      <c r="G33" s="44"/>
      <c r="H33" s="45"/>
      <c r="I33" s="28"/>
      <c r="J33" s="156" t="s">
        <v>71</v>
      </c>
      <c r="K33" s="157"/>
      <c r="L33" s="157"/>
      <c r="M33" s="157"/>
      <c r="N33" s="59"/>
      <c r="O33" s="66">
        <v>0</v>
      </c>
      <c r="P33" s="67">
        <v>0</v>
      </c>
      <c r="Q33" s="68">
        <v>0</v>
      </c>
    </row>
    <row r="34" spans="1:17" ht="26.25" customHeight="1" thickBot="1">
      <c r="A34" s="180"/>
      <c r="B34" s="164"/>
      <c r="C34" s="158" t="s">
        <v>72</v>
      </c>
      <c r="D34" s="159"/>
      <c r="E34" s="14" t="s">
        <v>125</v>
      </c>
      <c r="F34" s="27">
        <v>789289</v>
      </c>
      <c r="G34" s="44">
        <v>1223347</v>
      </c>
      <c r="H34" s="45">
        <v>551131</v>
      </c>
      <c r="I34" s="28"/>
      <c r="J34" s="156" t="s">
        <v>73</v>
      </c>
      <c r="K34" s="157"/>
      <c r="L34" s="157"/>
      <c r="M34" s="157"/>
      <c r="N34" s="59"/>
      <c r="O34" s="63">
        <v>7316</v>
      </c>
      <c r="P34" s="64">
        <v>6175</v>
      </c>
      <c r="Q34" s="65">
        <v>3725</v>
      </c>
    </row>
    <row r="35" spans="1:17" ht="26.25" customHeight="1" thickBot="1">
      <c r="A35" s="180"/>
      <c r="B35" s="158" t="s">
        <v>74</v>
      </c>
      <c r="C35" s="159"/>
      <c r="D35" s="159"/>
      <c r="E35" s="14" t="s">
        <v>129</v>
      </c>
      <c r="F35" s="27">
        <v>632939</v>
      </c>
      <c r="G35" s="44">
        <v>988618</v>
      </c>
      <c r="H35" s="45">
        <v>447175</v>
      </c>
      <c r="I35" s="28"/>
      <c r="J35" s="182" t="s">
        <v>128</v>
      </c>
      <c r="K35" s="183"/>
      <c r="L35" s="184" t="s">
        <v>75</v>
      </c>
      <c r="M35" s="185"/>
      <c r="N35" s="59"/>
      <c r="O35" s="63">
        <v>7316</v>
      </c>
      <c r="P35" s="64">
        <v>6175</v>
      </c>
      <c r="Q35" s="65">
        <v>3725</v>
      </c>
    </row>
    <row r="36" spans="1:17" ht="26.25" customHeight="1" thickBot="1">
      <c r="A36" s="181"/>
      <c r="B36" s="162" t="s">
        <v>76</v>
      </c>
      <c r="C36" s="163"/>
      <c r="D36" s="163"/>
      <c r="E36" s="15"/>
      <c r="F36" s="69">
        <v>0.8019103268891369</v>
      </c>
      <c r="G36" s="70">
        <v>0.8081255767987333</v>
      </c>
      <c r="H36" s="71">
        <v>0.8113769684521466</v>
      </c>
      <c r="I36" s="28"/>
      <c r="J36" s="156" t="s">
        <v>77</v>
      </c>
      <c r="K36" s="157"/>
      <c r="L36" s="157"/>
      <c r="M36" s="157"/>
      <c r="N36" s="59"/>
      <c r="O36" s="63">
        <v>1096475</v>
      </c>
      <c r="P36" s="64">
        <v>1049291</v>
      </c>
      <c r="Q36" s="65">
        <v>1000782</v>
      </c>
    </row>
    <row r="37" spans="1:17" ht="26.25" customHeight="1">
      <c r="A37" s="170" t="s">
        <v>78</v>
      </c>
      <c r="B37" s="173" t="s">
        <v>79</v>
      </c>
      <c r="C37" s="174"/>
      <c r="D37" s="174"/>
      <c r="E37" s="13"/>
      <c r="F37" s="21"/>
      <c r="G37" s="36"/>
      <c r="H37" s="37"/>
      <c r="I37" s="28"/>
      <c r="J37" s="72"/>
      <c r="K37" s="72"/>
      <c r="L37" s="72"/>
      <c r="M37" s="72"/>
      <c r="N37" s="72"/>
      <c r="O37" s="72"/>
      <c r="P37" s="72"/>
      <c r="Q37" s="72"/>
    </row>
    <row r="38" spans="1:9" ht="26.25" customHeight="1">
      <c r="A38" s="171"/>
      <c r="B38" s="158" t="s">
        <v>80</v>
      </c>
      <c r="C38" s="159"/>
      <c r="D38" s="159"/>
      <c r="E38" s="14"/>
      <c r="F38" s="19">
        <v>135228</v>
      </c>
      <c r="G38" s="25">
        <v>158105</v>
      </c>
      <c r="H38" s="26">
        <v>126185</v>
      </c>
      <c r="I38" s="28"/>
    </row>
    <row r="39" spans="1:9" ht="26.25" customHeight="1">
      <c r="A39" s="171"/>
      <c r="B39" s="164" t="s">
        <v>128</v>
      </c>
      <c r="C39" s="158" t="s">
        <v>81</v>
      </c>
      <c r="D39" s="159"/>
      <c r="E39" s="14"/>
      <c r="F39" s="19">
        <v>62122</v>
      </c>
      <c r="G39" s="25">
        <v>82998</v>
      </c>
      <c r="H39" s="26">
        <v>50509</v>
      </c>
      <c r="I39" s="28"/>
    </row>
    <row r="40" spans="1:9" ht="26.25" customHeight="1">
      <c r="A40" s="171"/>
      <c r="B40" s="164"/>
      <c r="C40" s="158" t="s">
        <v>82</v>
      </c>
      <c r="D40" s="159"/>
      <c r="E40" s="14"/>
      <c r="F40" s="19">
        <v>73106</v>
      </c>
      <c r="G40" s="25">
        <v>75107</v>
      </c>
      <c r="H40" s="26">
        <v>75676</v>
      </c>
      <c r="I40" s="28"/>
    </row>
    <row r="41" spans="1:9" ht="26.25" customHeight="1">
      <c r="A41" s="171"/>
      <c r="B41" s="158" t="s">
        <v>83</v>
      </c>
      <c r="C41" s="159"/>
      <c r="D41" s="159"/>
      <c r="E41" s="14"/>
      <c r="F41" s="19">
        <v>5900</v>
      </c>
      <c r="G41" s="25">
        <v>4491</v>
      </c>
      <c r="H41" s="26">
        <v>2038</v>
      </c>
      <c r="I41" s="28"/>
    </row>
    <row r="42" spans="1:9" ht="26.25" customHeight="1" thickBot="1">
      <c r="A42" s="172"/>
      <c r="B42" s="162" t="s">
        <v>84</v>
      </c>
      <c r="C42" s="163"/>
      <c r="D42" s="163"/>
      <c r="E42" s="15"/>
      <c r="F42" s="24">
        <v>141128</v>
      </c>
      <c r="G42" s="50">
        <v>162596</v>
      </c>
      <c r="H42" s="51">
        <v>128223</v>
      </c>
      <c r="I42" s="28"/>
    </row>
    <row r="43" spans="1:9" ht="26.25" customHeight="1">
      <c r="A43" s="170" t="s">
        <v>85</v>
      </c>
      <c r="B43" s="194" t="s">
        <v>86</v>
      </c>
      <c r="C43" s="173" t="s">
        <v>87</v>
      </c>
      <c r="D43" s="174"/>
      <c r="E43" s="13"/>
      <c r="F43" s="21" t="s">
        <v>117</v>
      </c>
      <c r="G43" s="36" t="s">
        <v>117</v>
      </c>
      <c r="H43" s="37" t="s">
        <v>117</v>
      </c>
      <c r="I43" s="28"/>
    </row>
    <row r="44" spans="1:9" ht="26.25" customHeight="1">
      <c r="A44" s="171"/>
      <c r="B44" s="195"/>
      <c r="C44" s="158" t="s">
        <v>88</v>
      </c>
      <c r="D44" s="159"/>
      <c r="E44" s="14"/>
      <c r="F44" s="19">
        <v>2100</v>
      </c>
      <c r="G44" s="25">
        <v>2100</v>
      </c>
      <c r="H44" s="26">
        <v>2100</v>
      </c>
      <c r="I44" s="28"/>
    </row>
    <row r="45" spans="1:9" ht="26.25" customHeight="1">
      <c r="A45" s="171"/>
      <c r="B45" s="195"/>
      <c r="C45" s="158" t="s">
        <v>89</v>
      </c>
      <c r="D45" s="159"/>
      <c r="E45" s="14"/>
      <c r="F45" s="73">
        <v>39173</v>
      </c>
      <c r="G45" s="74">
        <v>39173</v>
      </c>
      <c r="H45" s="75">
        <v>39173</v>
      </c>
      <c r="I45" s="28"/>
    </row>
    <row r="46" spans="1:9" ht="26.25" customHeight="1">
      <c r="A46" s="171"/>
      <c r="B46" s="195"/>
      <c r="C46" s="158" t="s">
        <v>90</v>
      </c>
      <c r="D46" s="159"/>
      <c r="E46" s="14"/>
      <c r="F46" s="27">
        <v>136.7</v>
      </c>
      <c r="G46" s="44">
        <v>130.1</v>
      </c>
      <c r="H46" s="45">
        <v>130.4</v>
      </c>
      <c r="I46" s="28"/>
    </row>
    <row r="47" spans="1:9" ht="26.25" customHeight="1">
      <c r="A47" s="171"/>
      <c r="B47" s="195"/>
      <c r="C47" s="158" t="s">
        <v>91</v>
      </c>
      <c r="D47" s="159"/>
      <c r="E47" s="14"/>
      <c r="F47" s="27">
        <v>213.7</v>
      </c>
      <c r="G47" s="44">
        <v>159.9</v>
      </c>
      <c r="H47" s="45">
        <v>282.2</v>
      </c>
      <c r="I47" s="28"/>
    </row>
    <row r="48" spans="1:9" ht="26.25" customHeight="1">
      <c r="A48" s="171"/>
      <c r="B48" s="195"/>
      <c r="C48" s="164" t="s">
        <v>128</v>
      </c>
      <c r="D48" s="9" t="s">
        <v>92</v>
      </c>
      <c r="E48" s="14"/>
      <c r="F48" s="27">
        <v>98.1</v>
      </c>
      <c r="G48" s="44">
        <v>84</v>
      </c>
      <c r="H48" s="45">
        <v>113</v>
      </c>
      <c r="I48" s="28"/>
    </row>
    <row r="49" spans="1:9" ht="26.25" customHeight="1">
      <c r="A49" s="171"/>
      <c r="B49" s="196"/>
      <c r="C49" s="164"/>
      <c r="D49" s="9" t="s">
        <v>93</v>
      </c>
      <c r="E49" s="14"/>
      <c r="F49" s="27">
        <v>115.5</v>
      </c>
      <c r="G49" s="44">
        <v>76</v>
      </c>
      <c r="H49" s="45">
        <v>169.2</v>
      </c>
      <c r="I49" s="28"/>
    </row>
    <row r="50" spans="1:9" ht="26.25" customHeight="1">
      <c r="A50" s="171"/>
      <c r="B50" s="188" t="s">
        <v>94</v>
      </c>
      <c r="C50" s="189"/>
      <c r="D50" s="9" t="s">
        <v>95</v>
      </c>
      <c r="E50" s="14"/>
      <c r="F50" s="27">
        <v>58.8</v>
      </c>
      <c r="G50" s="44">
        <v>240.7</v>
      </c>
      <c r="H50" s="45">
        <v>179.7</v>
      </c>
      <c r="I50" s="28"/>
    </row>
    <row r="51" spans="1:9" ht="26.25" customHeight="1">
      <c r="A51" s="171"/>
      <c r="B51" s="190"/>
      <c r="C51" s="191"/>
      <c r="D51" s="9" t="s">
        <v>96</v>
      </c>
      <c r="E51" s="14"/>
      <c r="F51" s="19">
        <v>900</v>
      </c>
      <c r="G51" s="25">
        <v>900</v>
      </c>
      <c r="H51" s="26">
        <v>900</v>
      </c>
      <c r="I51" s="28"/>
    </row>
    <row r="52" spans="1:9" ht="26.25" customHeight="1" thickBot="1">
      <c r="A52" s="172"/>
      <c r="B52" s="192"/>
      <c r="C52" s="193"/>
      <c r="D52" s="11" t="s">
        <v>97</v>
      </c>
      <c r="E52" s="15"/>
      <c r="F52" s="76"/>
      <c r="G52" s="77"/>
      <c r="H52" s="78"/>
      <c r="I52" s="28"/>
    </row>
    <row r="53" spans="1:9" ht="26.25" customHeight="1">
      <c r="A53" s="170" t="s">
        <v>98</v>
      </c>
      <c r="B53" s="173" t="s">
        <v>99</v>
      </c>
      <c r="C53" s="174"/>
      <c r="D53" s="174"/>
      <c r="E53" s="13"/>
      <c r="F53" s="21">
        <v>2</v>
      </c>
      <c r="G53" s="36">
        <v>2</v>
      </c>
      <c r="H53" s="37">
        <v>2</v>
      </c>
      <c r="I53" s="28"/>
    </row>
    <row r="54" spans="1:9" ht="26.25" customHeight="1">
      <c r="A54" s="171"/>
      <c r="B54" s="158" t="s">
        <v>100</v>
      </c>
      <c r="C54" s="159"/>
      <c r="D54" s="159"/>
      <c r="E54" s="14"/>
      <c r="F54" s="19">
        <v>1</v>
      </c>
      <c r="G54" s="25">
        <v>1</v>
      </c>
      <c r="H54" s="26">
        <v>1</v>
      </c>
      <c r="I54" s="28"/>
    </row>
    <row r="55" spans="1:8" ht="26.25" customHeight="1" thickBot="1">
      <c r="A55" s="172"/>
      <c r="B55" s="162" t="s">
        <v>101</v>
      </c>
      <c r="C55" s="163"/>
      <c r="D55" s="163"/>
      <c r="E55" s="15"/>
      <c r="F55" s="24">
        <v>3</v>
      </c>
      <c r="G55" s="50">
        <v>3</v>
      </c>
      <c r="H55" s="51">
        <v>3</v>
      </c>
    </row>
  </sheetData>
  <sheetProtection/>
  <mergeCells count="96">
    <mergeCell ref="A1:Q1"/>
    <mergeCell ref="J4:M4"/>
    <mergeCell ref="K5:M5"/>
    <mergeCell ref="L10:M10"/>
    <mergeCell ref="K11:M11"/>
    <mergeCell ref="L23:M23"/>
    <mergeCell ref="L12:M12"/>
    <mergeCell ref="L15:M15"/>
    <mergeCell ref="J36:M36"/>
    <mergeCell ref="J28:M28"/>
    <mergeCell ref="J29:M29"/>
    <mergeCell ref="J30:M30"/>
    <mergeCell ref="J31:M31"/>
    <mergeCell ref="J32:M32"/>
    <mergeCell ref="K6:K10"/>
    <mergeCell ref="K12:K15"/>
    <mergeCell ref="L7:L9"/>
    <mergeCell ref="L13:L14"/>
    <mergeCell ref="K16:M16"/>
    <mergeCell ref="L6:M6"/>
    <mergeCell ref="B42:D42"/>
    <mergeCell ref="A37:A42"/>
    <mergeCell ref="A53:A55"/>
    <mergeCell ref="B53:D53"/>
    <mergeCell ref="B54:D54"/>
    <mergeCell ref="B55:D55"/>
    <mergeCell ref="B50:C52"/>
    <mergeCell ref="C46:D46"/>
    <mergeCell ref="C40:D40"/>
    <mergeCell ref="B41:D41"/>
    <mergeCell ref="B37:D37"/>
    <mergeCell ref="B38:D38"/>
    <mergeCell ref="B39:B40"/>
    <mergeCell ref="C39:D39"/>
    <mergeCell ref="B29:C30"/>
    <mergeCell ref="B26:D26"/>
    <mergeCell ref="B27:C28"/>
    <mergeCell ref="B22:D22"/>
    <mergeCell ref="B23:D23"/>
    <mergeCell ref="B25:D25"/>
    <mergeCell ref="B35:D35"/>
    <mergeCell ref="B36:D36"/>
    <mergeCell ref="B33:B34"/>
    <mergeCell ref="C33:D33"/>
    <mergeCell ref="C34:D34"/>
    <mergeCell ref="B31:D31"/>
    <mergeCell ref="B32:D32"/>
    <mergeCell ref="J5:J16"/>
    <mergeCell ref="F5:H5"/>
    <mergeCell ref="F6:H6"/>
    <mergeCell ref="B16:D16"/>
    <mergeCell ref="B17:B20"/>
    <mergeCell ref="C17:D17"/>
    <mergeCell ref="B9:D9"/>
    <mergeCell ref="B10:D10"/>
    <mergeCell ref="B13:D13"/>
    <mergeCell ref="B14:D14"/>
    <mergeCell ref="K17:M17"/>
    <mergeCell ref="K18:K19"/>
    <mergeCell ref="L18:M18"/>
    <mergeCell ref="L19:M19"/>
    <mergeCell ref="K20:M20"/>
    <mergeCell ref="L21:M21"/>
    <mergeCell ref="J33:M33"/>
    <mergeCell ref="J34:M34"/>
    <mergeCell ref="J35:K35"/>
    <mergeCell ref="L35:M35"/>
    <mergeCell ref="K24:M24"/>
    <mergeCell ref="J25:M25"/>
    <mergeCell ref="J26:M26"/>
    <mergeCell ref="J27:M27"/>
    <mergeCell ref="J17:J24"/>
    <mergeCell ref="K21:K23"/>
    <mergeCell ref="C47:D47"/>
    <mergeCell ref="C48:C49"/>
    <mergeCell ref="A43:A52"/>
    <mergeCell ref="B43:B49"/>
    <mergeCell ref="C43:D43"/>
    <mergeCell ref="C44:D44"/>
    <mergeCell ref="C45:D45"/>
    <mergeCell ref="B12:D12"/>
    <mergeCell ref="C18:D18"/>
    <mergeCell ref="C19:D19"/>
    <mergeCell ref="C20:D20"/>
    <mergeCell ref="B21:D21"/>
    <mergeCell ref="A16:A21"/>
    <mergeCell ref="B24:D24"/>
    <mergeCell ref="A4:D4"/>
    <mergeCell ref="A5:D5"/>
    <mergeCell ref="A6:D6"/>
    <mergeCell ref="A7:A15"/>
    <mergeCell ref="B7:D7"/>
    <mergeCell ref="B8:D8"/>
    <mergeCell ref="A22:A36"/>
    <mergeCell ref="B15:D15"/>
    <mergeCell ref="B11:D11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0" zoomScaleNormal="75" zoomScaleSheetLayoutView="80" zoomScalePageLayoutView="0" workbookViewId="0" topLeftCell="A1">
      <selection activeCell="A1" sqref="A1:Q1"/>
    </sheetView>
  </sheetViews>
  <sheetFormatPr defaultColWidth="9.00390625" defaultRowHeight="26.25" customHeight="1"/>
  <cols>
    <col min="1" max="3" width="4.125" style="1" customWidth="1"/>
    <col min="4" max="4" width="24.125" style="1" customWidth="1"/>
    <col min="5" max="5" width="4.50390625" style="1" bestFit="1" customWidth="1"/>
    <col min="6" max="8" width="12.625" style="1" customWidth="1"/>
    <col min="9" max="9" width="2.125" style="1" customWidth="1"/>
    <col min="10" max="11" width="2.875" style="1" bestFit="1" customWidth="1"/>
    <col min="12" max="12" width="5.25390625" style="1" bestFit="1" customWidth="1"/>
    <col min="13" max="13" width="21.625" style="1" customWidth="1"/>
    <col min="14" max="14" width="3.375" style="1" bestFit="1" customWidth="1"/>
    <col min="15" max="17" width="12.625" style="1" customWidth="1"/>
    <col min="18" max="16384" width="9.00390625" style="1" customWidth="1"/>
  </cols>
  <sheetData>
    <row r="1" spans="1:17" ht="26.25" customHeight="1">
      <c r="A1" s="169" t="s">
        <v>106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</row>
    <row r="2" spans="6:15" ht="19.5" customHeight="1"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38.25" customHeight="1" thickBot="1">
      <c r="A3" s="3" t="s">
        <v>121</v>
      </c>
      <c r="P3" s="1" t="s">
        <v>5</v>
      </c>
    </row>
    <row r="4" spans="1:17" ht="26.25" customHeight="1" thickBot="1">
      <c r="A4" s="144" t="s">
        <v>6</v>
      </c>
      <c r="B4" s="145"/>
      <c r="C4" s="145"/>
      <c r="D4" s="145"/>
      <c r="E4" s="12"/>
      <c r="F4" s="16" t="s">
        <v>7</v>
      </c>
      <c r="G4" s="17" t="s">
        <v>8</v>
      </c>
      <c r="H4" s="18" t="s">
        <v>124</v>
      </c>
      <c r="I4" s="10"/>
      <c r="J4" s="144" t="s">
        <v>6</v>
      </c>
      <c r="K4" s="145"/>
      <c r="L4" s="145"/>
      <c r="M4" s="145"/>
      <c r="N4" s="12"/>
      <c r="O4" s="16" t="s">
        <v>7</v>
      </c>
      <c r="P4" s="17" t="s">
        <v>8</v>
      </c>
      <c r="Q4" s="18" t="s">
        <v>124</v>
      </c>
    </row>
    <row r="5" spans="1:17" ht="26.25" customHeight="1" thickBot="1">
      <c r="A5" s="144" t="s">
        <v>9</v>
      </c>
      <c r="B5" s="145"/>
      <c r="C5" s="145"/>
      <c r="D5" s="145"/>
      <c r="E5" s="12"/>
      <c r="F5" s="146">
        <v>28216</v>
      </c>
      <c r="G5" s="147"/>
      <c r="H5" s="148"/>
      <c r="I5" s="28"/>
      <c r="J5" s="149" t="s">
        <v>10</v>
      </c>
      <c r="K5" s="152" t="s">
        <v>11</v>
      </c>
      <c r="L5" s="152"/>
      <c r="M5" s="152"/>
      <c r="N5" s="20" t="s">
        <v>125</v>
      </c>
      <c r="O5" s="105">
        <v>54048</v>
      </c>
      <c r="P5" s="105">
        <v>63422</v>
      </c>
      <c r="Q5" s="31">
        <v>61413</v>
      </c>
    </row>
    <row r="6" spans="1:17" ht="26.25" customHeight="1" thickBot="1">
      <c r="A6" s="144" t="s">
        <v>12</v>
      </c>
      <c r="B6" s="145"/>
      <c r="C6" s="145"/>
      <c r="D6" s="145"/>
      <c r="E6" s="12"/>
      <c r="F6" s="146">
        <v>30133</v>
      </c>
      <c r="G6" s="147"/>
      <c r="H6" s="148"/>
      <c r="I6" s="28"/>
      <c r="J6" s="150"/>
      <c r="K6" s="153" t="s">
        <v>126</v>
      </c>
      <c r="L6" s="160" t="s">
        <v>13</v>
      </c>
      <c r="M6" s="161"/>
      <c r="N6" s="22" t="s">
        <v>127</v>
      </c>
      <c r="O6" s="107">
        <v>53523</v>
      </c>
      <c r="P6" s="107">
        <v>59935</v>
      </c>
      <c r="Q6" s="34">
        <v>60518</v>
      </c>
    </row>
    <row r="7" spans="1:17" ht="26.25" customHeight="1">
      <c r="A7" s="179" t="s">
        <v>14</v>
      </c>
      <c r="B7" s="173" t="s">
        <v>15</v>
      </c>
      <c r="C7" s="174"/>
      <c r="D7" s="174"/>
      <c r="E7" s="13" t="s">
        <v>125</v>
      </c>
      <c r="F7" s="109">
        <v>21597</v>
      </c>
      <c r="G7" s="109">
        <v>21476</v>
      </c>
      <c r="H7" s="37">
        <v>21446</v>
      </c>
      <c r="I7" s="28"/>
      <c r="J7" s="150"/>
      <c r="K7" s="154"/>
      <c r="L7" s="153" t="s">
        <v>128</v>
      </c>
      <c r="M7" s="8" t="s">
        <v>16</v>
      </c>
      <c r="N7" s="22"/>
      <c r="O7" s="107">
        <v>52697</v>
      </c>
      <c r="P7" s="107">
        <v>59109</v>
      </c>
      <c r="Q7" s="34">
        <v>59730</v>
      </c>
    </row>
    <row r="8" spans="1:17" ht="26.25" customHeight="1">
      <c r="A8" s="180"/>
      <c r="B8" s="158" t="s">
        <v>17</v>
      </c>
      <c r="C8" s="159"/>
      <c r="D8" s="159"/>
      <c r="E8" s="14"/>
      <c r="F8" s="101">
        <v>583</v>
      </c>
      <c r="G8" s="101">
        <v>632</v>
      </c>
      <c r="H8" s="26">
        <v>688</v>
      </c>
      <c r="I8" s="38"/>
      <c r="J8" s="150"/>
      <c r="K8" s="154"/>
      <c r="L8" s="154"/>
      <c r="M8" s="8" t="s">
        <v>18</v>
      </c>
      <c r="N8" s="22"/>
      <c r="O8" s="107">
        <v>400</v>
      </c>
      <c r="P8" s="107">
        <v>400</v>
      </c>
      <c r="Q8" s="34">
        <v>500</v>
      </c>
    </row>
    <row r="9" spans="1:17" ht="26.25" customHeight="1">
      <c r="A9" s="180"/>
      <c r="B9" s="158" t="s">
        <v>19</v>
      </c>
      <c r="C9" s="159"/>
      <c r="D9" s="159"/>
      <c r="E9" s="14" t="s">
        <v>129</v>
      </c>
      <c r="F9" s="101">
        <v>583</v>
      </c>
      <c r="G9" s="101">
        <v>632</v>
      </c>
      <c r="H9" s="26">
        <v>688</v>
      </c>
      <c r="I9" s="28"/>
      <c r="J9" s="150"/>
      <c r="K9" s="154"/>
      <c r="L9" s="155"/>
      <c r="M9" s="8" t="s">
        <v>20</v>
      </c>
      <c r="N9" s="22" t="s">
        <v>130</v>
      </c>
      <c r="O9" s="107"/>
      <c r="P9" s="107"/>
      <c r="Q9" s="34"/>
    </row>
    <row r="10" spans="1:17" ht="26.25" customHeight="1">
      <c r="A10" s="180"/>
      <c r="B10" s="158" t="s">
        <v>21</v>
      </c>
      <c r="C10" s="159"/>
      <c r="D10" s="159"/>
      <c r="E10" s="14" t="s">
        <v>131</v>
      </c>
      <c r="F10" s="126">
        <v>0.026994489975459553</v>
      </c>
      <c r="G10" s="126">
        <v>0.029428198919724344</v>
      </c>
      <c r="H10" s="41">
        <v>0.0320805744661009</v>
      </c>
      <c r="I10" s="28"/>
      <c r="J10" s="150"/>
      <c r="K10" s="155"/>
      <c r="L10" s="177" t="s">
        <v>22</v>
      </c>
      <c r="M10" s="178"/>
      <c r="N10" s="42"/>
      <c r="O10" s="107">
        <v>525</v>
      </c>
      <c r="P10" s="107">
        <v>487</v>
      </c>
      <c r="Q10" s="34">
        <v>895</v>
      </c>
    </row>
    <row r="11" spans="1:17" ht="26.25" customHeight="1">
      <c r="A11" s="180"/>
      <c r="B11" s="158" t="s">
        <v>23</v>
      </c>
      <c r="C11" s="159"/>
      <c r="D11" s="159"/>
      <c r="E11" s="14" t="s">
        <v>132</v>
      </c>
      <c r="F11" s="101">
        <v>443</v>
      </c>
      <c r="G11" s="101">
        <v>453</v>
      </c>
      <c r="H11" s="26">
        <v>478</v>
      </c>
      <c r="I11" s="28"/>
      <c r="J11" s="150"/>
      <c r="K11" s="161" t="s">
        <v>24</v>
      </c>
      <c r="L11" s="161"/>
      <c r="M11" s="161"/>
      <c r="N11" s="22" t="s">
        <v>129</v>
      </c>
      <c r="O11" s="107">
        <v>31710</v>
      </c>
      <c r="P11" s="107">
        <v>31610</v>
      </c>
      <c r="Q11" s="34">
        <v>33732</v>
      </c>
    </row>
    <row r="12" spans="1:17" ht="26.25" customHeight="1">
      <c r="A12" s="180"/>
      <c r="B12" s="158" t="s">
        <v>25</v>
      </c>
      <c r="C12" s="159"/>
      <c r="D12" s="159"/>
      <c r="E12" s="14" t="s">
        <v>133</v>
      </c>
      <c r="F12" s="126">
        <v>0.7598627787307033</v>
      </c>
      <c r="G12" s="126">
        <v>0.7167721518987342</v>
      </c>
      <c r="H12" s="41">
        <v>0.6947674418604651</v>
      </c>
      <c r="I12" s="28"/>
      <c r="J12" s="150"/>
      <c r="K12" s="153" t="s">
        <v>126</v>
      </c>
      <c r="L12" s="160" t="s">
        <v>26</v>
      </c>
      <c r="M12" s="161"/>
      <c r="N12" s="22"/>
      <c r="O12" s="107">
        <v>26674</v>
      </c>
      <c r="P12" s="107">
        <v>26775</v>
      </c>
      <c r="Q12" s="34">
        <v>29152</v>
      </c>
    </row>
    <row r="13" spans="1:17" ht="26.25" customHeight="1">
      <c r="A13" s="180"/>
      <c r="B13" s="158" t="s">
        <v>27</v>
      </c>
      <c r="C13" s="159"/>
      <c r="D13" s="159"/>
      <c r="E13" s="14"/>
      <c r="F13" s="112">
        <v>151</v>
      </c>
      <c r="G13" s="112">
        <v>151</v>
      </c>
      <c r="H13" s="45">
        <v>151</v>
      </c>
      <c r="I13" s="28"/>
      <c r="J13" s="150"/>
      <c r="K13" s="154"/>
      <c r="L13" s="153" t="s">
        <v>128</v>
      </c>
      <c r="M13" s="8" t="s">
        <v>28</v>
      </c>
      <c r="N13" s="22"/>
      <c r="O13" s="107">
        <v>3874</v>
      </c>
      <c r="P13" s="107">
        <v>1907</v>
      </c>
      <c r="Q13" s="34">
        <v>1964</v>
      </c>
    </row>
    <row r="14" spans="1:17" ht="26.25" customHeight="1">
      <c r="A14" s="180"/>
      <c r="B14" s="158" t="s">
        <v>29</v>
      </c>
      <c r="C14" s="159"/>
      <c r="D14" s="159"/>
      <c r="E14" s="14"/>
      <c r="F14" s="112">
        <v>72</v>
      </c>
      <c r="G14" s="112">
        <v>73</v>
      </c>
      <c r="H14" s="45">
        <v>77</v>
      </c>
      <c r="I14" s="28"/>
      <c r="J14" s="150"/>
      <c r="K14" s="154"/>
      <c r="L14" s="155"/>
      <c r="M14" s="8" t="s">
        <v>30</v>
      </c>
      <c r="N14" s="22"/>
      <c r="O14" s="107"/>
      <c r="P14" s="107"/>
      <c r="Q14" s="34"/>
    </row>
    <row r="15" spans="1:17" ht="26.25" customHeight="1" thickBot="1">
      <c r="A15" s="181"/>
      <c r="B15" s="162" t="s">
        <v>31</v>
      </c>
      <c r="C15" s="163"/>
      <c r="D15" s="163"/>
      <c r="E15" s="15"/>
      <c r="F15" s="114">
        <v>72</v>
      </c>
      <c r="G15" s="114">
        <v>73</v>
      </c>
      <c r="H15" s="48">
        <v>77</v>
      </c>
      <c r="I15" s="28"/>
      <c r="J15" s="150"/>
      <c r="K15" s="155"/>
      <c r="L15" s="177" t="s">
        <v>32</v>
      </c>
      <c r="M15" s="178"/>
      <c r="N15" s="42"/>
      <c r="O15" s="107">
        <v>5036</v>
      </c>
      <c r="P15" s="107">
        <v>4835</v>
      </c>
      <c r="Q15" s="34">
        <v>4580</v>
      </c>
    </row>
    <row r="16" spans="1:17" ht="26.25" customHeight="1" thickBot="1">
      <c r="A16" s="170" t="s">
        <v>33</v>
      </c>
      <c r="B16" s="173" t="s">
        <v>34</v>
      </c>
      <c r="C16" s="174"/>
      <c r="D16" s="174"/>
      <c r="E16" s="13"/>
      <c r="F16" s="109">
        <v>1485323</v>
      </c>
      <c r="G16" s="109">
        <v>1500393</v>
      </c>
      <c r="H16" s="37">
        <v>1564236</v>
      </c>
      <c r="I16" s="28"/>
      <c r="J16" s="151"/>
      <c r="K16" s="175" t="s">
        <v>35</v>
      </c>
      <c r="L16" s="176"/>
      <c r="M16" s="176"/>
      <c r="N16" s="23" t="s">
        <v>132</v>
      </c>
      <c r="O16" s="116">
        <v>22338</v>
      </c>
      <c r="P16" s="116">
        <v>31812</v>
      </c>
      <c r="Q16" s="51">
        <v>27681</v>
      </c>
    </row>
    <row r="17" spans="1:17" ht="26.25" customHeight="1">
      <c r="A17" s="171"/>
      <c r="B17" s="164" t="s">
        <v>36</v>
      </c>
      <c r="C17" s="158" t="s">
        <v>37</v>
      </c>
      <c r="D17" s="159"/>
      <c r="E17" s="14"/>
      <c r="F17" s="101">
        <v>206718</v>
      </c>
      <c r="G17" s="101">
        <v>208718</v>
      </c>
      <c r="H17" s="26">
        <v>229018</v>
      </c>
      <c r="I17" s="28"/>
      <c r="J17" s="149" t="s">
        <v>38</v>
      </c>
      <c r="K17" s="165" t="s">
        <v>39</v>
      </c>
      <c r="L17" s="166"/>
      <c r="M17" s="166"/>
      <c r="N17" s="20" t="s">
        <v>134</v>
      </c>
      <c r="O17" s="105">
        <v>15376</v>
      </c>
      <c r="P17" s="105">
        <v>2715</v>
      </c>
      <c r="Q17" s="31">
        <v>38355</v>
      </c>
    </row>
    <row r="18" spans="1:17" ht="26.25" customHeight="1">
      <c r="A18" s="171"/>
      <c r="B18" s="164"/>
      <c r="C18" s="158" t="s">
        <v>40</v>
      </c>
      <c r="D18" s="159"/>
      <c r="E18" s="14"/>
      <c r="F18" s="101">
        <v>235000</v>
      </c>
      <c r="G18" s="101">
        <v>225300</v>
      </c>
      <c r="H18" s="26">
        <v>242600</v>
      </c>
      <c r="I18" s="28"/>
      <c r="J18" s="150"/>
      <c r="K18" s="153" t="s">
        <v>128</v>
      </c>
      <c r="L18" s="160" t="s">
        <v>41</v>
      </c>
      <c r="M18" s="161"/>
      <c r="N18" s="22"/>
      <c r="O18" s="107">
        <v>6700</v>
      </c>
      <c r="P18" s="107"/>
      <c r="Q18" s="34">
        <v>17300</v>
      </c>
    </row>
    <row r="19" spans="1:17" ht="26.25" customHeight="1">
      <c r="A19" s="171"/>
      <c r="B19" s="164"/>
      <c r="C19" s="158" t="s">
        <v>42</v>
      </c>
      <c r="D19" s="159"/>
      <c r="E19" s="14"/>
      <c r="F19" s="101">
        <v>21886</v>
      </c>
      <c r="G19" s="101">
        <v>21886</v>
      </c>
      <c r="H19" s="26">
        <v>21886</v>
      </c>
      <c r="I19" s="28"/>
      <c r="J19" s="150"/>
      <c r="K19" s="155"/>
      <c r="L19" s="160" t="s">
        <v>22</v>
      </c>
      <c r="M19" s="161"/>
      <c r="N19" s="22"/>
      <c r="O19" s="107">
        <v>676</v>
      </c>
      <c r="P19" s="107">
        <v>715</v>
      </c>
      <c r="Q19" s="34">
        <v>755</v>
      </c>
    </row>
    <row r="20" spans="1:17" ht="26.25" customHeight="1">
      <c r="A20" s="171"/>
      <c r="B20" s="164"/>
      <c r="C20" s="158" t="s">
        <v>43</v>
      </c>
      <c r="D20" s="159"/>
      <c r="E20" s="14"/>
      <c r="F20" s="101">
        <v>1021719</v>
      </c>
      <c r="G20" s="101">
        <v>1044489</v>
      </c>
      <c r="H20" s="26">
        <v>1070732</v>
      </c>
      <c r="I20" s="28"/>
      <c r="J20" s="150"/>
      <c r="K20" s="160" t="s">
        <v>44</v>
      </c>
      <c r="L20" s="161"/>
      <c r="M20" s="161"/>
      <c r="N20" s="52" t="s">
        <v>135</v>
      </c>
      <c r="O20" s="107">
        <v>36324</v>
      </c>
      <c r="P20" s="107">
        <v>27271</v>
      </c>
      <c r="Q20" s="34">
        <v>73687</v>
      </c>
    </row>
    <row r="21" spans="1:17" ht="26.25" customHeight="1" thickBot="1">
      <c r="A21" s="172"/>
      <c r="B21" s="162" t="s">
        <v>45</v>
      </c>
      <c r="C21" s="163"/>
      <c r="D21" s="163"/>
      <c r="E21" s="15"/>
      <c r="F21" s="116">
        <v>363436</v>
      </c>
      <c r="G21" s="116">
        <v>367436</v>
      </c>
      <c r="H21" s="51">
        <v>397036</v>
      </c>
      <c r="I21" s="28"/>
      <c r="J21" s="150"/>
      <c r="K21" s="153" t="s">
        <v>128</v>
      </c>
      <c r="L21" s="160" t="s">
        <v>0</v>
      </c>
      <c r="M21" s="161"/>
      <c r="N21" s="22"/>
      <c r="O21" s="107">
        <v>27683</v>
      </c>
      <c r="P21" s="107">
        <v>4134</v>
      </c>
      <c r="Q21" s="34">
        <v>63843</v>
      </c>
    </row>
    <row r="22" spans="1:17" ht="26.25" customHeight="1">
      <c r="A22" s="179" t="s">
        <v>46</v>
      </c>
      <c r="B22" s="173" t="s">
        <v>47</v>
      </c>
      <c r="C22" s="174"/>
      <c r="D22" s="174"/>
      <c r="E22" s="13"/>
      <c r="F22" s="118">
        <v>8</v>
      </c>
      <c r="G22" s="118">
        <v>8</v>
      </c>
      <c r="H22" s="55">
        <v>9</v>
      </c>
      <c r="I22" s="28"/>
      <c r="J22" s="150"/>
      <c r="K22" s="154"/>
      <c r="L22" s="56" t="s">
        <v>128</v>
      </c>
      <c r="M22" s="8" t="s">
        <v>48</v>
      </c>
      <c r="N22" s="22"/>
      <c r="O22" s="107"/>
      <c r="P22" s="107"/>
      <c r="Q22" s="34"/>
    </row>
    <row r="23" spans="1:17" ht="26.25" customHeight="1">
      <c r="A23" s="180"/>
      <c r="B23" s="158" t="s">
        <v>49</v>
      </c>
      <c r="C23" s="159"/>
      <c r="D23" s="159"/>
      <c r="E23" s="14"/>
      <c r="F23" s="131" t="s">
        <v>1</v>
      </c>
      <c r="G23" s="131" t="s">
        <v>1</v>
      </c>
      <c r="H23" s="132" t="s">
        <v>1</v>
      </c>
      <c r="I23" s="28"/>
      <c r="J23" s="150"/>
      <c r="K23" s="155"/>
      <c r="L23" s="160" t="s">
        <v>50</v>
      </c>
      <c r="M23" s="161"/>
      <c r="N23" s="22" t="s">
        <v>136</v>
      </c>
      <c r="O23" s="107">
        <v>6745</v>
      </c>
      <c r="P23" s="107">
        <v>7079</v>
      </c>
      <c r="Q23" s="34">
        <v>7432</v>
      </c>
    </row>
    <row r="24" spans="1:17" ht="26.25" customHeight="1" thickBot="1">
      <c r="A24" s="180"/>
      <c r="B24" s="158" t="s">
        <v>51</v>
      </c>
      <c r="C24" s="159"/>
      <c r="D24" s="159"/>
      <c r="E24" s="14"/>
      <c r="F24" s="120"/>
      <c r="G24" s="120"/>
      <c r="H24" s="58"/>
      <c r="I24" s="28"/>
      <c r="J24" s="151"/>
      <c r="K24" s="175" t="s">
        <v>52</v>
      </c>
      <c r="L24" s="176"/>
      <c r="M24" s="176"/>
      <c r="N24" s="23" t="s">
        <v>137</v>
      </c>
      <c r="O24" s="116">
        <v>-20948</v>
      </c>
      <c r="P24" s="116">
        <v>-24556</v>
      </c>
      <c r="Q24" s="51">
        <v>-35332</v>
      </c>
    </row>
    <row r="25" spans="1:17" ht="26.25" customHeight="1" thickBot="1">
      <c r="A25" s="180"/>
      <c r="B25" s="158" t="s">
        <v>53</v>
      </c>
      <c r="C25" s="159"/>
      <c r="D25" s="159"/>
      <c r="E25" s="14"/>
      <c r="F25" s="131" t="s">
        <v>105</v>
      </c>
      <c r="G25" s="131" t="s">
        <v>105</v>
      </c>
      <c r="H25" s="132" t="s">
        <v>105</v>
      </c>
      <c r="I25" s="28"/>
      <c r="J25" s="156" t="s">
        <v>54</v>
      </c>
      <c r="K25" s="157"/>
      <c r="L25" s="157"/>
      <c r="M25" s="157"/>
      <c r="N25" s="59" t="s">
        <v>138</v>
      </c>
      <c r="O25" s="127">
        <v>1390</v>
      </c>
      <c r="P25" s="127">
        <v>7256</v>
      </c>
      <c r="Q25" s="62">
        <v>-7651</v>
      </c>
    </row>
    <row r="26" spans="1:17" ht="26.25" customHeight="1" thickBot="1">
      <c r="A26" s="180"/>
      <c r="B26" s="158" t="s">
        <v>55</v>
      </c>
      <c r="C26" s="159"/>
      <c r="D26" s="159"/>
      <c r="E26" s="14"/>
      <c r="F26" s="101"/>
      <c r="G26" s="101"/>
      <c r="H26" s="26"/>
      <c r="I26" s="28"/>
      <c r="J26" s="156" t="s">
        <v>56</v>
      </c>
      <c r="K26" s="157"/>
      <c r="L26" s="157"/>
      <c r="M26" s="157"/>
      <c r="N26" s="59" t="s">
        <v>139</v>
      </c>
      <c r="O26" s="128"/>
      <c r="P26" s="128"/>
      <c r="Q26" s="65">
        <v>4500</v>
      </c>
    </row>
    <row r="27" spans="1:17" ht="26.25" customHeight="1" thickBot="1">
      <c r="A27" s="180"/>
      <c r="B27" s="167" t="s">
        <v>57</v>
      </c>
      <c r="C27" s="168"/>
      <c r="D27" s="9" t="s">
        <v>58</v>
      </c>
      <c r="E27" s="14"/>
      <c r="F27" s="112"/>
      <c r="G27" s="112"/>
      <c r="H27" s="45"/>
      <c r="I27" s="28"/>
      <c r="J27" s="156" t="s">
        <v>59</v>
      </c>
      <c r="K27" s="157"/>
      <c r="L27" s="157"/>
      <c r="M27" s="157"/>
      <c r="N27" s="59" t="s">
        <v>140</v>
      </c>
      <c r="O27" s="128">
        <v>4491</v>
      </c>
      <c r="P27" s="128">
        <v>5881</v>
      </c>
      <c r="Q27" s="65">
        <v>13137</v>
      </c>
    </row>
    <row r="28" spans="1:17" ht="26.25" customHeight="1" thickBot="1">
      <c r="A28" s="180"/>
      <c r="B28" s="167"/>
      <c r="C28" s="168"/>
      <c r="D28" s="9" t="s">
        <v>60</v>
      </c>
      <c r="E28" s="14"/>
      <c r="F28" s="112"/>
      <c r="G28" s="112"/>
      <c r="H28" s="45"/>
      <c r="I28" s="28"/>
      <c r="J28" s="156" t="s">
        <v>61</v>
      </c>
      <c r="K28" s="157"/>
      <c r="L28" s="157"/>
      <c r="M28" s="157"/>
      <c r="N28" s="59" t="s">
        <v>141</v>
      </c>
      <c r="O28" s="128"/>
      <c r="P28" s="128"/>
      <c r="Q28" s="65"/>
    </row>
    <row r="29" spans="1:17" ht="26.25" customHeight="1" thickBot="1">
      <c r="A29" s="180"/>
      <c r="B29" s="167" t="s">
        <v>62</v>
      </c>
      <c r="C29" s="168"/>
      <c r="D29" s="9" t="s">
        <v>58</v>
      </c>
      <c r="E29" s="14"/>
      <c r="F29" s="112">
        <v>7186</v>
      </c>
      <c r="G29" s="112">
        <v>7233</v>
      </c>
      <c r="H29" s="45">
        <v>7141</v>
      </c>
      <c r="I29" s="28"/>
      <c r="J29" s="156" t="s">
        <v>63</v>
      </c>
      <c r="K29" s="157"/>
      <c r="L29" s="157"/>
      <c r="M29" s="157"/>
      <c r="N29" s="59" t="s">
        <v>142</v>
      </c>
      <c r="O29" s="127">
        <v>5881</v>
      </c>
      <c r="P29" s="127">
        <v>13137</v>
      </c>
      <c r="Q29" s="62">
        <v>986</v>
      </c>
    </row>
    <row r="30" spans="1:17" ht="26.25" customHeight="1" thickBot="1">
      <c r="A30" s="180"/>
      <c r="B30" s="167"/>
      <c r="C30" s="168"/>
      <c r="D30" s="9" t="s">
        <v>60</v>
      </c>
      <c r="E30" s="14"/>
      <c r="F30" s="112"/>
      <c r="G30" s="112"/>
      <c r="H30" s="45"/>
      <c r="I30" s="28"/>
      <c r="J30" s="156" t="s">
        <v>64</v>
      </c>
      <c r="K30" s="157"/>
      <c r="L30" s="157"/>
      <c r="M30" s="157"/>
      <c r="N30" s="59" t="s">
        <v>143</v>
      </c>
      <c r="O30" s="128">
        <v>759</v>
      </c>
      <c r="P30" s="128">
        <v>6225</v>
      </c>
      <c r="Q30" s="65"/>
    </row>
    <row r="31" spans="1:17" ht="26.25" customHeight="1" thickBot="1">
      <c r="A31" s="180"/>
      <c r="B31" s="186" t="s">
        <v>65</v>
      </c>
      <c r="C31" s="187"/>
      <c r="D31" s="187"/>
      <c r="E31" s="14"/>
      <c r="F31" s="112">
        <v>6562</v>
      </c>
      <c r="G31" s="112">
        <v>6626</v>
      </c>
      <c r="H31" s="45">
        <v>6392</v>
      </c>
      <c r="I31" s="28"/>
      <c r="J31" s="156" t="s">
        <v>66</v>
      </c>
      <c r="K31" s="157"/>
      <c r="L31" s="157"/>
      <c r="M31" s="157"/>
      <c r="N31" s="59" t="s">
        <v>144</v>
      </c>
      <c r="O31" s="127">
        <v>5122</v>
      </c>
      <c r="P31" s="127">
        <v>6912</v>
      </c>
      <c r="Q31" s="62">
        <v>986</v>
      </c>
    </row>
    <row r="32" spans="1:17" ht="26.25" customHeight="1" thickBot="1">
      <c r="A32" s="180"/>
      <c r="B32" s="158" t="s">
        <v>67</v>
      </c>
      <c r="C32" s="159"/>
      <c r="D32" s="159"/>
      <c r="E32" s="14"/>
      <c r="F32" s="112">
        <v>268710</v>
      </c>
      <c r="G32" s="112">
        <v>301268</v>
      </c>
      <c r="H32" s="45">
        <v>301063</v>
      </c>
      <c r="I32" s="28"/>
      <c r="J32" s="156" t="s">
        <v>68</v>
      </c>
      <c r="K32" s="157"/>
      <c r="L32" s="157"/>
      <c r="M32" s="157"/>
      <c r="N32" s="59"/>
      <c r="O32" s="129">
        <v>1.4054869327785724</v>
      </c>
      <c r="P32" s="129">
        <v>1.6392773139652097</v>
      </c>
      <c r="Q32" s="68">
        <v>1.4919104071518803</v>
      </c>
    </row>
    <row r="33" spans="1:17" ht="26.25" customHeight="1" thickBot="1">
      <c r="A33" s="180"/>
      <c r="B33" s="164" t="s">
        <v>69</v>
      </c>
      <c r="C33" s="158" t="s">
        <v>70</v>
      </c>
      <c r="D33" s="159"/>
      <c r="E33" s="14"/>
      <c r="F33" s="112"/>
      <c r="G33" s="112"/>
      <c r="H33" s="45"/>
      <c r="I33" s="28"/>
      <c r="J33" s="156" t="s">
        <v>71</v>
      </c>
      <c r="K33" s="157"/>
      <c r="L33" s="157"/>
      <c r="M33" s="157"/>
      <c r="N33" s="59"/>
      <c r="O33" s="129">
        <v>0</v>
      </c>
      <c r="P33" s="129">
        <v>0</v>
      </c>
      <c r="Q33" s="68">
        <v>0</v>
      </c>
    </row>
    <row r="34" spans="1:17" ht="26.25" customHeight="1" thickBot="1">
      <c r="A34" s="180"/>
      <c r="B34" s="164"/>
      <c r="C34" s="158" t="s">
        <v>72</v>
      </c>
      <c r="D34" s="159"/>
      <c r="E34" s="14" t="s">
        <v>125</v>
      </c>
      <c r="F34" s="112">
        <v>268710</v>
      </c>
      <c r="G34" s="112">
        <v>301268</v>
      </c>
      <c r="H34" s="45">
        <v>301063</v>
      </c>
      <c r="I34" s="28"/>
      <c r="J34" s="156" t="s">
        <v>73</v>
      </c>
      <c r="K34" s="157"/>
      <c r="L34" s="157"/>
      <c r="M34" s="157"/>
      <c r="N34" s="59"/>
      <c r="O34" s="128">
        <v>1601</v>
      </c>
      <c r="P34" s="128">
        <v>1602</v>
      </c>
      <c r="Q34" s="65">
        <v>2150</v>
      </c>
    </row>
    <row r="35" spans="1:17" ht="26.25" customHeight="1" thickBot="1">
      <c r="A35" s="180"/>
      <c r="B35" s="158" t="s">
        <v>74</v>
      </c>
      <c r="C35" s="159"/>
      <c r="D35" s="159"/>
      <c r="E35" s="14" t="s">
        <v>129</v>
      </c>
      <c r="F35" s="112">
        <v>222911</v>
      </c>
      <c r="G35" s="112">
        <v>247839</v>
      </c>
      <c r="H35" s="45">
        <v>251273</v>
      </c>
      <c r="I35" s="28"/>
      <c r="J35" s="182" t="s">
        <v>128</v>
      </c>
      <c r="K35" s="183"/>
      <c r="L35" s="184" t="s">
        <v>75</v>
      </c>
      <c r="M35" s="185"/>
      <c r="N35" s="59"/>
      <c r="O35" s="128">
        <v>1601</v>
      </c>
      <c r="P35" s="128">
        <v>1602</v>
      </c>
      <c r="Q35" s="65">
        <v>2150</v>
      </c>
    </row>
    <row r="36" spans="1:17" ht="26.25" customHeight="1" thickBot="1">
      <c r="A36" s="181"/>
      <c r="B36" s="162" t="s">
        <v>76</v>
      </c>
      <c r="C36" s="163"/>
      <c r="D36" s="163"/>
      <c r="E36" s="15"/>
      <c r="F36" s="130">
        <v>0.829559748427673</v>
      </c>
      <c r="G36" s="130">
        <v>0.822652920323433</v>
      </c>
      <c r="H36" s="71">
        <v>0.8346193321663572</v>
      </c>
      <c r="I36" s="28"/>
      <c r="J36" s="156" t="s">
        <v>77</v>
      </c>
      <c r="K36" s="157"/>
      <c r="L36" s="157"/>
      <c r="M36" s="157"/>
      <c r="N36" s="59"/>
      <c r="O36" s="128">
        <v>114970</v>
      </c>
      <c r="P36" s="128">
        <v>107892</v>
      </c>
      <c r="Q36" s="65">
        <v>117760</v>
      </c>
    </row>
    <row r="37" spans="1:17" ht="26.25" customHeight="1">
      <c r="A37" s="170" t="s">
        <v>78</v>
      </c>
      <c r="B37" s="173" t="s">
        <v>79</v>
      </c>
      <c r="C37" s="174"/>
      <c r="D37" s="174"/>
      <c r="E37" s="13"/>
      <c r="F37" s="109">
        <v>400</v>
      </c>
      <c r="G37" s="109">
        <v>400</v>
      </c>
      <c r="H37" s="37">
        <v>500</v>
      </c>
      <c r="I37" s="28"/>
      <c r="J37" s="72"/>
      <c r="K37" s="72"/>
      <c r="L37" s="72"/>
      <c r="M37" s="72"/>
      <c r="N37" s="72"/>
      <c r="O37" s="72"/>
      <c r="P37" s="72"/>
      <c r="Q37" s="72"/>
    </row>
    <row r="38" spans="1:9" ht="26.25" customHeight="1">
      <c r="A38" s="171"/>
      <c r="B38" s="158" t="s">
        <v>80</v>
      </c>
      <c r="C38" s="159"/>
      <c r="D38" s="159"/>
      <c r="E38" s="14"/>
      <c r="F38" s="101">
        <v>36854</v>
      </c>
      <c r="G38" s="101">
        <v>37087</v>
      </c>
      <c r="H38" s="26">
        <v>39463</v>
      </c>
      <c r="I38" s="28"/>
    </row>
    <row r="39" spans="1:9" ht="26.25" customHeight="1">
      <c r="A39" s="171"/>
      <c r="B39" s="164" t="s">
        <v>128</v>
      </c>
      <c r="C39" s="158" t="s">
        <v>81</v>
      </c>
      <c r="D39" s="159"/>
      <c r="E39" s="14"/>
      <c r="F39" s="101">
        <v>26274</v>
      </c>
      <c r="G39" s="101">
        <v>26375</v>
      </c>
      <c r="H39" s="26">
        <v>28652</v>
      </c>
      <c r="I39" s="28"/>
    </row>
    <row r="40" spans="1:9" ht="26.25" customHeight="1">
      <c r="A40" s="171"/>
      <c r="B40" s="164"/>
      <c r="C40" s="158" t="s">
        <v>82</v>
      </c>
      <c r="D40" s="159"/>
      <c r="E40" s="14"/>
      <c r="F40" s="101">
        <v>10580</v>
      </c>
      <c r="G40" s="101">
        <v>10712</v>
      </c>
      <c r="H40" s="26">
        <v>10811</v>
      </c>
      <c r="I40" s="28"/>
    </row>
    <row r="41" spans="1:9" ht="26.25" customHeight="1">
      <c r="A41" s="171"/>
      <c r="B41" s="158" t="s">
        <v>83</v>
      </c>
      <c r="C41" s="159"/>
      <c r="D41" s="159"/>
      <c r="E41" s="14"/>
      <c r="F41" s="101">
        <v>1201</v>
      </c>
      <c r="G41" s="101">
        <v>1202</v>
      </c>
      <c r="H41" s="26">
        <v>1201</v>
      </c>
      <c r="I41" s="28"/>
    </row>
    <row r="42" spans="1:9" ht="26.25" customHeight="1" thickBot="1">
      <c r="A42" s="172"/>
      <c r="B42" s="162" t="s">
        <v>84</v>
      </c>
      <c r="C42" s="163"/>
      <c r="D42" s="163"/>
      <c r="E42" s="15"/>
      <c r="F42" s="116">
        <v>38455</v>
      </c>
      <c r="G42" s="116">
        <v>38689</v>
      </c>
      <c r="H42" s="51">
        <v>41164</v>
      </c>
      <c r="I42" s="28"/>
    </row>
    <row r="43" spans="1:9" ht="26.25" customHeight="1">
      <c r="A43" s="170" t="s">
        <v>85</v>
      </c>
      <c r="B43" s="194" t="s">
        <v>86</v>
      </c>
      <c r="C43" s="173" t="s">
        <v>87</v>
      </c>
      <c r="D43" s="174"/>
      <c r="E43" s="13"/>
      <c r="F43" s="133" t="s">
        <v>117</v>
      </c>
      <c r="G43" s="133" t="s">
        <v>117</v>
      </c>
      <c r="H43" s="134" t="s">
        <v>117</v>
      </c>
      <c r="I43" s="28"/>
    </row>
    <row r="44" spans="1:9" ht="26.25" customHeight="1">
      <c r="A44" s="171"/>
      <c r="B44" s="195"/>
      <c r="C44" s="158" t="s">
        <v>88</v>
      </c>
      <c r="D44" s="159"/>
      <c r="E44" s="14"/>
      <c r="F44" s="101">
        <v>2163</v>
      </c>
      <c r="G44" s="101">
        <v>2163</v>
      </c>
      <c r="H44" s="26">
        <v>2163</v>
      </c>
      <c r="I44" s="28"/>
    </row>
    <row r="45" spans="1:9" ht="26.25" customHeight="1">
      <c r="A45" s="171"/>
      <c r="B45" s="195"/>
      <c r="C45" s="158" t="s">
        <v>89</v>
      </c>
      <c r="D45" s="159"/>
      <c r="E45" s="14"/>
      <c r="F45" s="135">
        <v>35582</v>
      </c>
      <c r="G45" s="135">
        <v>35582</v>
      </c>
      <c r="H45" s="136">
        <v>35582</v>
      </c>
      <c r="I45" s="28"/>
    </row>
    <row r="46" spans="1:9" ht="26.25" customHeight="1">
      <c r="A46" s="171"/>
      <c r="B46" s="195"/>
      <c r="C46" s="158" t="s">
        <v>90</v>
      </c>
      <c r="D46" s="159"/>
      <c r="E46" s="14"/>
      <c r="F46" s="112">
        <v>236.4</v>
      </c>
      <c r="G46" s="112">
        <v>238.5</v>
      </c>
      <c r="H46" s="45">
        <v>237.7</v>
      </c>
      <c r="I46" s="28"/>
    </row>
    <row r="47" spans="1:9" ht="26.25" customHeight="1">
      <c r="A47" s="171"/>
      <c r="B47" s="195"/>
      <c r="C47" s="158" t="s">
        <v>91</v>
      </c>
      <c r="D47" s="159"/>
      <c r="E47" s="14"/>
      <c r="F47" s="112">
        <v>165.3</v>
      </c>
      <c r="G47" s="112">
        <v>149.6</v>
      </c>
      <c r="H47" s="45">
        <v>157</v>
      </c>
      <c r="I47" s="28"/>
    </row>
    <row r="48" spans="1:9" ht="26.25" customHeight="1">
      <c r="A48" s="171"/>
      <c r="B48" s="195"/>
      <c r="C48" s="164" t="s">
        <v>128</v>
      </c>
      <c r="D48" s="9" t="s">
        <v>92</v>
      </c>
      <c r="E48" s="14"/>
      <c r="F48" s="112">
        <v>117.9</v>
      </c>
      <c r="G48" s="112">
        <v>106.4</v>
      </c>
      <c r="H48" s="45">
        <v>114</v>
      </c>
      <c r="I48" s="28"/>
    </row>
    <row r="49" spans="1:9" ht="26.25" customHeight="1">
      <c r="A49" s="171"/>
      <c r="B49" s="196"/>
      <c r="C49" s="164"/>
      <c r="D49" s="9" t="s">
        <v>93</v>
      </c>
      <c r="E49" s="14"/>
      <c r="F49" s="112">
        <v>47.4</v>
      </c>
      <c r="G49" s="112">
        <v>43.2</v>
      </c>
      <c r="H49" s="45">
        <v>43</v>
      </c>
      <c r="I49" s="28"/>
    </row>
    <row r="50" spans="1:9" ht="26.25" customHeight="1">
      <c r="A50" s="171"/>
      <c r="B50" s="188" t="s">
        <v>94</v>
      </c>
      <c r="C50" s="189"/>
      <c r="D50" s="9" t="s">
        <v>95</v>
      </c>
      <c r="E50" s="14"/>
      <c r="F50" s="112"/>
      <c r="G50" s="112"/>
      <c r="H50" s="45"/>
      <c r="I50" s="28"/>
    </row>
    <row r="51" spans="1:9" ht="26.25" customHeight="1">
      <c r="A51" s="171"/>
      <c r="B51" s="190"/>
      <c r="C51" s="191"/>
      <c r="D51" s="9" t="s">
        <v>96</v>
      </c>
      <c r="E51" s="14"/>
      <c r="F51" s="101">
        <v>316</v>
      </c>
      <c r="G51" s="101">
        <v>316</v>
      </c>
      <c r="H51" s="26">
        <v>316</v>
      </c>
      <c r="I51" s="28"/>
    </row>
    <row r="52" spans="1:9" ht="26.25" customHeight="1" thickBot="1">
      <c r="A52" s="172"/>
      <c r="B52" s="192"/>
      <c r="C52" s="193"/>
      <c r="D52" s="11" t="s">
        <v>97</v>
      </c>
      <c r="E52" s="15"/>
      <c r="F52" s="137">
        <v>32964</v>
      </c>
      <c r="G52" s="137">
        <v>32964</v>
      </c>
      <c r="H52" s="138">
        <v>32964</v>
      </c>
      <c r="I52" s="28"/>
    </row>
    <row r="53" spans="1:9" ht="26.25" customHeight="1">
      <c r="A53" s="170" t="s">
        <v>98</v>
      </c>
      <c r="B53" s="173" t="s">
        <v>99</v>
      </c>
      <c r="C53" s="174"/>
      <c r="D53" s="174"/>
      <c r="E53" s="13"/>
      <c r="F53" s="109">
        <v>1</v>
      </c>
      <c r="G53" s="109"/>
      <c r="H53" s="37"/>
      <c r="I53" s="28"/>
    </row>
    <row r="54" spans="1:9" ht="26.25" customHeight="1">
      <c r="A54" s="171"/>
      <c r="B54" s="158" t="s">
        <v>100</v>
      </c>
      <c r="C54" s="159"/>
      <c r="D54" s="159"/>
      <c r="E54" s="14"/>
      <c r="F54" s="101"/>
      <c r="G54" s="101">
        <v>1</v>
      </c>
      <c r="H54" s="26">
        <v>1</v>
      </c>
      <c r="I54" s="28"/>
    </row>
    <row r="55" spans="1:8" ht="26.25" customHeight="1" thickBot="1">
      <c r="A55" s="172"/>
      <c r="B55" s="162" t="s">
        <v>101</v>
      </c>
      <c r="C55" s="163"/>
      <c r="D55" s="163"/>
      <c r="E55" s="15"/>
      <c r="F55" s="116">
        <v>1</v>
      </c>
      <c r="G55" s="116">
        <v>1</v>
      </c>
      <c r="H55" s="51">
        <v>1</v>
      </c>
    </row>
  </sheetData>
  <sheetProtection/>
  <mergeCells count="96">
    <mergeCell ref="A22:A36"/>
    <mergeCell ref="F5:H5"/>
    <mergeCell ref="F6:H6"/>
    <mergeCell ref="A16:A21"/>
    <mergeCell ref="B17:B20"/>
    <mergeCell ref="C17:D17"/>
    <mergeCell ref="B21:D21"/>
    <mergeCell ref="B16:D16"/>
    <mergeCell ref="A4:D4"/>
    <mergeCell ref="A5:D5"/>
    <mergeCell ref="A6:D6"/>
    <mergeCell ref="A7:A15"/>
    <mergeCell ref="B7:D7"/>
    <mergeCell ref="B8:D8"/>
    <mergeCell ref="B15:D15"/>
    <mergeCell ref="B11:D11"/>
    <mergeCell ref="B12:D12"/>
    <mergeCell ref="C18:D18"/>
    <mergeCell ref="C19:D19"/>
    <mergeCell ref="C20:D20"/>
    <mergeCell ref="B29:C30"/>
    <mergeCell ref="B26:D26"/>
    <mergeCell ref="B27:C28"/>
    <mergeCell ref="B25:D25"/>
    <mergeCell ref="B24:D24"/>
    <mergeCell ref="B22:D22"/>
    <mergeCell ref="B23:D23"/>
    <mergeCell ref="B35:D35"/>
    <mergeCell ref="B36:D36"/>
    <mergeCell ref="B33:B34"/>
    <mergeCell ref="C33:D33"/>
    <mergeCell ref="C34:D34"/>
    <mergeCell ref="B31:D31"/>
    <mergeCell ref="B32:D32"/>
    <mergeCell ref="C40:D40"/>
    <mergeCell ref="B41:D41"/>
    <mergeCell ref="A37:A42"/>
    <mergeCell ref="B37:D37"/>
    <mergeCell ref="B38:D38"/>
    <mergeCell ref="B39:B40"/>
    <mergeCell ref="C39:D39"/>
    <mergeCell ref="B42:D42"/>
    <mergeCell ref="K18:K19"/>
    <mergeCell ref="L18:M18"/>
    <mergeCell ref="L19:M19"/>
    <mergeCell ref="K20:M20"/>
    <mergeCell ref="L21:M21"/>
    <mergeCell ref="L23:M23"/>
    <mergeCell ref="J17:J24"/>
    <mergeCell ref="K21:K23"/>
    <mergeCell ref="K17:M17"/>
    <mergeCell ref="A53:A55"/>
    <mergeCell ref="B53:D53"/>
    <mergeCell ref="B54:D54"/>
    <mergeCell ref="B55:D55"/>
    <mergeCell ref="B50:C52"/>
    <mergeCell ref="C46:D46"/>
    <mergeCell ref="C47:D47"/>
    <mergeCell ref="J30:M30"/>
    <mergeCell ref="J31:M31"/>
    <mergeCell ref="J32:M32"/>
    <mergeCell ref="J36:M36"/>
    <mergeCell ref="J33:M33"/>
    <mergeCell ref="J34:M34"/>
    <mergeCell ref="J35:K35"/>
    <mergeCell ref="L35:M35"/>
    <mergeCell ref="L10:M10"/>
    <mergeCell ref="K11:M11"/>
    <mergeCell ref="A1:Q1"/>
    <mergeCell ref="J4:M4"/>
    <mergeCell ref="J28:M28"/>
    <mergeCell ref="J29:M29"/>
    <mergeCell ref="K24:M24"/>
    <mergeCell ref="J25:M25"/>
    <mergeCell ref="J26:M26"/>
    <mergeCell ref="J27:M27"/>
    <mergeCell ref="J5:J16"/>
    <mergeCell ref="K6:K10"/>
    <mergeCell ref="K12:K15"/>
    <mergeCell ref="L7:L9"/>
    <mergeCell ref="L13:L14"/>
    <mergeCell ref="K16:M16"/>
    <mergeCell ref="K5:M5"/>
    <mergeCell ref="L6:M6"/>
    <mergeCell ref="L12:M12"/>
    <mergeCell ref="L15:M15"/>
    <mergeCell ref="B9:D9"/>
    <mergeCell ref="B10:D10"/>
    <mergeCell ref="B13:D13"/>
    <mergeCell ref="B14:D14"/>
    <mergeCell ref="A43:A52"/>
    <mergeCell ref="B43:B49"/>
    <mergeCell ref="C43:D43"/>
    <mergeCell ref="C44:D44"/>
    <mergeCell ref="C45:D45"/>
    <mergeCell ref="C48:C49"/>
  </mergeCells>
  <dataValidations count="2">
    <dataValidation type="list" allowBlank="1" showInputMessage="1" showErrorMessage="1" sqref="F23:H23">
      <formula1>"分流式,合流式,分流合流併用"</formula1>
    </dataValidation>
    <dataValidation type="list" allowBlank="1" showInputMessage="1" showErrorMessage="1" sqref="F25:H25">
      <formula1>"単独処理,単独高級,単独高度,流域接続,流域併用"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showZeros="0" view="pageBreakPreview" zoomScale="85" zoomScaleSheetLayoutView="85" zoomScalePageLayoutView="0" workbookViewId="0" topLeftCell="A28">
      <selection activeCell="L6" sqref="L6:M6"/>
    </sheetView>
  </sheetViews>
  <sheetFormatPr defaultColWidth="9.00390625" defaultRowHeight="26.25" customHeight="1"/>
  <cols>
    <col min="1" max="3" width="4.125" style="1" customWidth="1"/>
    <col min="4" max="4" width="24.125" style="1" customWidth="1"/>
    <col min="5" max="5" width="4.50390625" style="1" bestFit="1" customWidth="1"/>
    <col min="6" max="8" width="12.625" style="1" customWidth="1"/>
    <col min="9" max="9" width="2.125" style="1" customWidth="1"/>
    <col min="10" max="11" width="2.875" style="1" bestFit="1" customWidth="1"/>
    <col min="12" max="12" width="5.25390625" style="1" bestFit="1" customWidth="1"/>
    <col min="13" max="13" width="21.625" style="1" customWidth="1"/>
    <col min="14" max="14" width="3.375" style="1" bestFit="1" customWidth="1"/>
    <col min="15" max="17" width="12.625" style="1" customWidth="1"/>
    <col min="18" max="16384" width="9.00390625" style="1" customWidth="1"/>
  </cols>
  <sheetData>
    <row r="1" spans="1:17" ht="26.25" customHeight="1">
      <c r="A1" s="169" t="s">
        <v>106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</row>
    <row r="2" spans="6:15" ht="19.5" customHeight="1">
      <c r="F2" s="2"/>
      <c r="G2" s="2"/>
      <c r="H2" s="2"/>
      <c r="I2" s="2"/>
      <c r="J2" s="2"/>
      <c r="K2" s="2"/>
      <c r="L2" s="2"/>
      <c r="M2" s="2"/>
      <c r="N2" s="2"/>
      <c r="O2" s="2"/>
    </row>
    <row r="3" spans="1:16" ht="38.25" customHeight="1" thickBot="1">
      <c r="A3" s="3" t="s">
        <v>122</v>
      </c>
      <c r="P3" s="1" t="s">
        <v>5</v>
      </c>
    </row>
    <row r="4" spans="1:17" ht="26.25" customHeight="1" thickBot="1">
      <c r="A4" s="144" t="s">
        <v>6</v>
      </c>
      <c r="B4" s="145"/>
      <c r="C4" s="145"/>
      <c r="D4" s="145"/>
      <c r="E4" s="12"/>
      <c r="F4" s="16" t="s">
        <v>7</v>
      </c>
      <c r="G4" s="17" t="s">
        <v>8</v>
      </c>
      <c r="H4" s="18" t="s">
        <v>124</v>
      </c>
      <c r="I4" s="10"/>
      <c r="J4" s="144" t="s">
        <v>6</v>
      </c>
      <c r="K4" s="145"/>
      <c r="L4" s="145"/>
      <c r="M4" s="145"/>
      <c r="N4" s="12"/>
      <c r="O4" s="197" t="s">
        <v>7</v>
      </c>
      <c r="P4" s="17" t="s">
        <v>8</v>
      </c>
      <c r="Q4" s="18" t="s">
        <v>124</v>
      </c>
    </row>
    <row r="5" spans="1:17" ht="26.25" customHeight="1" thickBot="1">
      <c r="A5" s="144" t="s">
        <v>9</v>
      </c>
      <c r="B5" s="145"/>
      <c r="C5" s="145"/>
      <c r="D5" s="145"/>
      <c r="E5" s="12"/>
      <c r="F5" s="146">
        <v>33695</v>
      </c>
      <c r="G5" s="147"/>
      <c r="H5" s="148"/>
      <c r="I5" s="28"/>
      <c r="J5" s="149" t="s">
        <v>10</v>
      </c>
      <c r="K5" s="152" t="s">
        <v>11</v>
      </c>
      <c r="L5" s="152"/>
      <c r="M5" s="152"/>
      <c r="N5" s="20" t="s">
        <v>125</v>
      </c>
      <c r="O5" s="198">
        <v>10295</v>
      </c>
      <c r="P5" s="30">
        <v>10992</v>
      </c>
      <c r="Q5" s="31">
        <v>10769</v>
      </c>
    </row>
    <row r="6" spans="1:17" ht="26.25" customHeight="1" thickBot="1">
      <c r="A6" s="144" t="s">
        <v>12</v>
      </c>
      <c r="B6" s="145"/>
      <c r="C6" s="145"/>
      <c r="D6" s="145"/>
      <c r="E6" s="12"/>
      <c r="F6" s="146">
        <v>36251</v>
      </c>
      <c r="G6" s="147"/>
      <c r="H6" s="148"/>
      <c r="I6" s="28"/>
      <c r="J6" s="150"/>
      <c r="K6" s="153" t="s">
        <v>126</v>
      </c>
      <c r="L6" s="160" t="s">
        <v>13</v>
      </c>
      <c r="M6" s="161"/>
      <c r="N6" s="22" t="s">
        <v>127</v>
      </c>
      <c r="O6" s="43">
        <v>3726</v>
      </c>
      <c r="P6" s="33">
        <v>4043</v>
      </c>
      <c r="Q6" s="34">
        <v>4086</v>
      </c>
    </row>
    <row r="7" spans="1:17" ht="26.25" customHeight="1">
      <c r="A7" s="179" t="s">
        <v>14</v>
      </c>
      <c r="B7" s="173" t="s">
        <v>15</v>
      </c>
      <c r="C7" s="174"/>
      <c r="D7" s="174"/>
      <c r="E7" s="13" t="s">
        <v>125</v>
      </c>
      <c r="F7" s="35">
        <v>23366</v>
      </c>
      <c r="G7" s="36">
        <v>23032</v>
      </c>
      <c r="H7" s="37">
        <v>22672</v>
      </c>
      <c r="I7" s="28"/>
      <c r="J7" s="150"/>
      <c r="K7" s="154"/>
      <c r="L7" s="153" t="s">
        <v>128</v>
      </c>
      <c r="M7" s="8" t="s">
        <v>16</v>
      </c>
      <c r="N7" s="22"/>
      <c r="O7" s="43">
        <v>3726</v>
      </c>
      <c r="P7" s="33">
        <v>4043</v>
      </c>
      <c r="Q7" s="34">
        <v>4086</v>
      </c>
    </row>
    <row r="8" spans="1:17" ht="26.25" customHeight="1">
      <c r="A8" s="180"/>
      <c r="B8" s="158" t="s">
        <v>17</v>
      </c>
      <c r="C8" s="159"/>
      <c r="D8" s="159"/>
      <c r="E8" s="14"/>
      <c r="F8" s="19">
        <v>644</v>
      </c>
      <c r="G8" s="25">
        <v>645</v>
      </c>
      <c r="H8" s="26">
        <v>605</v>
      </c>
      <c r="I8" s="38"/>
      <c r="J8" s="150"/>
      <c r="K8" s="154"/>
      <c r="L8" s="154"/>
      <c r="M8" s="8" t="s">
        <v>18</v>
      </c>
      <c r="N8" s="22"/>
      <c r="O8" s="43"/>
      <c r="P8" s="33"/>
      <c r="Q8" s="34"/>
    </row>
    <row r="9" spans="1:17" ht="26.25" customHeight="1">
      <c r="A9" s="180"/>
      <c r="B9" s="158" t="s">
        <v>19</v>
      </c>
      <c r="C9" s="159"/>
      <c r="D9" s="159"/>
      <c r="E9" s="14" t="s">
        <v>129</v>
      </c>
      <c r="F9" s="19">
        <v>644</v>
      </c>
      <c r="G9" s="25">
        <v>645</v>
      </c>
      <c r="H9" s="26">
        <v>605</v>
      </c>
      <c r="I9" s="28"/>
      <c r="J9" s="150"/>
      <c r="K9" s="154"/>
      <c r="L9" s="155"/>
      <c r="M9" s="8" t="s">
        <v>20</v>
      </c>
      <c r="N9" s="22" t="s">
        <v>130</v>
      </c>
      <c r="O9" s="43"/>
      <c r="P9" s="33"/>
      <c r="Q9" s="34"/>
    </row>
    <row r="10" spans="1:17" ht="26.25" customHeight="1">
      <c r="A10" s="180"/>
      <c r="B10" s="158" t="s">
        <v>21</v>
      </c>
      <c r="C10" s="159"/>
      <c r="D10" s="159"/>
      <c r="E10" s="14" t="s">
        <v>131</v>
      </c>
      <c r="F10" s="39">
        <v>0.02756141402037148</v>
      </c>
      <c r="G10" s="40">
        <v>0.028004515456755818</v>
      </c>
      <c r="H10" s="41">
        <v>0.026684897671136205</v>
      </c>
      <c r="I10" s="28"/>
      <c r="J10" s="150"/>
      <c r="K10" s="155"/>
      <c r="L10" s="177" t="s">
        <v>22</v>
      </c>
      <c r="M10" s="178"/>
      <c r="N10" s="42"/>
      <c r="O10" s="43">
        <v>6569</v>
      </c>
      <c r="P10" s="33">
        <v>6949</v>
      </c>
      <c r="Q10" s="34">
        <v>6683</v>
      </c>
    </row>
    <row r="11" spans="1:17" ht="26.25" customHeight="1">
      <c r="A11" s="180"/>
      <c r="B11" s="158" t="s">
        <v>23</v>
      </c>
      <c r="C11" s="159"/>
      <c r="D11" s="159"/>
      <c r="E11" s="14" t="s">
        <v>132</v>
      </c>
      <c r="F11" s="19">
        <v>392</v>
      </c>
      <c r="G11" s="25">
        <v>406</v>
      </c>
      <c r="H11" s="26">
        <v>416</v>
      </c>
      <c r="I11" s="28"/>
      <c r="J11" s="150"/>
      <c r="K11" s="161" t="s">
        <v>24</v>
      </c>
      <c r="L11" s="161"/>
      <c r="M11" s="161"/>
      <c r="N11" s="22" t="s">
        <v>129</v>
      </c>
      <c r="O11" s="43">
        <v>10295</v>
      </c>
      <c r="P11" s="33">
        <v>10992</v>
      </c>
      <c r="Q11" s="34">
        <v>10769</v>
      </c>
    </row>
    <row r="12" spans="1:17" ht="26.25" customHeight="1">
      <c r="A12" s="180"/>
      <c r="B12" s="158" t="s">
        <v>25</v>
      </c>
      <c r="C12" s="159"/>
      <c r="D12" s="159"/>
      <c r="E12" s="14" t="s">
        <v>133</v>
      </c>
      <c r="F12" s="39">
        <v>0.6086956521739131</v>
      </c>
      <c r="G12" s="40">
        <v>0.6294573643410852</v>
      </c>
      <c r="H12" s="126">
        <v>0.687603305785124</v>
      </c>
      <c r="I12" s="38"/>
      <c r="J12" s="150"/>
      <c r="K12" s="153" t="s">
        <v>126</v>
      </c>
      <c r="L12" s="160" t="s">
        <v>26</v>
      </c>
      <c r="M12" s="161"/>
      <c r="N12" s="22"/>
      <c r="O12" s="43">
        <v>2773</v>
      </c>
      <c r="P12" s="33">
        <v>3222</v>
      </c>
      <c r="Q12" s="34">
        <v>2975</v>
      </c>
    </row>
    <row r="13" spans="1:17" ht="26.25" customHeight="1">
      <c r="A13" s="180"/>
      <c r="B13" s="158" t="s">
        <v>27</v>
      </c>
      <c r="C13" s="159"/>
      <c r="D13" s="159"/>
      <c r="E13" s="14"/>
      <c r="F13" s="27">
        <v>126</v>
      </c>
      <c r="G13" s="44">
        <v>126</v>
      </c>
      <c r="H13" s="45">
        <v>126</v>
      </c>
      <c r="I13" s="28"/>
      <c r="J13" s="150"/>
      <c r="K13" s="154"/>
      <c r="L13" s="153" t="s">
        <v>128</v>
      </c>
      <c r="M13" s="8" t="s">
        <v>28</v>
      </c>
      <c r="N13" s="22"/>
      <c r="O13" s="43">
        <v>1112</v>
      </c>
      <c r="P13" s="33">
        <v>1121</v>
      </c>
      <c r="Q13" s="34">
        <v>491</v>
      </c>
    </row>
    <row r="14" spans="1:17" ht="26.25" customHeight="1">
      <c r="A14" s="180"/>
      <c r="B14" s="158" t="s">
        <v>29</v>
      </c>
      <c r="C14" s="159"/>
      <c r="D14" s="159"/>
      <c r="E14" s="14"/>
      <c r="F14" s="27">
        <v>43</v>
      </c>
      <c r="G14" s="44">
        <v>43</v>
      </c>
      <c r="H14" s="45">
        <v>44</v>
      </c>
      <c r="I14" s="28"/>
      <c r="J14" s="150"/>
      <c r="K14" s="154"/>
      <c r="L14" s="155"/>
      <c r="M14" s="8" t="s">
        <v>30</v>
      </c>
      <c r="N14" s="22"/>
      <c r="O14" s="43"/>
      <c r="P14" s="33"/>
      <c r="Q14" s="34"/>
    </row>
    <row r="15" spans="1:17" ht="26.25" customHeight="1" thickBot="1">
      <c r="A15" s="181"/>
      <c r="B15" s="162" t="s">
        <v>31</v>
      </c>
      <c r="C15" s="163"/>
      <c r="D15" s="163"/>
      <c r="E15" s="15"/>
      <c r="F15" s="46">
        <v>43</v>
      </c>
      <c r="G15" s="47">
        <v>43</v>
      </c>
      <c r="H15" s="48">
        <v>44</v>
      </c>
      <c r="I15" s="28"/>
      <c r="J15" s="150"/>
      <c r="K15" s="155"/>
      <c r="L15" s="177" t="s">
        <v>32</v>
      </c>
      <c r="M15" s="178"/>
      <c r="N15" s="42"/>
      <c r="O15" s="43">
        <v>7522</v>
      </c>
      <c r="P15" s="33">
        <v>7770</v>
      </c>
      <c r="Q15" s="34">
        <v>7794</v>
      </c>
    </row>
    <row r="16" spans="1:17" ht="26.25" customHeight="1" thickBot="1">
      <c r="A16" s="170" t="s">
        <v>33</v>
      </c>
      <c r="B16" s="173" t="s">
        <v>34</v>
      </c>
      <c r="C16" s="174"/>
      <c r="D16" s="174"/>
      <c r="E16" s="13"/>
      <c r="F16" s="21">
        <v>1010590</v>
      </c>
      <c r="G16" s="36">
        <v>1028210</v>
      </c>
      <c r="H16" s="37">
        <v>1048857</v>
      </c>
      <c r="I16" s="28"/>
      <c r="J16" s="151"/>
      <c r="K16" s="175" t="s">
        <v>35</v>
      </c>
      <c r="L16" s="176"/>
      <c r="M16" s="176"/>
      <c r="N16" s="23" t="s">
        <v>132</v>
      </c>
      <c r="O16" s="49">
        <v>0</v>
      </c>
      <c r="P16" s="50">
        <v>0</v>
      </c>
      <c r="Q16" s="51">
        <v>0</v>
      </c>
    </row>
    <row r="17" spans="1:17" ht="26.25" customHeight="1">
      <c r="A17" s="171"/>
      <c r="B17" s="164" t="s">
        <v>36</v>
      </c>
      <c r="C17" s="158" t="s">
        <v>37</v>
      </c>
      <c r="D17" s="159"/>
      <c r="E17" s="14"/>
      <c r="F17" s="19">
        <v>315977</v>
      </c>
      <c r="G17" s="25">
        <v>324377</v>
      </c>
      <c r="H17" s="26">
        <v>332932</v>
      </c>
      <c r="I17" s="28"/>
      <c r="J17" s="149" t="s">
        <v>38</v>
      </c>
      <c r="K17" s="165" t="s">
        <v>39</v>
      </c>
      <c r="L17" s="166"/>
      <c r="M17" s="166"/>
      <c r="N17" s="20" t="s">
        <v>134</v>
      </c>
      <c r="O17" s="198">
        <v>57621</v>
      </c>
      <c r="P17" s="30">
        <v>34713</v>
      </c>
      <c r="Q17" s="31">
        <v>33609</v>
      </c>
    </row>
    <row r="18" spans="1:17" ht="26.25" customHeight="1">
      <c r="A18" s="171"/>
      <c r="B18" s="164"/>
      <c r="C18" s="158" t="s">
        <v>40</v>
      </c>
      <c r="D18" s="159"/>
      <c r="E18" s="14"/>
      <c r="F18" s="19">
        <v>438100</v>
      </c>
      <c r="G18" s="25">
        <v>447300</v>
      </c>
      <c r="H18" s="26">
        <v>456300</v>
      </c>
      <c r="I18" s="28"/>
      <c r="J18" s="150"/>
      <c r="K18" s="153" t="s">
        <v>128</v>
      </c>
      <c r="L18" s="160" t="s">
        <v>41</v>
      </c>
      <c r="M18" s="161"/>
      <c r="N18" s="22"/>
      <c r="O18" s="43">
        <v>25000</v>
      </c>
      <c r="P18" s="33">
        <v>12600</v>
      </c>
      <c r="Q18" s="34">
        <v>12200</v>
      </c>
    </row>
    <row r="19" spans="1:17" ht="26.25" customHeight="1">
      <c r="A19" s="171"/>
      <c r="B19" s="164"/>
      <c r="C19" s="158" t="s">
        <v>42</v>
      </c>
      <c r="D19" s="159"/>
      <c r="E19" s="14"/>
      <c r="F19" s="19">
        <v>49513</v>
      </c>
      <c r="G19" s="25">
        <v>52433</v>
      </c>
      <c r="H19" s="26">
        <v>54718</v>
      </c>
      <c r="I19" s="28"/>
      <c r="J19" s="150"/>
      <c r="K19" s="155"/>
      <c r="L19" s="160" t="s">
        <v>22</v>
      </c>
      <c r="M19" s="161"/>
      <c r="N19" s="22"/>
      <c r="O19" s="43">
        <v>3166</v>
      </c>
      <c r="P19" s="33">
        <v>2970</v>
      </c>
      <c r="Q19" s="34">
        <v>4954</v>
      </c>
    </row>
    <row r="20" spans="1:17" ht="26.25" customHeight="1">
      <c r="A20" s="171"/>
      <c r="B20" s="164"/>
      <c r="C20" s="158" t="s">
        <v>43</v>
      </c>
      <c r="D20" s="159"/>
      <c r="E20" s="14"/>
      <c r="F20" s="19">
        <v>207000</v>
      </c>
      <c r="G20" s="25">
        <v>204100</v>
      </c>
      <c r="H20" s="26">
        <v>204907</v>
      </c>
      <c r="I20" s="28"/>
      <c r="J20" s="150"/>
      <c r="K20" s="160" t="s">
        <v>44</v>
      </c>
      <c r="L20" s="161"/>
      <c r="M20" s="161"/>
      <c r="N20" s="52" t="s">
        <v>135</v>
      </c>
      <c r="O20" s="43">
        <v>57621</v>
      </c>
      <c r="P20" s="33">
        <v>34713</v>
      </c>
      <c r="Q20" s="34">
        <v>33609</v>
      </c>
    </row>
    <row r="21" spans="1:17" ht="26.25" customHeight="1" thickBot="1">
      <c r="A21" s="172"/>
      <c r="B21" s="162" t="s">
        <v>45</v>
      </c>
      <c r="C21" s="163"/>
      <c r="D21" s="163"/>
      <c r="E21" s="15"/>
      <c r="F21" s="24">
        <v>591955</v>
      </c>
      <c r="G21" s="50">
        <v>508776</v>
      </c>
      <c r="H21" s="51">
        <v>608776</v>
      </c>
      <c r="I21" s="28"/>
      <c r="J21" s="150"/>
      <c r="K21" s="153" t="s">
        <v>128</v>
      </c>
      <c r="L21" s="160" t="s">
        <v>0</v>
      </c>
      <c r="M21" s="161"/>
      <c r="N21" s="22"/>
      <c r="O21" s="43">
        <v>44213</v>
      </c>
      <c r="P21" s="33">
        <v>21778</v>
      </c>
      <c r="Q21" s="34">
        <v>20647</v>
      </c>
    </row>
    <row r="22" spans="1:17" ht="26.25" customHeight="1">
      <c r="A22" s="179" t="s">
        <v>46</v>
      </c>
      <c r="B22" s="173" t="s">
        <v>47</v>
      </c>
      <c r="C22" s="174"/>
      <c r="D22" s="174"/>
      <c r="E22" s="13"/>
      <c r="F22" s="53">
        <v>9</v>
      </c>
      <c r="G22" s="54">
        <v>9</v>
      </c>
      <c r="H22" s="55">
        <v>9</v>
      </c>
      <c r="I22" s="28"/>
      <c r="J22" s="150"/>
      <c r="K22" s="154"/>
      <c r="L22" s="56" t="s">
        <v>128</v>
      </c>
      <c r="M22" s="8" t="s">
        <v>48</v>
      </c>
      <c r="N22" s="22"/>
      <c r="O22" s="43"/>
      <c r="P22" s="33"/>
      <c r="Q22" s="34"/>
    </row>
    <row r="23" spans="1:17" ht="26.25" customHeight="1">
      <c r="A23" s="180"/>
      <c r="B23" s="158" t="s">
        <v>49</v>
      </c>
      <c r="C23" s="159"/>
      <c r="D23" s="159"/>
      <c r="E23" s="14"/>
      <c r="F23" s="57"/>
      <c r="G23" s="56"/>
      <c r="H23" s="58"/>
      <c r="I23" s="28"/>
      <c r="J23" s="150"/>
      <c r="K23" s="155"/>
      <c r="L23" s="160" t="s">
        <v>50</v>
      </c>
      <c r="M23" s="161"/>
      <c r="N23" s="22" t="s">
        <v>136</v>
      </c>
      <c r="O23" s="43">
        <v>13408</v>
      </c>
      <c r="P23" s="33">
        <v>12935</v>
      </c>
      <c r="Q23" s="34">
        <v>12962</v>
      </c>
    </row>
    <row r="24" spans="1:17" ht="26.25" customHeight="1" thickBot="1">
      <c r="A24" s="180"/>
      <c r="B24" s="158" t="s">
        <v>51</v>
      </c>
      <c r="C24" s="159"/>
      <c r="D24" s="159"/>
      <c r="E24" s="14"/>
      <c r="F24" s="57"/>
      <c r="G24" s="56"/>
      <c r="H24" s="58"/>
      <c r="I24" s="28"/>
      <c r="J24" s="151"/>
      <c r="K24" s="175" t="s">
        <v>52</v>
      </c>
      <c r="L24" s="176"/>
      <c r="M24" s="176"/>
      <c r="N24" s="23" t="s">
        <v>137</v>
      </c>
      <c r="O24" s="49">
        <v>0</v>
      </c>
      <c r="P24" s="50">
        <v>0</v>
      </c>
      <c r="Q24" s="51">
        <v>0</v>
      </c>
    </row>
    <row r="25" spans="1:17" ht="26.25" customHeight="1" thickBot="1">
      <c r="A25" s="180"/>
      <c r="B25" s="158" t="s">
        <v>53</v>
      </c>
      <c r="C25" s="159"/>
      <c r="D25" s="159"/>
      <c r="E25" s="14"/>
      <c r="F25" s="57"/>
      <c r="G25" s="56"/>
      <c r="H25" s="58"/>
      <c r="I25" s="28"/>
      <c r="J25" s="156" t="s">
        <v>54</v>
      </c>
      <c r="K25" s="157"/>
      <c r="L25" s="157"/>
      <c r="M25" s="157"/>
      <c r="N25" s="59" t="s">
        <v>138</v>
      </c>
      <c r="O25" s="199">
        <v>0</v>
      </c>
      <c r="P25" s="61">
        <v>0</v>
      </c>
      <c r="Q25" s="62">
        <v>0</v>
      </c>
    </row>
    <row r="26" spans="1:17" ht="26.25" customHeight="1" thickBot="1">
      <c r="A26" s="180"/>
      <c r="B26" s="158" t="s">
        <v>55</v>
      </c>
      <c r="C26" s="159"/>
      <c r="D26" s="159"/>
      <c r="E26" s="14"/>
      <c r="F26" s="19"/>
      <c r="G26" s="25"/>
      <c r="H26" s="26"/>
      <c r="I26" s="28"/>
      <c r="J26" s="156" t="s">
        <v>56</v>
      </c>
      <c r="K26" s="157"/>
      <c r="L26" s="157"/>
      <c r="M26" s="157"/>
      <c r="N26" s="59" t="s">
        <v>139</v>
      </c>
      <c r="O26" s="200"/>
      <c r="P26" s="64"/>
      <c r="Q26" s="65"/>
    </row>
    <row r="27" spans="1:17" ht="26.25" customHeight="1" thickBot="1">
      <c r="A27" s="180"/>
      <c r="B27" s="167" t="s">
        <v>57</v>
      </c>
      <c r="C27" s="168"/>
      <c r="D27" s="9" t="s">
        <v>58</v>
      </c>
      <c r="E27" s="14"/>
      <c r="F27" s="27"/>
      <c r="G27" s="44"/>
      <c r="H27" s="45"/>
      <c r="I27" s="28"/>
      <c r="J27" s="156" t="s">
        <v>59</v>
      </c>
      <c r="K27" s="157"/>
      <c r="L27" s="157"/>
      <c r="M27" s="157"/>
      <c r="N27" s="59" t="s">
        <v>140</v>
      </c>
      <c r="O27" s="200"/>
      <c r="P27" s="64"/>
      <c r="Q27" s="65"/>
    </row>
    <row r="28" spans="1:17" ht="26.25" customHeight="1" thickBot="1">
      <c r="A28" s="180"/>
      <c r="B28" s="167"/>
      <c r="C28" s="168"/>
      <c r="D28" s="9" t="s">
        <v>60</v>
      </c>
      <c r="E28" s="14"/>
      <c r="F28" s="27"/>
      <c r="G28" s="44"/>
      <c r="H28" s="45"/>
      <c r="I28" s="28"/>
      <c r="J28" s="156" t="s">
        <v>61</v>
      </c>
      <c r="K28" s="157"/>
      <c r="L28" s="157"/>
      <c r="M28" s="157"/>
      <c r="N28" s="59" t="s">
        <v>141</v>
      </c>
      <c r="O28" s="200"/>
      <c r="P28" s="64"/>
      <c r="Q28" s="65"/>
    </row>
    <row r="29" spans="1:17" ht="26.25" customHeight="1" thickBot="1">
      <c r="A29" s="180"/>
      <c r="B29" s="167" t="s">
        <v>62</v>
      </c>
      <c r="C29" s="168"/>
      <c r="D29" s="9" t="s">
        <v>58</v>
      </c>
      <c r="E29" s="14"/>
      <c r="F29" s="27">
        <v>114</v>
      </c>
      <c r="G29" s="44">
        <v>144</v>
      </c>
      <c r="H29" s="45">
        <v>131</v>
      </c>
      <c r="I29" s="28"/>
      <c r="J29" s="156" t="s">
        <v>63</v>
      </c>
      <c r="K29" s="157"/>
      <c r="L29" s="157"/>
      <c r="M29" s="157"/>
      <c r="N29" s="59" t="s">
        <v>142</v>
      </c>
      <c r="O29" s="199">
        <v>0</v>
      </c>
      <c r="P29" s="61">
        <v>0</v>
      </c>
      <c r="Q29" s="62">
        <v>0</v>
      </c>
    </row>
    <row r="30" spans="1:17" ht="26.25" customHeight="1" thickBot="1">
      <c r="A30" s="180"/>
      <c r="B30" s="167"/>
      <c r="C30" s="168"/>
      <c r="D30" s="9" t="s">
        <v>60</v>
      </c>
      <c r="E30" s="14"/>
      <c r="F30" s="27"/>
      <c r="G30" s="44"/>
      <c r="H30" s="45"/>
      <c r="I30" s="28"/>
      <c r="J30" s="156" t="s">
        <v>64</v>
      </c>
      <c r="K30" s="157"/>
      <c r="L30" s="157"/>
      <c r="M30" s="157"/>
      <c r="N30" s="59" t="s">
        <v>143</v>
      </c>
      <c r="O30" s="200"/>
      <c r="P30" s="64"/>
      <c r="Q30" s="65"/>
    </row>
    <row r="31" spans="1:17" ht="26.25" customHeight="1" thickBot="1">
      <c r="A31" s="180"/>
      <c r="B31" s="186" t="s">
        <v>65</v>
      </c>
      <c r="C31" s="187"/>
      <c r="D31" s="187"/>
      <c r="E31" s="14"/>
      <c r="F31" s="27">
        <v>85</v>
      </c>
      <c r="G31" s="44">
        <v>98</v>
      </c>
      <c r="H31" s="45">
        <v>94</v>
      </c>
      <c r="I31" s="28"/>
      <c r="J31" s="156" t="s">
        <v>66</v>
      </c>
      <c r="K31" s="157"/>
      <c r="L31" s="157"/>
      <c r="M31" s="157"/>
      <c r="N31" s="59" t="s">
        <v>144</v>
      </c>
      <c r="O31" s="199">
        <v>0</v>
      </c>
      <c r="P31" s="61">
        <v>0</v>
      </c>
      <c r="Q31" s="62">
        <v>0</v>
      </c>
    </row>
    <row r="32" spans="1:17" ht="26.25" customHeight="1" thickBot="1">
      <c r="A32" s="180"/>
      <c r="B32" s="158" t="s">
        <v>67</v>
      </c>
      <c r="C32" s="159"/>
      <c r="D32" s="159"/>
      <c r="E32" s="14"/>
      <c r="F32" s="27">
        <v>31845</v>
      </c>
      <c r="G32" s="44">
        <v>31845</v>
      </c>
      <c r="H32" s="45">
        <v>34951</v>
      </c>
      <c r="I32" s="28"/>
      <c r="J32" s="156" t="s">
        <v>68</v>
      </c>
      <c r="K32" s="157"/>
      <c r="L32" s="157"/>
      <c r="M32" s="157"/>
      <c r="N32" s="59"/>
      <c r="O32" s="201">
        <v>0.4343332067670759</v>
      </c>
      <c r="P32" s="67">
        <v>0.4593973335562335</v>
      </c>
      <c r="Q32" s="68">
        <v>0.45379461463907966</v>
      </c>
    </row>
    <row r="33" spans="1:17" ht="26.25" customHeight="1" thickBot="1">
      <c r="A33" s="180"/>
      <c r="B33" s="164" t="s">
        <v>69</v>
      </c>
      <c r="C33" s="158" t="s">
        <v>70</v>
      </c>
      <c r="D33" s="159"/>
      <c r="E33" s="14"/>
      <c r="F33" s="27"/>
      <c r="G33" s="44"/>
      <c r="H33" s="45"/>
      <c r="I33" s="28"/>
      <c r="J33" s="156" t="s">
        <v>71</v>
      </c>
      <c r="K33" s="157"/>
      <c r="L33" s="157"/>
      <c r="M33" s="157"/>
      <c r="N33" s="59"/>
      <c r="O33" s="201">
        <v>0</v>
      </c>
      <c r="P33" s="67">
        <v>0</v>
      </c>
      <c r="Q33" s="68">
        <v>0</v>
      </c>
    </row>
    <row r="34" spans="1:17" ht="26.25" customHeight="1" thickBot="1">
      <c r="A34" s="180"/>
      <c r="B34" s="164"/>
      <c r="C34" s="158" t="s">
        <v>72</v>
      </c>
      <c r="D34" s="159"/>
      <c r="E34" s="14" t="s">
        <v>125</v>
      </c>
      <c r="F34" s="27">
        <v>31845</v>
      </c>
      <c r="G34" s="44">
        <v>31845</v>
      </c>
      <c r="H34" s="45">
        <v>34951</v>
      </c>
      <c r="I34" s="28"/>
      <c r="J34" s="156" t="s">
        <v>73</v>
      </c>
      <c r="K34" s="157"/>
      <c r="L34" s="157"/>
      <c r="M34" s="157"/>
      <c r="N34" s="59"/>
      <c r="O34" s="200">
        <v>9735</v>
      </c>
      <c r="P34" s="64">
        <v>9919</v>
      </c>
      <c r="Q34" s="65">
        <v>11637</v>
      </c>
    </row>
    <row r="35" spans="1:17" ht="26.25" customHeight="1" thickBot="1">
      <c r="A35" s="180"/>
      <c r="B35" s="158" t="s">
        <v>74</v>
      </c>
      <c r="C35" s="159"/>
      <c r="D35" s="159"/>
      <c r="E35" s="14" t="s">
        <v>129</v>
      </c>
      <c r="F35" s="27">
        <v>28804</v>
      </c>
      <c r="G35" s="44">
        <v>31824</v>
      </c>
      <c r="H35" s="45">
        <v>29400</v>
      </c>
      <c r="I35" s="28"/>
      <c r="J35" s="182" t="s">
        <v>128</v>
      </c>
      <c r="K35" s="183"/>
      <c r="L35" s="184" t="s">
        <v>75</v>
      </c>
      <c r="M35" s="185"/>
      <c r="N35" s="59"/>
      <c r="O35" s="200">
        <v>9735</v>
      </c>
      <c r="P35" s="64">
        <v>9919</v>
      </c>
      <c r="Q35" s="65">
        <v>11637</v>
      </c>
    </row>
    <row r="36" spans="1:17" ht="26.25" customHeight="1" thickBot="1">
      <c r="A36" s="181"/>
      <c r="B36" s="162" t="s">
        <v>76</v>
      </c>
      <c r="C36" s="163"/>
      <c r="D36" s="163"/>
      <c r="E36" s="15"/>
      <c r="F36" s="69">
        <v>0.9045062019155283</v>
      </c>
      <c r="G36" s="70">
        <v>0.9993405558172398</v>
      </c>
      <c r="H36" s="130">
        <v>0.8411776487081914</v>
      </c>
      <c r="I36" s="38"/>
      <c r="J36" s="156" t="s">
        <v>77</v>
      </c>
      <c r="K36" s="157"/>
      <c r="L36" s="157"/>
      <c r="M36" s="157"/>
      <c r="N36" s="59"/>
      <c r="O36" s="200">
        <v>417946</v>
      </c>
      <c r="P36" s="64">
        <v>417613</v>
      </c>
      <c r="Q36" s="65">
        <v>416848</v>
      </c>
    </row>
    <row r="37" spans="1:17" ht="26.25" customHeight="1">
      <c r="A37" s="170" t="s">
        <v>78</v>
      </c>
      <c r="B37" s="173" t="s">
        <v>79</v>
      </c>
      <c r="C37" s="174"/>
      <c r="D37" s="174"/>
      <c r="E37" s="13"/>
      <c r="F37" s="21"/>
      <c r="G37" s="36"/>
      <c r="H37" s="37"/>
      <c r="I37" s="28"/>
      <c r="J37" s="72"/>
      <c r="K37" s="72"/>
      <c r="L37" s="72"/>
      <c r="M37" s="72"/>
      <c r="N37" s="72"/>
      <c r="O37" s="72"/>
      <c r="P37" s="72"/>
      <c r="Q37" s="72"/>
    </row>
    <row r="38" spans="1:16" ht="26.25" customHeight="1">
      <c r="A38" s="171"/>
      <c r="B38" s="158" t="s">
        <v>80</v>
      </c>
      <c r="C38" s="159"/>
      <c r="D38" s="159"/>
      <c r="E38" s="14"/>
      <c r="F38" s="19">
        <v>13275</v>
      </c>
      <c r="G38" s="25">
        <v>12672</v>
      </c>
      <c r="H38" s="26">
        <v>12094</v>
      </c>
      <c r="I38" s="28"/>
      <c r="P38" s="28"/>
    </row>
    <row r="39" spans="1:9" ht="26.25" customHeight="1">
      <c r="A39" s="171"/>
      <c r="B39" s="164" t="s">
        <v>128</v>
      </c>
      <c r="C39" s="158" t="s">
        <v>81</v>
      </c>
      <c r="D39" s="159"/>
      <c r="E39" s="14"/>
      <c r="F39" s="19">
        <v>2773</v>
      </c>
      <c r="G39" s="25">
        <v>3222</v>
      </c>
      <c r="H39" s="26">
        <v>2975</v>
      </c>
      <c r="I39" s="28"/>
    </row>
    <row r="40" spans="1:9" ht="26.25" customHeight="1">
      <c r="A40" s="171"/>
      <c r="B40" s="164"/>
      <c r="C40" s="158" t="s">
        <v>82</v>
      </c>
      <c r="D40" s="159"/>
      <c r="E40" s="14"/>
      <c r="F40" s="19">
        <v>10502</v>
      </c>
      <c r="G40" s="25">
        <v>9450</v>
      </c>
      <c r="H40" s="26">
        <v>9119</v>
      </c>
      <c r="I40" s="28"/>
    </row>
    <row r="41" spans="1:9" ht="26.25" customHeight="1">
      <c r="A41" s="171"/>
      <c r="B41" s="158" t="s">
        <v>83</v>
      </c>
      <c r="C41" s="159"/>
      <c r="D41" s="159"/>
      <c r="E41" s="14"/>
      <c r="F41" s="19">
        <v>10428</v>
      </c>
      <c r="G41" s="25">
        <v>11255</v>
      </c>
      <c r="H41" s="26">
        <v>11637</v>
      </c>
      <c r="I41" s="28"/>
    </row>
    <row r="42" spans="1:9" ht="26.25" customHeight="1" thickBot="1">
      <c r="A42" s="172"/>
      <c r="B42" s="162" t="s">
        <v>84</v>
      </c>
      <c r="C42" s="163"/>
      <c r="D42" s="163"/>
      <c r="E42" s="15"/>
      <c r="F42" s="24">
        <v>23703</v>
      </c>
      <c r="G42" s="50">
        <v>23927</v>
      </c>
      <c r="H42" s="116">
        <v>23731</v>
      </c>
      <c r="I42" s="140"/>
    </row>
    <row r="43" spans="1:9" ht="26.25" customHeight="1">
      <c r="A43" s="170" t="s">
        <v>85</v>
      </c>
      <c r="B43" s="194" t="s">
        <v>86</v>
      </c>
      <c r="C43" s="173" t="s">
        <v>87</v>
      </c>
      <c r="D43" s="174"/>
      <c r="E43" s="13"/>
      <c r="F43" s="139" t="s">
        <v>110</v>
      </c>
      <c r="G43" s="139" t="s">
        <v>110</v>
      </c>
      <c r="H43" s="141" t="s">
        <v>110</v>
      </c>
      <c r="I43" s="140"/>
    </row>
    <row r="44" spans="1:9" ht="26.25" customHeight="1">
      <c r="A44" s="171"/>
      <c r="B44" s="195"/>
      <c r="C44" s="158" t="s">
        <v>88</v>
      </c>
      <c r="D44" s="159"/>
      <c r="E44" s="14"/>
      <c r="F44" s="19">
        <v>2415</v>
      </c>
      <c r="G44" s="25">
        <v>2415</v>
      </c>
      <c r="H44" s="26">
        <v>2415</v>
      </c>
      <c r="I44" s="28"/>
    </row>
    <row r="45" spans="1:9" ht="26.25" customHeight="1">
      <c r="A45" s="171"/>
      <c r="B45" s="195"/>
      <c r="C45" s="158" t="s">
        <v>89</v>
      </c>
      <c r="D45" s="159"/>
      <c r="E45" s="14"/>
      <c r="F45" s="73">
        <v>34425</v>
      </c>
      <c r="G45" s="73">
        <v>34425</v>
      </c>
      <c r="H45" s="143">
        <v>34425</v>
      </c>
      <c r="I45" s="140"/>
    </row>
    <row r="46" spans="1:9" ht="26.25" customHeight="1">
      <c r="A46" s="171"/>
      <c r="B46" s="195"/>
      <c r="C46" s="158" t="s">
        <v>90</v>
      </c>
      <c r="D46" s="159"/>
      <c r="E46" s="14"/>
      <c r="F46" s="27">
        <v>129.4</v>
      </c>
      <c r="G46" s="44">
        <v>127</v>
      </c>
      <c r="H46" s="45">
        <v>138.9</v>
      </c>
      <c r="I46" s="28"/>
    </row>
    <row r="47" spans="1:9" ht="26.25" customHeight="1">
      <c r="A47" s="171"/>
      <c r="B47" s="195"/>
      <c r="C47" s="158" t="s">
        <v>91</v>
      </c>
      <c r="D47" s="159"/>
      <c r="E47" s="14"/>
      <c r="F47" s="27">
        <v>460.9</v>
      </c>
      <c r="G47" s="44">
        <v>398.2</v>
      </c>
      <c r="H47" s="45">
        <v>411.3</v>
      </c>
      <c r="I47" s="28"/>
    </row>
    <row r="48" spans="1:9" ht="26.25" customHeight="1">
      <c r="A48" s="171"/>
      <c r="B48" s="195"/>
      <c r="C48" s="164" t="s">
        <v>128</v>
      </c>
      <c r="D48" s="9" t="s">
        <v>92</v>
      </c>
      <c r="E48" s="14"/>
      <c r="F48" s="27">
        <v>96.3</v>
      </c>
      <c r="G48" s="44">
        <v>101.2</v>
      </c>
      <c r="H48" s="45">
        <v>101.1</v>
      </c>
      <c r="I48" s="28"/>
    </row>
    <row r="49" spans="1:9" ht="26.25" customHeight="1">
      <c r="A49" s="171"/>
      <c r="B49" s="196"/>
      <c r="C49" s="164"/>
      <c r="D49" s="9" t="s">
        <v>93</v>
      </c>
      <c r="E49" s="14"/>
      <c r="F49" s="27">
        <v>364.6</v>
      </c>
      <c r="G49" s="44">
        <v>297</v>
      </c>
      <c r="H49" s="45">
        <v>310.1</v>
      </c>
      <c r="I49" s="28"/>
    </row>
    <row r="50" spans="1:9" ht="26.25" customHeight="1">
      <c r="A50" s="171"/>
      <c r="B50" s="188" t="s">
        <v>94</v>
      </c>
      <c r="C50" s="189"/>
      <c r="D50" s="9" t="s">
        <v>95</v>
      </c>
      <c r="E50" s="14"/>
      <c r="F50" s="27">
        <v>11</v>
      </c>
      <c r="G50" s="44">
        <v>11</v>
      </c>
      <c r="H50" s="45">
        <v>9</v>
      </c>
      <c r="I50" s="28"/>
    </row>
    <row r="51" spans="1:9" ht="26.25" customHeight="1">
      <c r="A51" s="171"/>
      <c r="B51" s="190"/>
      <c r="C51" s="191"/>
      <c r="D51" s="9" t="s">
        <v>96</v>
      </c>
      <c r="E51" s="14"/>
      <c r="F51" s="19">
        <v>470</v>
      </c>
      <c r="G51" s="25">
        <v>470</v>
      </c>
      <c r="H51" s="26">
        <v>470</v>
      </c>
      <c r="I51" s="28"/>
    </row>
    <row r="52" spans="1:9" ht="26.25" customHeight="1" thickBot="1">
      <c r="A52" s="172"/>
      <c r="B52" s="192"/>
      <c r="C52" s="193"/>
      <c r="D52" s="11" t="s">
        <v>97</v>
      </c>
      <c r="E52" s="15"/>
      <c r="F52" s="76">
        <v>36251</v>
      </c>
      <c r="G52" s="76">
        <v>36251</v>
      </c>
      <c r="H52" s="142">
        <v>36251</v>
      </c>
      <c r="I52" s="140"/>
    </row>
    <row r="53" spans="1:9" ht="26.25" customHeight="1">
      <c r="A53" s="170" t="s">
        <v>98</v>
      </c>
      <c r="B53" s="173" t="s">
        <v>99</v>
      </c>
      <c r="C53" s="174"/>
      <c r="D53" s="174"/>
      <c r="E53" s="13"/>
      <c r="F53" s="21"/>
      <c r="G53" s="36"/>
      <c r="H53" s="37"/>
      <c r="I53" s="28"/>
    </row>
    <row r="54" spans="1:9" ht="26.25" customHeight="1">
      <c r="A54" s="171"/>
      <c r="B54" s="158" t="s">
        <v>100</v>
      </c>
      <c r="C54" s="159"/>
      <c r="D54" s="159"/>
      <c r="E54" s="14"/>
      <c r="F54" s="19">
        <v>1</v>
      </c>
      <c r="G54" s="25">
        <v>1</v>
      </c>
      <c r="H54" s="26">
        <v>1</v>
      </c>
      <c r="I54" s="28"/>
    </row>
    <row r="55" spans="1:9" ht="26.25" customHeight="1" thickBot="1">
      <c r="A55" s="172"/>
      <c r="B55" s="162" t="s">
        <v>101</v>
      </c>
      <c r="C55" s="163"/>
      <c r="D55" s="163"/>
      <c r="E55" s="15"/>
      <c r="F55" s="24">
        <v>1</v>
      </c>
      <c r="G55" s="50">
        <v>1</v>
      </c>
      <c r="H55" s="116">
        <v>1</v>
      </c>
      <c r="I55" s="140"/>
    </row>
  </sheetData>
  <sheetProtection/>
  <mergeCells count="96">
    <mergeCell ref="A53:A55"/>
    <mergeCell ref="B53:D53"/>
    <mergeCell ref="B54:D54"/>
    <mergeCell ref="B55:D55"/>
    <mergeCell ref="C43:D43"/>
    <mergeCell ref="C44:D44"/>
    <mergeCell ref="B50:C52"/>
    <mergeCell ref="C46:D46"/>
    <mergeCell ref="C47:D47"/>
    <mergeCell ref="C48:C49"/>
    <mergeCell ref="A43:A52"/>
    <mergeCell ref="B43:B49"/>
    <mergeCell ref="C34:D34"/>
    <mergeCell ref="B32:D32"/>
    <mergeCell ref="J35:K35"/>
    <mergeCell ref="L35:M35"/>
    <mergeCell ref="B35:D35"/>
    <mergeCell ref="B36:D36"/>
    <mergeCell ref="J26:M26"/>
    <mergeCell ref="J27:M27"/>
    <mergeCell ref="B31:D31"/>
    <mergeCell ref="B29:C30"/>
    <mergeCell ref="B26:D26"/>
    <mergeCell ref="B27:C28"/>
    <mergeCell ref="J36:M36"/>
    <mergeCell ref="J28:M28"/>
    <mergeCell ref="J29:M29"/>
    <mergeCell ref="J30:M30"/>
    <mergeCell ref="J31:M31"/>
    <mergeCell ref="J32:M32"/>
    <mergeCell ref="J33:M33"/>
    <mergeCell ref="J34:M34"/>
    <mergeCell ref="J25:M25"/>
    <mergeCell ref="L19:M19"/>
    <mergeCell ref="K20:M20"/>
    <mergeCell ref="L21:M21"/>
    <mergeCell ref="L23:M23"/>
    <mergeCell ref="B22:D22"/>
    <mergeCell ref="K24:M24"/>
    <mergeCell ref="J17:J24"/>
    <mergeCell ref="K21:K23"/>
    <mergeCell ref="K17:M17"/>
    <mergeCell ref="K18:K19"/>
    <mergeCell ref="L18:M18"/>
    <mergeCell ref="F5:H5"/>
    <mergeCell ref="F6:H6"/>
    <mergeCell ref="B9:D9"/>
    <mergeCell ref="A1:Q1"/>
    <mergeCell ref="L7:L9"/>
    <mergeCell ref="L13:L14"/>
    <mergeCell ref="J4:M4"/>
    <mergeCell ref="B10:D10"/>
    <mergeCell ref="B13:D13"/>
    <mergeCell ref="B14:D14"/>
    <mergeCell ref="J5:J16"/>
    <mergeCell ref="K6:K10"/>
    <mergeCell ref="K12:K15"/>
    <mergeCell ref="K16:M16"/>
    <mergeCell ref="K5:M5"/>
    <mergeCell ref="L6:M6"/>
    <mergeCell ref="L12:M12"/>
    <mergeCell ref="L15:M15"/>
    <mergeCell ref="L10:M10"/>
    <mergeCell ref="K11:M11"/>
    <mergeCell ref="A37:A42"/>
    <mergeCell ref="B37:D37"/>
    <mergeCell ref="B38:D38"/>
    <mergeCell ref="B39:B40"/>
    <mergeCell ref="C39:D39"/>
    <mergeCell ref="B42:D42"/>
    <mergeCell ref="B11:D11"/>
    <mergeCell ref="B12:D12"/>
    <mergeCell ref="C18:D18"/>
    <mergeCell ref="C19:D19"/>
    <mergeCell ref="C20:D20"/>
    <mergeCell ref="C45:D45"/>
    <mergeCell ref="C40:D40"/>
    <mergeCell ref="B41:D41"/>
    <mergeCell ref="B33:B34"/>
    <mergeCell ref="C33:D33"/>
    <mergeCell ref="B25:D25"/>
    <mergeCell ref="B24:D24"/>
    <mergeCell ref="A4:D4"/>
    <mergeCell ref="A5:D5"/>
    <mergeCell ref="A6:D6"/>
    <mergeCell ref="A7:A15"/>
    <mergeCell ref="B7:D7"/>
    <mergeCell ref="B8:D8"/>
    <mergeCell ref="A22:A36"/>
    <mergeCell ref="B15:D15"/>
    <mergeCell ref="B21:D21"/>
    <mergeCell ref="A16:A21"/>
    <mergeCell ref="B16:D16"/>
    <mergeCell ref="B17:B20"/>
    <mergeCell ref="C17:D17"/>
    <mergeCell ref="B23:D23"/>
  </mergeCells>
  <dataValidations count="2">
    <dataValidation type="list" allowBlank="1" showInputMessage="1" showErrorMessage="1" sqref="F25:H25">
      <formula1>"単独処理,単独高級,単独高度,流域接続,流域併用"</formula1>
    </dataValidation>
    <dataValidation type="list" allowBlank="1" showInputMessage="1" showErrorMessage="1" sqref="F23:H23">
      <formula1>"分流式,合流式,分流合流併用"</formula1>
    </dataValidation>
  </dataValidations>
  <printOptions horizontalCentered="1" verticalCentered="1"/>
  <pageMargins left="0.5905511811023623" right="0.5905511811023623" top="0.5905511811023623" bottom="0.3937007874015748" header="0.11811023622047245" footer="0.11811023622047245"/>
  <pageSetup fitToHeight="1" fitToWidth="1" horizontalDpi="300" verticalDpi="3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 </cp:lastModifiedBy>
  <cp:lastPrinted>2013-03-23T07:29:47Z</cp:lastPrinted>
  <dcterms:created xsi:type="dcterms:W3CDTF">2011-12-08T04:54:11Z</dcterms:created>
  <dcterms:modified xsi:type="dcterms:W3CDTF">2013-03-23T07:30:06Z</dcterms:modified>
  <cp:category/>
  <cp:version/>
  <cp:contentType/>
  <cp:contentStatus/>
</cp:coreProperties>
</file>