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95" tabRatio="749" activeTab="0"/>
  </bookViews>
  <sheets>
    <sheet name="千葉市１" sheetId="1" r:id="rId1"/>
    <sheet name="千葉市２" sheetId="2" r:id="rId2"/>
    <sheet name="市川市" sheetId="3" r:id="rId3"/>
    <sheet name="船橋市１" sheetId="4" r:id="rId4"/>
    <sheet name="船橋市２" sheetId="5" r:id="rId5"/>
    <sheet name="野田市" sheetId="6" r:id="rId6"/>
    <sheet name="茂原市" sheetId="7" r:id="rId7"/>
    <sheet name="柏市" sheetId="8" r:id="rId8"/>
    <sheet name="流山市" sheetId="9" r:id="rId9"/>
    <sheet name="我孫子市" sheetId="10" r:id="rId10"/>
  </sheets>
  <definedNames>
    <definedName name="_xlnm.Print_Area" localSheetId="7">'柏市'!$A$1:$O$35</definedName>
  </definedNames>
  <calcPr fullCalcOnLoad="1"/>
</workbook>
</file>

<file path=xl/sharedStrings.xml><?xml version="1.0" encoding="utf-8"?>
<sst xmlns="http://schemas.openxmlformats.org/spreadsheetml/2006/main" count="873" uniqueCount="244">
  <si>
    <t>事業開始年月日</t>
  </si>
  <si>
    <t>員</t>
  </si>
  <si>
    <t>数</t>
  </si>
  <si>
    <t>職</t>
  </si>
  <si>
    <t>※総事業費（千円）</t>
  </si>
  <si>
    <t>※総面積（㎡）</t>
  </si>
  <si>
    <t>事業費（千円）</t>
  </si>
  <si>
    <t>※うち当年度</t>
  </si>
  <si>
    <t>事業費（千円）</t>
  </si>
  <si>
    <t>完成分</t>
  </si>
  <si>
    <t>※翌年度</t>
  </si>
  <si>
    <t>以降分</t>
  </si>
  <si>
    <t>売却代金（千円）</t>
  </si>
  <si>
    <t>完成地の</t>
  </si>
  <si>
    <t>内訳</t>
  </si>
  <si>
    <t>うち</t>
  </si>
  <si>
    <t>うち</t>
  </si>
  <si>
    <t>土地売却収益</t>
  </si>
  <si>
    <t>受託工事収益</t>
  </si>
  <si>
    <t>職員給与費</t>
  </si>
  <si>
    <t>受託工事費</t>
  </si>
  <si>
    <t>資本的収支</t>
  </si>
  <si>
    <t>う</t>
  </si>
  <si>
    <t>ち</t>
  </si>
  <si>
    <t>建設改良費</t>
  </si>
  <si>
    <t>ち</t>
  </si>
  <si>
    <t>収益的収支</t>
  </si>
  <si>
    <t>項目　　／　年度</t>
  </si>
  <si>
    <t>（金額：千円）</t>
  </si>
  <si>
    <t>宅地造成計画及び造成地処分状況</t>
  </si>
  <si>
    <t>繰入金</t>
  </si>
  <si>
    <t>繰入金</t>
  </si>
  <si>
    <t>支払利息</t>
  </si>
  <si>
    <t>総収益A</t>
  </si>
  <si>
    <t>営業収益</t>
  </si>
  <si>
    <t>総費用Ｂ</t>
  </si>
  <si>
    <t>営業費用</t>
  </si>
  <si>
    <t>資本的収入Ｄ</t>
  </si>
  <si>
    <t>地方債</t>
  </si>
  <si>
    <t>資本的支出Ｅ</t>
  </si>
  <si>
    <t>収支差引（Ｄ－Ｅ）Ｇ</t>
  </si>
  <si>
    <t>地方債償還金Ｆ</t>
  </si>
  <si>
    <t>収支再差引（Ｃ＋Ｇ）Ｈ</t>
  </si>
  <si>
    <t>積立金Ｉ</t>
  </si>
  <si>
    <t>前年度からの繰越金Ｊ</t>
  </si>
  <si>
    <t>前年度繰上充用金Ｋ</t>
  </si>
  <si>
    <t>形式収支（Ｈ－Ｉ＋Ｊ－Ｋ）Ｌ</t>
  </si>
  <si>
    <t>翌年度繰越すべき財源Ｍ</t>
  </si>
  <si>
    <t>実質収支（Ｌ－Ｍ）Ｎ</t>
  </si>
  <si>
    <t>収益的収支比率</t>
  </si>
  <si>
    <t>赤字比率</t>
  </si>
  <si>
    <t>ち</t>
  </si>
  <si>
    <t>う</t>
  </si>
  <si>
    <t>収支差引（Ａ－Ｂ）Ｃ</t>
  </si>
  <si>
    <t>地方債現在高</t>
  </si>
  <si>
    <t>注：「宅地造成計画及び造成地処分状況」欄中、土地区画整理法に基づく</t>
  </si>
  <si>
    <t>面積（m2）</t>
  </si>
  <si>
    <t>売却面積（m2）</t>
  </si>
  <si>
    <t>非売却分（m2）</t>
  </si>
  <si>
    <t>売却済分（m2）</t>
  </si>
  <si>
    <t>未売却分（m2）</t>
  </si>
  <si>
    <t>売却予定面積（m2）</t>
  </si>
  <si>
    <t>（金額：千円）</t>
  </si>
  <si>
    <t>項目　　／　年度</t>
  </si>
  <si>
    <t>事業開始年月日</t>
  </si>
  <si>
    <t>収益的収支</t>
  </si>
  <si>
    <t>総収益A</t>
  </si>
  <si>
    <t>宅地造成計画及び造成地処分状況</t>
  </si>
  <si>
    <t>※総事業費（千円）</t>
  </si>
  <si>
    <t>営業収益</t>
  </si>
  <si>
    <t>※総面積（㎡）</t>
  </si>
  <si>
    <t>土地売却収益</t>
  </si>
  <si>
    <t>受託工事収益</t>
  </si>
  <si>
    <t>繰入金</t>
  </si>
  <si>
    <t>総費用Ｂ</t>
  </si>
  <si>
    <t>事業費（千円）</t>
  </si>
  <si>
    <t>営業費用</t>
  </si>
  <si>
    <t>職員給与費</t>
  </si>
  <si>
    <t>※うち当年度</t>
  </si>
  <si>
    <t>受託工事費</t>
  </si>
  <si>
    <t>完成分</t>
  </si>
  <si>
    <t>支払利息</t>
  </si>
  <si>
    <t>※翌年度</t>
  </si>
  <si>
    <t>収支差引（Ａ－Ｂ）Ｃ</t>
  </si>
  <si>
    <t>以降分</t>
  </si>
  <si>
    <t>資本的収支</t>
  </si>
  <si>
    <t>資本的収入Ｄ</t>
  </si>
  <si>
    <t>地方債</t>
  </si>
  <si>
    <t>売却代金（千円）</t>
  </si>
  <si>
    <t>資本的支出Ｅ</t>
  </si>
  <si>
    <t>完成地の</t>
  </si>
  <si>
    <t>建設改良費</t>
  </si>
  <si>
    <t>内訳</t>
  </si>
  <si>
    <t>地方債償還金Ｆ</t>
  </si>
  <si>
    <t>収支差引（Ｄ－Ｅ）Ｇ</t>
  </si>
  <si>
    <t>職</t>
  </si>
  <si>
    <t>収支再差引（Ｃ＋Ｇ）Ｈ</t>
  </si>
  <si>
    <t>員</t>
  </si>
  <si>
    <t>積立金Ｉ</t>
  </si>
  <si>
    <t>数</t>
  </si>
  <si>
    <t>前年度からの繰越金Ｊ</t>
  </si>
  <si>
    <t>注：「宅地造成計画及び造成地処分状況」欄中、土地区画整理法に基づく</t>
  </si>
  <si>
    <t>前年度繰上充用金Ｋ</t>
  </si>
  <si>
    <t>形式収支（Ｈ－Ｉ＋Ｊ－Ｋ）Ｌ</t>
  </si>
  <si>
    <t>地方債現在高</t>
  </si>
  <si>
    <t>翌年度繰越すべき財源Ｍ</t>
  </si>
  <si>
    <t>実質収支（Ｌ－Ｍ）Ｎ</t>
  </si>
  <si>
    <t>収益的収支比率</t>
  </si>
  <si>
    <t>赤字比率</t>
  </si>
  <si>
    <t>※完成分</t>
  </si>
  <si>
    <t>当年度状況</t>
  </si>
  <si>
    <t>損益勘定所属職員数（人）</t>
  </si>
  <si>
    <t>資本勘定所属職員数（人）</t>
  </si>
  <si>
    <t>計（人）</t>
  </si>
  <si>
    <t>m2当たり売却予定価格（円）</t>
  </si>
  <si>
    <t>　　ものは、※のみ記入</t>
  </si>
  <si>
    <t>※m2当たり造成単価（円）</t>
  </si>
  <si>
    <t>m2当たり売却単価（円）</t>
  </si>
  <si>
    <t>団体名　　千葉市　　　　　　　　　　　　　　　　　　　　　　　</t>
  </si>
  <si>
    <t>事業名　　市街地再開発事業　　　　　　　　　　　</t>
  </si>
  <si>
    <t>うち</t>
  </si>
  <si>
    <t>う</t>
  </si>
  <si>
    <t>ち</t>
  </si>
  <si>
    <t>うち</t>
  </si>
  <si>
    <t>う</t>
  </si>
  <si>
    <t>ち</t>
  </si>
  <si>
    <t>う</t>
  </si>
  <si>
    <t>ち</t>
  </si>
  <si>
    <t>う</t>
  </si>
  <si>
    <t>ち</t>
  </si>
  <si>
    <t>事業名　　土地区画整理事業　　　　　　　　</t>
  </si>
  <si>
    <t>平成20年度</t>
  </si>
  <si>
    <t>平成21年度</t>
  </si>
  <si>
    <t>平成22年度</t>
  </si>
  <si>
    <t>事業名　宅地造成事業（その他造成）　　</t>
  </si>
  <si>
    <t>項目　　／　年度</t>
  </si>
  <si>
    <t>平成20年度</t>
  </si>
  <si>
    <t>事業開始年月日</t>
  </si>
  <si>
    <t>収益的収支</t>
  </si>
  <si>
    <t>総収益A</t>
  </si>
  <si>
    <t>宅地造成計画及び造成地処分状況</t>
  </si>
  <si>
    <t>※総事業費（千円）</t>
  </si>
  <si>
    <t>うち</t>
  </si>
  <si>
    <t>営業収益</t>
  </si>
  <si>
    <t>※総面積（㎡）</t>
  </si>
  <si>
    <t>う</t>
  </si>
  <si>
    <t>土地売却収益</t>
  </si>
  <si>
    <t>※m2当たり造成単価（円）</t>
  </si>
  <si>
    <t>ち</t>
  </si>
  <si>
    <t>受託工事収益</t>
  </si>
  <si>
    <t>売却予定面積（m2）</t>
  </si>
  <si>
    <t>繰入金</t>
  </si>
  <si>
    <t>m2当たり売却予定価格（円）</t>
  </si>
  <si>
    <t>総費用Ｂ</t>
  </si>
  <si>
    <t>※完成分</t>
  </si>
  <si>
    <t>事業費（千円）</t>
  </si>
  <si>
    <t>営業費用</t>
  </si>
  <si>
    <t>面積（m2）</t>
  </si>
  <si>
    <t>職員給与費</t>
  </si>
  <si>
    <t>※うち当年度</t>
  </si>
  <si>
    <t>受託工事費</t>
  </si>
  <si>
    <t>完成分</t>
  </si>
  <si>
    <t>支払利息</t>
  </si>
  <si>
    <t>※翌年度</t>
  </si>
  <si>
    <t>収支差引（Ａ－Ｂ）Ｃ</t>
  </si>
  <si>
    <t>以降分</t>
  </si>
  <si>
    <t>資本的収支</t>
  </si>
  <si>
    <t>資本的収入Ｄ</t>
  </si>
  <si>
    <t>当年度状況</t>
  </si>
  <si>
    <t>売却面積（m2）</t>
  </si>
  <si>
    <t>地方債</t>
  </si>
  <si>
    <t>売却代金（千円）</t>
  </si>
  <si>
    <t>m2当たり売却単価（円）</t>
  </si>
  <si>
    <t>資本的支出Ｅ</t>
  </si>
  <si>
    <t>完成地の</t>
  </si>
  <si>
    <t>非売却分（m2）</t>
  </si>
  <si>
    <t>建設改良費</t>
  </si>
  <si>
    <t>内訳</t>
  </si>
  <si>
    <t>売却済分（m2）</t>
  </si>
  <si>
    <t>地方債償還金Ｆ</t>
  </si>
  <si>
    <t>未売却分（m2）</t>
  </si>
  <si>
    <t>収支差引（Ｄ－Ｅ）Ｇ</t>
  </si>
  <si>
    <t>職</t>
  </si>
  <si>
    <t>損益勘定所属職員数（人）</t>
  </si>
  <si>
    <t>収支再差引（Ｃ＋Ｇ）Ｈ</t>
  </si>
  <si>
    <t>員</t>
  </si>
  <si>
    <t>資本勘定所属職員数（人）</t>
  </si>
  <si>
    <t>積立金Ｉ</t>
  </si>
  <si>
    <t>数</t>
  </si>
  <si>
    <t>計（人）</t>
  </si>
  <si>
    <t>前年度からの繰越金Ｊ</t>
  </si>
  <si>
    <t>注：「宅地造成計画及び造成地処分状況」欄中、土地区画整理法に基づく</t>
  </si>
  <si>
    <t>前年度繰上充用金Ｋ</t>
  </si>
  <si>
    <t>　　ものは、※のみ記入</t>
  </si>
  <si>
    <t>形式収支（Ｈ－Ｉ＋Ｊ－Ｋ）Ｌ</t>
  </si>
  <si>
    <t>地方債現在高</t>
  </si>
  <si>
    <t>翌年度繰越すべき財源Ｍ</t>
  </si>
  <si>
    <t>実質収支（Ｌ－Ｍ）Ｎ</t>
  </si>
  <si>
    <t>収益的収支比率</t>
  </si>
  <si>
    <t>赤字比率</t>
  </si>
  <si>
    <t>平成21年度</t>
  </si>
  <si>
    <t>平成22年度</t>
  </si>
  <si>
    <t>宅地造成事業（その他）の経営状況（法非適）</t>
  </si>
  <si>
    <t>団体名　  船橋市　　　　　　　　　　　　　　　　　　　　　　　　</t>
  </si>
  <si>
    <t>事業名　　市街地再開発事業　　　　　　　　　　　　　　　　　　　　</t>
  </si>
  <si>
    <t>平成20年度</t>
  </si>
  <si>
    <t>平成21年度</t>
  </si>
  <si>
    <t>平成22年度</t>
  </si>
  <si>
    <t>うち</t>
  </si>
  <si>
    <t>ち</t>
  </si>
  <si>
    <t>うち</t>
  </si>
  <si>
    <t>う</t>
  </si>
  <si>
    <t>ち</t>
  </si>
  <si>
    <t>う</t>
  </si>
  <si>
    <t>ち</t>
  </si>
  <si>
    <t>う</t>
  </si>
  <si>
    <t>ち</t>
  </si>
  <si>
    <t>事業名　　飯山満地区土地区画整理事業　　　　　　　　　　　　　　　</t>
  </si>
  <si>
    <t>団体名　　　野田市　　　　　　　　　　　　　　　　</t>
  </si>
  <si>
    <t>事業名　　　土地区画整理事業　　　　　　　</t>
  </si>
  <si>
    <t>18.2</t>
  </si>
  <si>
    <t>26.0</t>
  </si>
  <si>
    <t>平成20年度</t>
  </si>
  <si>
    <t>平成21年度</t>
  </si>
  <si>
    <t>平成22年度</t>
  </si>
  <si>
    <t>うち</t>
  </si>
  <si>
    <t>ち</t>
  </si>
  <si>
    <t>うち</t>
  </si>
  <si>
    <t>う</t>
  </si>
  <si>
    <t>ち</t>
  </si>
  <si>
    <t>う</t>
  </si>
  <si>
    <t>ち</t>
  </si>
  <si>
    <t>う</t>
  </si>
  <si>
    <t>ち</t>
  </si>
  <si>
    <t>団体名  茂原市　　　　　　　　　　　　　　　　　　　　　　　　　</t>
  </si>
  <si>
    <t>事業名　宅地造成（その他）　　　　　　　　　　　　　　　　　　　　　</t>
  </si>
  <si>
    <t>団体名  柏市　　　　　　　　　　　　　　　　　　　　　　　　　</t>
  </si>
  <si>
    <t>事業名　宅地造成事業　南柏駅東口土地区画整理事業　　　　　　　　　　　　　　　　　　　　　　</t>
  </si>
  <si>
    <t>事業名：宅地造成事業（その他）土地区画整理事業　　　　　　　　　　　　　　　　　　　</t>
  </si>
  <si>
    <t>事業名　　　宅 地 造 成 事 業(その他)　　　　　　　　　　　　　　　　　　　　</t>
  </si>
  <si>
    <t>団体名　　　市川市 　　　　　　　　　　　　　　　</t>
  </si>
  <si>
    <t>団体名  流山市　　　　　　　　　　　　　　　　　　　　　　　　　</t>
  </si>
  <si>
    <t>団体名　　　　我孫子市　　　　　　　　　　　　　　　　　　　　　</t>
  </si>
  <si>
    <t>※平成２７年２月６日付で、資本的収入Dの内訳として地方債に記載していた数値を、繰入金に記載する修正を行った。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</si>
</sst>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;&quot;▲ &quot;#,##0"/>
    <numFmt numFmtId="180" formatCode="0;&quot;▲ &quot;0"/>
    <numFmt numFmtId="181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1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35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6" xfId="0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78" fontId="0" fillId="0" borderId="41" xfId="0" applyNumberFormat="1" applyFill="1" applyBorder="1" applyAlignment="1">
      <alignment/>
    </xf>
    <xf numFmtId="178" fontId="0" fillId="0" borderId="39" xfId="0" applyNumberFormat="1" applyFill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5" xfId="0" applyNumberForma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26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3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0" xfId="0" applyFont="1" applyBorder="1" applyAlignment="1">
      <alignment/>
    </xf>
    <xf numFmtId="0" fontId="8" fillId="0" borderId="39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41" xfId="49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4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8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6" fillId="0" borderId="34" xfId="0" applyFont="1" applyFill="1" applyBorder="1" applyAlignment="1">
      <alignment/>
    </xf>
    <xf numFmtId="0" fontId="16" fillId="0" borderId="31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43" xfId="0" applyFont="1" applyBorder="1" applyAlignment="1">
      <alignment/>
    </xf>
    <xf numFmtId="0" fontId="16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16" fillId="0" borderId="35" xfId="0" applyFont="1" applyBorder="1" applyAlignment="1">
      <alignment vertical="top"/>
    </xf>
    <xf numFmtId="0" fontId="8" fillId="0" borderId="28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2" xfId="0" applyFont="1" applyBorder="1" applyAlignment="1">
      <alignment/>
    </xf>
    <xf numFmtId="179" fontId="8" fillId="0" borderId="13" xfId="0" applyNumberFormat="1" applyFont="1" applyBorder="1" applyAlignment="1">
      <alignment/>
    </xf>
    <xf numFmtId="179" fontId="8" fillId="0" borderId="41" xfId="0" applyNumberFormat="1" applyFont="1" applyBorder="1" applyAlignment="1">
      <alignment/>
    </xf>
    <xf numFmtId="38" fontId="0" fillId="0" borderId="20" xfId="49" applyFon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38" fontId="0" fillId="0" borderId="10" xfId="49" applyFont="1" applyBorder="1" applyAlignment="1">
      <alignment/>
    </xf>
    <xf numFmtId="38" fontId="0" fillId="0" borderId="13" xfId="49" applyFont="1" applyBorder="1" applyAlignment="1">
      <alignment/>
    </xf>
    <xf numFmtId="179" fontId="0" fillId="0" borderId="41" xfId="0" applyNumberFormat="1" applyBorder="1" applyAlignment="1">
      <alignment/>
    </xf>
    <xf numFmtId="38" fontId="0" fillId="0" borderId="11" xfId="49" applyFont="1" applyBorder="1" applyAlignment="1">
      <alignment/>
    </xf>
    <xf numFmtId="17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9" fontId="0" fillId="0" borderId="11" xfId="49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179" fontId="0" fillId="0" borderId="43" xfId="0" applyNumberFormat="1" applyBorder="1" applyAlignment="1">
      <alignment/>
    </xf>
    <xf numFmtId="38" fontId="0" fillId="0" borderId="27" xfId="49" applyFont="1" applyBorder="1" applyAlignment="1">
      <alignment/>
    </xf>
    <xf numFmtId="176" fontId="0" fillId="0" borderId="13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38" fontId="0" fillId="0" borderId="29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12" xfId="49" applyFont="1" applyBorder="1" applyAlignment="1">
      <alignment/>
    </xf>
    <xf numFmtId="179" fontId="0" fillId="0" borderId="10" xfId="49" applyNumberFormat="1" applyFont="1" applyBorder="1" applyAlignment="1">
      <alignment/>
    </xf>
    <xf numFmtId="179" fontId="0" fillId="0" borderId="41" xfId="49" applyNumberFormat="1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10" xfId="49" applyFont="1" applyBorder="1" applyAlignment="1">
      <alignment horizontal="right"/>
    </xf>
    <xf numFmtId="40" fontId="0" fillId="0" borderId="41" xfId="49" applyNumberFormat="1" applyFont="1" applyBorder="1" applyAlignment="1">
      <alignment/>
    </xf>
    <xf numFmtId="38" fontId="0" fillId="0" borderId="31" xfId="49" applyFont="1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179" fontId="0" fillId="0" borderId="44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42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2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179" fontId="8" fillId="0" borderId="13" xfId="0" applyNumberFormat="1" applyFont="1" applyBorder="1" applyAlignment="1">
      <alignment shrinkToFit="1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58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58" fontId="8" fillId="0" borderId="49" xfId="0" applyNumberFormat="1" applyFont="1" applyBorder="1" applyAlignment="1">
      <alignment horizontal="center" vertical="center"/>
    </xf>
    <xf numFmtId="58" fontId="8" fillId="0" borderId="52" xfId="0" applyNumberFormat="1" applyFont="1" applyBorder="1" applyAlignment="1">
      <alignment horizontal="center" vertical="center"/>
    </xf>
    <xf numFmtId="58" fontId="8" fillId="0" borderId="5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58" fontId="0" fillId="0" borderId="49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="85" zoomScaleNormal="90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3.0039062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  <col min="16" max="16" width="8.00390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118</v>
      </c>
      <c r="B3" s="46"/>
      <c r="C3" s="46"/>
      <c r="D3" s="47"/>
      <c r="E3" s="50" t="s">
        <v>119</v>
      </c>
      <c r="F3" s="46"/>
      <c r="G3" s="52"/>
      <c r="H3" s="46"/>
      <c r="I3" s="46"/>
      <c r="J3" s="46"/>
      <c r="K3" s="46"/>
      <c r="N3" s="49" t="s">
        <v>28</v>
      </c>
    </row>
    <row r="4" spans="1:16" ht="28.5" customHeight="1" thickBot="1">
      <c r="A4" s="30" t="s">
        <v>27</v>
      </c>
      <c r="B4" s="63"/>
      <c r="C4" s="60"/>
      <c r="D4" s="61" t="s">
        <v>131</v>
      </c>
      <c r="E4" s="61" t="s">
        <v>132</v>
      </c>
      <c r="F4" s="62" t="s">
        <v>133</v>
      </c>
      <c r="G4" s="53"/>
      <c r="H4" s="30" t="s">
        <v>27</v>
      </c>
      <c r="I4" s="31"/>
      <c r="J4" s="31"/>
      <c r="K4" s="31"/>
      <c r="L4" s="33"/>
      <c r="M4" s="61" t="s">
        <v>131</v>
      </c>
      <c r="N4" s="61" t="s">
        <v>132</v>
      </c>
      <c r="O4" s="62" t="s">
        <v>133</v>
      </c>
      <c r="P4" s="82"/>
    </row>
    <row r="5" spans="1:15" ht="28.5" customHeight="1">
      <c r="A5" s="57" t="s">
        <v>0</v>
      </c>
      <c r="B5" s="58"/>
      <c r="C5" s="58"/>
      <c r="D5" s="226">
        <v>32175</v>
      </c>
      <c r="E5" s="227"/>
      <c r="F5" s="228"/>
      <c r="G5" s="36"/>
      <c r="H5" s="222" t="s">
        <v>26</v>
      </c>
      <c r="I5" s="22" t="s">
        <v>33</v>
      </c>
      <c r="J5" s="18"/>
      <c r="K5" s="18"/>
      <c r="L5" s="59"/>
      <c r="M5" s="72">
        <v>0</v>
      </c>
      <c r="N5" s="72">
        <v>0</v>
      </c>
      <c r="O5" s="73">
        <v>0</v>
      </c>
    </row>
    <row r="6" spans="1:15" ht="28.5" customHeight="1">
      <c r="A6" s="218" t="s">
        <v>29</v>
      </c>
      <c r="B6" s="19" t="s">
        <v>4</v>
      </c>
      <c r="C6" s="5"/>
      <c r="D6" s="64">
        <v>75324000</v>
      </c>
      <c r="E6" s="64">
        <v>75324000</v>
      </c>
      <c r="F6" s="65">
        <v>75324000</v>
      </c>
      <c r="G6" s="36"/>
      <c r="H6" s="219"/>
      <c r="I6" s="223" t="s">
        <v>15</v>
      </c>
      <c r="J6" s="22" t="s">
        <v>34</v>
      </c>
      <c r="K6" s="18"/>
      <c r="L6" s="16"/>
      <c r="M6" s="74">
        <v>0</v>
      </c>
      <c r="N6" s="64">
        <v>0</v>
      </c>
      <c r="O6" s="65">
        <v>0</v>
      </c>
    </row>
    <row r="7" spans="1:15" ht="28.5" customHeight="1">
      <c r="A7" s="219"/>
      <c r="B7" s="19" t="s">
        <v>5</v>
      </c>
      <c r="C7" s="5"/>
      <c r="D7" s="64">
        <v>19280</v>
      </c>
      <c r="E7" s="64">
        <v>19280</v>
      </c>
      <c r="F7" s="65">
        <v>19280</v>
      </c>
      <c r="G7" s="83"/>
      <c r="H7" s="219"/>
      <c r="I7" s="224"/>
      <c r="J7" s="20" t="s">
        <v>52</v>
      </c>
      <c r="K7" s="7" t="s">
        <v>17</v>
      </c>
      <c r="L7" s="1"/>
      <c r="M7" s="74">
        <v>0</v>
      </c>
      <c r="N7" s="64">
        <v>0</v>
      </c>
      <c r="O7" s="65">
        <v>0</v>
      </c>
    </row>
    <row r="8" spans="1:15" ht="28.5" customHeight="1">
      <c r="A8" s="219"/>
      <c r="B8" s="19" t="s">
        <v>116</v>
      </c>
      <c r="C8" s="5"/>
      <c r="D8" s="64">
        <v>3906846</v>
      </c>
      <c r="E8" s="64">
        <v>3906846</v>
      </c>
      <c r="F8" s="65">
        <v>3906846</v>
      </c>
      <c r="G8" s="83"/>
      <c r="H8" s="219"/>
      <c r="I8" s="224"/>
      <c r="J8" s="20" t="s">
        <v>51</v>
      </c>
      <c r="K8" s="6" t="s">
        <v>18</v>
      </c>
      <c r="L8" s="23"/>
      <c r="M8" s="74">
        <v>0</v>
      </c>
      <c r="N8" s="64">
        <v>0</v>
      </c>
      <c r="O8" s="65">
        <v>0</v>
      </c>
    </row>
    <row r="9" spans="1:15" ht="28.5" customHeight="1">
      <c r="A9" s="219"/>
      <c r="B9" s="19" t="s">
        <v>61</v>
      </c>
      <c r="C9" s="5"/>
      <c r="D9" s="64">
        <v>6188</v>
      </c>
      <c r="E9" s="64">
        <v>6188</v>
      </c>
      <c r="F9" s="65">
        <v>6188</v>
      </c>
      <c r="G9" s="83"/>
      <c r="H9" s="219"/>
      <c r="I9" s="225"/>
      <c r="J9" s="24" t="s">
        <v>31</v>
      </c>
      <c r="K9" s="17"/>
      <c r="L9" s="25"/>
      <c r="M9" s="74">
        <v>0</v>
      </c>
      <c r="N9" s="64">
        <v>0</v>
      </c>
      <c r="O9" s="65">
        <v>0</v>
      </c>
    </row>
    <row r="10" spans="1:15" ht="28.5" customHeight="1">
      <c r="A10" s="219"/>
      <c r="B10" s="19" t="s">
        <v>114</v>
      </c>
      <c r="C10" s="5"/>
      <c r="D10" s="64">
        <v>3906846</v>
      </c>
      <c r="E10" s="64">
        <v>3906846</v>
      </c>
      <c r="F10" s="65">
        <v>3906846</v>
      </c>
      <c r="G10" s="83"/>
      <c r="H10" s="219"/>
      <c r="I10" s="4" t="s">
        <v>35</v>
      </c>
      <c r="J10" s="9"/>
      <c r="K10" s="9"/>
      <c r="L10" s="3"/>
      <c r="M10" s="74">
        <v>0</v>
      </c>
      <c r="N10" s="64">
        <v>0</v>
      </c>
      <c r="O10" s="65">
        <v>0</v>
      </c>
    </row>
    <row r="11" spans="1:15" ht="28.5" customHeight="1">
      <c r="A11" s="219"/>
      <c r="B11" s="40" t="s">
        <v>109</v>
      </c>
      <c r="C11" s="7" t="s">
        <v>6</v>
      </c>
      <c r="D11" s="64">
        <v>0</v>
      </c>
      <c r="E11" s="64">
        <v>0</v>
      </c>
      <c r="F11" s="65">
        <v>0</v>
      </c>
      <c r="G11" s="83"/>
      <c r="H11" s="219"/>
      <c r="I11" s="223" t="s">
        <v>16</v>
      </c>
      <c r="J11" s="22" t="s">
        <v>36</v>
      </c>
      <c r="K11" s="36"/>
      <c r="L11" s="16"/>
      <c r="M11" s="74">
        <v>0</v>
      </c>
      <c r="N11" s="64">
        <v>0</v>
      </c>
      <c r="O11" s="65">
        <v>0</v>
      </c>
    </row>
    <row r="12" spans="1:15" ht="28.5" customHeight="1">
      <c r="A12" s="219"/>
      <c r="B12" s="41"/>
      <c r="C12" s="7" t="s">
        <v>56</v>
      </c>
      <c r="D12" s="64">
        <v>0</v>
      </c>
      <c r="E12" s="64">
        <v>0</v>
      </c>
      <c r="F12" s="65">
        <v>0</v>
      </c>
      <c r="G12" s="83"/>
      <c r="H12" s="219"/>
      <c r="I12" s="224"/>
      <c r="J12" s="20" t="s">
        <v>52</v>
      </c>
      <c r="K12" s="7" t="s">
        <v>19</v>
      </c>
      <c r="L12" s="1"/>
      <c r="M12" s="74">
        <v>0</v>
      </c>
      <c r="N12" s="64">
        <v>0</v>
      </c>
      <c r="O12" s="65">
        <v>0</v>
      </c>
    </row>
    <row r="13" spans="1:15" ht="28.5" customHeight="1">
      <c r="A13" s="219"/>
      <c r="B13" s="40" t="s">
        <v>7</v>
      </c>
      <c r="C13" s="7" t="s">
        <v>8</v>
      </c>
      <c r="D13" s="64">
        <v>0</v>
      </c>
      <c r="E13" s="64">
        <v>0</v>
      </c>
      <c r="F13" s="65">
        <v>0</v>
      </c>
      <c r="G13" s="83"/>
      <c r="H13" s="219"/>
      <c r="I13" s="224"/>
      <c r="J13" s="20" t="s">
        <v>51</v>
      </c>
      <c r="K13" s="6" t="s">
        <v>20</v>
      </c>
      <c r="L13" s="23"/>
      <c r="M13" s="74">
        <v>0</v>
      </c>
      <c r="N13" s="64">
        <v>0</v>
      </c>
      <c r="O13" s="65">
        <v>0</v>
      </c>
    </row>
    <row r="14" spans="1:15" ht="28.5" customHeight="1">
      <c r="A14" s="219"/>
      <c r="B14" s="41" t="s">
        <v>9</v>
      </c>
      <c r="C14" s="7" t="s">
        <v>56</v>
      </c>
      <c r="D14" s="64">
        <v>0</v>
      </c>
      <c r="E14" s="64">
        <v>0</v>
      </c>
      <c r="F14" s="65">
        <v>0</v>
      </c>
      <c r="G14" s="83"/>
      <c r="H14" s="219"/>
      <c r="I14" s="225"/>
      <c r="J14" s="19" t="s">
        <v>32</v>
      </c>
      <c r="K14" s="2"/>
      <c r="L14" s="1"/>
      <c r="M14" s="74">
        <v>0</v>
      </c>
      <c r="N14" s="64">
        <v>0</v>
      </c>
      <c r="O14" s="65">
        <v>0</v>
      </c>
    </row>
    <row r="15" spans="1:15" ht="28.5" customHeight="1">
      <c r="A15" s="219"/>
      <c r="B15" s="40" t="s">
        <v>10</v>
      </c>
      <c r="C15" s="7" t="s">
        <v>8</v>
      </c>
      <c r="D15" s="64">
        <v>75324000</v>
      </c>
      <c r="E15" s="64">
        <v>75324000</v>
      </c>
      <c r="F15" s="65">
        <v>75324000</v>
      </c>
      <c r="G15" s="83"/>
      <c r="H15" s="220"/>
      <c r="I15" s="4" t="s">
        <v>53</v>
      </c>
      <c r="J15" s="9"/>
      <c r="K15" s="9"/>
      <c r="L15" s="1"/>
      <c r="M15" s="74">
        <v>0</v>
      </c>
      <c r="N15" s="64">
        <v>0</v>
      </c>
      <c r="O15" s="65">
        <v>0</v>
      </c>
    </row>
    <row r="16" spans="1:15" ht="28.5" customHeight="1">
      <c r="A16" s="219"/>
      <c r="B16" s="41" t="s">
        <v>11</v>
      </c>
      <c r="C16" s="7" t="s">
        <v>56</v>
      </c>
      <c r="D16" s="64">
        <v>19280</v>
      </c>
      <c r="E16" s="64">
        <v>19280</v>
      </c>
      <c r="F16" s="65">
        <v>19280</v>
      </c>
      <c r="G16" s="83"/>
      <c r="H16" s="221" t="s">
        <v>21</v>
      </c>
      <c r="I16" s="4" t="s">
        <v>37</v>
      </c>
      <c r="J16" s="21"/>
      <c r="K16" s="21"/>
      <c r="L16" s="23"/>
      <c r="M16" s="75">
        <v>360823</v>
      </c>
      <c r="N16" s="64">
        <v>471546</v>
      </c>
      <c r="O16" s="65">
        <v>283757</v>
      </c>
    </row>
    <row r="17" spans="1:15" ht="28.5" customHeight="1">
      <c r="A17" s="219"/>
      <c r="B17" s="40" t="s">
        <v>110</v>
      </c>
      <c r="C17" s="7" t="s">
        <v>57</v>
      </c>
      <c r="D17" s="64">
        <v>0</v>
      </c>
      <c r="E17" s="64">
        <v>0</v>
      </c>
      <c r="F17" s="65">
        <v>0</v>
      </c>
      <c r="G17" s="83"/>
      <c r="H17" s="222"/>
      <c r="I17" s="26" t="s">
        <v>22</v>
      </c>
      <c r="J17" s="28" t="s">
        <v>38</v>
      </c>
      <c r="K17" s="21"/>
      <c r="L17" s="25"/>
      <c r="M17" s="76">
        <v>0</v>
      </c>
      <c r="N17" s="77">
        <v>0</v>
      </c>
      <c r="O17" s="65">
        <v>0</v>
      </c>
    </row>
    <row r="18" spans="1:15" ht="28.5" customHeight="1">
      <c r="A18" s="219"/>
      <c r="B18" s="42"/>
      <c r="C18" s="7" t="s">
        <v>12</v>
      </c>
      <c r="D18" s="64">
        <v>0</v>
      </c>
      <c r="E18" s="64">
        <v>0</v>
      </c>
      <c r="F18" s="65">
        <v>0</v>
      </c>
      <c r="G18" s="83"/>
      <c r="H18" s="222"/>
      <c r="I18" s="27" t="s">
        <v>23</v>
      </c>
      <c r="J18" s="4" t="s">
        <v>30</v>
      </c>
      <c r="K18" s="9"/>
      <c r="L18" s="3"/>
      <c r="M18" s="77">
        <v>349423</v>
      </c>
      <c r="N18" s="77">
        <v>471546</v>
      </c>
      <c r="O18" s="65">
        <v>283757</v>
      </c>
    </row>
    <row r="19" spans="1:15" ht="28.5" customHeight="1">
      <c r="A19" s="219"/>
      <c r="B19" s="41"/>
      <c r="C19" s="8" t="s">
        <v>117</v>
      </c>
      <c r="D19" s="64">
        <v>0</v>
      </c>
      <c r="E19" s="64">
        <v>0</v>
      </c>
      <c r="F19" s="65">
        <v>0</v>
      </c>
      <c r="G19" s="83"/>
      <c r="H19" s="222"/>
      <c r="I19" s="4" t="s">
        <v>39</v>
      </c>
      <c r="J19" s="18"/>
      <c r="K19" s="18"/>
      <c r="L19" s="16"/>
      <c r="M19" s="74">
        <v>392098</v>
      </c>
      <c r="N19" s="64">
        <v>471546</v>
      </c>
      <c r="O19" s="65">
        <v>274690</v>
      </c>
    </row>
    <row r="20" spans="1:15" ht="28.5" customHeight="1">
      <c r="A20" s="219"/>
      <c r="B20" s="40" t="s">
        <v>13</v>
      </c>
      <c r="C20" s="7" t="s">
        <v>58</v>
      </c>
      <c r="D20" s="64">
        <v>0</v>
      </c>
      <c r="E20" s="64">
        <v>0</v>
      </c>
      <c r="F20" s="65">
        <v>0</v>
      </c>
      <c r="G20" s="83"/>
      <c r="H20" s="222"/>
      <c r="I20" s="10" t="s">
        <v>22</v>
      </c>
      <c r="J20" s="4" t="s">
        <v>24</v>
      </c>
      <c r="K20" s="9"/>
      <c r="L20" s="1"/>
      <c r="M20" s="64">
        <v>294594</v>
      </c>
      <c r="N20" s="64">
        <v>374042</v>
      </c>
      <c r="O20" s="65">
        <v>177186</v>
      </c>
    </row>
    <row r="21" spans="1:15" ht="28.5" customHeight="1">
      <c r="A21" s="219"/>
      <c r="B21" s="42" t="s">
        <v>14</v>
      </c>
      <c r="C21" s="7" t="s">
        <v>59</v>
      </c>
      <c r="D21" s="64">
        <v>0</v>
      </c>
      <c r="E21" s="64">
        <v>0</v>
      </c>
      <c r="F21" s="65">
        <v>0</v>
      </c>
      <c r="G21" s="83"/>
      <c r="H21" s="222"/>
      <c r="I21" s="11" t="s">
        <v>25</v>
      </c>
      <c r="J21" s="4" t="s">
        <v>41</v>
      </c>
      <c r="K21" s="9"/>
      <c r="L21" s="1"/>
      <c r="M21" s="64">
        <v>97504</v>
      </c>
      <c r="N21" s="64">
        <v>97504</v>
      </c>
      <c r="O21" s="65">
        <v>97504</v>
      </c>
    </row>
    <row r="22" spans="1:15" ht="28.5" customHeight="1">
      <c r="A22" s="220"/>
      <c r="B22" s="41"/>
      <c r="C22" s="7" t="s">
        <v>60</v>
      </c>
      <c r="D22" s="64">
        <v>0</v>
      </c>
      <c r="E22" s="64">
        <v>0</v>
      </c>
      <c r="F22" s="65">
        <v>0</v>
      </c>
      <c r="G22" s="83"/>
      <c r="H22" s="222"/>
      <c r="I22" s="4" t="s">
        <v>40</v>
      </c>
      <c r="J22" s="9"/>
      <c r="K22" s="9"/>
      <c r="L22" s="1"/>
      <c r="M22" s="86">
        <v>-31275</v>
      </c>
      <c r="N22" s="64">
        <v>0</v>
      </c>
      <c r="O22" s="65">
        <v>9067</v>
      </c>
    </row>
    <row r="23" spans="1:15" ht="28.5" customHeight="1">
      <c r="A23" s="13" t="s">
        <v>3</v>
      </c>
      <c r="B23" s="19" t="s">
        <v>111</v>
      </c>
      <c r="C23" s="5"/>
      <c r="D23" s="64">
        <v>0</v>
      </c>
      <c r="E23" s="64">
        <v>0</v>
      </c>
      <c r="F23" s="65">
        <v>0</v>
      </c>
      <c r="G23" s="83"/>
      <c r="H23" s="15" t="s">
        <v>42</v>
      </c>
      <c r="I23" s="21"/>
      <c r="J23" s="21"/>
      <c r="K23" s="21"/>
      <c r="L23" s="1"/>
      <c r="M23" s="86">
        <v>-31275</v>
      </c>
      <c r="N23" s="64">
        <v>0</v>
      </c>
      <c r="O23" s="65">
        <v>9067</v>
      </c>
    </row>
    <row r="24" spans="1:15" ht="28.5" customHeight="1">
      <c r="A24" s="14" t="s">
        <v>1</v>
      </c>
      <c r="B24" s="19" t="s">
        <v>112</v>
      </c>
      <c r="C24" s="5"/>
      <c r="D24" s="64">
        <v>5</v>
      </c>
      <c r="E24" s="64">
        <v>5</v>
      </c>
      <c r="F24" s="65">
        <v>3</v>
      </c>
      <c r="G24" s="83"/>
      <c r="H24" s="15" t="s">
        <v>43</v>
      </c>
      <c r="I24" s="9"/>
      <c r="J24" s="9"/>
      <c r="K24" s="9"/>
      <c r="L24" s="3"/>
      <c r="M24" s="77">
        <v>0</v>
      </c>
      <c r="N24" s="64">
        <v>0</v>
      </c>
      <c r="O24" s="65">
        <v>0</v>
      </c>
    </row>
    <row r="25" spans="1:15" ht="28.5" customHeight="1" thickBot="1">
      <c r="A25" s="34" t="s">
        <v>2</v>
      </c>
      <c r="B25" s="43" t="s">
        <v>113</v>
      </c>
      <c r="C25" s="35"/>
      <c r="D25" s="66">
        <v>5</v>
      </c>
      <c r="E25" s="66">
        <v>5</v>
      </c>
      <c r="F25" s="67">
        <v>3</v>
      </c>
      <c r="G25" s="83"/>
      <c r="H25" s="15" t="s">
        <v>44</v>
      </c>
      <c r="I25" s="18"/>
      <c r="J25" s="18"/>
      <c r="K25" s="18"/>
      <c r="L25" s="1"/>
      <c r="M25" s="64">
        <v>31275</v>
      </c>
      <c r="N25" s="64">
        <v>0</v>
      </c>
      <c r="O25" s="65">
        <v>0</v>
      </c>
    </row>
    <row r="26" spans="1:15" ht="28.5" customHeight="1">
      <c r="A26" s="44" t="s">
        <v>55</v>
      </c>
      <c r="B26" s="36"/>
      <c r="C26" s="36"/>
      <c r="D26" s="68"/>
      <c r="E26" s="68"/>
      <c r="F26" s="69"/>
      <c r="G26" s="36"/>
      <c r="H26" s="15" t="s">
        <v>45</v>
      </c>
      <c r="I26" s="9"/>
      <c r="J26" s="9"/>
      <c r="K26" s="9"/>
      <c r="L26" s="1"/>
      <c r="M26" s="64">
        <v>0</v>
      </c>
      <c r="N26" s="64">
        <v>0</v>
      </c>
      <c r="O26" s="65">
        <v>0</v>
      </c>
    </row>
    <row r="27" spans="1:15" ht="28.5" customHeight="1" thickBot="1">
      <c r="A27" s="51" t="s">
        <v>115</v>
      </c>
      <c r="B27" s="36"/>
      <c r="C27" s="36"/>
      <c r="D27" s="68"/>
      <c r="E27" s="68"/>
      <c r="F27" s="69"/>
      <c r="G27" s="36"/>
      <c r="H27" s="15" t="s">
        <v>46</v>
      </c>
      <c r="I27" s="9"/>
      <c r="J27" s="9"/>
      <c r="K27" s="9"/>
      <c r="L27" s="1"/>
      <c r="M27" s="64">
        <v>0</v>
      </c>
      <c r="N27" s="64">
        <v>0</v>
      </c>
      <c r="O27" s="65">
        <v>9067</v>
      </c>
    </row>
    <row r="28" spans="1:15" ht="28.5" customHeight="1" thickBot="1">
      <c r="A28" s="30" t="s">
        <v>54</v>
      </c>
      <c r="B28" s="31"/>
      <c r="C28" s="32"/>
      <c r="D28" s="70">
        <v>10558720</v>
      </c>
      <c r="E28" s="70">
        <v>10461216</v>
      </c>
      <c r="F28" s="71">
        <v>10266208</v>
      </c>
      <c r="G28" s="83"/>
      <c r="H28" s="15" t="s">
        <v>47</v>
      </c>
      <c r="I28" s="9"/>
      <c r="J28" s="9"/>
      <c r="K28" s="9"/>
      <c r="L28" s="1"/>
      <c r="M28" s="64">
        <v>0</v>
      </c>
      <c r="N28" s="64">
        <v>0</v>
      </c>
      <c r="O28" s="65">
        <v>9067</v>
      </c>
    </row>
    <row r="29" spans="8:15" ht="28.5" customHeight="1">
      <c r="H29" s="15" t="s">
        <v>48</v>
      </c>
      <c r="I29" s="9"/>
      <c r="J29" s="9"/>
      <c r="K29" s="9"/>
      <c r="L29" s="1"/>
      <c r="M29" s="64">
        <v>0</v>
      </c>
      <c r="N29" s="64">
        <v>0</v>
      </c>
      <c r="O29" s="65">
        <v>0</v>
      </c>
    </row>
    <row r="30" spans="8:15" ht="28.5" customHeight="1">
      <c r="H30" s="29" t="s">
        <v>49</v>
      </c>
      <c r="I30" s="21"/>
      <c r="J30" s="21"/>
      <c r="K30" s="21"/>
      <c r="L30" s="23"/>
      <c r="M30" s="64">
        <v>0</v>
      </c>
      <c r="N30" s="64">
        <v>0</v>
      </c>
      <c r="O30" s="65">
        <v>0</v>
      </c>
    </row>
    <row r="31" spans="8:15" ht="28.5" customHeight="1" thickBot="1">
      <c r="H31" s="37" t="s">
        <v>50</v>
      </c>
      <c r="I31" s="38"/>
      <c r="J31" s="38"/>
      <c r="K31" s="38"/>
      <c r="L31" s="39"/>
      <c r="M31" s="78">
        <v>0</v>
      </c>
      <c r="N31" s="66">
        <v>0</v>
      </c>
      <c r="O31" s="67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31496062992125984" right="0.15748031496062992" top="0.5905511811023623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242</v>
      </c>
      <c r="B3" s="46"/>
      <c r="C3" s="46"/>
      <c r="D3" s="47"/>
      <c r="E3" s="50" t="s">
        <v>239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222</v>
      </c>
      <c r="E4" s="61" t="s">
        <v>223</v>
      </c>
      <c r="F4" s="62" t="s">
        <v>224</v>
      </c>
      <c r="G4" s="53"/>
      <c r="H4" s="30" t="s">
        <v>63</v>
      </c>
      <c r="I4" s="31"/>
      <c r="J4" s="31"/>
      <c r="K4" s="31"/>
      <c r="L4" s="33"/>
      <c r="M4" s="61" t="s">
        <v>222</v>
      </c>
      <c r="N4" s="61" t="s">
        <v>223</v>
      </c>
      <c r="O4" s="62" t="s">
        <v>224</v>
      </c>
    </row>
    <row r="5" spans="1:15" ht="28.5" customHeight="1">
      <c r="A5" s="57" t="s">
        <v>64</v>
      </c>
      <c r="B5" s="58"/>
      <c r="C5" s="58"/>
      <c r="D5" s="226">
        <v>22913</v>
      </c>
      <c r="E5" s="239"/>
      <c r="F5" s="240"/>
      <c r="G5" s="36"/>
      <c r="H5" s="238" t="s">
        <v>65</v>
      </c>
      <c r="I5" s="22" t="s">
        <v>66</v>
      </c>
      <c r="J5" s="18"/>
      <c r="K5" s="18"/>
      <c r="L5" s="59"/>
      <c r="M5" s="59"/>
      <c r="N5" s="59"/>
      <c r="O5" s="200"/>
    </row>
    <row r="6" spans="1:15" ht="28.5" customHeight="1">
      <c r="A6" s="218" t="s">
        <v>67</v>
      </c>
      <c r="B6" s="19" t="s">
        <v>68</v>
      </c>
      <c r="C6" s="5"/>
      <c r="D6" s="214">
        <v>1558000</v>
      </c>
      <c r="E6" s="214">
        <v>1558000</v>
      </c>
      <c r="F6" s="215">
        <v>1558000</v>
      </c>
      <c r="G6" s="36"/>
      <c r="H6" s="219"/>
      <c r="I6" s="223" t="s">
        <v>225</v>
      </c>
      <c r="J6" s="22" t="s">
        <v>69</v>
      </c>
      <c r="K6" s="18"/>
      <c r="L6" s="16"/>
      <c r="M6" s="16"/>
      <c r="N6" s="1"/>
      <c r="O6" s="201"/>
    </row>
    <row r="7" spans="1:15" ht="28.5" customHeight="1">
      <c r="A7" s="219"/>
      <c r="B7" s="19" t="s">
        <v>70</v>
      </c>
      <c r="C7" s="5"/>
      <c r="D7" s="214">
        <v>510116</v>
      </c>
      <c r="E7" s="214">
        <v>510116</v>
      </c>
      <c r="F7" s="215">
        <v>510116</v>
      </c>
      <c r="G7" s="36"/>
      <c r="H7" s="219"/>
      <c r="I7" s="224"/>
      <c r="J7" s="20" t="s">
        <v>22</v>
      </c>
      <c r="K7" s="7" t="s">
        <v>71</v>
      </c>
      <c r="L7" s="1"/>
      <c r="M7" s="1"/>
      <c r="N7" s="1"/>
      <c r="O7" s="201"/>
    </row>
    <row r="8" spans="1:15" ht="28.5" customHeight="1">
      <c r="A8" s="219"/>
      <c r="B8" s="19" t="s">
        <v>116</v>
      </c>
      <c r="C8" s="5"/>
      <c r="D8" s="214">
        <v>3054</v>
      </c>
      <c r="E8" s="214">
        <v>3054</v>
      </c>
      <c r="F8" s="215">
        <v>3054</v>
      </c>
      <c r="G8" s="36"/>
      <c r="H8" s="219"/>
      <c r="I8" s="224"/>
      <c r="J8" s="20" t="s">
        <v>226</v>
      </c>
      <c r="K8" s="6" t="s">
        <v>72</v>
      </c>
      <c r="L8" s="23"/>
      <c r="M8" s="23"/>
      <c r="N8" s="1"/>
      <c r="O8" s="201"/>
    </row>
    <row r="9" spans="1:15" ht="28.5" customHeight="1">
      <c r="A9" s="219"/>
      <c r="B9" s="19" t="s">
        <v>61</v>
      </c>
      <c r="C9" s="5"/>
      <c r="D9" s="1"/>
      <c r="E9" s="1"/>
      <c r="F9" s="201"/>
      <c r="G9" s="36"/>
      <c r="H9" s="219"/>
      <c r="I9" s="225"/>
      <c r="J9" s="24" t="s">
        <v>73</v>
      </c>
      <c r="K9" s="17"/>
      <c r="L9" s="25"/>
      <c r="M9" s="25"/>
      <c r="N9" s="3"/>
      <c r="O9" s="201"/>
    </row>
    <row r="10" spans="1:15" ht="28.5" customHeight="1">
      <c r="A10" s="219"/>
      <c r="B10" s="19" t="s">
        <v>114</v>
      </c>
      <c r="C10" s="5"/>
      <c r="D10" s="1"/>
      <c r="E10" s="1"/>
      <c r="F10" s="201"/>
      <c r="G10" s="36"/>
      <c r="H10" s="219"/>
      <c r="I10" s="4" t="s">
        <v>74</v>
      </c>
      <c r="J10" s="9"/>
      <c r="K10" s="9"/>
      <c r="L10" s="3"/>
      <c r="M10" s="3"/>
      <c r="N10" s="3"/>
      <c r="O10" s="201"/>
    </row>
    <row r="11" spans="1:15" ht="28.5" customHeight="1">
      <c r="A11" s="219"/>
      <c r="B11" s="40" t="s">
        <v>109</v>
      </c>
      <c r="C11" s="7" t="s">
        <v>75</v>
      </c>
      <c r="D11" s="214">
        <v>1551388</v>
      </c>
      <c r="E11" s="214">
        <v>1551672</v>
      </c>
      <c r="F11" s="215">
        <v>1551793</v>
      </c>
      <c r="G11" s="36"/>
      <c r="H11" s="219"/>
      <c r="I11" s="223" t="s">
        <v>227</v>
      </c>
      <c r="J11" s="22" t="s">
        <v>76</v>
      </c>
      <c r="K11" s="36"/>
      <c r="L11" s="16"/>
      <c r="M11" s="16"/>
      <c r="N11" s="1"/>
      <c r="O11" s="201"/>
    </row>
    <row r="12" spans="1:15" ht="28.5" customHeight="1">
      <c r="A12" s="219"/>
      <c r="B12" s="41"/>
      <c r="C12" s="7" t="s">
        <v>56</v>
      </c>
      <c r="D12" s="214">
        <v>510116</v>
      </c>
      <c r="E12" s="214">
        <v>510116</v>
      </c>
      <c r="F12" s="215">
        <v>510116</v>
      </c>
      <c r="G12" s="36"/>
      <c r="H12" s="219"/>
      <c r="I12" s="224"/>
      <c r="J12" s="20" t="s">
        <v>228</v>
      </c>
      <c r="K12" s="7" t="s">
        <v>77</v>
      </c>
      <c r="L12" s="1"/>
      <c r="M12" s="1"/>
      <c r="N12" s="1"/>
      <c r="O12" s="201"/>
    </row>
    <row r="13" spans="1:15" ht="28.5" customHeight="1">
      <c r="A13" s="219"/>
      <c r="B13" s="40" t="s">
        <v>78</v>
      </c>
      <c r="C13" s="7" t="s">
        <v>75</v>
      </c>
      <c r="D13" s="1"/>
      <c r="E13" s="1"/>
      <c r="F13" s="201"/>
      <c r="G13" s="36"/>
      <c r="H13" s="219"/>
      <c r="I13" s="224"/>
      <c r="J13" s="20" t="s">
        <v>229</v>
      </c>
      <c r="K13" s="6" t="s">
        <v>79</v>
      </c>
      <c r="L13" s="23"/>
      <c r="M13" s="23"/>
      <c r="N13" s="1"/>
      <c r="O13" s="201"/>
    </row>
    <row r="14" spans="1:15" ht="28.5" customHeight="1">
      <c r="A14" s="219"/>
      <c r="B14" s="41" t="s">
        <v>80</v>
      </c>
      <c r="C14" s="7" t="s">
        <v>56</v>
      </c>
      <c r="D14" s="1"/>
      <c r="E14" s="1"/>
      <c r="F14" s="201"/>
      <c r="G14" s="36"/>
      <c r="H14" s="219"/>
      <c r="I14" s="225"/>
      <c r="J14" s="19" t="s">
        <v>81</v>
      </c>
      <c r="K14" s="2"/>
      <c r="L14" s="1"/>
      <c r="M14" s="1"/>
      <c r="N14" s="1"/>
      <c r="O14" s="201"/>
    </row>
    <row r="15" spans="1:15" ht="28.5" customHeight="1">
      <c r="A15" s="219"/>
      <c r="B15" s="40" t="s">
        <v>82</v>
      </c>
      <c r="C15" s="7" t="s">
        <v>75</v>
      </c>
      <c r="D15" s="214">
        <v>6612</v>
      </c>
      <c r="E15" s="214">
        <v>6328</v>
      </c>
      <c r="F15" s="215">
        <v>6207</v>
      </c>
      <c r="G15" s="36"/>
      <c r="H15" s="220"/>
      <c r="I15" s="4" t="s">
        <v>83</v>
      </c>
      <c r="J15" s="9"/>
      <c r="K15" s="9"/>
      <c r="L15" s="1"/>
      <c r="M15" s="1"/>
      <c r="N15" s="1"/>
      <c r="O15" s="201"/>
    </row>
    <row r="16" spans="1:15" ht="28.5" customHeight="1">
      <c r="A16" s="219"/>
      <c r="B16" s="41" t="s">
        <v>84</v>
      </c>
      <c r="C16" s="7" t="s">
        <v>56</v>
      </c>
      <c r="D16" s="1"/>
      <c r="E16" s="1"/>
      <c r="F16" s="201"/>
      <c r="G16" s="36"/>
      <c r="H16" s="237" t="s">
        <v>85</v>
      </c>
      <c r="I16" s="4" t="s">
        <v>86</v>
      </c>
      <c r="J16" s="21"/>
      <c r="K16" s="21"/>
      <c r="L16" s="23"/>
      <c r="M16" s="23"/>
      <c r="N16" s="1"/>
      <c r="O16" s="201"/>
    </row>
    <row r="17" spans="1:15" ht="28.5" customHeight="1">
      <c r="A17" s="219"/>
      <c r="B17" s="40" t="s">
        <v>110</v>
      </c>
      <c r="C17" s="7" t="s">
        <v>57</v>
      </c>
      <c r="D17" s="1"/>
      <c r="E17" s="1"/>
      <c r="F17" s="201"/>
      <c r="G17" s="36"/>
      <c r="H17" s="238"/>
      <c r="I17" s="26" t="s">
        <v>230</v>
      </c>
      <c r="J17" s="28" t="s">
        <v>87</v>
      </c>
      <c r="K17" s="21"/>
      <c r="L17" s="25"/>
      <c r="M17" s="25"/>
      <c r="N17" s="3"/>
      <c r="O17" s="201"/>
    </row>
    <row r="18" spans="1:15" ht="28.5" customHeight="1">
      <c r="A18" s="219"/>
      <c r="B18" s="42"/>
      <c r="C18" s="7" t="s">
        <v>88</v>
      </c>
      <c r="D18" s="1"/>
      <c r="E18" s="1"/>
      <c r="F18" s="201"/>
      <c r="G18" s="36"/>
      <c r="H18" s="238"/>
      <c r="I18" s="27" t="s">
        <v>231</v>
      </c>
      <c r="J18" s="4" t="s">
        <v>73</v>
      </c>
      <c r="K18" s="9"/>
      <c r="L18" s="3"/>
      <c r="M18" s="3"/>
      <c r="N18" s="3"/>
      <c r="O18" s="201"/>
    </row>
    <row r="19" spans="1:15" ht="28.5" customHeight="1">
      <c r="A19" s="219"/>
      <c r="B19" s="41"/>
      <c r="C19" s="8" t="s">
        <v>117</v>
      </c>
      <c r="D19" s="1"/>
      <c r="E19" s="1"/>
      <c r="F19" s="201"/>
      <c r="G19" s="36"/>
      <c r="H19" s="238"/>
      <c r="I19" s="4" t="s">
        <v>89</v>
      </c>
      <c r="J19" s="18"/>
      <c r="K19" s="18"/>
      <c r="L19" s="16"/>
      <c r="M19" s="16">
        <v>150</v>
      </c>
      <c r="N19" s="1">
        <v>284</v>
      </c>
      <c r="O19" s="201">
        <v>121</v>
      </c>
    </row>
    <row r="20" spans="1:15" ht="28.5" customHeight="1">
      <c r="A20" s="219"/>
      <c r="B20" s="40" t="s">
        <v>90</v>
      </c>
      <c r="C20" s="7" t="s">
        <v>58</v>
      </c>
      <c r="D20" s="1"/>
      <c r="E20" s="1"/>
      <c r="F20" s="201"/>
      <c r="G20" s="36"/>
      <c r="H20" s="238"/>
      <c r="I20" s="10" t="s">
        <v>232</v>
      </c>
      <c r="J20" s="4" t="s">
        <v>91</v>
      </c>
      <c r="K20" s="9"/>
      <c r="L20" s="1"/>
      <c r="M20" s="1">
        <v>150</v>
      </c>
      <c r="N20" s="1">
        <v>284</v>
      </c>
      <c r="O20" s="201">
        <v>121</v>
      </c>
    </row>
    <row r="21" spans="1:15" ht="28.5" customHeight="1">
      <c r="A21" s="219"/>
      <c r="B21" s="42" t="s">
        <v>92</v>
      </c>
      <c r="C21" s="7" t="s">
        <v>59</v>
      </c>
      <c r="D21" s="1"/>
      <c r="E21" s="1"/>
      <c r="F21" s="201"/>
      <c r="G21" s="36"/>
      <c r="H21" s="238"/>
      <c r="I21" s="11" t="s">
        <v>233</v>
      </c>
      <c r="J21" s="4" t="s">
        <v>93</v>
      </c>
      <c r="K21" s="9"/>
      <c r="L21" s="1"/>
      <c r="M21" s="1"/>
      <c r="N21" s="1"/>
      <c r="O21" s="201"/>
    </row>
    <row r="22" spans="1:15" ht="28.5" customHeight="1">
      <c r="A22" s="220"/>
      <c r="B22" s="41"/>
      <c r="C22" s="7" t="s">
        <v>60</v>
      </c>
      <c r="D22" s="1"/>
      <c r="E22" s="1"/>
      <c r="F22" s="201"/>
      <c r="G22" s="36"/>
      <c r="H22" s="238"/>
      <c r="I22" s="4" t="s">
        <v>94</v>
      </c>
      <c r="J22" s="9"/>
      <c r="K22" s="9"/>
      <c r="L22" s="1"/>
      <c r="M22" s="86">
        <v>-150</v>
      </c>
      <c r="N22" s="86">
        <v>-284</v>
      </c>
      <c r="O22" s="172">
        <v>-121</v>
      </c>
    </row>
    <row r="23" spans="1:15" ht="28.5" customHeight="1">
      <c r="A23" s="13" t="s">
        <v>95</v>
      </c>
      <c r="B23" s="19" t="s">
        <v>111</v>
      </c>
      <c r="C23" s="5"/>
      <c r="D23" s="1"/>
      <c r="E23" s="1"/>
      <c r="F23" s="201"/>
      <c r="G23" s="36"/>
      <c r="H23" s="54" t="s">
        <v>96</v>
      </c>
      <c r="I23" s="21"/>
      <c r="J23" s="21"/>
      <c r="K23" s="21"/>
      <c r="L23" s="1"/>
      <c r="M23" s="86">
        <v>-150</v>
      </c>
      <c r="N23" s="86">
        <v>-284</v>
      </c>
      <c r="O23" s="172">
        <v>-121</v>
      </c>
    </row>
    <row r="24" spans="1:15" ht="28.5" customHeight="1">
      <c r="A24" s="14" t="s">
        <v>97</v>
      </c>
      <c r="B24" s="19" t="s">
        <v>112</v>
      </c>
      <c r="C24" s="5"/>
      <c r="D24" s="1"/>
      <c r="E24" s="1"/>
      <c r="F24" s="201"/>
      <c r="G24" s="36"/>
      <c r="H24" s="54" t="s">
        <v>98</v>
      </c>
      <c r="I24" s="9"/>
      <c r="J24" s="9"/>
      <c r="K24" s="9"/>
      <c r="L24" s="3"/>
      <c r="M24" s="3"/>
      <c r="N24" s="1"/>
      <c r="O24" s="201"/>
    </row>
    <row r="25" spans="1:15" ht="28.5" customHeight="1" thickBot="1">
      <c r="A25" s="34" t="s">
        <v>99</v>
      </c>
      <c r="B25" s="43" t="s">
        <v>113</v>
      </c>
      <c r="C25" s="35"/>
      <c r="D25" s="177"/>
      <c r="E25" s="177"/>
      <c r="F25" s="183"/>
      <c r="G25" s="36"/>
      <c r="H25" s="54" t="s">
        <v>100</v>
      </c>
      <c r="I25" s="18"/>
      <c r="J25" s="18"/>
      <c r="K25" s="18"/>
      <c r="L25" s="1"/>
      <c r="M25" s="214">
        <v>7176</v>
      </c>
      <c r="N25" s="214">
        <v>7026</v>
      </c>
      <c r="O25" s="215">
        <v>6742</v>
      </c>
    </row>
    <row r="26" spans="1:15" ht="28.5" customHeight="1">
      <c r="A26" s="44" t="s">
        <v>101</v>
      </c>
      <c r="B26" s="36"/>
      <c r="C26" s="36"/>
      <c r="D26" s="36"/>
      <c r="E26" s="36"/>
      <c r="F26" s="45"/>
      <c r="G26" s="36"/>
      <c r="H26" s="54" t="s">
        <v>102</v>
      </c>
      <c r="I26" s="9"/>
      <c r="J26" s="9"/>
      <c r="K26" s="9"/>
      <c r="L26" s="1"/>
      <c r="M26" s="1"/>
      <c r="N26" s="1"/>
      <c r="O26" s="201"/>
    </row>
    <row r="27" spans="1:15" ht="28.5" customHeight="1" thickBot="1">
      <c r="A27" s="51" t="s">
        <v>115</v>
      </c>
      <c r="B27" s="36"/>
      <c r="C27" s="36"/>
      <c r="D27" s="36"/>
      <c r="E27" s="36"/>
      <c r="F27" s="45"/>
      <c r="G27" s="36"/>
      <c r="H27" s="54" t="s">
        <v>103</v>
      </c>
      <c r="I27" s="9"/>
      <c r="J27" s="9"/>
      <c r="K27" s="9"/>
      <c r="L27" s="1"/>
      <c r="M27" s="214">
        <v>7026</v>
      </c>
      <c r="N27" s="214">
        <v>6742</v>
      </c>
      <c r="O27" s="215">
        <v>6621</v>
      </c>
    </row>
    <row r="28" spans="1:15" ht="28.5" customHeight="1" thickBot="1">
      <c r="A28" s="30" t="s">
        <v>104</v>
      </c>
      <c r="B28" s="31"/>
      <c r="C28" s="32"/>
      <c r="D28" s="33"/>
      <c r="E28" s="33"/>
      <c r="F28" s="202"/>
      <c r="G28" s="36"/>
      <c r="H28" s="54" t="s">
        <v>105</v>
      </c>
      <c r="I28" s="9"/>
      <c r="J28" s="9"/>
      <c r="K28" s="9"/>
      <c r="L28" s="1"/>
      <c r="M28" s="214">
        <v>7026</v>
      </c>
      <c r="N28" s="214">
        <v>6742</v>
      </c>
      <c r="O28" s="215">
        <v>6621</v>
      </c>
    </row>
    <row r="29" spans="8:15" ht="28.5" customHeight="1">
      <c r="H29" s="54" t="s">
        <v>106</v>
      </c>
      <c r="I29" s="9"/>
      <c r="J29" s="9"/>
      <c r="K29" s="9"/>
      <c r="L29" s="1"/>
      <c r="M29" s="1"/>
      <c r="N29" s="1"/>
      <c r="O29" s="201"/>
    </row>
    <row r="30" spans="8:15" ht="28.5" customHeight="1">
      <c r="H30" s="55" t="s">
        <v>107</v>
      </c>
      <c r="I30" s="21"/>
      <c r="J30" s="21"/>
      <c r="K30" s="21"/>
      <c r="L30" s="23"/>
      <c r="M30" s="1"/>
      <c r="N30" s="1"/>
      <c r="O30" s="201"/>
    </row>
    <row r="31" spans="8:15" ht="28.5" customHeight="1" thickBot="1">
      <c r="H31" s="56" t="s">
        <v>108</v>
      </c>
      <c r="I31" s="38"/>
      <c r="J31" s="38"/>
      <c r="K31" s="38"/>
      <c r="L31" s="39"/>
      <c r="M31" s="39"/>
      <c r="N31" s="177"/>
      <c r="O31" s="18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118</v>
      </c>
      <c r="B3" s="46"/>
      <c r="C3" s="46"/>
      <c r="D3" s="47"/>
      <c r="E3" s="50" t="s">
        <v>130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131</v>
      </c>
      <c r="E4" s="61" t="s">
        <v>132</v>
      </c>
      <c r="F4" s="62" t="s">
        <v>133</v>
      </c>
      <c r="G4" s="45"/>
      <c r="H4" s="30" t="s">
        <v>63</v>
      </c>
      <c r="I4" s="31"/>
      <c r="J4" s="31"/>
      <c r="K4" s="31"/>
      <c r="L4" s="33"/>
      <c r="M4" s="61" t="s">
        <v>131</v>
      </c>
      <c r="N4" s="61" t="s">
        <v>132</v>
      </c>
      <c r="O4" s="62" t="s">
        <v>133</v>
      </c>
    </row>
    <row r="5" spans="1:15" ht="28.5" customHeight="1">
      <c r="A5" s="57" t="s">
        <v>64</v>
      </c>
      <c r="B5" s="58"/>
      <c r="C5" s="58"/>
      <c r="D5" s="226">
        <v>15586</v>
      </c>
      <c r="E5" s="227"/>
      <c r="F5" s="228"/>
      <c r="G5" s="36"/>
      <c r="H5" s="222" t="s">
        <v>65</v>
      </c>
      <c r="I5" s="22" t="s">
        <v>66</v>
      </c>
      <c r="J5" s="18"/>
      <c r="K5" s="18"/>
      <c r="L5" s="59"/>
      <c r="M5" s="72">
        <v>190198</v>
      </c>
      <c r="N5" s="72">
        <v>278159</v>
      </c>
      <c r="O5" s="79">
        <v>277670</v>
      </c>
    </row>
    <row r="6" spans="1:15" ht="28.5" customHeight="1">
      <c r="A6" s="218" t="s">
        <v>67</v>
      </c>
      <c r="B6" s="19" t="s">
        <v>68</v>
      </c>
      <c r="C6" s="5"/>
      <c r="D6" s="64">
        <v>18475679</v>
      </c>
      <c r="E6" s="64">
        <v>18475679</v>
      </c>
      <c r="F6" s="65">
        <v>18530590</v>
      </c>
      <c r="G6" s="36"/>
      <c r="H6" s="219"/>
      <c r="I6" s="223" t="s">
        <v>120</v>
      </c>
      <c r="J6" s="22" t="s">
        <v>69</v>
      </c>
      <c r="K6" s="18"/>
      <c r="L6" s="16"/>
      <c r="M6" s="72">
        <v>190000</v>
      </c>
      <c r="N6" s="72">
        <v>278000</v>
      </c>
      <c r="O6" s="79">
        <v>277511</v>
      </c>
    </row>
    <row r="7" spans="1:15" ht="28.5" customHeight="1">
      <c r="A7" s="219"/>
      <c r="B7" s="19" t="s">
        <v>70</v>
      </c>
      <c r="C7" s="5"/>
      <c r="D7" s="64">
        <v>3186806</v>
      </c>
      <c r="E7" s="64">
        <v>3186806</v>
      </c>
      <c r="F7" s="65">
        <v>3186803</v>
      </c>
      <c r="G7" s="36"/>
      <c r="H7" s="219"/>
      <c r="I7" s="224"/>
      <c r="J7" s="20" t="s">
        <v>121</v>
      </c>
      <c r="K7" s="7" t="s">
        <v>71</v>
      </c>
      <c r="L7" s="1"/>
      <c r="M7" s="72">
        <v>190000</v>
      </c>
      <c r="N7" s="72">
        <v>278000</v>
      </c>
      <c r="O7" s="79">
        <v>277511</v>
      </c>
    </row>
    <row r="8" spans="1:15" ht="28.5" customHeight="1">
      <c r="A8" s="219"/>
      <c r="B8" s="19" t="s">
        <v>116</v>
      </c>
      <c r="C8" s="5"/>
      <c r="D8" s="64">
        <v>5798</v>
      </c>
      <c r="E8" s="64">
        <v>5798</v>
      </c>
      <c r="F8" s="65">
        <v>5815</v>
      </c>
      <c r="G8" s="36"/>
      <c r="H8" s="219"/>
      <c r="I8" s="224"/>
      <c r="J8" s="20" t="s">
        <v>122</v>
      </c>
      <c r="K8" s="6" t="s">
        <v>72</v>
      </c>
      <c r="L8" s="23"/>
      <c r="M8" s="72">
        <v>0</v>
      </c>
      <c r="N8" s="72">
        <v>0</v>
      </c>
      <c r="O8" s="79">
        <v>0</v>
      </c>
    </row>
    <row r="9" spans="1:15" ht="28.5" customHeight="1">
      <c r="A9" s="219"/>
      <c r="B9" s="19" t="s">
        <v>61</v>
      </c>
      <c r="C9" s="5"/>
      <c r="D9" s="64">
        <v>0</v>
      </c>
      <c r="E9" s="64">
        <v>0</v>
      </c>
      <c r="F9" s="65">
        <v>0</v>
      </c>
      <c r="G9" s="36"/>
      <c r="H9" s="219"/>
      <c r="I9" s="225"/>
      <c r="J9" s="24" t="s">
        <v>73</v>
      </c>
      <c r="K9" s="17"/>
      <c r="L9" s="25"/>
      <c r="M9" s="72">
        <v>198</v>
      </c>
      <c r="N9" s="72">
        <v>159</v>
      </c>
      <c r="O9" s="79">
        <v>159</v>
      </c>
    </row>
    <row r="10" spans="1:15" ht="28.5" customHeight="1">
      <c r="A10" s="219"/>
      <c r="B10" s="19" t="s">
        <v>114</v>
      </c>
      <c r="C10" s="5"/>
      <c r="D10" s="64">
        <v>0</v>
      </c>
      <c r="E10" s="64">
        <v>0</v>
      </c>
      <c r="F10" s="65">
        <v>0</v>
      </c>
      <c r="G10" s="36"/>
      <c r="H10" s="219"/>
      <c r="I10" s="4" t="s">
        <v>74</v>
      </c>
      <c r="J10" s="9"/>
      <c r="K10" s="9"/>
      <c r="L10" s="3"/>
      <c r="M10" s="72">
        <v>198</v>
      </c>
      <c r="N10" s="72">
        <v>159</v>
      </c>
      <c r="O10" s="79">
        <v>159</v>
      </c>
    </row>
    <row r="11" spans="1:15" ht="28.5" customHeight="1">
      <c r="A11" s="219"/>
      <c r="B11" s="40" t="s">
        <v>109</v>
      </c>
      <c r="C11" s="7" t="s">
        <v>75</v>
      </c>
      <c r="D11" s="64">
        <v>13194048</v>
      </c>
      <c r="E11" s="64">
        <v>13357064</v>
      </c>
      <c r="F11" s="65">
        <v>13572390</v>
      </c>
      <c r="G11" s="36"/>
      <c r="H11" s="219"/>
      <c r="I11" s="223" t="s">
        <v>123</v>
      </c>
      <c r="J11" s="22" t="s">
        <v>76</v>
      </c>
      <c r="K11" s="36"/>
      <c r="L11" s="16"/>
      <c r="M11" s="72">
        <v>198</v>
      </c>
      <c r="N11" s="72">
        <v>159</v>
      </c>
      <c r="O11" s="79">
        <v>159</v>
      </c>
    </row>
    <row r="12" spans="1:15" ht="28.5" customHeight="1">
      <c r="A12" s="219"/>
      <c r="B12" s="41"/>
      <c r="C12" s="7" t="s">
        <v>56</v>
      </c>
      <c r="D12" s="64">
        <v>2753454</v>
      </c>
      <c r="E12" s="64">
        <v>2764367</v>
      </c>
      <c r="F12" s="65">
        <v>2774555</v>
      </c>
      <c r="G12" s="36"/>
      <c r="H12" s="219"/>
      <c r="I12" s="224"/>
      <c r="J12" s="20" t="s">
        <v>124</v>
      </c>
      <c r="K12" s="7" t="s">
        <v>77</v>
      </c>
      <c r="L12" s="1"/>
      <c r="M12" s="72">
        <v>0</v>
      </c>
      <c r="N12" s="72">
        <v>0</v>
      </c>
      <c r="O12" s="79">
        <v>0</v>
      </c>
    </row>
    <row r="13" spans="1:15" ht="28.5" customHeight="1">
      <c r="A13" s="219"/>
      <c r="B13" s="40" t="s">
        <v>78</v>
      </c>
      <c r="C13" s="7" t="s">
        <v>75</v>
      </c>
      <c r="D13" s="64">
        <v>155223</v>
      </c>
      <c r="E13" s="64">
        <v>163016</v>
      </c>
      <c r="F13" s="65">
        <v>215326</v>
      </c>
      <c r="G13" s="36"/>
      <c r="H13" s="219"/>
      <c r="I13" s="224"/>
      <c r="J13" s="20" t="s">
        <v>125</v>
      </c>
      <c r="K13" s="6" t="s">
        <v>79</v>
      </c>
      <c r="L13" s="23"/>
      <c r="M13" s="72">
        <v>0</v>
      </c>
      <c r="N13" s="72">
        <v>0</v>
      </c>
      <c r="O13" s="79">
        <v>0</v>
      </c>
    </row>
    <row r="14" spans="1:15" ht="28.5" customHeight="1">
      <c r="A14" s="219"/>
      <c r="B14" s="41" t="s">
        <v>80</v>
      </c>
      <c r="C14" s="7" t="s">
        <v>56</v>
      </c>
      <c r="D14" s="64">
        <v>12796</v>
      </c>
      <c r="E14" s="64">
        <v>10913</v>
      </c>
      <c r="F14" s="65">
        <v>10188</v>
      </c>
      <c r="G14" s="36"/>
      <c r="H14" s="219"/>
      <c r="I14" s="225"/>
      <c r="J14" s="19" t="s">
        <v>81</v>
      </c>
      <c r="K14" s="2"/>
      <c r="L14" s="1"/>
      <c r="M14" s="72">
        <v>0</v>
      </c>
      <c r="N14" s="72">
        <v>0</v>
      </c>
      <c r="O14" s="79">
        <v>0</v>
      </c>
    </row>
    <row r="15" spans="1:15" ht="28.5" customHeight="1">
      <c r="A15" s="219"/>
      <c r="B15" s="40" t="s">
        <v>82</v>
      </c>
      <c r="C15" s="7" t="s">
        <v>75</v>
      </c>
      <c r="D15" s="64">
        <v>5281631</v>
      </c>
      <c r="E15" s="64">
        <v>5118615</v>
      </c>
      <c r="F15" s="65">
        <v>4958200</v>
      </c>
      <c r="G15" s="36"/>
      <c r="H15" s="220"/>
      <c r="I15" s="4" t="s">
        <v>83</v>
      </c>
      <c r="J15" s="9"/>
      <c r="K15" s="9"/>
      <c r="L15" s="1"/>
      <c r="M15" s="72">
        <v>190000</v>
      </c>
      <c r="N15" s="72">
        <v>278000</v>
      </c>
      <c r="O15" s="79">
        <v>277511</v>
      </c>
    </row>
    <row r="16" spans="1:15" ht="28.5" customHeight="1">
      <c r="A16" s="219"/>
      <c r="B16" s="41" t="s">
        <v>84</v>
      </c>
      <c r="C16" s="7" t="s">
        <v>56</v>
      </c>
      <c r="D16" s="64">
        <v>433352</v>
      </c>
      <c r="E16" s="64">
        <v>422439</v>
      </c>
      <c r="F16" s="65">
        <v>412248</v>
      </c>
      <c r="G16" s="36"/>
      <c r="H16" s="221" t="s">
        <v>85</v>
      </c>
      <c r="I16" s="4" t="s">
        <v>86</v>
      </c>
      <c r="J16" s="21"/>
      <c r="K16" s="21"/>
      <c r="L16" s="23"/>
      <c r="M16" s="87">
        <v>109352</v>
      </c>
      <c r="N16" s="87">
        <v>-115877</v>
      </c>
      <c r="O16" s="88">
        <v>-62436</v>
      </c>
    </row>
    <row r="17" spans="1:15" ht="28.5" customHeight="1">
      <c r="A17" s="219"/>
      <c r="B17" s="40" t="s">
        <v>110</v>
      </c>
      <c r="C17" s="7" t="s">
        <v>57</v>
      </c>
      <c r="D17" s="64">
        <v>0</v>
      </c>
      <c r="E17" s="64">
        <v>0</v>
      </c>
      <c r="F17" s="65">
        <v>0</v>
      </c>
      <c r="G17" s="36"/>
      <c r="H17" s="222"/>
      <c r="I17" s="26" t="s">
        <v>126</v>
      </c>
      <c r="J17" s="28" t="s">
        <v>87</v>
      </c>
      <c r="K17" s="21"/>
      <c r="L17" s="25"/>
      <c r="M17" s="87">
        <v>0</v>
      </c>
      <c r="N17" s="87">
        <v>0</v>
      </c>
      <c r="O17" s="88">
        <v>0</v>
      </c>
    </row>
    <row r="18" spans="1:15" ht="28.5" customHeight="1">
      <c r="A18" s="219"/>
      <c r="B18" s="42"/>
      <c r="C18" s="7" t="s">
        <v>88</v>
      </c>
      <c r="D18" s="64">
        <v>0</v>
      </c>
      <c r="E18" s="64">
        <v>0</v>
      </c>
      <c r="F18" s="65">
        <v>0</v>
      </c>
      <c r="G18" s="36"/>
      <c r="H18" s="222"/>
      <c r="I18" s="27" t="s">
        <v>127</v>
      </c>
      <c r="J18" s="4" t="s">
        <v>73</v>
      </c>
      <c r="K18" s="9"/>
      <c r="L18" s="3"/>
      <c r="M18" s="87">
        <v>-39218</v>
      </c>
      <c r="N18" s="87">
        <v>-120410</v>
      </c>
      <c r="O18" s="88">
        <v>-63581</v>
      </c>
    </row>
    <row r="19" spans="1:15" ht="28.5" customHeight="1">
      <c r="A19" s="219"/>
      <c r="B19" s="41"/>
      <c r="C19" s="8" t="s">
        <v>117</v>
      </c>
      <c r="D19" s="64">
        <v>0</v>
      </c>
      <c r="E19" s="64">
        <v>0</v>
      </c>
      <c r="F19" s="65">
        <v>0</v>
      </c>
      <c r="G19" s="36"/>
      <c r="H19" s="222"/>
      <c r="I19" s="4" t="s">
        <v>89</v>
      </c>
      <c r="J19" s="18"/>
      <c r="K19" s="18"/>
      <c r="L19" s="16"/>
      <c r="M19" s="87">
        <v>303276</v>
      </c>
      <c r="N19" s="87">
        <v>162857</v>
      </c>
      <c r="O19" s="88">
        <v>215075</v>
      </c>
    </row>
    <row r="20" spans="1:15" ht="28.5" customHeight="1">
      <c r="A20" s="219"/>
      <c r="B20" s="40" t="s">
        <v>90</v>
      </c>
      <c r="C20" s="7" t="s">
        <v>58</v>
      </c>
      <c r="D20" s="64">
        <v>0</v>
      </c>
      <c r="E20" s="64">
        <v>0</v>
      </c>
      <c r="F20" s="65">
        <v>0</v>
      </c>
      <c r="G20" s="36"/>
      <c r="H20" s="222"/>
      <c r="I20" s="10" t="s">
        <v>128</v>
      </c>
      <c r="J20" s="4" t="s">
        <v>91</v>
      </c>
      <c r="K20" s="9"/>
      <c r="L20" s="1"/>
      <c r="M20" s="87">
        <v>303276</v>
      </c>
      <c r="N20" s="87">
        <v>162857</v>
      </c>
      <c r="O20" s="88">
        <v>215075</v>
      </c>
    </row>
    <row r="21" spans="1:15" ht="28.5" customHeight="1">
      <c r="A21" s="219"/>
      <c r="B21" s="42" t="s">
        <v>92</v>
      </c>
      <c r="C21" s="7" t="s">
        <v>59</v>
      </c>
      <c r="D21" s="64">
        <v>0</v>
      </c>
      <c r="E21" s="64">
        <v>0</v>
      </c>
      <c r="F21" s="65">
        <v>0</v>
      </c>
      <c r="G21" s="36"/>
      <c r="H21" s="222"/>
      <c r="I21" s="11" t="s">
        <v>129</v>
      </c>
      <c r="J21" s="4" t="s">
        <v>93</v>
      </c>
      <c r="K21" s="9"/>
      <c r="L21" s="1"/>
      <c r="M21" s="87">
        <v>0</v>
      </c>
      <c r="N21" s="87">
        <v>0</v>
      </c>
      <c r="O21" s="88">
        <v>0</v>
      </c>
    </row>
    <row r="22" spans="1:15" ht="28.5" customHeight="1">
      <c r="A22" s="220"/>
      <c r="B22" s="41"/>
      <c r="C22" s="7" t="s">
        <v>60</v>
      </c>
      <c r="D22" s="64">
        <v>0</v>
      </c>
      <c r="E22" s="64">
        <v>0</v>
      </c>
      <c r="F22" s="65">
        <v>0</v>
      </c>
      <c r="G22" s="36"/>
      <c r="H22" s="222"/>
      <c r="I22" s="4" t="s">
        <v>94</v>
      </c>
      <c r="J22" s="9"/>
      <c r="K22" s="9"/>
      <c r="L22" s="1"/>
      <c r="M22" s="87">
        <v>-193924</v>
      </c>
      <c r="N22" s="87">
        <v>-278734</v>
      </c>
      <c r="O22" s="88">
        <v>-277511</v>
      </c>
    </row>
    <row r="23" spans="1:15" ht="28.5" customHeight="1">
      <c r="A23" s="13" t="s">
        <v>95</v>
      </c>
      <c r="B23" s="19" t="s">
        <v>111</v>
      </c>
      <c r="C23" s="5"/>
      <c r="D23" s="64">
        <v>0</v>
      </c>
      <c r="E23" s="64">
        <v>0</v>
      </c>
      <c r="F23" s="65">
        <v>0</v>
      </c>
      <c r="G23" s="36"/>
      <c r="H23" s="15" t="s">
        <v>96</v>
      </c>
      <c r="I23" s="21"/>
      <c r="J23" s="21"/>
      <c r="K23" s="21"/>
      <c r="L23" s="1"/>
      <c r="M23" s="87">
        <v>-3924</v>
      </c>
      <c r="N23" s="87">
        <v>-734</v>
      </c>
      <c r="O23" s="88">
        <v>0</v>
      </c>
    </row>
    <row r="24" spans="1:15" ht="28.5" customHeight="1">
      <c r="A24" s="14" t="s">
        <v>97</v>
      </c>
      <c r="B24" s="19" t="s">
        <v>112</v>
      </c>
      <c r="C24" s="5"/>
      <c r="D24" s="64">
        <v>7</v>
      </c>
      <c r="E24" s="64">
        <v>7</v>
      </c>
      <c r="F24" s="65">
        <v>7</v>
      </c>
      <c r="G24" s="36"/>
      <c r="H24" s="15" t="s">
        <v>98</v>
      </c>
      <c r="I24" s="9"/>
      <c r="J24" s="9"/>
      <c r="K24" s="9"/>
      <c r="L24" s="3"/>
      <c r="M24" s="72">
        <v>0</v>
      </c>
      <c r="N24" s="72">
        <v>0</v>
      </c>
      <c r="O24" s="79">
        <v>0</v>
      </c>
    </row>
    <row r="25" spans="1:15" ht="28.5" customHeight="1" thickBot="1">
      <c r="A25" s="34" t="s">
        <v>99</v>
      </c>
      <c r="B25" s="43" t="s">
        <v>113</v>
      </c>
      <c r="C25" s="35"/>
      <c r="D25" s="66">
        <v>7</v>
      </c>
      <c r="E25" s="66">
        <v>7</v>
      </c>
      <c r="F25" s="67">
        <v>7</v>
      </c>
      <c r="G25" s="36"/>
      <c r="H25" s="15" t="s">
        <v>100</v>
      </c>
      <c r="I25" s="18"/>
      <c r="J25" s="18"/>
      <c r="K25" s="18"/>
      <c r="L25" s="1"/>
      <c r="M25" s="72">
        <v>4658</v>
      </c>
      <c r="N25" s="72">
        <v>734</v>
      </c>
      <c r="O25" s="79">
        <v>0</v>
      </c>
    </row>
    <row r="26" spans="1:15" ht="28.5" customHeight="1">
      <c r="A26" s="44" t="s">
        <v>101</v>
      </c>
      <c r="B26" s="36"/>
      <c r="C26" s="36"/>
      <c r="D26" s="68"/>
      <c r="E26" s="68"/>
      <c r="F26" s="69"/>
      <c r="G26" s="36"/>
      <c r="H26" s="15" t="s">
        <v>102</v>
      </c>
      <c r="I26" s="9"/>
      <c r="J26" s="9"/>
      <c r="K26" s="9"/>
      <c r="L26" s="1"/>
      <c r="M26" s="72">
        <v>0</v>
      </c>
      <c r="N26" s="72">
        <v>0</v>
      </c>
      <c r="O26" s="79">
        <v>0</v>
      </c>
    </row>
    <row r="27" spans="1:15" ht="28.5" customHeight="1" thickBot="1">
      <c r="A27" s="51" t="s">
        <v>115</v>
      </c>
      <c r="B27" s="36"/>
      <c r="C27" s="36"/>
      <c r="D27" s="68"/>
      <c r="E27" s="68"/>
      <c r="F27" s="69"/>
      <c r="G27" s="36"/>
      <c r="H27" s="15" t="s">
        <v>103</v>
      </c>
      <c r="I27" s="9"/>
      <c r="J27" s="9"/>
      <c r="K27" s="9"/>
      <c r="L27" s="1"/>
      <c r="M27" s="72">
        <v>734</v>
      </c>
      <c r="N27" s="72">
        <v>0</v>
      </c>
      <c r="O27" s="79">
        <v>0</v>
      </c>
    </row>
    <row r="28" spans="1:15" ht="28.5" customHeight="1" thickBot="1">
      <c r="A28" s="30" t="s">
        <v>104</v>
      </c>
      <c r="B28" s="31"/>
      <c r="C28" s="32"/>
      <c r="D28" s="70">
        <v>0</v>
      </c>
      <c r="E28" s="70">
        <v>0</v>
      </c>
      <c r="F28" s="71">
        <v>0</v>
      </c>
      <c r="G28" s="36"/>
      <c r="H28" s="15" t="s">
        <v>105</v>
      </c>
      <c r="I28" s="9"/>
      <c r="J28" s="9"/>
      <c r="K28" s="9"/>
      <c r="L28" s="1"/>
      <c r="M28" s="72">
        <v>734</v>
      </c>
      <c r="N28" s="72">
        <v>0</v>
      </c>
      <c r="O28" s="79">
        <v>0</v>
      </c>
    </row>
    <row r="29" spans="8:15" ht="28.5" customHeight="1">
      <c r="H29" s="15" t="s">
        <v>106</v>
      </c>
      <c r="I29" s="9"/>
      <c r="J29" s="9"/>
      <c r="K29" s="9"/>
      <c r="L29" s="1"/>
      <c r="M29" s="72">
        <v>0</v>
      </c>
      <c r="N29" s="72">
        <v>0</v>
      </c>
      <c r="O29" s="79">
        <v>0</v>
      </c>
    </row>
    <row r="30" spans="8:15" ht="28.5" customHeight="1">
      <c r="H30" s="29" t="s">
        <v>107</v>
      </c>
      <c r="I30" s="21"/>
      <c r="J30" s="21"/>
      <c r="K30" s="21"/>
      <c r="L30" s="23"/>
      <c r="M30" s="85">
        <v>96059.6</v>
      </c>
      <c r="N30" s="85">
        <v>174942.8</v>
      </c>
      <c r="O30" s="84">
        <v>174635.2</v>
      </c>
    </row>
    <row r="31" spans="8:15" ht="28.5" customHeight="1" thickBot="1">
      <c r="H31" s="37" t="s">
        <v>108</v>
      </c>
      <c r="I31" s="38"/>
      <c r="J31" s="38"/>
      <c r="K31" s="38"/>
      <c r="L31" s="39"/>
      <c r="M31" s="80">
        <v>0</v>
      </c>
      <c r="N31" s="80">
        <v>0</v>
      </c>
      <c r="O31" s="81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31496062992125984" right="0.15748031496062992" top="0.5905511811023623" bottom="0.3937007874015748" header="0.5118110236220472" footer="0.5118110236220472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6">
      <selection activeCell="Q26" sqref="Q26"/>
    </sheetView>
  </sheetViews>
  <sheetFormatPr defaultColWidth="9.00390625" defaultRowHeight="13.5"/>
  <cols>
    <col min="1" max="1" width="3.625" style="89" customWidth="1"/>
    <col min="2" max="2" width="11.625" style="89" customWidth="1"/>
    <col min="3" max="3" width="18.625" style="89" customWidth="1"/>
    <col min="4" max="6" width="11.625" style="89" customWidth="1"/>
    <col min="7" max="7" width="2.875" style="89" customWidth="1"/>
    <col min="8" max="8" width="3.625" style="89" customWidth="1"/>
    <col min="9" max="10" width="2.625" style="89" customWidth="1"/>
    <col min="11" max="11" width="3.125" style="89" customWidth="1"/>
    <col min="12" max="12" width="13.625" style="89" customWidth="1"/>
    <col min="13" max="15" width="11.625" style="89" customWidth="1"/>
    <col min="16" max="16384" width="9.00390625" style="89" customWidth="1"/>
  </cols>
  <sheetData>
    <row r="1" spans="1:15" ht="27" customHeight="1">
      <c r="A1" s="229" t="s">
        <v>202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7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4" s="95" customFormat="1" ht="27" customHeight="1" thickBot="1">
      <c r="A3" s="91" t="s">
        <v>240</v>
      </c>
      <c r="B3" s="92"/>
      <c r="C3" s="92"/>
      <c r="D3" s="93"/>
      <c r="E3" s="91" t="s">
        <v>134</v>
      </c>
      <c r="F3" s="92"/>
      <c r="G3" s="94"/>
      <c r="H3" s="92"/>
      <c r="I3" s="92"/>
      <c r="J3" s="92"/>
      <c r="K3" s="92"/>
      <c r="N3" s="96" t="s">
        <v>62</v>
      </c>
    </row>
    <row r="4" spans="1:15" ht="28.5" customHeight="1" thickBot="1">
      <c r="A4" s="97" t="s">
        <v>135</v>
      </c>
      <c r="B4" s="98"/>
      <c r="C4" s="99"/>
      <c r="D4" s="100" t="s">
        <v>136</v>
      </c>
      <c r="E4" s="100" t="s">
        <v>200</v>
      </c>
      <c r="F4" s="101" t="s">
        <v>201</v>
      </c>
      <c r="G4" s="102"/>
      <c r="H4" s="97" t="s">
        <v>135</v>
      </c>
      <c r="I4" s="103"/>
      <c r="J4" s="103"/>
      <c r="K4" s="103"/>
      <c r="L4" s="104"/>
      <c r="M4" s="100" t="s">
        <v>136</v>
      </c>
      <c r="N4" s="100" t="s">
        <v>200</v>
      </c>
      <c r="O4" s="101" t="s">
        <v>201</v>
      </c>
    </row>
    <row r="5" spans="1:15" ht="28.5" customHeight="1">
      <c r="A5" s="105" t="s">
        <v>137</v>
      </c>
      <c r="B5" s="106"/>
      <c r="C5" s="106"/>
      <c r="D5" s="230">
        <v>34037</v>
      </c>
      <c r="E5" s="231"/>
      <c r="F5" s="232"/>
      <c r="G5" s="107"/>
      <c r="H5" s="236" t="s">
        <v>138</v>
      </c>
      <c r="I5" s="108" t="s">
        <v>139</v>
      </c>
      <c r="J5" s="109"/>
      <c r="K5" s="109"/>
      <c r="L5" s="110"/>
      <c r="M5" s="111">
        <v>11570299</v>
      </c>
      <c r="N5" s="111">
        <v>864964</v>
      </c>
      <c r="O5" s="112">
        <v>290857</v>
      </c>
    </row>
    <row r="6" spans="1:15" ht="28.5" customHeight="1">
      <c r="A6" s="233" t="s">
        <v>140</v>
      </c>
      <c r="B6" s="113" t="s">
        <v>141</v>
      </c>
      <c r="C6" s="114"/>
      <c r="D6" s="115">
        <v>58391016</v>
      </c>
      <c r="E6" s="115">
        <v>58408157</v>
      </c>
      <c r="F6" s="116">
        <v>58408157</v>
      </c>
      <c r="G6" s="107"/>
      <c r="H6" s="234"/>
      <c r="I6" s="117" t="s">
        <v>142</v>
      </c>
      <c r="J6" s="108" t="s">
        <v>143</v>
      </c>
      <c r="K6" s="109"/>
      <c r="L6" s="118"/>
      <c r="M6" s="115">
        <v>11479567</v>
      </c>
      <c r="N6" s="119">
        <v>115058</v>
      </c>
      <c r="O6" s="120">
        <v>231407</v>
      </c>
    </row>
    <row r="7" spans="1:15" ht="28.5" customHeight="1">
      <c r="A7" s="234"/>
      <c r="B7" s="113" t="s">
        <v>144</v>
      </c>
      <c r="C7" s="114"/>
      <c r="D7" s="115">
        <v>26000</v>
      </c>
      <c r="E7" s="115">
        <v>25793</v>
      </c>
      <c r="F7" s="116">
        <v>25793</v>
      </c>
      <c r="G7" s="107"/>
      <c r="H7" s="234"/>
      <c r="I7" s="121"/>
      <c r="J7" s="122" t="s">
        <v>145</v>
      </c>
      <c r="K7" s="123" t="s">
        <v>146</v>
      </c>
      <c r="L7" s="124"/>
      <c r="M7" s="125">
        <v>0</v>
      </c>
      <c r="N7" s="119">
        <v>115058</v>
      </c>
      <c r="O7" s="120">
        <v>221717</v>
      </c>
    </row>
    <row r="8" spans="1:15" ht="28.5" customHeight="1">
      <c r="A8" s="234"/>
      <c r="B8" s="113" t="s">
        <v>147</v>
      </c>
      <c r="C8" s="114"/>
      <c r="D8" s="115">
        <v>2245809</v>
      </c>
      <c r="E8" s="115">
        <v>2264000</v>
      </c>
      <c r="F8" s="116">
        <v>2264000</v>
      </c>
      <c r="G8" s="107"/>
      <c r="H8" s="234"/>
      <c r="I8" s="121"/>
      <c r="J8" s="122" t="s">
        <v>148</v>
      </c>
      <c r="K8" s="126" t="s">
        <v>149</v>
      </c>
      <c r="L8" s="127"/>
      <c r="M8" s="125">
        <v>0</v>
      </c>
      <c r="N8" s="125">
        <v>0</v>
      </c>
      <c r="O8" s="128">
        <v>0</v>
      </c>
    </row>
    <row r="9" spans="1:15" ht="28.5" customHeight="1">
      <c r="A9" s="234"/>
      <c r="B9" s="113" t="s">
        <v>150</v>
      </c>
      <c r="C9" s="114"/>
      <c r="D9" s="115">
        <v>12472</v>
      </c>
      <c r="E9" s="115">
        <v>12472</v>
      </c>
      <c r="F9" s="116">
        <v>12472</v>
      </c>
      <c r="G9" s="107"/>
      <c r="H9" s="234"/>
      <c r="I9" s="129"/>
      <c r="J9" s="130" t="s">
        <v>151</v>
      </c>
      <c r="K9" s="131"/>
      <c r="L9" s="132"/>
      <c r="M9" s="125">
        <v>0</v>
      </c>
      <c r="N9" s="125">
        <v>0</v>
      </c>
      <c r="O9" s="128">
        <v>0</v>
      </c>
    </row>
    <row r="10" spans="1:15" ht="28.5" customHeight="1">
      <c r="A10" s="234"/>
      <c r="B10" s="113" t="s">
        <v>152</v>
      </c>
      <c r="C10" s="114"/>
      <c r="D10" s="115">
        <v>2332660</v>
      </c>
      <c r="E10" s="115">
        <v>2332660</v>
      </c>
      <c r="F10" s="116">
        <v>2332660</v>
      </c>
      <c r="G10" s="107"/>
      <c r="H10" s="234"/>
      <c r="I10" s="133" t="s">
        <v>153</v>
      </c>
      <c r="J10" s="134"/>
      <c r="K10" s="134"/>
      <c r="L10" s="135"/>
      <c r="M10" s="115">
        <v>87174</v>
      </c>
      <c r="N10" s="115">
        <v>27581</v>
      </c>
      <c r="O10" s="116">
        <v>14358</v>
      </c>
    </row>
    <row r="11" spans="1:15" ht="28.5" customHeight="1">
      <c r="A11" s="234"/>
      <c r="B11" s="136" t="s">
        <v>154</v>
      </c>
      <c r="C11" s="123" t="s">
        <v>155</v>
      </c>
      <c r="D11" s="115">
        <v>56167202</v>
      </c>
      <c r="E11" s="115">
        <v>58408157</v>
      </c>
      <c r="F11" s="116">
        <v>58408157</v>
      </c>
      <c r="G11" s="107"/>
      <c r="H11" s="234"/>
      <c r="I11" s="117" t="s">
        <v>142</v>
      </c>
      <c r="J11" s="108" t="s">
        <v>156</v>
      </c>
      <c r="K11" s="107"/>
      <c r="L11" s="118"/>
      <c r="M11" s="115">
        <v>4166</v>
      </c>
      <c r="N11" s="115">
        <v>5423</v>
      </c>
      <c r="O11" s="116">
        <v>2319</v>
      </c>
    </row>
    <row r="12" spans="1:15" ht="28.5" customHeight="1">
      <c r="A12" s="234"/>
      <c r="B12" s="137"/>
      <c r="C12" s="123" t="s">
        <v>157</v>
      </c>
      <c r="D12" s="115">
        <v>12472</v>
      </c>
      <c r="E12" s="115">
        <v>25793</v>
      </c>
      <c r="F12" s="116">
        <v>25793</v>
      </c>
      <c r="G12" s="107"/>
      <c r="H12" s="234"/>
      <c r="I12" s="121"/>
      <c r="J12" s="122" t="s">
        <v>145</v>
      </c>
      <c r="K12" s="123" t="s">
        <v>158</v>
      </c>
      <c r="L12" s="124"/>
      <c r="M12" s="125">
        <v>0</v>
      </c>
      <c r="N12" s="125">
        <v>0</v>
      </c>
      <c r="O12" s="128">
        <v>0</v>
      </c>
    </row>
    <row r="13" spans="1:15" ht="28.5" customHeight="1">
      <c r="A13" s="234"/>
      <c r="B13" s="136" t="s">
        <v>159</v>
      </c>
      <c r="C13" s="123" t="s">
        <v>155</v>
      </c>
      <c r="D13" s="115">
        <v>47778202</v>
      </c>
      <c r="E13" s="115">
        <v>1908639</v>
      </c>
      <c r="F13" s="116">
        <v>0</v>
      </c>
      <c r="G13" s="107"/>
      <c r="H13" s="234"/>
      <c r="I13" s="121"/>
      <c r="J13" s="122" t="s">
        <v>148</v>
      </c>
      <c r="K13" s="126" t="s">
        <v>160</v>
      </c>
      <c r="L13" s="127"/>
      <c r="M13" s="125">
        <v>0</v>
      </c>
      <c r="N13" s="125">
        <v>0</v>
      </c>
      <c r="O13" s="128">
        <v>0</v>
      </c>
    </row>
    <row r="14" spans="1:15" ht="28.5" customHeight="1">
      <c r="A14" s="234"/>
      <c r="B14" s="137" t="s">
        <v>161</v>
      </c>
      <c r="C14" s="123" t="s">
        <v>157</v>
      </c>
      <c r="D14" s="115">
        <v>8916</v>
      </c>
      <c r="E14" s="115">
        <v>8381</v>
      </c>
      <c r="F14" s="116">
        <v>0</v>
      </c>
      <c r="G14" s="107"/>
      <c r="H14" s="234"/>
      <c r="I14" s="129"/>
      <c r="J14" s="113" t="s">
        <v>162</v>
      </c>
      <c r="K14" s="138"/>
      <c r="L14" s="124"/>
      <c r="M14" s="125">
        <v>0</v>
      </c>
      <c r="N14" s="125">
        <v>0</v>
      </c>
      <c r="O14" s="128">
        <v>0</v>
      </c>
    </row>
    <row r="15" spans="1:15" ht="28.5" customHeight="1">
      <c r="A15" s="234"/>
      <c r="B15" s="136" t="s">
        <v>163</v>
      </c>
      <c r="C15" s="123" t="s">
        <v>155</v>
      </c>
      <c r="D15" s="115">
        <v>2223814</v>
      </c>
      <c r="E15" s="115">
        <v>0</v>
      </c>
      <c r="F15" s="116">
        <v>0</v>
      </c>
      <c r="G15" s="107"/>
      <c r="H15" s="235"/>
      <c r="I15" s="133" t="s">
        <v>164</v>
      </c>
      <c r="J15" s="134"/>
      <c r="K15" s="134"/>
      <c r="L15" s="124"/>
      <c r="M15" s="115">
        <v>11483125</v>
      </c>
      <c r="N15" s="115">
        <v>837383</v>
      </c>
      <c r="O15" s="116">
        <v>276499</v>
      </c>
    </row>
    <row r="16" spans="1:15" ht="28.5" customHeight="1">
      <c r="A16" s="234"/>
      <c r="B16" s="137" t="s">
        <v>165</v>
      </c>
      <c r="C16" s="123" t="s">
        <v>157</v>
      </c>
      <c r="D16" s="115">
        <v>13528</v>
      </c>
      <c r="E16" s="115">
        <v>0</v>
      </c>
      <c r="F16" s="116">
        <v>0</v>
      </c>
      <c r="G16" s="107"/>
      <c r="H16" s="233" t="s">
        <v>166</v>
      </c>
      <c r="I16" s="133" t="s">
        <v>167</v>
      </c>
      <c r="J16" s="139"/>
      <c r="K16" s="139"/>
      <c r="L16" s="127"/>
      <c r="M16" s="115">
        <v>6092542</v>
      </c>
      <c r="N16" s="115">
        <v>31427</v>
      </c>
      <c r="O16" s="116">
        <v>223552</v>
      </c>
    </row>
    <row r="17" spans="1:15" ht="28.5" customHeight="1">
      <c r="A17" s="234"/>
      <c r="B17" s="136" t="s">
        <v>168</v>
      </c>
      <c r="C17" s="123" t="s">
        <v>169</v>
      </c>
      <c r="D17" s="115">
        <v>8297</v>
      </c>
      <c r="E17" s="115">
        <v>181</v>
      </c>
      <c r="F17" s="116">
        <v>67</v>
      </c>
      <c r="G17" s="107"/>
      <c r="H17" s="234"/>
      <c r="I17" s="140" t="s">
        <v>145</v>
      </c>
      <c r="J17" s="141" t="s">
        <v>170</v>
      </c>
      <c r="K17" s="139"/>
      <c r="L17" s="132"/>
      <c r="M17" s="125">
        <v>0</v>
      </c>
      <c r="N17" s="125">
        <v>0</v>
      </c>
      <c r="O17" s="128">
        <v>0</v>
      </c>
    </row>
    <row r="18" spans="1:15" ht="28.5" customHeight="1">
      <c r="A18" s="234"/>
      <c r="B18" s="142"/>
      <c r="C18" s="123" t="s">
        <v>171</v>
      </c>
      <c r="D18" s="115">
        <v>20279567</v>
      </c>
      <c r="E18" s="115">
        <v>504017</v>
      </c>
      <c r="F18" s="116">
        <v>221717</v>
      </c>
      <c r="G18" s="107"/>
      <c r="H18" s="234"/>
      <c r="I18" s="143" t="s">
        <v>148</v>
      </c>
      <c r="J18" s="133" t="s">
        <v>151</v>
      </c>
      <c r="K18" s="134"/>
      <c r="L18" s="135"/>
      <c r="M18" s="115">
        <v>3585757</v>
      </c>
      <c r="N18" s="115">
        <v>0</v>
      </c>
      <c r="O18" s="116">
        <v>0</v>
      </c>
    </row>
    <row r="19" spans="1:15" ht="28.5" customHeight="1">
      <c r="A19" s="234"/>
      <c r="B19" s="137"/>
      <c r="C19" s="144" t="s">
        <v>172</v>
      </c>
      <c r="D19" s="115">
        <v>2444205</v>
      </c>
      <c r="E19" s="115">
        <v>3067843</v>
      </c>
      <c r="F19" s="116">
        <v>3309208</v>
      </c>
      <c r="G19" s="107"/>
      <c r="H19" s="234"/>
      <c r="I19" s="133" t="s">
        <v>173</v>
      </c>
      <c r="J19" s="109"/>
      <c r="K19" s="109"/>
      <c r="L19" s="118"/>
      <c r="M19" s="115">
        <v>17891716</v>
      </c>
      <c r="N19" s="115">
        <v>439419</v>
      </c>
      <c r="O19" s="116">
        <v>395457</v>
      </c>
    </row>
    <row r="20" spans="1:15" ht="28.5" customHeight="1">
      <c r="A20" s="234"/>
      <c r="B20" s="136" t="s">
        <v>174</v>
      </c>
      <c r="C20" s="123" t="s">
        <v>175</v>
      </c>
      <c r="D20" s="125"/>
      <c r="E20" s="119">
        <v>13321</v>
      </c>
      <c r="F20" s="120">
        <v>13321</v>
      </c>
      <c r="G20" s="107"/>
      <c r="H20" s="234"/>
      <c r="I20" s="145" t="s">
        <v>145</v>
      </c>
      <c r="J20" s="133" t="s">
        <v>176</v>
      </c>
      <c r="K20" s="134"/>
      <c r="L20" s="124"/>
      <c r="M20" s="115">
        <v>17891716</v>
      </c>
      <c r="N20" s="115">
        <v>439419</v>
      </c>
      <c r="O20" s="116">
        <v>104218</v>
      </c>
    </row>
    <row r="21" spans="1:15" ht="28.5" customHeight="1">
      <c r="A21" s="234"/>
      <c r="B21" s="142" t="s">
        <v>177</v>
      </c>
      <c r="C21" s="123" t="s">
        <v>178</v>
      </c>
      <c r="D21" s="115">
        <v>11853</v>
      </c>
      <c r="E21" s="115">
        <v>12258</v>
      </c>
      <c r="F21" s="116">
        <v>12325</v>
      </c>
      <c r="G21" s="107"/>
      <c r="H21" s="234"/>
      <c r="I21" s="146" t="s">
        <v>148</v>
      </c>
      <c r="J21" s="133" t="s">
        <v>179</v>
      </c>
      <c r="K21" s="134"/>
      <c r="L21" s="124"/>
      <c r="M21" s="125">
        <v>0</v>
      </c>
      <c r="N21" s="125">
        <v>0</v>
      </c>
      <c r="O21" s="128">
        <v>0</v>
      </c>
    </row>
    <row r="22" spans="1:15" ht="28.5" customHeight="1">
      <c r="A22" s="235"/>
      <c r="B22" s="137"/>
      <c r="C22" s="123" t="s">
        <v>180</v>
      </c>
      <c r="D22" s="125">
        <v>619</v>
      </c>
      <c r="E22" s="125">
        <v>214</v>
      </c>
      <c r="F22" s="128">
        <v>147</v>
      </c>
      <c r="G22" s="107"/>
      <c r="H22" s="235"/>
      <c r="I22" s="133" t="s">
        <v>181</v>
      </c>
      <c r="J22" s="134"/>
      <c r="K22" s="134"/>
      <c r="L22" s="124"/>
      <c r="M22" s="216">
        <v>-11799174</v>
      </c>
      <c r="N22" s="165">
        <v>-407992</v>
      </c>
      <c r="O22" s="166">
        <v>-171905</v>
      </c>
    </row>
    <row r="23" spans="1:15" ht="28.5" customHeight="1">
      <c r="A23" s="147" t="s">
        <v>182</v>
      </c>
      <c r="B23" s="113" t="s">
        <v>183</v>
      </c>
      <c r="C23" s="114"/>
      <c r="D23" s="125"/>
      <c r="E23" s="125"/>
      <c r="F23" s="128"/>
      <c r="G23" s="107"/>
      <c r="H23" s="148" t="s">
        <v>184</v>
      </c>
      <c r="I23" s="139"/>
      <c r="J23" s="139"/>
      <c r="K23" s="139"/>
      <c r="L23" s="124"/>
      <c r="M23" s="165">
        <v>-316049</v>
      </c>
      <c r="N23" s="165">
        <v>429391</v>
      </c>
      <c r="O23" s="166">
        <v>104594</v>
      </c>
    </row>
    <row r="24" spans="1:15" ht="28.5" customHeight="1">
      <c r="A24" s="149" t="s">
        <v>185</v>
      </c>
      <c r="B24" s="113" t="s">
        <v>186</v>
      </c>
      <c r="C24" s="114"/>
      <c r="D24" s="125">
        <v>21</v>
      </c>
      <c r="E24" s="125">
        <v>21</v>
      </c>
      <c r="F24" s="128">
        <v>11</v>
      </c>
      <c r="G24" s="107"/>
      <c r="H24" s="148" t="s">
        <v>187</v>
      </c>
      <c r="I24" s="134"/>
      <c r="J24" s="134"/>
      <c r="K24" s="134"/>
      <c r="L24" s="135"/>
      <c r="M24" s="115">
        <v>253266</v>
      </c>
      <c r="N24" s="115">
        <v>133522</v>
      </c>
      <c r="O24" s="116">
        <v>763791</v>
      </c>
    </row>
    <row r="25" spans="1:15" ht="28.5" customHeight="1" thickBot="1">
      <c r="A25" s="150" t="s">
        <v>188</v>
      </c>
      <c r="B25" s="151" t="s">
        <v>189</v>
      </c>
      <c r="C25" s="152"/>
      <c r="D25" s="153">
        <v>21</v>
      </c>
      <c r="E25" s="153">
        <v>21</v>
      </c>
      <c r="F25" s="154">
        <v>11</v>
      </c>
      <c r="G25" s="107"/>
      <c r="H25" s="148" t="s">
        <v>190</v>
      </c>
      <c r="I25" s="109"/>
      <c r="J25" s="109"/>
      <c r="K25" s="109"/>
      <c r="L25" s="124"/>
      <c r="M25" s="115">
        <v>1100677</v>
      </c>
      <c r="N25" s="115">
        <v>388362</v>
      </c>
      <c r="O25" s="116">
        <v>684232</v>
      </c>
    </row>
    <row r="26" spans="1:15" ht="28.5" customHeight="1">
      <c r="A26" s="155" t="s">
        <v>191</v>
      </c>
      <c r="B26" s="107"/>
      <c r="C26" s="107"/>
      <c r="D26" s="107"/>
      <c r="E26" s="107"/>
      <c r="F26" s="156"/>
      <c r="G26" s="107"/>
      <c r="H26" s="148" t="s">
        <v>192</v>
      </c>
      <c r="I26" s="134"/>
      <c r="J26" s="134"/>
      <c r="K26" s="134"/>
      <c r="L26" s="124"/>
      <c r="M26" s="125"/>
      <c r="N26" s="125"/>
      <c r="O26" s="128"/>
    </row>
    <row r="27" spans="1:15" ht="28.5" customHeight="1" thickBot="1">
      <c r="A27" s="157" t="s">
        <v>193</v>
      </c>
      <c r="B27" s="107"/>
      <c r="C27" s="107"/>
      <c r="D27" s="107"/>
      <c r="E27" s="107"/>
      <c r="F27" s="156"/>
      <c r="G27" s="107"/>
      <c r="H27" s="148" t="s">
        <v>194</v>
      </c>
      <c r="I27" s="134"/>
      <c r="J27" s="134"/>
      <c r="K27" s="134"/>
      <c r="L27" s="124"/>
      <c r="M27" s="115">
        <v>531362</v>
      </c>
      <c r="N27" s="115">
        <v>684231</v>
      </c>
      <c r="O27" s="116">
        <v>25035</v>
      </c>
    </row>
    <row r="28" spans="1:15" ht="28.5" customHeight="1" thickBot="1">
      <c r="A28" s="97" t="s">
        <v>195</v>
      </c>
      <c r="B28" s="103"/>
      <c r="C28" s="158"/>
      <c r="D28" s="104">
        <v>0</v>
      </c>
      <c r="E28" s="104">
        <v>0</v>
      </c>
      <c r="F28" s="159">
        <v>0</v>
      </c>
      <c r="G28" s="107"/>
      <c r="H28" s="148" t="s">
        <v>196</v>
      </c>
      <c r="I28" s="134"/>
      <c r="J28" s="134"/>
      <c r="K28" s="134"/>
      <c r="L28" s="124"/>
      <c r="M28" s="115">
        <v>3500</v>
      </c>
      <c r="N28" s="115">
        <v>8810</v>
      </c>
      <c r="O28" s="116">
        <v>0</v>
      </c>
    </row>
    <row r="29" spans="8:15" ht="28.5" customHeight="1">
      <c r="H29" s="148" t="s">
        <v>197</v>
      </c>
      <c r="I29" s="134"/>
      <c r="J29" s="134"/>
      <c r="K29" s="134"/>
      <c r="L29" s="124"/>
      <c r="M29" s="115">
        <v>527862</v>
      </c>
      <c r="N29" s="115">
        <v>675421</v>
      </c>
      <c r="O29" s="116">
        <v>25035</v>
      </c>
    </row>
    <row r="30" spans="8:15" ht="28.5" customHeight="1">
      <c r="H30" s="160" t="s">
        <v>198</v>
      </c>
      <c r="I30" s="139"/>
      <c r="J30" s="139"/>
      <c r="K30" s="139"/>
      <c r="L30" s="127"/>
      <c r="M30" s="115">
        <v>13273</v>
      </c>
      <c r="N30" s="115">
        <v>3136</v>
      </c>
      <c r="O30" s="116">
        <v>2025</v>
      </c>
    </row>
    <row r="31" spans="8:15" ht="28.5" customHeight="1" thickBot="1">
      <c r="H31" s="161" t="s">
        <v>199</v>
      </c>
      <c r="I31" s="162"/>
      <c r="J31" s="162"/>
      <c r="K31" s="162"/>
      <c r="L31" s="163"/>
      <c r="M31" s="164"/>
      <c r="N31" s="153"/>
      <c r="O31" s="15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5">
    <mergeCell ref="A1:O1"/>
    <mergeCell ref="D5:F5"/>
    <mergeCell ref="A6:A22"/>
    <mergeCell ref="H5:H15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203</v>
      </c>
      <c r="B3" s="46"/>
      <c r="C3" s="46"/>
      <c r="D3" s="47"/>
      <c r="E3" s="50" t="s">
        <v>204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205</v>
      </c>
      <c r="E4" s="61" t="s">
        <v>206</v>
      </c>
      <c r="F4" s="62" t="s">
        <v>207</v>
      </c>
      <c r="G4" s="53"/>
      <c r="H4" s="30" t="s">
        <v>63</v>
      </c>
      <c r="I4" s="31"/>
      <c r="J4" s="31"/>
      <c r="K4" s="31"/>
      <c r="L4" s="33"/>
      <c r="M4" s="61" t="s">
        <v>205</v>
      </c>
      <c r="N4" s="61" t="s">
        <v>206</v>
      </c>
      <c r="O4" s="62" t="s">
        <v>207</v>
      </c>
    </row>
    <row r="5" spans="1:15" ht="28.5" customHeight="1">
      <c r="A5" s="57" t="s">
        <v>64</v>
      </c>
      <c r="B5" s="58"/>
      <c r="C5" s="58"/>
      <c r="D5" s="226">
        <v>32220</v>
      </c>
      <c r="E5" s="239"/>
      <c r="F5" s="240"/>
      <c r="G5" s="36"/>
      <c r="H5" s="238" t="s">
        <v>65</v>
      </c>
      <c r="I5" s="22" t="s">
        <v>66</v>
      </c>
      <c r="J5" s="18"/>
      <c r="K5" s="18"/>
      <c r="L5" s="59"/>
      <c r="M5" s="167">
        <v>537277</v>
      </c>
      <c r="N5" s="168">
        <v>569919</v>
      </c>
      <c r="O5" s="169">
        <v>568986</v>
      </c>
    </row>
    <row r="6" spans="1:15" ht="28.5" customHeight="1">
      <c r="A6" s="218" t="s">
        <v>67</v>
      </c>
      <c r="B6" s="19" t="s">
        <v>68</v>
      </c>
      <c r="C6" s="5"/>
      <c r="D6" s="170">
        <v>41688438</v>
      </c>
      <c r="E6" s="171">
        <v>41688438</v>
      </c>
      <c r="F6" s="172">
        <v>41688438</v>
      </c>
      <c r="G6" s="36"/>
      <c r="H6" s="219"/>
      <c r="I6" s="223" t="s">
        <v>208</v>
      </c>
      <c r="J6" s="22" t="s">
        <v>69</v>
      </c>
      <c r="K6" s="18"/>
      <c r="L6" s="16"/>
      <c r="M6" s="173"/>
      <c r="N6" s="174"/>
      <c r="O6" s="172"/>
    </row>
    <row r="7" spans="1:15" ht="28.5" customHeight="1">
      <c r="A7" s="219"/>
      <c r="B7" s="19" t="s">
        <v>70</v>
      </c>
      <c r="C7" s="5"/>
      <c r="D7" s="170">
        <v>46489</v>
      </c>
      <c r="E7" s="171">
        <v>46489</v>
      </c>
      <c r="F7" s="172">
        <v>46489</v>
      </c>
      <c r="G7" s="36"/>
      <c r="H7" s="219"/>
      <c r="I7" s="224"/>
      <c r="J7" s="20" t="s">
        <v>22</v>
      </c>
      <c r="K7" s="7" t="s">
        <v>71</v>
      </c>
      <c r="L7" s="1"/>
      <c r="M7" s="173"/>
      <c r="N7" s="174"/>
      <c r="O7" s="172"/>
    </row>
    <row r="8" spans="1:15" ht="28.5" customHeight="1">
      <c r="A8" s="219"/>
      <c r="B8" s="19" t="s">
        <v>116</v>
      </c>
      <c r="C8" s="5"/>
      <c r="D8" s="170">
        <v>896738</v>
      </c>
      <c r="E8" s="171">
        <v>896738</v>
      </c>
      <c r="F8" s="172">
        <v>896738</v>
      </c>
      <c r="G8" s="36"/>
      <c r="H8" s="219"/>
      <c r="I8" s="224"/>
      <c r="J8" s="20" t="s">
        <v>209</v>
      </c>
      <c r="K8" s="6" t="s">
        <v>72</v>
      </c>
      <c r="L8" s="23"/>
      <c r="M8" s="173"/>
      <c r="N8" s="174"/>
      <c r="O8" s="172"/>
    </row>
    <row r="9" spans="1:15" ht="28.5" customHeight="1">
      <c r="A9" s="219"/>
      <c r="B9" s="19" t="s">
        <v>61</v>
      </c>
      <c r="C9" s="5"/>
      <c r="D9" s="170">
        <v>9067</v>
      </c>
      <c r="E9" s="171">
        <v>9067</v>
      </c>
      <c r="F9" s="172">
        <v>9067</v>
      </c>
      <c r="G9" s="36"/>
      <c r="H9" s="219"/>
      <c r="I9" s="225"/>
      <c r="J9" s="24" t="s">
        <v>73</v>
      </c>
      <c r="K9" s="17"/>
      <c r="L9" s="25"/>
      <c r="M9" s="173"/>
      <c r="N9" s="174"/>
      <c r="O9" s="172"/>
    </row>
    <row r="10" spans="1:15" ht="28.5" customHeight="1">
      <c r="A10" s="219"/>
      <c r="B10" s="19" t="s">
        <v>114</v>
      </c>
      <c r="C10" s="5"/>
      <c r="D10" s="170">
        <v>1949094</v>
      </c>
      <c r="E10" s="171">
        <v>1949094</v>
      </c>
      <c r="F10" s="172">
        <v>1949094</v>
      </c>
      <c r="G10" s="36"/>
      <c r="H10" s="219"/>
      <c r="I10" s="4" t="s">
        <v>74</v>
      </c>
      <c r="J10" s="9"/>
      <c r="K10" s="9"/>
      <c r="L10" s="3"/>
      <c r="M10" s="173">
        <v>394116</v>
      </c>
      <c r="N10" s="174">
        <v>325628</v>
      </c>
      <c r="O10" s="172">
        <v>311196</v>
      </c>
    </row>
    <row r="11" spans="1:15" ht="28.5" customHeight="1">
      <c r="A11" s="219"/>
      <c r="B11" s="40" t="s">
        <v>109</v>
      </c>
      <c r="C11" s="7" t="s">
        <v>75</v>
      </c>
      <c r="D11" s="170">
        <v>41688438</v>
      </c>
      <c r="E11" s="171">
        <v>41688438</v>
      </c>
      <c r="F11" s="172">
        <v>41688438</v>
      </c>
      <c r="G11" s="36"/>
      <c r="H11" s="219"/>
      <c r="I11" s="223" t="s">
        <v>210</v>
      </c>
      <c r="J11" s="22" t="s">
        <v>76</v>
      </c>
      <c r="K11" s="36"/>
      <c r="L11" s="16"/>
      <c r="M11" s="173"/>
      <c r="N11" s="174"/>
      <c r="O11" s="172"/>
    </row>
    <row r="12" spans="1:15" ht="28.5" customHeight="1">
      <c r="A12" s="219"/>
      <c r="B12" s="41"/>
      <c r="C12" s="7" t="s">
        <v>56</v>
      </c>
      <c r="D12" s="170">
        <v>46489</v>
      </c>
      <c r="E12" s="171">
        <v>46489</v>
      </c>
      <c r="F12" s="172">
        <v>46489</v>
      </c>
      <c r="G12" s="36"/>
      <c r="H12" s="219"/>
      <c r="I12" s="224"/>
      <c r="J12" s="20" t="s">
        <v>211</v>
      </c>
      <c r="K12" s="7" t="s">
        <v>77</v>
      </c>
      <c r="L12" s="1"/>
      <c r="M12" s="173"/>
      <c r="N12" s="174"/>
      <c r="O12" s="172"/>
    </row>
    <row r="13" spans="1:15" ht="28.5" customHeight="1">
      <c r="A13" s="219"/>
      <c r="B13" s="40" t="s">
        <v>78</v>
      </c>
      <c r="C13" s="7" t="s">
        <v>75</v>
      </c>
      <c r="D13" s="1"/>
      <c r="E13" s="175"/>
      <c r="F13" s="172"/>
      <c r="G13" s="36"/>
      <c r="H13" s="219"/>
      <c r="I13" s="224"/>
      <c r="J13" s="20" t="s">
        <v>212</v>
      </c>
      <c r="K13" s="6" t="s">
        <v>79</v>
      </c>
      <c r="L13" s="23"/>
      <c r="M13" s="173"/>
      <c r="N13" s="174"/>
      <c r="O13" s="172"/>
    </row>
    <row r="14" spans="1:15" ht="28.5" customHeight="1">
      <c r="A14" s="219"/>
      <c r="B14" s="41" t="s">
        <v>80</v>
      </c>
      <c r="C14" s="7" t="s">
        <v>56</v>
      </c>
      <c r="D14" s="1"/>
      <c r="E14" s="175"/>
      <c r="F14" s="172"/>
      <c r="G14" s="36"/>
      <c r="H14" s="219"/>
      <c r="I14" s="225"/>
      <c r="J14" s="19" t="s">
        <v>81</v>
      </c>
      <c r="K14" s="2"/>
      <c r="L14" s="1"/>
      <c r="M14" s="173">
        <v>198931</v>
      </c>
      <c r="N14" s="174">
        <v>132001</v>
      </c>
      <c r="O14" s="172">
        <v>116355</v>
      </c>
    </row>
    <row r="15" spans="1:15" ht="28.5" customHeight="1">
      <c r="A15" s="219"/>
      <c r="B15" s="40" t="s">
        <v>82</v>
      </c>
      <c r="C15" s="7" t="s">
        <v>75</v>
      </c>
      <c r="D15" s="1"/>
      <c r="E15" s="175"/>
      <c r="F15" s="172"/>
      <c r="G15" s="36"/>
      <c r="H15" s="220"/>
      <c r="I15" s="4" t="s">
        <v>83</v>
      </c>
      <c r="J15" s="9"/>
      <c r="K15" s="9"/>
      <c r="L15" s="1"/>
      <c r="M15" s="173">
        <v>143161</v>
      </c>
      <c r="N15" s="174">
        <v>244291</v>
      </c>
      <c r="O15" s="172">
        <v>257790</v>
      </c>
    </row>
    <row r="16" spans="1:15" ht="28.5" customHeight="1">
      <c r="A16" s="219"/>
      <c r="B16" s="41" t="s">
        <v>84</v>
      </c>
      <c r="C16" s="7" t="s">
        <v>56</v>
      </c>
      <c r="D16" s="1"/>
      <c r="E16" s="175"/>
      <c r="F16" s="172"/>
      <c r="G16" s="36"/>
      <c r="H16" s="237" t="s">
        <v>85</v>
      </c>
      <c r="I16" s="4" t="s">
        <v>86</v>
      </c>
      <c r="J16" s="21"/>
      <c r="K16" s="21"/>
      <c r="L16" s="23"/>
      <c r="M16" s="173">
        <v>5327500</v>
      </c>
      <c r="N16" s="174">
        <v>1753600</v>
      </c>
      <c r="O16" s="172">
        <v>890400</v>
      </c>
    </row>
    <row r="17" spans="1:15" ht="28.5" customHeight="1">
      <c r="A17" s="219"/>
      <c r="B17" s="40" t="s">
        <v>110</v>
      </c>
      <c r="C17" s="7" t="s">
        <v>57</v>
      </c>
      <c r="D17" s="1"/>
      <c r="E17" s="175"/>
      <c r="F17" s="172"/>
      <c r="G17" s="36"/>
      <c r="H17" s="238"/>
      <c r="I17" s="26" t="s">
        <v>213</v>
      </c>
      <c r="J17" s="28" t="s">
        <v>87</v>
      </c>
      <c r="K17" s="21"/>
      <c r="L17" s="25"/>
      <c r="M17" s="173">
        <v>4468000</v>
      </c>
      <c r="N17" s="174">
        <v>1189300</v>
      </c>
      <c r="O17" s="172">
        <v>391300</v>
      </c>
    </row>
    <row r="18" spans="1:15" ht="28.5" customHeight="1">
      <c r="A18" s="219"/>
      <c r="B18" s="42"/>
      <c r="C18" s="7" t="s">
        <v>88</v>
      </c>
      <c r="D18" s="1"/>
      <c r="E18" s="175"/>
      <c r="F18" s="172"/>
      <c r="G18" s="36"/>
      <c r="H18" s="238"/>
      <c r="I18" s="27" t="s">
        <v>214</v>
      </c>
      <c r="J18" s="4" t="s">
        <v>73</v>
      </c>
      <c r="K18" s="9"/>
      <c r="L18" s="3"/>
      <c r="M18" s="173">
        <v>859500</v>
      </c>
      <c r="N18" s="174">
        <v>564300</v>
      </c>
      <c r="O18" s="172">
        <v>499100</v>
      </c>
    </row>
    <row r="19" spans="1:15" ht="28.5" customHeight="1">
      <c r="A19" s="219"/>
      <c r="B19" s="41"/>
      <c r="C19" s="8" t="s">
        <v>117</v>
      </c>
      <c r="D19" s="1"/>
      <c r="E19" s="175"/>
      <c r="F19" s="172"/>
      <c r="G19" s="36"/>
      <c r="H19" s="238"/>
      <c r="I19" s="4" t="s">
        <v>89</v>
      </c>
      <c r="J19" s="18"/>
      <c r="K19" s="18"/>
      <c r="L19" s="16"/>
      <c r="M19" s="173">
        <v>5470666</v>
      </c>
      <c r="N19" s="174">
        <v>1997912</v>
      </c>
      <c r="O19" s="172">
        <v>1148194</v>
      </c>
    </row>
    <row r="20" spans="1:15" ht="28.5" customHeight="1">
      <c r="A20" s="219"/>
      <c r="B20" s="40" t="s">
        <v>90</v>
      </c>
      <c r="C20" s="7" t="s">
        <v>58</v>
      </c>
      <c r="D20" s="170">
        <v>37422</v>
      </c>
      <c r="E20" s="171">
        <v>37422</v>
      </c>
      <c r="F20" s="172">
        <v>37422</v>
      </c>
      <c r="G20" s="36"/>
      <c r="H20" s="238"/>
      <c r="I20" s="10" t="s">
        <v>215</v>
      </c>
      <c r="J20" s="4" t="s">
        <v>91</v>
      </c>
      <c r="K20" s="9"/>
      <c r="L20" s="1"/>
      <c r="M20" s="173">
        <v>0</v>
      </c>
      <c r="N20" s="174">
        <v>0</v>
      </c>
      <c r="O20" s="172">
        <v>0</v>
      </c>
    </row>
    <row r="21" spans="1:15" ht="28.5" customHeight="1">
      <c r="A21" s="219"/>
      <c r="B21" s="42" t="s">
        <v>92</v>
      </c>
      <c r="C21" s="7" t="s">
        <v>59</v>
      </c>
      <c r="D21" s="170">
        <v>6</v>
      </c>
      <c r="E21" s="171">
        <v>6</v>
      </c>
      <c r="F21" s="172">
        <v>6</v>
      </c>
      <c r="G21" s="36"/>
      <c r="H21" s="238"/>
      <c r="I21" s="11" t="s">
        <v>216</v>
      </c>
      <c r="J21" s="4" t="s">
        <v>93</v>
      </c>
      <c r="K21" s="9"/>
      <c r="L21" s="1"/>
      <c r="M21" s="173">
        <v>5470666</v>
      </c>
      <c r="N21" s="174">
        <v>1997912</v>
      </c>
      <c r="O21" s="172">
        <v>1148194</v>
      </c>
    </row>
    <row r="22" spans="1:15" ht="28.5" customHeight="1">
      <c r="A22" s="220"/>
      <c r="B22" s="41"/>
      <c r="C22" s="7" t="s">
        <v>60</v>
      </c>
      <c r="D22" s="170">
        <v>9061</v>
      </c>
      <c r="E22" s="171">
        <v>9061</v>
      </c>
      <c r="F22" s="172">
        <v>9061</v>
      </c>
      <c r="G22" s="36"/>
      <c r="H22" s="238"/>
      <c r="I22" s="4" t="s">
        <v>94</v>
      </c>
      <c r="J22" s="9"/>
      <c r="K22" s="9"/>
      <c r="L22" s="1"/>
      <c r="M22" s="176">
        <v>-143166</v>
      </c>
      <c r="N22" s="174">
        <v>-244312</v>
      </c>
      <c r="O22" s="172">
        <v>-257794</v>
      </c>
    </row>
    <row r="23" spans="1:15" ht="28.5" customHeight="1">
      <c r="A23" s="13" t="s">
        <v>95</v>
      </c>
      <c r="B23" s="19" t="s">
        <v>111</v>
      </c>
      <c r="C23" s="5"/>
      <c r="D23" s="1"/>
      <c r="E23" s="175"/>
      <c r="F23" s="172"/>
      <c r="G23" s="36"/>
      <c r="H23" s="54" t="s">
        <v>96</v>
      </c>
      <c r="I23" s="21"/>
      <c r="J23" s="21"/>
      <c r="K23" s="21"/>
      <c r="L23" s="1"/>
      <c r="M23" s="176">
        <v>-5</v>
      </c>
      <c r="N23" s="174">
        <v>-21</v>
      </c>
      <c r="O23" s="172">
        <v>-4</v>
      </c>
    </row>
    <row r="24" spans="1:15" ht="28.5" customHeight="1">
      <c r="A24" s="14" t="s">
        <v>97</v>
      </c>
      <c r="B24" s="19" t="s">
        <v>112</v>
      </c>
      <c r="C24" s="5"/>
      <c r="D24" s="1"/>
      <c r="E24" s="175"/>
      <c r="F24" s="172"/>
      <c r="G24" s="36"/>
      <c r="H24" s="54" t="s">
        <v>98</v>
      </c>
      <c r="I24" s="9"/>
      <c r="J24" s="9"/>
      <c r="K24" s="9"/>
      <c r="L24" s="3"/>
      <c r="M24" s="173"/>
      <c r="N24" s="174"/>
      <c r="O24" s="172"/>
    </row>
    <row r="25" spans="1:15" ht="28.5" customHeight="1" thickBot="1">
      <c r="A25" s="34" t="s">
        <v>99</v>
      </c>
      <c r="B25" s="43" t="s">
        <v>113</v>
      </c>
      <c r="C25" s="35"/>
      <c r="D25" s="177"/>
      <c r="E25" s="178"/>
      <c r="F25" s="179"/>
      <c r="G25" s="36"/>
      <c r="H25" s="54" t="s">
        <v>100</v>
      </c>
      <c r="I25" s="18"/>
      <c r="J25" s="18"/>
      <c r="K25" s="18"/>
      <c r="L25" s="1"/>
      <c r="M25" s="173">
        <v>40</v>
      </c>
      <c r="N25" s="174">
        <v>35</v>
      </c>
      <c r="O25" s="172">
        <v>14</v>
      </c>
    </row>
    <row r="26" spans="1:15" ht="28.5" customHeight="1">
      <c r="A26" s="44" t="s">
        <v>101</v>
      </c>
      <c r="B26" s="36"/>
      <c r="C26" s="36"/>
      <c r="D26" s="36"/>
      <c r="E26" s="36"/>
      <c r="F26" s="45"/>
      <c r="G26" s="36"/>
      <c r="H26" s="54" t="s">
        <v>102</v>
      </c>
      <c r="I26" s="9"/>
      <c r="J26" s="9"/>
      <c r="K26" s="9"/>
      <c r="L26" s="1"/>
      <c r="M26" s="173"/>
      <c r="N26" s="174"/>
      <c r="O26" s="172"/>
    </row>
    <row r="27" spans="1:15" ht="28.5" customHeight="1" thickBot="1">
      <c r="A27" s="51" t="s">
        <v>115</v>
      </c>
      <c r="B27" s="36"/>
      <c r="C27" s="36"/>
      <c r="D27" s="36"/>
      <c r="E27" s="36"/>
      <c r="F27" s="45"/>
      <c r="G27" s="36"/>
      <c r="H27" s="54" t="s">
        <v>103</v>
      </c>
      <c r="I27" s="9"/>
      <c r="J27" s="9"/>
      <c r="K27" s="9"/>
      <c r="L27" s="1"/>
      <c r="M27" s="173">
        <v>35</v>
      </c>
      <c r="N27" s="174">
        <v>14</v>
      </c>
      <c r="O27" s="172">
        <v>10</v>
      </c>
    </row>
    <row r="28" spans="1:15" ht="28.5" customHeight="1" thickBot="1">
      <c r="A28" s="30" t="s">
        <v>104</v>
      </c>
      <c r="B28" s="31"/>
      <c r="C28" s="32"/>
      <c r="D28" s="180">
        <v>10588444</v>
      </c>
      <c r="E28" s="184">
        <v>9779832</v>
      </c>
      <c r="F28" s="71">
        <v>9022938</v>
      </c>
      <c r="G28" s="36"/>
      <c r="H28" s="54" t="s">
        <v>105</v>
      </c>
      <c r="I28" s="9"/>
      <c r="J28" s="9"/>
      <c r="K28" s="9"/>
      <c r="L28" s="1"/>
      <c r="M28" s="173"/>
      <c r="N28" s="174"/>
      <c r="O28" s="172"/>
    </row>
    <row r="29" spans="8:15" ht="28.5" customHeight="1">
      <c r="H29" s="54" t="s">
        <v>106</v>
      </c>
      <c r="I29" s="9"/>
      <c r="J29" s="9"/>
      <c r="K29" s="9"/>
      <c r="L29" s="1"/>
      <c r="M29" s="173">
        <v>35</v>
      </c>
      <c r="N29" s="174">
        <v>14</v>
      </c>
      <c r="O29" s="172">
        <v>10</v>
      </c>
    </row>
    <row r="30" spans="8:15" ht="28.5" customHeight="1">
      <c r="H30" s="55" t="s">
        <v>107</v>
      </c>
      <c r="I30" s="21"/>
      <c r="J30" s="21"/>
      <c r="K30" s="21"/>
      <c r="L30" s="23"/>
      <c r="M30" s="173">
        <v>9.16</v>
      </c>
      <c r="N30" s="181">
        <v>24.53</v>
      </c>
      <c r="O30" s="65">
        <v>38.98</v>
      </c>
    </row>
    <row r="31" spans="8:15" ht="28.5" customHeight="1" thickBot="1">
      <c r="H31" s="56" t="s">
        <v>108</v>
      </c>
      <c r="I31" s="38"/>
      <c r="J31" s="38"/>
      <c r="K31" s="38"/>
      <c r="L31" s="39"/>
      <c r="M31" s="182"/>
      <c r="N31" s="178"/>
      <c r="O31" s="18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M37" sqref="M37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203</v>
      </c>
      <c r="B3" s="46"/>
      <c r="C3" s="46"/>
      <c r="D3" s="47"/>
      <c r="E3" s="50" t="s">
        <v>217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131</v>
      </c>
      <c r="E4" s="61" t="s">
        <v>132</v>
      </c>
      <c r="F4" s="62" t="s">
        <v>133</v>
      </c>
      <c r="G4" s="53"/>
      <c r="H4" s="30" t="s">
        <v>63</v>
      </c>
      <c r="I4" s="31"/>
      <c r="J4" s="31"/>
      <c r="K4" s="31"/>
      <c r="L4" s="33"/>
      <c r="M4" s="61" t="s">
        <v>131</v>
      </c>
      <c r="N4" s="61" t="s">
        <v>132</v>
      </c>
      <c r="O4" s="62" t="s">
        <v>133</v>
      </c>
    </row>
    <row r="5" spans="1:15" ht="28.5" customHeight="1">
      <c r="A5" s="57" t="s">
        <v>64</v>
      </c>
      <c r="B5" s="58"/>
      <c r="C5" s="58"/>
      <c r="D5" s="241">
        <v>33616</v>
      </c>
      <c r="E5" s="242"/>
      <c r="F5" s="243"/>
      <c r="G5" s="36"/>
      <c r="H5" s="238" t="s">
        <v>65</v>
      </c>
      <c r="I5" s="22" t="s">
        <v>66</v>
      </c>
      <c r="J5" s="18"/>
      <c r="K5" s="18"/>
      <c r="L5" s="59"/>
      <c r="M5" s="167"/>
      <c r="N5" s="168"/>
      <c r="O5" s="169"/>
    </row>
    <row r="6" spans="1:15" ht="28.5" customHeight="1">
      <c r="A6" s="218" t="s">
        <v>67</v>
      </c>
      <c r="B6" s="19" t="s">
        <v>68</v>
      </c>
      <c r="C6" s="5"/>
      <c r="D6" s="170">
        <v>10900000</v>
      </c>
      <c r="E6" s="171">
        <v>10900000</v>
      </c>
      <c r="F6" s="172">
        <v>10900000</v>
      </c>
      <c r="G6" s="36"/>
      <c r="H6" s="219"/>
      <c r="I6" s="223" t="s">
        <v>15</v>
      </c>
      <c r="J6" s="22" t="s">
        <v>69</v>
      </c>
      <c r="K6" s="18"/>
      <c r="L6" s="16"/>
      <c r="M6" s="173"/>
      <c r="N6" s="174"/>
      <c r="O6" s="172"/>
    </row>
    <row r="7" spans="1:15" ht="28.5" customHeight="1">
      <c r="A7" s="219"/>
      <c r="B7" s="19" t="s">
        <v>70</v>
      </c>
      <c r="C7" s="5"/>
      <c r="D7" s="170">
        <v>213843</v>
      </c>
      <c r="E7" s="171">
        <v>213843</v>
      </c>
      <c r="F7" s="172">
        <v>213843</v>
      </c>
      <c r="G7" s="36"/>
      <c r="H7" s="219"/>
      <c r="I7" s="224"/>
      <c r="J7" s="20" t="s">
        <v>22</v>
      </c>
      <c r="K7" s="7" t="s">
        <v>71</v>
      </c>
      <c r="L7" s="1"/>
      <c r="M7" s="173"/>
      <c r="N7" s="174"/>
      <c r="O7" s="172"/>
    </row>
    <row r="8" spans="1:15" ht="28.5" customHeight="1">
      <c r="A8" s="219"/>
      <c r="B8" s="19" t="s">
        <v>116</v>
      </c>
      <c r="C8" s="5"/>
      <c r="D8" s="170">
        <v>50971</v>
      </c>
      <c r="E8" s="171">
        <v>50971</v>
      </c>
      <c r="F8" s="172">
        <v>50971</v>
      </c>
      <c r="G8" s="36"/>
      <c r="H8" s="219"/>
      <c r="I8" s="224"/>
      <c r="J8" s="20" t="s">
        <v>23</v>
      </c>
      <c r="K8" s="6" t="s">
        <v>72</v>
      </c>
      <c r="L8" s="23"/>
      <c r="M8" s="173"/>
      <c r="N8" s="174"/>
      <c r="O8" s="172"/>
    </row>
    <row r="9" spans="1:15" ht="28.5" customHeight="1">
      <c r="A9" s="219"/>
      <c r="B9" s="19" t="s">
        <v>61</v>
      </c>
      <c r="C9" s="5"/>
      <c r="D9" s="170"/>
      <c r="E9" s="171"/>
      <c r="F9" s="172"/>
      <c r="G9" s="36"/>
      <c r="H9" s="219"/>
      <c r="I9" s="225"/>
      <c r="J9" s="24" t="s">
        <v>73</v>
      </c>
      <c r="K9" s="17"/>
      <c r="L9" s="25"/>
      <c r="M9" s="173"/>
      <c r="N9" s="174"/>
      <c r="O9" s="172"/>
    </row>
    <row r="10" spans="1:15" ht="28.5" customHeight="1">
      <c r="A10" s="219"/>
      <c r="B10" s="19" t="s">
        <v>114</v>
      </c>
      <c r="C10" s="5"/>
      <c r="D10" s="170"/>
      <c r="E10" s="171"/>
      <c r="F10" s="172"/>
      <c r="G10" s="36"/>
      <c r="H10" s="219"/>
      <c r="I10" s="4" t="s">
        <v>74</v>
      </c>
      <c r="J10" s="9"/>
      <c r="K10" s="9"/>
      <c r="L10" s="3"/>
      <c r="M10" s="173"/>
      <c r="N10" s="174"/>
      <c r="O10" s="172"/>
    </row>
    <row r="11" spans="1:15" ht="28.5" customHeight="1">
      <c r="A11" s="219"/>
      <c r="B11" s="40" t="s">
        <v>109</v>
      </c>
      <c r="C11" s="7" t="s">
        <v>75</v>
      </c>
      <c r="D11" s="170"/>
      <c r="E11" s="171"/>
      <c r="F11" s="172"/>
      <c r="G11" s="36"/>
      <c r="H11" s="219"/>
      <c r="I11" s="223" t="s">
        <v>15</v>
      </c>
      <c r="J11" s="22" t="s">
        <v>76</v>
      </c>
      <c r="K11" s="36"/>
      <c r="L11" s="16"/>
      <c r="M11" s="173"/>
      <c r="N11" s="174"/>
      <c r="O11" s="172"/>
    </row>
    <row r="12" spans="1:15" ht="28.5" customHeight="1">
      <c r="A12" s="219"/>
      <c r="B12" s="41"/>
      <c r="C12" s="7" t="s">
        <v>56</v>
      </c>
      <c r="D12" s="170"/>
      <c r="E12" s="171"/>
      <c r="F12" s="172"/>
      <c r="G12" s="36"/>
      <c r="H12" s="219"/>
      <c r="I12" s="224"/>
      <c r="J12" s="20" t="s">
        <v>22</v>
      </c>
      <c r="K12" s="7" t="s">
        <v>77</v>
      </c>
      <c r="L12" s="1"/>
      <c r="M12" s="173"/>
      <c r="N12" s="174"/>
      <c r="O12" s="172"/>
    </row>
    <row r="13" spans="1:15" ht="28.5" customHeight="1">
      <c r="A13" s="219"/>
      <c r="B13" s="40" t="s">
        <v>78</v>
      </c>
      <c r="C13" s="7" t="s">
        <v>75</v>
      </c>
      <c r="D13" s="1"/>
      <c r="E13" s="175"/>
      <c r="F13" s="172"/>
      <c r="G13" s="36"/>
      <c r="H13" s="219"/>
      <c r="I13" s="224"/>
      <c r="J13" s="20" t="s">
        <v>23</v>
      </c>
      <c r="K13" s="6" t="s">
        <v>79</v>
      </c>
      <c r="L13" s="23"/>
      <c r="M13" s="173"/>
      <c r="N13" s="174"/>
      <c r="O13" s="172"/>
    </row>
    <row r="14" spans="1:15" ht="28.5" customHeight="1">
      <c r="A14" s="219"/>
      <c r="B14" s="41" t="s">
        <v>80</v>
      </c>
      <c r="C14" s="7" t="s">
        <v>56</v>
      </c>
      <c r="D14" s="1"/>
      <c r="E14" s="175"/>
      <c r="F14" s="172"/>
      <c r="G14" s="36"/>
      <c r="H14" s="219"/>
      <c r="I14" s="225"/>
      <c r="J14" s="19" t="s">
        <v>81</v>
      </c>
      <c r="K14" s="2"/>
      <c r="L14" s="1"/>
      <c r="M14" s="173"/>
      <c r="N14" s="174"/>
      <c r="O14" s="172"/>
    </row>
    <row r="15" spans="1:15" ht="28.5" customHeight="1">
      <c r="A15" s="219"/>
      <c r="B15" s="40" t="s">
        <v>82</v>
      </c>
      <c r="C15" s="7" t="s">
        <v>75</v>
      </c>
      <c r="D15" s="1">
        <v>10900000</v>
      </c>
      <c r="E15" s="175">
        <v>10900000</v>
      </c>
      <c r="F15" s="172">
        <v>10900000</v>
      </c>
      <c r="G15" s="36"/>
      <c r="H15" s="220"/>
      <c r="I15" s="4" t="s">
        <v>83</v>
      </c>
      <c r="J15" s="9"/>
      <c r="K15" s="9"/>
      <c r="L15" s="1"/>
      <c r="M15" s="173"/>
      <c r="N15" s="174"/>
      <c r="O15" s="172"/>
    </row>
    <row r="16" spans="1:15" ht="28.5" customHeight="1">
      <c r="A16" s="219"/>
      <c r="B16" s="41" t="s">
        <v>84</v>
      </c>
      <c r="C16" s="7" t="s">
        <v>56</v>
      </c>
      <c r="D16" s="1">
        <v>213843</v>
      </c>
      <c r="E16" s="175">
        <v>213843</v>
      </c>
      <c r="F16" s="172">
        <v>213843</v>
      </c>
      <c r="G16" s="36"/>
      <c r="H16" s="237" t="s">
        <v>85</v>
      </c>
      <c r="I16" s="4" t="s">
        <v>86</v>
      </c>
      <c r="J16" s="21"/>
      <c r="K16" s="21"/>
      <c r="L16" s="23"/>
      <c r="M16" s="173">
        <v>47782</v>
      </c>
      <c r="N16" s="174">
        <v>75982</v>
      </c>
      <c r="O16" s="172">
        <v>727682</v>
      </c>
    </row>
    <row r="17" spans="1:15" ht="28.5" customHeight="1">
      <c r="A17" s="219"/>
      <c r="B17" s="40" t="s">
        <v>110</v>
      </c>
      <c r="C17" s="7" t="s">
        <v>57</v>
      </c>
      <c r="D17" s="1"/>
      <c r="E17" s="175"/>
      <c r="F17" s="172"/>
      <c r="G17" s="36"/>
      <c r="H17" s="238"/>
      <c r="I17" s="26" t="s">
        <v>22</v>
      </c>
      <c r="J17" s="28" t="s">
        <v>87</v>
      </c>
      <c r="K17" s="21"/>
      <c r="L17" s="25"/>
      <c r="M17" s="173">
        <v>0</v>
      </c>
      <c r="N17" s="174">
        <v>0</v>
      </c>
      <c r="O17" s="172">
        <v>0</v>
      </c>
    </row>
    <row r="18" spans="1:15" ht="28.5" customHeight="1">
      <c r="A18" s="219"/>
      <c r="B18" s="42"/>
      <c r="C18" s="7" t="s">
        <v>88</v>
      </c>
      <c r="D18" s="1"/>
      <c r="E18" s="175"/>
      <c r="F18" s="172"/>
      <c r="G18" s="36"/>
      <c r="H18" s="238"/>
      <c r="I18" s="27" t="s">
        <v>23</v>
      </c>
      <c r="J18" s="4" t="s">
        <v>73</v>
      </c>
      <c r="K18" s="9"/>
      <c r="L18" s="3"/>
      <c r="M18" s="173">
        <v>47782</v>
      </c>
      <c r="N18" s="174">
        <v>75982</v>
      </c>
      <c r="O18" s="172">
        <v>727682</v>
      </c>
    </row>
    <row r="19" spans="1:15" ht="28.5" customHeight="1">
      <c r="A19" s="219"/>
      <c r="B19" s="41"/>
      <c r="C19" s="8" t="s">
        <v>117</v>
      </c>
      <c r="D19" s="1"/>
      <c r="E19" s="175"/>
      <c r="F19" s="172"/>
      <c r="G19" s="36"/>
      <c r="H19" s="238"/>
      <c r="I19" s="4" t="s">
        <v>89</v>
      </c>
      <c r="J19" s="18"/>
      <c r="K19" s="18"/>
      <c r="L19" s="16"/>
      <c r="M19" s="173">
        <v>47782</v>
      </c>
      <c r="N19" s="174">
        <v>75982</v>
      </c>
      <c r="O19" s="172">
        <v>727682</v>
      </c>
    </row>
    <row r="20" spans="1:15" ht="28.5" customHeight="1">
      <c r="A20" s="219"/>
      <c r="B20" s="40" t="s">
        <v>90</v>
      </c>
      <c r="C20" s="7" t="s">
        <v>58</v>
      </c>
      <c r="D20" s="170"/>
      <c r="E20" s="171"/>
      <c r="F20" s="172"/>
      <c r="G20" s="36"/>
      <c r="H20" s="238"/>
      <c r="I20" s="10" t="s">
        <v>22</v>
      </c>
      <c r="J20" s="4" t="s">
        <v>91</v>
      </c>
      <c r="K20" s="9"/>
      <c r="L20" s="1"/>
      <c r="M20" s="173">
        <v>43600</v>
      </c>
      <c r="N20" s="174">
        <v>71800</v>
      </c>
      <c r="O20" s="172">
        <v>44400</v>
      </c>
    </row>
    <row r="21" spans="1:15" ht="28.5" customHeight="1">
      <c r="A21" s="219"/>
      <c r="B21" s="42" t="s">
        <v>92</v>
      </c>
      <c r="C21" s="7" t="s">
        <v>59</v>
      </c>
      <c r="D21" s="170"/>
      <c r="E21" s="171"/>
      <c r="F21" s="172"/>
      <c r="G21" s="36"/>
      <c r="H21" s="238"/>
      <c r="I21" s="11" t="s">
        <v>23</v>
      </c>
      <c r="J21" s="4" t="s">
        <v>93</v>
      </c>
      <c r="K21" s="9"/>
      <c r="L21" s="1"/>
      <c r="M21" s="173">
        <v>4182</v>
      </c>
      <c r="N21" s="174">
        <v>4182</v>
      </c>
      <c r="O21" s="172">
        <v>683282</v>
      </c>
    </row>
    <row r="22" spans="1:15" ht="28.5" customHeight="1">
      <c r="A22" s="220"/>
      <c r="B22" s="41"/>
      <c r="C22" s="7" t="s">
        <v>60</v>
      </c>
      <c r="D22" s="170"/>
      <c r="E22" s="171"/>
      <c r="F22" s="172"/>
      <c r="G22" s="36"/>
      <c r="H22" s="238"/>
      <c r="I22" s="4" t="s">
        <v>94</v>
      </c>
      <c r="J22" s="9"/>
      <c r="K22" s="9"/>
      <c r="L22" s="1"/>
      <c r="M22" s="176">
        <v>0</v>
      </c>
      <c r="N22" s="174">
        <v>0</v>
      </c>
      <c r="O22" s="172">
        <v>0</v>
      </c>
    </row>
    <row r="23" spans="1:15" ht="28.5" customHeight="1">
      <c r="A23" s="13" t="s">
        <v>95</v>
      </c>
      <c r="B23" s="19" t="s">
        <v>111</v>
      </c>
      <c r="C23" s="5"/>
      <c r="D23" s="1"/>
      <c r="E23" s="175"/>
      <c r="F23" s="172"/>
      <c r="G23" s="36"/>
      <c r="H23" s="54" t="s">
        <v>96</v>
      </c>
      <c r="I23" s="21"/>
      <c r="J23" s="21"/>
      <c r="K23" s="21"/>
      <c r="L23" s="1"/>
      <c r="M23" s="176">
        <v>0</v>
      </c>
      <c r="N23" s="174">
        <v>0</v>
      </c>
      <c r="O23" s="172">
        <v>0</v>
      </c>
    </row>
    <row r="24" spans="1:15" ht="28.5" customHeight="1">
      <c r="A24" s="14" t="s">
        <v>97</v>
      </c>
      <c r="B24" s="19" t="s">
        <v>112</v>
      </c>
      <c r="C24" s="5"/>
      <c r="D24" s="1">
        <v>3</v>
      </c>
      <c r="E24" s="175">
        <v>3</v>
      </c>
      <c r="F24" s="172">
        <v>3</v>
      </c>
      <c r="G24" s="36"/>
      <c r="H24" s="54" t="s">
        <v>98</v>
      </c>
      <c r="I24" s="9"/>
      <c r="J24" s="9"/>
      <c r="K24" s="9"/>
      <c r="L24" s="3"/>
      <c r="M24" s="173"/>
      <c r="N24" s="174"/>
      <c r="O24" s="172"/>
    </row>
    <row r="25" spans="1:15" ht="28.5" customHeight="1" thickBot="1">
      <c r="A25" s="34" t="s">
        <v>99</v>
      </c>
      <c r="B25" s="43" t="s">
        <v>113</v>
      </c>
      <c r="C25" s="35"/>
      <c r="D25" s="177">
        <v>3</v>
      </c>
      <c r="E25" s="178">
        <v>3</v>
      </c>
      <c r="F25" s="179">
        <v>3</v>
      </c>
      <c r="G25" s="36"/>
      <c r="H25" s="54" t="s">
        <v>100</v>
      </c>
      <c r="I25" s="18"/>
      <c r="J25" s="18"/>
      <c r="K25" s="18"/>
      <c r="L25" s="1"/>
      <c r="M25" s="173"/>
      <c r="N25" s="174"/>
      <c r="O25" s="172"/>
    </row>
    <row r="26" spans="1:15" ht="28.5" customHeight="1">
      <c r="A26" s="44" t="s">
        <v>101</v>
      </c>
      <c r="B26" s="36"/>
      <c r="C26" s="36"/>
      <c r="D26" s="36"/>
      <c r="E26" s="36"/>
      <c r="F26" s="45"/>
      <c r="G26" s="36"/>
      <c r="H26" s="54" t="s">
        <v>102</v>
      </c>
      <c r="I26" s="9"/>
      <c r="J26" s="9"/>
      <c r="K26" s="9"/>
      <c r="L26" s="1"/>
      <c r="M26" s="173"/>
      <c r="N26" s="174"/>
      <c r="O26" s="172"/>
    </row>
    <row r="27" spans="1:15" ht="28.5" customHeight="1" thickBot="1">
      <c r="A27" s="51" t="s">
        <v>115</v>
      </c>
      <c r="B27" s="36"/>
      <c r="C27" s="36"/>
      <c r="D27" s="36"/>
      <c r="E27" s="36"/>
      <c r="F27" s="45"/>
      <c r="G27" s="36"/>
      <c r="H27" s="54" t="s">
        <v>103</v>
      </c>
      <c r="I27" s="9"/>
      <c r="J27" s="9"/>
      <c r="K27" s="9"/>
      <c r="L27" s="1"/>
      <c r="M27" s="173"/>
      <c r="N27" s="174"/>
      <c r="O27" s="172"/>
    </row>
    <row r="28" spans="1:15" ht="28.5" customHeight="1" thickBot="1">
      <c r="A28" s="30" t="s">
        <v>104</v>
      </c>
      <c r="B28" s="31"/>
      <c r="C28" s="32"/>
      <c r="D28" s="184">
        <v>834054</v>
      </c>
      <c r="E28" s="180">
        <v>829872</v>
      </c>
      <c r="F28" s="71">
        <v>146590</v>
      </c>
      <c r="G28" s="36"/>
      <c r="H28" s="54" t="s">
        <v>105</v>
      </c>
      <c r="I28" s="9"/>
      <c r="J28" s="9"/>
      <c r="K28" s="9"/>
      <c r="L28" s="1"/>
      <c r="M28" s="173"/>
      <c r="N28" s="174"/>
      <c r="O28" s="172"/>
    </row>
    <row r="29" spans="8:15" ht="28.5" customHeight="1">
      <c r="H29" s="54" t="s">
        <v>106</v>
      </c>
      <c r="I29" s="9"/>
      <c r="J29" s="9"/>
      <c r="K29" s="9"/>
      <c r="L29" s="1"/>
      <c r="M29" s="173"/>
      <c r="N29" s="174"/>
      <c r="O29" s="172"/>
    </row>
    <row r="30" spans="8:15" ht="28.5" customHeight="1">
      <c r="H30" s="55" t="s">
        <v>107</v>
      </c>
      <c r="I30" s="21"/>
      <c r="J30" s="21"/>
      <c r="K30" s="21"/>
      <c r="L30" s="23"/>
      <c r="M30" s="173"/>
      <c r="N30" s="181"/>
      <c r="O30" s="65"/>
    </row>
    <row r="31" spans="8:15" ht="28.5" customHeight="1" thickBot="1">
      <c r="H31" s="56" t="s">
        <v>108</v>
      </c>
      <c r="I31" s="38"/>
      <c r="J31" s="38"/>
      <c r="K31" s="38"/>
      <c r="L31" s="39"/>
      <c r="M31" s="182"/>
      <c r="N31" s="178"/>
      <c r="O31" s="18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D28" sqref="D28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218</v>
      </c>
      <c r="B3" s="46"/>
      <c r="C3" s="46"/>
      <c r="D3" s="47"/>
      <c r="E3" s="50" t="s">
        <v>219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222</v>
      </c>
      <c r="E4" s="61" t="s">
        <v>223</v>
      </c>
      <c r="F4" s="62" t="s">
        <v>224</v>
      </c>
      <c r="G4" s="53"/>
      <c r="H4" s="30" t="s">
        <v>63</v>
      </c>
      <c r="I4" s="31"/>
      <c r="J4" s="31"/>
      <c r="K4" s="31"/>
      <c r="L4" s="33"/>
      <c r="M4" s="61" t="s">
        <v>222</v>
      </c>
      <c r="N4" s="61" t="s">
        <v>223</v>
      </c>
      <c r="O4" s="62" t="s">
        <v>224</v>
      </c>
    </row>
    <row r="5" spans="1:15" ht="28.5" customHeight="1">
      <c r="A5" s="57" t="s">
        <v>64</v>
      </c>
      <c r="B5" s="58"/>
      <c r="C5" s="58"/>
      <c r="D5" s="226">
        <v>33298</v>
      </c>
      <c r="E5" s="239"/>
      <c r="F5" s="240"/>
      <c r="G5" s="36"/>
      <c r="H5" s="238" t="s">
        <v>65</v>
      </c>
      <c r="I5" s="22" t="s">
        <v>66</v>
      </c>
      <c r="J5" s="18"/>
      <c r="K5" s="18"/>
      <c r="L5" s="59"/>
      <c r="M5" s="185">
        <v>8340</v>
      </c>
      <c r="N5" s="185">
        <v>8135</v>
      </c>
      <c r="O5" s="186">
        <v>36571</v>
      </c>
    </row>
    <row r="6" spans="1:15" ht="28.5" customHeight="1">
      <c r="A6" s="218" t="s">
        <v>67</v>
      </c>
      <c r="B6" s="19" t="s">
        <v>68</v>
      </c>
      <c r="C6" s="5"/>
      <c r="D6" s="170">
        <v>585971</v>
      </c>
      <c r="E6" s="170">
        <v>585971</v>
      </c>
      <c r="F6" s="187">
        <v>585971</v>
      </c>
      <c r="G6" s="36"/>
      <c r="H6" s="219"/>
      <c r="I6" s="223" t="s">
        <v>225</v>
      </c>
      <c r="J6" s="22" t="s">
        <v>69</v>
      </c>
      <c r="K6" s="18"/>
      <c r="L6" s="16"/>
      <c r="M6" s="188">
        <v>0</v>
      </c>
      <c r="N6" s="170">
        <v>1428</v>
      </c>
      <c r="O6" s="187">
        <v>36571</v>
      </c>
    </row>
    <row r="7" spans="1:15" ht="28.5" customHeight="1">
      <c r="A7" s="219"/>
      <c r="B7" s="19" t="s">
        <v>70</v>
      </c>
      <c r="C7" s="5"/>
      <c r="D7" s="170">
        <v>248095</v>
      </c>
      <c r="E7" s="170">
        <v>248095</v>
      </c>
      <c r="F7" s="187">
        <v>248095</v>
      </c>
      <c r="G7" s="36"/>
      <c r="H7" s="219"/>
      <c r="I7" s="224"/>
      <c r="J7" s="20" t="s">
        <v>22</v>
      </c>
      <c r="K7" s="7" t="s">
        <v>71</v>
      </c>
      <c r="L7" s="1"/>
      <c r="M7" s="170">
        <v>0</v>
      </c>
      <c r="N7" s="170">
        <v>1428</v>
      </c>
      <c r="O7" s="187">
        <v>36571</v>
      </c>
    </row>
    <row r="8" spans="1:15" ht="28.5" customHeight="1">
      <c r="A8" s="219"/>
      <c r="B8" s="19" t="s">
        <v>116</v>
      </c>
      <c r="C8" s="5"/>
      <c r="D8" s="170">
        <v>2362</v>
      </c>
      <c r="E8" s="170">
        <v>2362</v>
      </c>
      <c r="F8" s="187">
        <v>2362</v>
      </c>
      <c r="G8" s="36"/>
      <c r="H8" s="219"/>
      <c r="I8" s="224"/>
      <c r="J8" s="20" t="s">
        <v>226</v>
      </c>
      <c r="K8" s="6" t="s">
        <v>72</v>
      </c>
      <c r="L8" s="23"/>
      <c r="M8" s="189"/>
      <c r="N8" s="170"/>
      <c r="O8" s="187"/>
    </row>
    <row r="9" spans="1:15" ht="28.5" customHeight="1">
      <c r="A9" s="219"/>
      <c r="B9" s="19" t="s">
        <v>61</v>
      </c>
      <c r="C9" s="5"/>
      <c r="D9" s="170"/>
      <c r="E9" s="170"/>
      <c r="F9" s="187"/>
      <c r="G9" s="36"/>
      <c r="H9" s="219"/>
      <c r="I9" s="225"/>
      <c r="J9" s="24" t="s">
        <v>73</v>
      </c>
      <c r="K9" s="17"/>
      <c r="L9" s="25"/>
      <c r="M9" s="190">
        <v>8340</v>
      </c>
      <c r="N9" s="191">
        <v>6707</v>
      </c>
      <c r="O9" s="187">
        <v>0</v>
      </c>
    </row>
    <row r="10" spans="1:15" ht="28.5" customHeight="1">
      <c r="A10" s="219"/>
      <c r="B10" s="19" t="s">
        <v>114</v>
      </c>
      <c r="C10" s="5"/>
      <c r="D10" s="170"/>
      <c r="E10" s="170"/>
      <c r="F10" s="187"/>
      <c r="G10" s="36"/>
      <c r="H10" s="219"/>
      <c r="I10" s="4" t="s">
        <v>74</v>
      </c>
      <c r="J10" s="9"/>
      <c r="K10" s="9"/>
      <c r="L10" s="3"/>
      <c r="M10" s="191">
        <v>8340</v>
      </c>
      <c r="N10" s="191">
        <v>8135</v>
      </c>
      <c r="O10" s="187">
        <v>5722</v>
      </c>
    </row>
    <row r="11" spans="1:15" ht="28.5" customHeight="1">
      <c r="A11" s="219"/>
      <c r="B11" s="40" t="s">
        <v>109</v>
      </c>
      <c r="C11" s="7" t="s">
        <v>75</v>
      </c>
      <c r="D11" s="170">
        <v>515188</v>
      </c>
      <c r="E11" s="170">
        <v>518924</v>
      </c>
      <c r="F11" s="187">
        <v>523716</v>
      </c>
      <c r="G11" s="36"/>
      <c r="H11" s="219"/>
      <c r="I11" s="223" t="s">
        <v>227</v>
      </c>
      <c r="J11" s="22" t="s">
        <v>76</v>
      </c>
      <c r="K11" s="36"/>
      <c r="L11" s="16"/>
      <c r="M11" s="188">
        <v>8261</v>
      </c>
      <c r="N11" s="170">
        <v>8096</v>
      </c>
      <c r="O11" s="187">
        <v>5705</v>
      </c>
    </row>
    <row r="12" spans="1:15" ht="28.5" customHeight="1">
      <c r="A12" s="219"/>
      <c r="B12" s="41"/>
      <c r="C12" s="7" t="s">
        <v>56</v>
      </c>
      <c r="D12" s="170">
        <v>232321</v>
      </c>
      <c r="E12" s="170">
        <v>233073</v>
      </c>
      <c r="F12" s="187">
        <v>235013</v>
      </c>
      <c r="G12" s="36"/>
      <c r="H12" s="219"/>
      <c r="I12" s="224"/>
      <c r="J12" s="20" t="s">
        <v>228</v>
      </c>
      <c r="K12" s="7" t="s">
        <v>77</v>
      </c>
      <c r="L12" s="1"/>
      <c r="M12" s="170">
        <v>8261</v>
      </c>
      <c r="N12" s="170">
        <v>8096</v>
      </c>
      <c r="O12" s="187">
        <v>5705</v>
      </c>
    </row>
    <row r="13" spans="1:15" ht="28.5" customHeight="1">
      <c r="A13" s="219"/>
      <c r="B13" s="40" t="s">
        <v>78</v>
      </c>
      <c r="C13" s="7" t="s">
        <v>75</v>
      </c>
      <c r="D13" s="170">
        <v>4043</v>
      </c>
      <c r="E13" s="170">
        <v>3736</v>
      </c>
      <c r="F13" s="187">
        <v>4792</v>
      </c>
      <c r="G13" s="36"/>
      <c r="H13" s="219"/>
      <c r="I13" s="224"/>
      <c r="J13" s="20" t="s">
        <v>229</v>
      </c>
      <c r="K13" s="6" t="s">
        <v>79</v>
      </c>
      <c r="L13" s="23"/>
      <c r="M13" s="189"/>
      <c r="N13" s="170"/>
      <c r="O13" s="187"/>
    </row>
    <row r="14" spans="1:15" ht="28.5" customHeight="1">
      <c r="A14" s="219"/>
      <c r="B14" s="41" t="s">
        <v>80</v>
      </c>
      <c r="C14" s="7" t="s">
        <v>56</v>
      </c>
      <c r="D14" s="170">
        <v>900</v>
      </c>
      <c r="E14" s="170">
        <v>752</v>
      </c>
      <c r="F14" s="187">
        <v>1940</v>
      </c>
      <c r="G14" s="36"/>
      <c r="H14" s="219"/>
      <c r="I14" s="225"/>
      <c r="J14" s="19" t="s">
        <v>81</v>
      </c>
      <c r="K14" s="2"/>
      <c r="L14" s="1"/>
      <c r="M14" s="170">
        <v>79</v>
      </c>
      <c r="N14" s="170">
        <v>39</v>
      </c>
      <c r="O14" s="187">
        <v>17</v>
      </c>
    </row>
    <row r="15" spans="1:15" ht="28.5" customHeight="1">
      <c r="A15" s="219"/>
      <c r="B15" s="40" t="s">
        <v>82</v>
      </c>
      <c r="C15" s="7" t="s">
        <v>75</v>
      </c>
      <c r="D15" s="170">
        <v>70783</v>
      </c>
      <c r="E15" s="170">
        <v>67047</v>
      </c>
      <c r="F15" s="187">
        <v>62255</v>
      </c>
      <c r="G15" s="36"/>
      <c r="H15" s="220"/>
      <c r="I15" s="4" t="s">
        <v>83</v>
      </c>
      <c r="J15" s="9"/>
      <c r="K15" s="9"/>
      <c r="L15" s="1"/>
      <c r="M15" s="170">
        <v>0</v>
      </c>
      <c r="N15" s="170">
        <v>0</v>
      </c>
      <c r="O15" s="187">
        <v>30849</v>
      </c>
    </row>
    <row r="16" spans="1:15" ht="28.5" customHeight="1">
      <c r="A16" s="219"/>
      <c r="B16" s="41" t="s">
        <v>84</v>
      </c>
      <c r="C16" s="7" t="s">
        <v>56</v>
      </c>
      <c r="D16" s="170">
        <v>15774</v>
      </c>
      <c r="E16" s="170">
        <v>15022</v>
      </c>
      <c r="F16" s="187">
        <v>13082</v>
      </c>
      <c r="G16" s="36"/>
      <c r="H16" s="237" t="s">
        <v>85</v>
      </c>
      <c r="I16" s="4" t="s">
        <v>86</v>
      </c>
      <c r="J16" s="21"/>
      <c r="K16" s="21"/>
      <c r="L16" s="23"/>
      <c r="M16" s="189">
        <v>51627</v>
      </c>
      <c r="N16" s="170">
        <v>39414</v>
      </c>
      <c r="O16" s="187">
        <v>8470</v>
      </c>
    </row>
    <row r="17" spans="1:15" ht="28.5" customHeight="1">
      <c r="A17" s="219"/>
      <c r="B17" s="40" t="s">
        <v>110</v>
      </c>
      <c r="C17" s="7" t="s">
        <v>57</v>
      </c>
      <c r="D17" s="170"/>
      <c r="E17" s="170"/>
      <c r="F17" s="187"/>
      <c r="G17" s="36"/>
      <c r="H17" s="238"/>
      <c r="I17" s="26" t="s">
        <v>230</v>
      </c>
      <c r="J17" s="28" t="s">
        <v>87</v>
      </c>
      <c r="K17" s="21"/>
      <c r="L17" s="25"/>
      <c r="M17" s="190"/>
      <c r="N17" s="191"/>
      <c r="O17" s="187"/>
    </row>
    <row r="18" spans="1:15" ht="28.5" customHeight="1">
      <c r="A18" s="219"/>
      <c r="B18" s="42"/>
      <c r="C18" s="7" t="s">
        <v>88</v>
      </c>
      <c r="D18" s="170"/>
      <c r="E18" s="170"/>
      <c r="F18" s="187"/>
      <c r="G18" s="36"/>
      <c r="H18" s="238"/>
      <c r="I18" s="27" t="s">
        <v>231</v>
      </c>
      <c r="J18" s="4" t="s">
        <v>73</v>
      </c>
      <c r="K18" s="9"/>
      <c r="L18" s="3"/>
      <c r="M18" s="191">
        <v>51627</v>
      </c>
      <c r="N18" s="191">
        <v>39414</v>
      </c>
      <c r="O18" s="187">
        <v>8470</v>
      </c>
    </row>
    <row r="19" spans="1:15" ht="28.5" customHeight="1">
      <c r="A19" s="219"/>
      <c r="B19" s="41"/>
      <c r="C19" s="8" t="s">
        <v>117</v>
      </c>
      <c r="D19" s="170"/>
      <c r="E19" s="170"/>
      <c r="F19" s="187"/>
      <c r="G19" s="36"/>
      <c r="H19" s="238"/>
      <c r="I19" s="4" t="s">
        <v>89</v>
      </c>
      <c r="J19" s="18"/>
      <c r="K19" s="18"/>
      <c r="L19" s="16"/>
      <c r="M19" s="188">
        <v>51899</v>
      </c>
      <c r="N19" s="170">
        <v>39414</v>
      </c>
      <c r="O19" s="187">
        <v>39295</v>
      </c>
    </row>
    <row r="20" spans="1:15" ht="28.5" customHeight="1">
      <c r="A20" s="219"/>
      <c r="B20" s="40" t="s">
        <v>90</v>
      </c>
      <c r="C20" s="7" t="s">
        <v>58</v>
      </c>
      <c r="D20" s="170"/>
      <c r="E20" s="170"/>
      <c r="F20" s="187"/>
      <c r="G20" s="36"/>
      <c r="H20" s="238"/>
      <c r="I20" s="10" t="s">
        <v>232</v>
      </c>
      <c r="J20" s="4" t="s">
        <v>91</v>
      </c>
      <c r="K20" s="9"/>
      <c r="L20" s="1"/>
      <c r="M20" s="170">
        <v>14443</v>
      </c>
      <c r="N20" s="170">
        <v>16244</v>
      </c>
      <c r="O20" s="187">
        <v>12183</v>
      </c>
    </row>
    <row r="21" spans="1:15" ht="28.5" customHeight="1">
      <c r="A21" s="219"/>
      <c r="B21" s="42" t="s">
        <v>92</v>
      </c>
      <c r="C21" s="7" t="s">
        <v>59</v>
      </c>
      <c r="D21" s="170"/>
      <c r="E21" s="170"/>
      <c r="F21" s="187"/>
      <c r="G21" s="36"/>
      <c r="H21" s="238"/>
      <c r="I21" s="11" t="s">
        <v>233</v>
      </c>
      <c r="J21" s="4" t="s">
        <v>93</v>
      </c>
      <c r="K21" s="9"/>
      <c r="L21" s="1"/>
      <c r="M21" s="170">
        <v>37456</v>
      </c>
      <c r="N21" s="170">
        <v>23170</v>
      </c>
      <c r="O21" s="187">
        <v>27112</v>
      </c>
    </row>
    <row r="22" spans="1:15" ht="28.5" customHeight="1">
      <c r="A22" s="220"/>
      <c r="B22" s="41"/>
      <c r="C22" s="7" t="s">
        <v>60</v>
      </c>
      <c r="D22" s="170"/>
      <c r="E22" s="170"/>
      <c r="F22" s="187"/>
      <c r="G22" s="36"/>
      <c r="H22" s="238"/>
      <c r="I22" s="4" t="s">
        <v>94</v>
      </c>
      <c r="J22" s="9"/>
      <c r="K22" s="9"/>
      <c r="L22" s="1"/>
      <c r="M22" s="192">
        <v>-272</v>
      </c>
      <c r="N22" s="170">
        <v>0</v>
      </c>
      <c r="O22" s="193">
        <v>-30825</v>
      </c>
    </row>
    <row r="23" spans="1:15" ht="28.5" customHeight="1">
      <c r="A23" s="13" t="s">
        <v>95</v>
      </c>
      <c r="B23" s="19" t="s">
        <v>111</v>
      </c>
      <c r="C23" s="5"/>
      <c r="D23" s="170">
        <v>1</v>
      </c>
      <c r="E23" s="170">
        <v>1</v>
      </c>
      <c r="F23" s="187">
        <v>1</v>
      </c>
      <c r="G23" s="36"/>
      <c r="H23" s="54" t="s">
        <v>96</v>
      </c>
      <c r="I23" s="21"/>
      <c r="J23" s="21"/>
      <c r="K23" s="21"/>
      <c r="L23" s="1"/>
      <c r="M23" s="192">
        <v>-272</v>
      </c>
      <c r="N23" s="170">
        <v>0</v>
      </c>
      <c r="O23" s="187">
        <v>24</v>
      </c>
    </row>
    <row r="24" spans="1:15" ht="28.5" customHeight="1">
      <c r="A24" s="14" t="s">
        <v>97</v>
      </c>
      <c r="B24" s="19" t="s">
        <v>112</v>
      </c>
      <c r="C24" s="5"/>
      <c r="D24" s="170">
        <v>1</v>
      </c>
      <c r="E24" s="170">
        <v>1</v>
      </c>
      <c r="F24" s="187">
        <v>1</v>
      </c>
      <c r="G24" s="36"/>
      <c r="H24" s="54" t="s">
        <v>98</v>
      </c>
      <c r="I24" s="9"/>
      <c r="J24" s="9"/>
      <c r="K24" s="9"/>
      <c r="L24" s="3"/>
      <c r="M24" s="191"/>
      <c r="N24" s="170"/>
      <c r="O24" s="187"/>
    </row>
    <row r="25" spans="1:15" ht="28.5" customHeight="1" thickBot="1">
      <c r="A25" s="34" t="s">
        <v>99</v>
      </c>
      <c r="B25" s="43" t="s">
        <v>113</v>
      </c>
      <c r="C25" s="35"/>
      <c r="D25" s="194">
        <v>2</v>
      </c>
      <c r="E25" s="194">
        <v>2</v>
      </c>
      <c r="F25" s="195">
        <v>2</v>
      </c>
      <c r="G25" s="36"/>
      <c r="H25" s="54" t="s">
        <v>100</v>
      </c>
      <c r="I25" s="18"/>
      <c r="J25" s="18"/>
      <c r="K25" s="18"/>
      <c r="L25" s="1"/>
      <c r="M25" s="170">
        <v>1272</v>
      </c>
      <c r="N25" s="170">
        <v>1000</v>
      </c>
      <c r="O25" s="187">
        <v>1000</v>
      </c>
    </row>
    <row r="26" spans="1:15" ht="28.5" customHeight="1">
      <c r="A26" s="44" t="s">
        <v>101</v>
      </c>
      <c r="B26" s="36"/>
      <c r="C26" s="36"/>
      <c r="D26" s="36"/>
      <c r="E26" s="36"/>
      <c r="F26" s="45"/>
      <c r="G26" s="36"/>
      <c r="H26" s="54" t="s">
        <v>102</v>
      </c>
      <c r="I26" s="9"/>
      <c r="J26" s="9"/>
      <c r="K26" s="9"/>
      <c r="L26" s="1"/>
      <c r="M26" s="170"/>
      <c r="N26" s="170"/>
      <c r="O26" s="187"/>
    </row>
    <row r="27" spans="1:15" ht="28.5" customHeight="1" thickBot="1">
      <c r="A27" s="51" t="s">
        <v>115</v>
      </c>
      <c r="B27" s="36"/>
      <c r="C27" s="36"/>
      <c r="D27" s="36"/>
      <c r="E27" s="36"/>
      <c r="F27" s="45"/>
      <c r="G27" s="36"/>
      <c r="H27" s="54" t="s">
        <v>103</v>
      </c>
      <c r="I27" s="9"/>
      <c r="J27" s="9"/>
      <c r="K27" s="9"/>
      <c r="L27" s="1"/>
      <c r="M27" s="170">
        <v>1000</v>
      </c>
      <c r="N27" s="170">
        <v>1000</v>
      </c>
      <c r="O27" s="187">
        <v>1024</v>
      </c>
    </row>
    <row r="28" spans="1:15" ht="28.5" customHeight="1" thickBot="1">
      <c r="A28" s="30" t="s">
        <v>104</v>
      </c>
      <c r="B28" s="31"/>
      <c r="C28" s="32"/>
      <c r="D28" s="184">
        <v>50282</v>
      </c>
      <c r="E28" s="184">
        <v>27112</v>
      </c>
      <c r="F28" s="196">
        <v>0</v>
      </c>
      <c r="G28" s="36"/>
      <c r="H28" s="54" t="s">
        <v>105</v>
      </c>
      <c r="I28" s="9"/>
      <c r="J28" s="9"/>
      <c r="K28" s="9"/>
      <c r="L28" s="1"/>
      <c r="M28" s="170">
        <v>1000</v>
      </c>
      <c r="N28" s="170">
        <v>1000</v>
      </c>
      <c r="O28" s="187">
        <v>1024</v>
      </c>
    </row>
    <row r="29" spans="8:15" ht="28.5" customHeight="1">
      <c r="H29" s="54" t="s">
        <v>106</v>
      </c>
      <c r="I29" s="9"/>
      <c r="J29" s="9"/>
      <c r="K29" s="9"/>
      <c r="L29" s="1"/>
      <c r="M29" s="170">
        <v>0</v>
      </c>
      <c r="N29" s="170">
        <v>0</v>
      </c>
      <c r="O29" s="187">
        <v>0</v>
      </c>
    </row>
    <row r="30" spans="8:15" ht="28.5" customHeight="1">
      <c r="H30" s="55" t="s">
        <v>107</v>
      </c>
      <c r="I30" s="21"/>
      <c r="J30" s="21"/>
      <c r="K30" s="21"/>
      <c r="L30" s="23"/>
      <c r="M30" s="197" t="s">
        <v>220</v>
      </c>
      <c r="N30" s="197" t="s">
        <v>221</v>
      </c>
      <c r="O30" s="198">
        <v>111.38</v>
      </c>
    </row>
    <row r="31" spans="8:15" ht="28.5" customHeight="1" thickBot="1">
      <c r="H31" s="56" t="s">
        <v>108</v>
      </c>
      <c r="I31" s="38"/>
      <c r="J31" s="38"/>
      <c r="K31" s="38"/>
      <c r="L31" s="39"/>
      <c r="M31" s="199"/>
      <c r="N31" s="194"/>
      <c r="O31" s="19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234</v>
      </c>
      <c r="B3" s="46"/>
      <c r="C3" s="46"/>
      <c r="D3" s="47"/>
      <c r="E3" s="50" t="s">
        <v>235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222</v>
      </c>
      <c r="E4" s="61" t="s">
        <v>223</v>
      </c>
      <c r="F4" s="62" t="s">
        <v>224</v>
      </c>
      <c r="G4" s="53"/>
      <c r="H4" s="30" t="s">
        <v>63</v>
      </c>
      <c r="I4" s="31"/>
      <c r="J4" s="31"/>
      <c r="K4" s="31"/>
      <c r="L4" s="33"/>
      <c r="M4" s="61" t="s">
        <v>222</v>
      </c>
      <c r="N4" s="61" t="s">
        <v>223</v>
      </c>
      <c r="O4" s="62" t="s">
        <v>224</v>
      </c>
    </row>
    <row r="5" spans="1:15" ht="28.5" customHeight="1">
      <c r="A5" s="57" t="s">
        <v>64</v>
      </c>
      <c r="B5" s="58"/>
      <c r="C5" s="58"/>
      <c r="D5" s="226">
        <v>26024</v>
      </c>
      <c r="E5" s="239"/>
      <c r="F5" s="240"/>
      <c r="G5" s="36"/>
      <c r="H5" s="238" t="s">
        <v>65</v>
      </c>
      <c r="I5" s="22" t="s">
        <v>66</v>
      </c>
      <c r="J5" s="18"/>
      <c r="K5" s="18"/>
      <c r="L5" s="59"/>
      <c r="M5" s="59"/>
      <c r="N5" s="59"/>
      <c r="O5" s="200"/>
    </row>
    <row r="6" spans="1:15" ht="28.5" customHeight="1">
      <c r="A6" s="218" t="s">
        <v>67</v>
      </c>
      <c r="B6" s="19" t="s">
        <v>68</v>
      </c>
      <c r="C6" s="5"/>
      <c r="D6" s="1"/>
      <c r="E6" s="1"/>
      <c r="F6" s="201"/>
      <c r="G6" s="36"/>
      <c r="H6" s="219"/>
      <c r="I6" s="223" t="s">
        <v>225</v>
      </c>
      <c r="J6" s="22" t="s">
        <v>69</v>
      </c>
      <c r="K6" s="18"/>
      <c r="L6" s="16"/>
      <c r="M6" s="16"/>
      <c r="N6" s="1"/>
      <c r="O6" s="201"/>
    </row>
    <row r="7" spans="1:15" ht="28.5" customHeight="1">
      <c r="A7" s="219"/>
      <c r="B7" s="19" t="s">
        <v>70</v>
      </c>
      <c r="C7" s="5"/>
      <c r="D7" s="1"/>
      <c r="E7" s="1"/>
      <c r="F7" s="201"/>
      <c r="G7" s="36"/>
      <c r="H7" s="219"/>
      <c r="I7" s="224"/>
      <c r="J7" s="20" t="s">
        <v>22</v>
      </c>
      <c r="K7" s="7" t="s">
        <v>71</v>
      </c>
      <c r="L7" s="1"/>
      <c r="M7" s="1"/>
      <c r="N7" s="1"/>
      <c r="O7" s="201"/>
    </row>
    <row r="8" spans="1:15" ht="28.5" customHeight="1">
      <c r="A8" s="219"/>
      <c r="B8" s="19" t="s">
        <v>116</v>
      </c>
      <c r="C8" s="5"/>
      <c r="D8" s="1"/>
      <c r="E8" s="1"/>
      <c r="F8" s="201"/>
      <c r="G8" s="36"/>
      <c r="H8" s="219"/>
      <c r="I8" s="224"/>
      <c r="J8" s="20" t="s">
        <v>226</v>
      </c>
      <c r="K8" s="6" t="s">
        <v>72</v>
      </c>
      <c r="L8" s="23"/>
      <c r="M8" s="23"/>
      <c r="N8" s="1"/>
      <c r="O8" s="201"/>
    </row>
    <row r="9" spans="1:15" ht="28.5" customHeight="1">
      <c r="A9" s="219"/>
      <c r="B9" s="19" t="s">
        <v>61</v>
      </c>
      <c r="C9" s="5"/>
      <c r="D9" s="1"/>
      <c r="E9" s="1"/>
      <c r="F9" s="201"/>
      <c r="G9" s="36"/>
      <c r="H9" s="219"/>
      <c r="I9" s="225"/>
      <c r="J9" s="24" t="s">
        <v>73</v>
      </c>
      <c r="K9" s="17"/>
      <c r="L9" s="25"/>
      <c r="M9" s="25"/>
      <c r="N9" s="3"/>
      <c r="O9" s="201"/>
    </row>
    <row r="10" spans="1:15" ht="28.5" customHeight="1">
      <c r="A10" s="219"/>
      <c r="B10" s="19" t="s">
        <v>114</v>
      </c>
      <c r="C10" s="5"/>
      <c r="D10" s="1"/>
      <c r="E10" s="1"/>
      <c r="F10" s="201"/>
      <c r="G10" s="36"/>
      <c r="H10" s="219"/>
      <c r="I10" s="4" t="s">
        <v>74</v>
      </c>
      <c r="J10" s="9"/>
      <c r="K10" s="9"/>
      <c r="L10" s="3"/>
      <c r="M10" s="3">
        <v>365</v>
      </c>
      <c r="N10" s="3">
        <v>365</v>
      </c>
      <c r="O10" s="201">
        <v>357</v>
      </c>
    </row>
    <row r="11" spans="1:15" ht="28.5" customHeight="1">
      <c r="A11" s="219"/>
      <c r="B11" s="40" t="s">
        <v>109</v>
      </c>
      <c r="C11" s="7" t="s">
        <v>75</v>
      </c>
      <c r="D11" s="1"/>
      <c r="E11" s="1"/>
      <c r="F11" s="201"/>
      <c r="G11" s="36"/>
      <c r="H11" s="219"/>
      <c r="I11" s="223" t="s">
        <v>227</v>
      </c>
      <c r="J11" s="22" t="s">
        <v>76</v>
      </c>
      <c r="K11" s="36"/>
      <c r="L11" s="16"/>
      <c r="M11" s="16"/>
      <c r="N11" s="1"/>
      <c r="O11" s="201"/>
    </row>
    <row r="12" spans="1:15" ht="28.5" customHeight="1">
      <c r="A12" s="219"/>
      <c r="B12" s="41"/>
      <c r="C12" s="7" t="s">
        <v>56</v>
      </c>
      <c r="D12" s="1"/>
      <c r="E12" s="1"/>
      <c r="F12" s="201"/>
      <c r="G12" s="36"/>
      <c r="H12" s="219"/>
      <c r="I12" s="224"/>
      <c r="J12" s="20" t="s">
        <v>228</v>
      </c>
      <c r="K12" s="7" t="s">
        <v>77</v>
      </c>
      <c r="L12" s="1"/>
      <c r="M12" s="1"/>
      <c r="N12" s="1"/>
      <c r="O12" s="201"/>
    </row>
    <row r="13" spans="1:15" ht="28.5" customHeight="1">
      <c r="A13" s="219"/>
      <c r="B13" s="40" t="s">
        <v>78</v>
      </c>
      <c r="C13" s="7" t="s">
        <v>75</v>
      </c>
      <c r="D13" s="1"/>
      <c r="E13" s="1"/>
      <c r="F13" s="201"/>
      <c r="G13" s="36"/>
      <c r="H13" s="219"/>
      <c r="I13" s="224"/>
      <c r="J13" s="20" t="s">
        <v>229</v>
      </c>
      <c r="K13" s="6" t="s">
        <v>79</v>
      </c>
      <c r="L13" s="23"/>
      <c r="M13" s="23"/>
      <c r="N13" s="1"/>
      <c r="O13" s="201"/>
    </row>
    <row r="14" spans="1:15" ht="28.5" customHeight="1">
      <c r="A14" s="219"/>
      <c r="B14" s="41" t="s">
        <v>80</v>
      </c>
      <c r="C14" s="7" t="s">
        <v>56</v>
      </c>
      <c r="D14" s="1"/>
      <c r="E14" s="1"/>
      <c r="F14" s="201"/>
      <c r="G14" s="36"/>
      <c r="H14" s="219"/>
      <c r="I14" s="225"/>
      <c r="J14" s="19" t="s">
        <v>81</v>
      </c>
      <c r="K14" s="2"/>
      <c r="L14" s="1"/>
      <c r="M14" s="1"/>
      <c r="N14" s="1"/>
      <c r="O14" s="201"/>
    </row>
    <row r="15" spans="1:15" ht="28.5" customHeight="1">
      <c r="A15" s="219"/>
      <c r="B15" s="40" t="s">
        <v>82</v>
      </c>
      <c r="C15" s="7" t="s">
        <v>75</v>
      </c>
      <c r="D15" s="1"/>
      <c r="E15" s="1"/>
      <c r="F15" s="201"/>
      <c r="G15" s="36"/>
      <c r="H15" s="220"/>
      <c r="I15" s="4" t="s">
        <v>83</v>
      </c>
      <c r="J15" s="9"/>
      <c r="K15" s="9"/>
      <c r="L15" s="1"/>
      <c r="M15" s="86">
        <v>-365</v>
      </c>
      <c r="N15" s="86">
        <v>-365</v>
      </c>
      <c r="O15" s="172">
        <v>-357</v>
      </c>
    </row>
    <row r="16" spans="1:15" ht="28.5" customHeight="1">
      <c r="A16" s="219"/>
      <c r="B16" s="41" t="s">
        <v>84</v>
      </c>
      <c r="C16" s="7" t="s">
        <v>56</v>
      </c>
      <c r="D16" s="1"/>
      <c r="E16" s="1"/>
      <c r="F16" s="201"/>
      <c r="G16" s="36"/>
      <c r="H16" s="237" t="s">
        <v>85</v>
      </c>
      <c r="I16" s="4" t="s">
        <v>86</v>
      </c>
      <c r="J16" s="21"/>
      <c r="K16" s="21"/>
      <c r="L16" s="23"/>
      <c r="M16" s="23"/>
      <c r="N16" s="1"/>
      <c r="O16" s="201"/>
    </row>
    <row r="17" spans="1:15" ht="28.5" customHeight="1">
      <c r="A17" s="219"/>
      <c r="B17" s="40" t="s">
        <v>110</v>
      </c>
      <c r="C17" s="7" t="s">
        <v>57</v>
      </c>
      <c r="D17" s="1"/>
      <c r="E17" s="1"/>
      <c r="F17" s="201"/>
      <c r="G17" s="36"/>
      <c r="H17" s="238"/>
      <c r="I17" s="26" t="s">
        <v>230</v>
      </c>
      <c r="J17" s="28" t="s">
        <v>87</v>
      </c>
      <c r="K17" s="21"/>
      <c r="L17" s="25"/>
      <c r="M17" s="25"/>
      <c r="N17" s="3"/>
      <c r="O17" s="201"/>
    </row>
    <row r="18" spans="1:15" ht="28.5" customHeight="1">
      <c r="A18" s="219"/>
      <c r="B18" s="42"/>
      <c r="C18" s="7" t="s">
        <v>88</v>
      </c>
      <c r="D18" s="1"/>
      <c r="E18" s="1"/>
      <c r="F18" s="201"/>
      <c r="G18" s="36"/>
      <c r="H18" s="238"/>
      <c r="I18" s="27" t="s">
        <v>231</v>
      </c>
      <c r="J18" s="4" t="s">
        <v>73</v>
      </c>
      <c r="K18" s="9"/>
      <c r="L18" s="3"/>
      <c r="M18" s="3"/>
      <c r="N18" s="3"/>
      <c r="O18" s="201"/>
    </row>
    <row r="19" spans="1:15" ht="28.5" customHeight="1">
      <c r="A19" s="219"/>
      <c r="B19" s="41"/>
      <c r="C19" s="8" t="s">
        <v>117</v>
      </c>
      <c r="D19" s="1"/>
      <c r="E19" s="1"/>
      <c r="F19" s="201"/>
      <c r="G19" s="36"/>
      <c r="H19" s="238"/>
      <c r="I19" s="4" t="s">
        <v>89</v>
      </c>
      <c r="J19" s="18"/>
      <c r="K19" s="18"/>
      <c r="L19" s="16"/>
      <c r="M19" s="16"/>
      <c r="N19" s="1"/>
      <c r="O19" s="201"/>
    </row>
    <row r="20" spans="1:15" ht="28.5" customHeight="1">
      <c r="A20" s="219"/>
      <c r="B20" s="40" t="s">
        <v>90</v>
      </c>
      <c r="C20" s="7" t="s">
        <v>58</v>
      </c>
      <c r="D20" s="1"/>
      <c r="E20" s="1"/>
      <c r="F20" s="201"/>
      <c r="G20" s="36"/>
      <c r="H20" s="238"/>
      <c r="I20" s="10" t="s">
        <v>232</v>
      </c>
      <c r="J20" s="4" t="s">
        <v>91</v>
      </c>
      <c r="K20" s="9"/>
      <c r="L20" s="1"/>
      <c r="M20" s="1"/>
      <c r="N20" s="1"/>
      <c r="O20" s="201"/>
    </row>
    <row r="21" spans="1:15" ht="28.5" customHeight="1">
      <c r="A21" s="219"/>
      <c r="B21" s="42" t="s">
        <v>92</v>
      </c>
      <c r="C21" s="7" t="s">
        <v>59</v>
      </c>
      <c r="D21" s="1"/>
      <c r="E21" s="1"/>
      <c r="F21" s="201"/>
      <c r="G21" s="36"/>
      <c r="H21" s="238"/>
      <c r="I21" s="11" t="s">
        <v>233</v>
      </c>
      <c r="J21" s="4" t="s">
        <v>93</v>
      </c>
      <c r="K21" s="9"/>
      <c r="L21" s="1"/>
      <c r="M21" s="1"/>
      <c r="N21" s="1"/>
      <c r="O21" s="201"/>
    </row>
    <row r="22" spans="1:15" ht="28.5" customHeight="1">
      <c r="A22" s="220"/>
      <c r="B22" s="41"/>
      <c r="C22" s="7" t="s">
        <v>60</v>
      </c>
      <c r="D22" s="1"/>
      <c r="E22" s="1"/>
      <c r="F22" s="201"/>
      <c r="G22" s="36"/>
      <c r="H22" s="238"/>
      <c r="I22" s="4" t="s">
        <v>94</v>
      </c>
      <c r="J22" s="9"/>
      <c r="K22" s="9"/>
      <c r="L22" s="1"/>
      <c r="M22" s="1"/>
      <c r="N22" s="1"/>
      <c r="O22" s="201"/>
    </row>
    <row r="23" spans="1:15" ht="28.5" customHeight="1">
      <c r="A23" s="13" t="s">
        <v>95</v>
      </c>
      <c r="B23" s="19" t="s">
        <v>111</v>
      </c>
      <c r="C23" s="5"/>
      <c r="D23" s="1"/>
      <c r="E23" s="1"/>
      <c r="F23" s="201"/>
      <c r="G23" s="36"/>
      <c r="H23" s="54" t="s">
        <v>96</v>
      </c>
      <c r="I23" s="21"/>
      <c r="J23" s="21"/>
      <c r="K23" s="21"/>
      <c r="L23" s="1"/>
      <c r="M23" s="86">
        <v>-365</v>
      </c>
      <c r="N23" s="86">
        <v>-365</v>
      </c>
      <c r="O23" s="172">
        <v>-357</v>
      </c>
    </row>
    <row r="24" spans="1:15" ht="28.5" customHeight="1">
      <c r="A24" s="14" t="s">
        <v>97</v>
      </c>
      <c r="B24" s="19" t="s">
        <v>112</v>
      </c>
      <c r="C24" s="5"/>
      <c r="D24" s="1"/>
      <c r="E24" s="1"/>
      <c r="F24" s="201"/>
      <c r="G24" s="36"/>
      <c r="H24" s="54" t="s">
        <v>98</v>
      </c>
      <c r="I24" s="9"/>
      <c r="J24" s="9"/>
      <c r="K24" s="9"/>
      <c r="L24" s="3"/>
      <c r="M24" s="3"/>
      <c r="N24" s="1"/>
      <c r="O24" s="201"/>
    </row>
    <row r="25" spans="1:15" ht="28.5" customHeight="1" thickBot="1">
      <c r="A25" s="34" t="s">
        <v>99</v>
      </c>
      <c r="B25" s="43" t="s">
        <v>113</v>
      </c>
      <c r="C25" s="35"/>
      <c r="D25" s="177"/>
      <c r="E25" s="177"/>
      <c r="F25" s="183"/>
      <c r="G25" s="36"/>
      <c r="H25" s="54" t="s">
        <v>100</v>
      </c>
      <c r="I25" s="18"/>
      <c r="J25" s="18"/>
      <c r="K25" s="18"/>
      <c r="L25" s="1"/>
      <c r="M25" s="64">
        <v>15990</v>
      </c>
      <c r="N25" s="64">
        <v>15625</v>
      </c>
      <c r="O25" s="65">
        <v>15259</v>
      </c>
    </row>
    <row r="26" spans="1:15" ht="28.5" customHeight="1">
      <c r="A26" s="44" t="s">
        <v>101</v>
      </c>
      <c r="B26" s="36"/>
      <c r="C26" s="36"/>
      <c r="D26" s="36"/>
      <c r="E26" s="36"/>
      <c r="F26" s="45"/>
      <c r="G26" s="36"/>
      <c r="H26" s="54" t="s">
        <v>102</v>
      </c>
      <c r="I26" s="9"/>
      <c r="J26" s="9"/>
      <c r="K26" s="9"/>
      <c r="L26" s="1"/>
      <c r="M26" s="1"/>
      <c r="N26" s="1"/>
      <c r="O26" s="201"/>
    </row>
    <row r="27" spans="1:15" ht="28.5" customHeight="1" thickBot="1">
      <c r="A27" s="51" t="s">
        <v>115</v>
      </c>
      <c r="B27" s="36"/>
      <c r="C27" s="36"/>
      <c r="D27" s="36"/>
      <c r="E27" s="36"/>
      <c r="F27" s="45"/>
      <c r="G27" s="36"/>
      <c r="H27" s="54" t="s">
        <v>103</v>
      </c>
      <c r="I27" s="9"/>
      <c r="J27" s="9"/>
      <c r="K27" s="9"/>
      <c r="L27" s="1"/>
      <c r="M27" s="64">
        <f>M23-M24+M25-M26</f>
        <v>15625</v>
      </c>
      <c r="N27" s="64">
        <f>N23-N24+N25-N26</f>
        <v>15260</v>
      </c>
      <c r="O27" s="65">
        <v>14902</v>
      </c>
    </row>
    <row r="28" spans="1:15" ht="28.5" customHeight="1" thickBot="1">
      <c r="A28" s="30" t="s">
        <v>104</v>
      </c>
      <c r="B28" s="31"/>
      <c r="C28" s="32"/>
      <c r="D28" s="33"/>
      <c r="E28" s="33"/>
      <c r="F28" s="202"/>
      <c r="G28" s="36"/>
      <c r="H28" s="54" t="s">
        <v>105</v>
      </c>
      <c r="I28" s="9"/>
      <c r="J28" s="9"/>
      <c r="K28" s="9"/>
      <c r="L28" s="1"/>
      <c r="M28" s="64">
        <v>15625</v>
      </c>
      <c r="N28" s="64">
        <v>15260</v>
      </c>
      <c r="O28" s="65">
        <v>14902</v>
      </c>
    </row>
    <row r="29" spans="8:15" ht="28.5" customHeight="1">
      <c r="H29" s="54" t="s">
        <v>106</v>
      </c>
      <c r="I29" s="9"/>
      <c r="J29" s="9"/>
      <c r="K29" s="9"/>
      <c r="L29" s="1"/>
      <c r="M29" s="1"/>
      <c r="N29" s="1"/>
      <c r="O29" s="201"/>
    </row>
    <row r="30" spans="8:15" ht="28.5" customHeight="1">
      <c r="H30" s="55" t="s">
        <v>107</v>
      </c>
      <c r="I30" s="21"/>
      <c r="J30" s="21"/>
      <c r="K30" s="21"/>
      <c r="L30" s="23"/>
      <c r="M30" s="1">
        <v>0</v>
      </c>
      <c r="N30" s="1">
        <v>0</v>
      </c>
      <c r="O30" s="201">
        <v>0</v>
      </c>
    </row>
    <row r="31" spans="8:15" ht="28.5" customHeight="1" thickBot="1">
      <c r="H31" s="56" t="s">
        <v>108</v>
      </c>
      <c r="I31" s="38"/>
      <c r="J31" s="38"/>
      <c r="K31" s="38"/>
      <c r="L31" s="39"/>
      <c r="M31" s="39">
        <v>0</v>
      </c>
      <c r="N31" s="177">
        <v>0</v>
      </c>
      <c r="O31" s="183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85" zoomScaleNormal="75" zoomScaleSheetLayoutView="85" zoomScalePageLayoutView="0" workbookViewId="0" topLeftCell="A4">
      <selection activeCell="D31" sqref="D3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236</v>
      </c>
      <c r="B3" s="46"/>
      <c r="C3" s="46"/>
      <c r="D3" s="47"/>
      <c r="E3" s="50" t="s">
        <v>237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222</v>
      </c>
      <c r="E4" s="61" t="s">
        <v>223</v>
      </c>
      <c r="F4" s="62" t="s">
        <v>224</v>
      </c>
      <c r="G4" s="53"/>
      <c r="H4" s="30" t="s">
        <v>63</v>
      </c>
      <c r="I4" s="31"/>
      <c r="J4" s="31"/>
      <c r="K4" s="31"/>
      <c r="L4" s="33"/>
      <c r="M4" s="61" t="s">
        <v>222</v>
      </c>
      <c r="N4" s="61" t="s">
        <v>223</v>
      </c>
      <c r="O4" s="62" t="s">
        <v>224</v>
      </c>
    </row>
    <row r="5" spans="1:15" ht="28.5" customHeight="1">
      <c r="A5" s="57" t="s">
        <v>64</v>
      </c>
      <c r="B5" s="58"/>
      <c r="C5" s="58"/>
      <c r="D5" s="226">
        <v>26024</v>
      </c>
      <c r="E5" s="239"/>
      <c r="F5" s="240"/>
      <c r="G5" s="36"/>
      <c r="H5" s="238" t="s">
        <v>65</v>
      </c>
      <c r="I5" s="22" t="s">
        <v>66</v>
      </c>
      <c r="J5" s="18"/>
      <c r="K5" s="18"/>
      <c r="L5" s="59"/>
      <c r="M5" s="87">
        <v>8261</v>
      </c>
      <c r="N5" s="87">
        <v>7671</v>
      </c>
      <c r="O5" s="203">
        <v>7071</v>
      </c>
    </row>
    <row r="6" spans="1:15" ht="28.5" customHeight="1">
      <c r="A6" s="218" t="s">
        <v>67</v>
      </c>
      <c r="B6" s="19" t="s">
        <v>68</v>
      </c>
      <c r="C6" s="5"/>
      <c r="D6" s="86">
        <v>4079000</v>
      </c>
      <c r="E6" s="86">
        <v>4079000</v>
      </c>
      <c r="F6" s="172">
        <v>4079000</v>
      </c>
      <c r="G6" s="36"/>
      <c r="H6" s="219"/>
      <c r="I6" s="223" t="s">
        <v>225</v>
      </c>
      <c r="J6" s="22" t="s">
        <v>69</v>
      </c>
      <c r="K6" s="18"/>
      <c r="L6" s="16"/>
      <c r="M6" s="204"/>
      <c r="N6" s="86"/>
      <c r="O6" s="172"/>
    </row>
    <row r="7" spans="1:15" ht="28.5" customHeight="1">
      <c r="A7" s="219"/>
      <c r="B7" s="19" t="s">
        <v>70</v>
      </c>
      <c r="C7" s="5"/>
      <c r="D7" s="86">
        <v>290146</v>
      </c>
      <c r="E7" s="86">
        <v>290146</v>
      </c>
      <c r="F7" s="172">
        <v>290146</v>
      </c>
      <c r="G7" s="36"/>
      <c r="H7" s="219"/>
      <c r="I7" s="224"/>
      <c r="J7" s="20" t="s">
        <v>22</v>
      </c>
      <c r="K7" s="7" t="s">
        <v>71</v>
      </c>
      <c r="L7" s="1"/>
      <c r="M7" s="86"/>
      <c r="N7" s="86"/>
      <c r="O7" s="172"/>
    </row>
    <row r="8" spans="1:15" ht="28.5" customHeight="1">
      <c r="A8" s="219"/>
      <c r="B8" s="19" t="s">
        <v>116</v>
      </c>
      <c r="C8" s="5"/>
      <c r="D8" s="86">
        <v>14058</v>
      </c>
      <c r="E8" s="86">
        <v>14058</v>
      </c>
      <c r="F8" s="172">
        <v>14058</v>
      </c>
      <c r="G8" s="36"/>
      <c r="H8" s="219"/>
      <c r="I8" s="224"/>
      <c r="J8" s="20" t="s">
        <v>226</v>
      </c>
      <c r="K8" s="6" t="s">
        <v>72</v>
      </c>
      <c r="L8" s="23"/>
      <c r="M8" s="86"/>
      <c r="N8" s="86"/>
      <c r="O8" s="172"/>
    </row>
    <row r="9" spans="1:15" ht="28.5" customHeight="1">
      <c r="A9" s="219"/>
      <c r="B9" s="19" t="s">
        <v>61</v>
      </c>
      <c r="C9" s="5"/>
      <c r="D9" s="86"/>
      <c r="E9" s="86"/>
      <c r="F9" s="172"/>
      <c r="G9" s="36"/>
      <c r="H9" s="219"/>
      <c r="I9" s="225"/>
      <c r="J9" s="24" t="s">
        <v>73</v>
      </c>
      <c r="K9" s="17"/>
      <c r="L9" s="25"/>
      <c r="M9" s="87">
        <v>8261</v>
      </c>
      <c r="N9" s="87">
        <v>7671</v>
      </c>
      <c r="O9" s="172">
        <v>7071</v>
      </c>
    </row>
    <row r="10" spans="1:15" ht="28.5" customHeight="1">
      <c r="A10" s="219"/>
      <c r="B10" s="19" t="s">
        <v>114</v>
      </c>
      <c r="C10" s="5"/>
      <c r="D10" s="86"/>
      <c r="E10" s="86"/>
      <c r="F10" s="172"/>
      <c r="G10" s="36"/>
      <c r="H10" s="219"/>
      <c r="I10" s="4" t="s">
        <v>74</v>
      </c>
      <c r="J10" s="9"/>
      <c r="K10" s="9"/>
      <c r="L10" s="3"/>
      <c r="M10" s="87">
        <v>8261</v>
      </c>
      <c r="N10" s="87">
        <v>7671</v>
      </c>
      <c r="O10" s="172">
        <v>7071</v>
      </c>
    </row>
    <row r="11" spans="1:15" ht="28.5" customHeight="1">
      <c r="A11" s="219"/>
      <c r="B11" s="40" t="s">
        <v>109</v>
      </c>
      <c r="C11" s="7" t="s">
        <v>75</v>
      </c>
      <c r="D11" s="86">
        <v>4000000</v>
      </c>
      <c r="E11" s="86">
        <v>4000000</v>
      </c>
      <c r="F11" s="172">
        <v>4000000</v>
      </c>
      <c r="G11" s="36"/>
      <c r="H11" s="219"/>
      <c r="I11" s="223" t="s">
        <v>227</v>
      </c>
      <c r="J11" s="22" t="s">
        <v>76</v>
      </c>
      <c r="K11" s="36"/>
      <c r="L11" s="16"/>
      <c r="M11" s="204"/>
      <c r="N11" s="86"/>
      <c r="O11" s="172"/>
    </row>
    <row r="12" spans="1:15" ht="28.5" customHeight="1">
      <c r="A12" s="219"/>
      <c r="B12" s="41"/>
      <c r="C12" s="7" t="s">
        <v>56</v>
      </c>
      <c r="D12" s="86">
        <v>68856</v>
      </c>
      <c r="E12" s="86">
        <v>68856</v>
      </c>
      <c r="F12" s="172">
        <v>68856</v>
      </c>
      <c r="G12" s="36"/>
      <c r="H12" s="219"/>
      <c r="I12" s="224"/>
      <c r="J12" s="20" t="s">
        <v>228</v>
      </c>
      <c r="K12" s="7" t="s">
        <v>77</v>
      </c>
      <c r="L12" s="1"/>
      <c r="M12" s="86"/>
      <c r="N12" s="86"/>
      <c r="O12" s="172"/>
    </row>
    <row r="13" spans="1:15" ht="28.5" customHeight="1">
      <c r="A13" s="219"/>
      <c r="B13" s="40" t="s">
        <v>78</v>
      </c>
      <c r="C13" s="7" t="s">
        <v>75</v>
      </c>
      <c r="D13" s="86"/>
      <c r="E13" s="86"/>
      <c r="F13" s="172"/>
      <c r="G13" s="36"/>
      <c r="H13" s="219"/>
      <c r="I13" s="224"/>
      <c r="J13" s="20" t="s">
        <v>229</v>
      </c>
      <c r="K13" s="6" t="s">
        <v>79</v>
      </c>
      <c r="L13" s="23"/>
      <c r="M13" s="86"/>
      <c r="N13" s="86"/>
      <c r="O13" s="172"/>
    </row>
    <row r="14" spans="1:15" ht="28.5" customHeight="1">
      <c r="A14" s="219"/>
      <c r="B14" s="41" t="s">
        <v>80</v>
      </c>
      <c r="C14" s="7" t="s">
        <v>56</v>
      </c>
      <c r="D14" s="86"/>
      <c r="E14" s="86"/>
      <c r="F14" s="172"/>
      <c r="G14" s="36"/>
      <c r="H14" s="219"/>
      <c r="I14" s="225"/>
      <c r="J14" s="19" t="s">
        <v>81</v>
      </c>
      <c r="K14" s="2"/>
      <c r="L14" s="1"/>
      <c r="M14" s="87">
        <v>8261</v>
      </c>
      <c r="N14" s="87">
        <v>7671</v>
      </c>
      <c r="O14" s="172">
        <v>7071</v>
      </c>
    </row>
    <row r="15" spans="1:15" ht="28.5" customHeight="1">
      <c r="A15" s="219"/>
      <c r="B15" s="40" t="s">
        <v>82</v>
      </c>
      <c r="C15" s="7" t="s">
        <v>75</v>
      </c>
      <c r="D15" s="86">
        <v>79000</v>
      </c>
      <c r="E15" s="86">
        <v>79000</v>
      </c>
      <c r="F15" s="172">
        <v>79000</v>
      </c>
      <c r="G15" s="36"/>
      <c r="H15" s="220"/>
      <c r="I15" s="4" t="s">
        <v>83</v>
      </c>
      <c r="J15" s="9"/>
      <c r="K15" s="9"/>
      <c r="L15" s="1"/>
      <c r="M15" s="86">
        <v>0</v>
      </c>
      <c r="N15" s="86">
        <v>0</v>
      </c>
      <c r="O15" s="172">
        <v>0</v>
      </c>
    </row>
    <row r="16" spans="1:15" ht="28.5" customHeight="1">
      <c r="A16" s="219"/>
      <c r="B16" s="41" t="s">
        <v>84</v>
      </c>
      <c r="C16" s="7" t="s">
        <v>56</v>
      </c>
      <c r="D16" s="86">
        <v>221290</v>
      </c>
      <c r="E16" s="86">
        <v>221290</v>
      </c>
      <c r="F16" s="172">
        <v>221290</v>
      </c>
      <c r="G16" s="36"/>
      <c r="H16" s="237" t="s">
        <v>85</v>
      </c>
      <c r="I16" s="4" t="s">
        <v>86</v>
      </c>
      <c r="J16" s="21"/>
      <c r="K16" s="21"/>
      <c r="L16" s="23"/>
      <c r="M16" s="205">
        <v>34166</v>
      </c>
      <c r="N16" s="86">
        <v>34827</v>
      </c>
      <c r="O16" s="172">
        <v>35427</v>
      </c>
    </row>
    <row r="17" spans="1:15" ht="28.5" customHeight="1">
      <c r="A17" s="219"/>
      <c r="B17" s="40" t="s">
        <v>110</v>
      </c>
      <c r="C17" s="7" t="s">
        <v>57</v>
      </c>
      <c r="D17" s="86"/>
      <c r="E17" s="86"/>
      <c r="F17" s="172"/>
      <c r="G17" s="36"/>
      <c r="H17" s="238"/>
      <c r="I17" s="26" t="s">
        <v>230</v>
      </c>
      <c r="J17" s="28" t="s">
        <v>87</v>
      </c>
      <c r="K17" s="21"/>
      <c r="L17" s="25"/>
      <c r="M17" s="205"/>
      <c r="N17" s="86"/>
      <c r="O17" s="172"/>
    </row>
    <row r="18" spans="1:15" ht="28.5" customHeight="1">
      <c r="A18" s="219"/>
      <c r="B18" s="42"/>
      <c r="C18" s="7" t="s">
        <v>88</v>
      </c>
      <c r="D18" s="86"/>
      <c r="E18" s="86"/>
      <c r="F18" s="172"/>
      <c r="G18" s="36"/>
      <c r="H18" s="238"/>
      <c r="I18" s="27" t="s">
        <v>231</v>
      </c>
      <c r="J18" s="4" t="s">
        <v>73</v>
      </c>
      <c r="K18" s="9"/>
      <c r="L18" s="3"/>
      <c r="M18" s="205">
        <v>34166</v>
      </c>
      <c r="N18" s="86">
        <v>34827</v>
      </c>
      <c r="O18" s="172">
        <v>35427</v>
      </c>
    </row>
    <row r="19" spans="1:15" ht="28.5" customHeight="1">
      <c r="A19" s="219"/>
      <c r="B19" s="41"/>
      <c r="C19" s="8" t="s">
        <v>117</v>
      </c>
      <c r="D19" s="86"/>
      <c r="E19" s="86"/>
      <c r="F19" s="172"/>
      <c r="G19" s="36"/>
      <c r="H19" s="238"/>
      <c r="I19" s="4" t="s">
        <v>89</v>
      </c>
      <c r="J19" s="18"/>
      <c r="K19" s="18"/>
      <c r="L19" s="16"/>
      <c r="M19" s="205">
        <v>34166</v>
      </c>
      <c r="N19" s="86">
        <v>34827</v>
      </c>
      <c r="O19" s="172">
        <v>35427</v>
      </c>
    </row>
    <row r="20" spans="1:15" ht="28.5" customHeight="1">
      <c r="A20" s="219"/>
      <c r="B20" s="40" t="s">
        <v>90</v>
      </c>
      <c r="C20" s="7" t="s">
        <v>58</v>
      </c>
      <c r="D20" s="86"/>
      <c r="E20" s="86"/>
      <c r="F20" s="172"/>
      <c r="G20" s="36"/>
      <c r="H20" s="238"/>
      <c r="I20" s="10" t="s">
        <v>232</v>
      </c>
      <c r="J20" s="4" t="s">
        <v>91</v>
      </c>
      <c r="K20" s="9"/>
      <c r="L20" s="1"/>
      <c r="M20" s="86">
        <v>0</v>
      </c>
      <c r="N20" s="86">
        <v>0</v>
      </c>
      <c r="O20" s="172">
        <v>0</v>
      </c>
    </row>
    <row r="21" spans="1:15" ht="28.5" customHeight="1">
      <c r="A21" s="219"/>
      <c r="B21" s="42" t="s">
        <v>92</v>
      </c>
      <c r="C21" s="7" t="s">
        <v>59</v>
      </c>
      <c r="D21" s="86"/>
      <c r="E21" s="86"/>
      <c r="F21" s="172"/>
      <c r="G21" s="36"/>
      <c r="H21" s="238"/>
      <c r="I21" s="11" t="s">
        <v>233</v>
      </c>
      <c r="J21" s="4" t="s">
        <v>93</v>
      </c>
      <c r="K21" s="9"/>
      <c r="L21" s="1"/>
      <c r="M21" s="205">
        <v>34166</v>
      </c>
      <c r="N21" s="86">
        <v>34827</v>
      </c>
      <c r="O21" s="172">
        <v>35427</v>
      </c>
    </row>
    <row r="22" spans="1:15" ht="28.5" customHeight="1">
      <c r="A22" s="220"/>
      <c r="B22" s="41"/>
      <c r="C22" s="7" t="s">
        <v>60</v>
      </c>
      <c r="D22" s="86"/>
      <c r="E22" s="86"/>
      <c r="F22" s="172"/>
      <c r="G22" s="36"/>
      <c r="H22" s="238"/>
      <c r="I22" s="4" t="s">
        <v>94</v>
      </c>
      <c r="J22" s="9"/>
      <c r="K22" s="9"/>
      <c r="L22" s="1"/>
      <c r="M22" s="86">
        <v>0</v>
      </c>
      <c r="N22" s="86">
        <v>0</v>
      </c>
      <c r="O22" s="172">
        <v>0</v>
      </c>
    </row>
    <row r="23" spans="1:15" ht="28.5" customHeight="1">
      <c r="A23" s="13" t="s">
        <v>95</v>
      </c>
      <c r="B23" s="19" t="s">
        <v>111</v>
      </c>
      <c r="C23" s="5"/>
      <c r="D23" s="86"/>
      <c r="E23" s="86"/>
      <c r="F23" s="172"/>
      <c r="G23" s="36"/>
      <c r="H23" s="54" t="s">
        <v>96</v>
      </c>
      <c r="I23" s="21"/>
      <c r="J23" s="21"/>
      <c r="K23" s="21"/>
      <c r="L23" s="1"/>
      <c r="M23" s="86"/>
      <c r="N23" s="86"/>
      <c r="O23" s="172"/>
    </row>
    <row r="24" spans="1:15" ht="28.5" customHeight="1">
      <c r="A24" s="14" t="s">
        <v>97</v>
      </c>
      <c r="B24" s="19" t="s">
        <v>112</v>
      </c>
      <c r="C24" s="5"/>
      <c r="D24" s="86"/>
      <c r="E24" s="86"/>
      <c r="F24" s="172"/>
      <c r="G24" s="36"/>
      <c r="H24" s="54" t="s">
        <v>98</v>
      </c>
      <c r="I24" s="9"/>
      <c r="J24" s="9"/>
      <c r="K24" s="9"/>
      <c r="L24" s="3"/>
      <c r="M24" s="206"/>
      <c r="N24" s="86"/>
      <c r="O24" s="172"/>
    </row>
    <row r="25" spans="1:15" ht="28.5" customHeight="1" thickBot="1">
      <c r="A25" s="34" t="s">
        <v>99</v>
      </c>
      <c r="B25" s="43" t="s">
        <v>113</v>
      </c>
      <c r="C25" s="35"/>
      <c r="D25" s="208"/>
      <c r="E25" s="208"/>
      <c r="F25" s="179"/>
      <c r="G25" s="36"/>
      <c r="H25" s="54" t="s">
        <v>100</v>
      </c>
      <c r="I25" s="18"/>
      <c r="J25" s="18"/>
      <c r="K25" s="18"/>
      <c r="L25" s="1"/>
      <c r="M25" s="86">
        <v>0</v>
      </c>
      <c r="N25" s="86">
        <v>0</v>
      </c>
      <c r="O25" s="172">
        <v>0</v>
      </c>
    </row>
    <row r="26" spans="1:15" ht="28.5" customHeight="1">
      <c r="A26" s="44" t="s">
        <v>101</v>
      </c>
      <c r="B26" s="36"/>
      <c r="C26" s="36"/>
      <c r="D26" s="209"/>
      <c r="E26" s="209"/>
      <c r="F26" s="210"/>
      <c r="G26" s="36"/>
      <c r="H26" s="54" t="s">
        <v>102</v>
      </c>
      <c r="I26" s="9"/>
      <c r="J26" s="9"/>
      <c r="K26" s="9"/>
      <c r="L26" s="1"/>
      <c r="M26" s="86"/>
      <c r="N26" s="86"/>
      <c r="O26" s="172"/>
    </row>
    <row r="27" spans="1:15" ht="28.5" customHeight="1" thickBot="1">
      <c r="A27" s="51" t="s">
        <v>115</v>
      </c>
      <c r="B27" s="36"/>
      <c r="C27" s="36"/>
      <c r="D27" s="209"/>
      <c r="E27" s="209"/>
      <c r="F27" s="210"/>
      <c r="G27" s="36"/>
      <c r="H27" s="54" t="s">
        <v>103</v>
      </c>
      <c r="I27" s="9"/>
      <c r="J27" s="9"/>
      <c r="K27" s="9"/>
      <c r="L27" s="1"/>
      <c r="M27" s="86">
        <v>0</v>
      </c>
      <c r="N27" s="86">
        <v>0</v>
      </c>
      <c r="O27" s="172">
        <v>0</v>
      </c>
    </row>
    <row r="28" spans="1:15" ht="28.5" customHeight="1" thickBot="1">
      <c r="A28" s="30" t="s">
        <v>104</v>
      </c>
      <c r="B28" s="31"/>
      <c r="C28" s="32"/>
      <c r="D28" s="211">
        <v>459015</v>
      </c>
      <c r="E28" s="211">
        <v>424188</v>
      </c>
      <c r="F28" s="212">
        <v>388761</v>
      </c>
      <c r="G28" s="36"/>
      <c r="H28" s="54" t="s">
        <v>105</v>
      </c>
      <c r="I28" s="9"/>
      <c r="J28" s="9"/>
      <c r="K28" s="9"/>
      <c r="L28" s="1"/>
      <c r="M28" s="86"/>
      <c r="N28" s="86"/>
      <c r="O28" s="172"/>
    </row>
    <row r="29" spans="8:15" ht="28.5" customHeight="1">
      <c r="H29" s="54" t="s">
        <v>106</v>
      </c>
      <c r="I29" s="9"/>
      <c r="J29" s="9"/>
      <c r="K29" s="9"/>
      <c r="L29" s="1"/>
      <c r="M29" s="86">
        <v>0</v>
      </c>
      <c r="N29" s="86">
        <v>0</v>
      </c>
      <c r="O29" s="172">
        <v>0</v>
      </c>
    </row>
    <row r="30" spans="8:15" ht="28.5" customHeight="1">
      <c r="H30" s="55" t="s">
        <v>107</v>
      </c>
      <c r="I30" s="21"/>
      <c r="J30" s="21"/>
      <c r="K30" s="21"/>
      <c r="L30" s="23"/>
      <c r="M30" s="86">
        <v>19.5</v>
      </c>
      <c r="N30" s="86">
        <v>18.1</v>
      </c>
      <c r="O30" s="172">
        <v>16.6</v>
      </c>
    </row>
    <row r="31" spans="8:15" ht="28.5" customHeight="1" thickBot="1">
      <c r="H31" s="56" t="s">
        <v>108</v>
      </c>
      <c r="I31" s="38"/>
      <c r="J31" s="38"/>
      <c r="K31" s="38"/>
      <c r="L31" s="39"/>
      <c r="M31" s="207"/>
      <c r="N31" s="208"/>
      <c r="O31" s="179"/>
    </row>
    <row r="32" ht="15.75" customHeight="1"/>
    <row r="33" ht="15.75" customHeight="1">
      <c r="B33" t="s">
        <v>243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17" t="s">
        <v>202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8" customFormat="1" ht="27" customHeight="1" thickBot="1">
      <c r="A3" s="50" t="s">
        <v>241</v>
      </c>
      <c r="B3" s="46"/>
      <c r="C3" s="46"/>
      <c r="D3" s="47"/>
      <c r="E3" s="50" t="s">
        <v>238</v>
      </c>
      <c r="F3" s="46"/>
      <c r="G3" s="52"/>
      <c r="H3" s="46"/>
      <c r="I3" s="46"/>
      <c r="J3" s="46"/>
      <c r="K3" s="46"/>
      <c r="N3" s="49" t="s">
        <v>62</v>
      </c>
    </row>
    <row r="4" spans="1:15" ht="28.5" customHeight="1" thickBot="1">
      <c r="A4" s="30" t="s">
        <v>63</v>
      </c>
      <c r="B4" s="63"/>
      <c r="C4" s="60"/>
      <c r="D4" s="61" t="s">
        <v>222</v>
      </c>
      <c r="E4" s="61" t="s">
        <v>223</v>
      </c>
      <c r="F4" s="62" t="s">
        <v>224</v>
      </c>
      <c r="G4" s="53"/>
      <c r="H4" s="30" t="s">
        <v>63</v>
      </c>
      <c r="I4" s="31"/>
      <c r="J4" s="31"/>
      <c r="K4" s="31"/>
      <c r="L4" s="33"/>
      <c r="M4" s="61" t="s">
        <v>222</v>
      </c>
      <c r="N4" s="61" t="s">
        <v>223</v>
      </c>
      <c r="O4" s="62" t="s">
        <v>224</v>
      </c>
    </row>
    <row r="5" spans="1:15" ht="28.5" customHeight="1">
      <c r="A5" s="57" t="s">
        <v>64</v>
      </c>
      <c r="B5" s="58"/>
      <c r="C5" s="58"/>
      <c r="D5" s="226">
        <v>36220</v>
      </c>
      <c r="E5" s="239"/>
      <c r="F5" s="240"/>
      <c r="G5" s="36"/>
      <c r="H5" s="238" t="s">
        <v>65</v>
      </c>
      <c r="I5" s="22" t="s">
        <v>66</v>
      </c>
      <c r="J5" s="18"/>
      <c r="K5" s="18"/>
      <c r="L5" s="59"/>
      <c r="M5" s="87">
        <v>87773</v>
      </c>
      <c r="N5" s="87">
        <v>564593</v>
      </c>
      <c r="O5" s="203">
        <v>236386</v>
      </c>
    </row>
    <row r="6" spans="1:15" ht="28.5" customHeight="1">
      <c r="A6" s="218" t="s">
        <v>67</v>
      </c>
      <c r="B6" s="19" t="s">
        <v>68</v>
      </c>
      <c r="C6" s="5"/>
      <c r="D6" s="86">
        <v>12637509</v>
      </c>
      <c r="E6" s="86">
        <v>12637509</v>
      </c>
      <c r="F6" s="172">
        <v>12637509</v>
      </c>
      <c r="G6" s="36"/>
      <c r="H6" s="219"/>
      <c r="I6" s="223" t="s">
        <v>225</v>
      </c>
      <c r="J6" s="22" t="s">
        <v>69</v>
      </c>
      <c r="K6" s="18"/>
      <c r="L6" s="16"/>
      <c r="M6" s="204">
        <v>87773</v>
      </c>
      <c r="N6" s="86">
        <v>564263</v>
      </c>
      <c r="O6" s="172">
        <v>236386</v>
      </c>
    </row>
    <row r="7" spans="1:15" ht="28.5" customHeight="1">
      <c r="A7" s="219"/>
      <c r="B7" s="19" t="s">
        <v>70</v>
      </c>
      <c r="C7" s="5"/>
      <c r="D7" s="86">
        <v>464832</v>
      </c>
      <c r="E7" s="86">
        <v>464832</v>
      </c>
      <c r="F7" s="172">
        <v>464832</v>
      </c>
      <c r="G7" s="36"/>
      <c r="H7" s="219"/>
      <c r="I7" s="224"/>
      <c r="J7" s="20" t="s">
        <v>22</v>
      </c>
      <c r="K7" s="7" t="s">
        <v>71</v>
      </c>
      <c r="L7" s="1"/>
      <c r="M7" s="86">
        <v>87773</v>
      </c>
      <c r="N7" s="86">
        <v>564263</v>
      </c>
      <c r="O7" s="172">
        <v>236386</v>
      </c>
    </row>
    <row r="8" spans="1:15" ht="28.5" customHeight="1">
      <c r="A8" s="219"/>
      <c r="B8" s="19" t="s">
        <v>116</v>
      </c>
      <c r="C8" s="5"/>
      <c r="D8" s="86">
        <v>27187</v>
      </c>
      <c r="E8" s="86">
        <v>27187</v>
      </c>
      <c r="F8" s="172">
        <v>27187</v>
      </c>
      <c r="G8" s="36"/>
      <c r="H8" s="219"/>
      <c r="I8" s="224"/>
      <c r="J8" s="20" t="s">
        <v>226</v>
      </c>
      <c r="K8" s="6" t="s">
        <v>72</v>
      </c>
      <c r="L8" s="23"/>
      <c r="M8" s="205"/>
      <c r="N8" s="86"/>
      <c r="O8" s="172"/>
    </row>
    <row r="9" spans="1:15" ht="28.5" customHeight="1">
      <c r="A9" s="219"/>
      <c r="B9" s="19" t="s">
        <v>61</v>
      </c>
      <c r="C9" s="5"/>
      <c r="D9" s="86"/>
      <c r="E9" s="86"/>
      <c r="F9" s="172"/>
      <c r="G9" s="36"/>
      <c r="H9" s="219"/>
      <c r="I9" s="225"/>
      <c r="J9" s="24" t="s">
        <v>73</v>
      </c>
      <c r="K9" s="17"/>
      <c r="L9" s="25"/>
      <c r="M9" s="213"/>
      <c r="N9" s="206"/>
      <c r="O9" s="172"/>
    </row>
    <row r="10" spans="1:15" ht="28.5" customHeight="1">
      <c r="A10" s="219"/>
      <c r="B10" s="19" t="s">
        <v>114</v>
      </c>
      <c r="C10" s="5"/>
      <c r="D10" s="86"/>
      <c r="E10" s="86"/>
      <c r="F10" s="172"/>
      <c r="G10" s="36"/>
      <c r="H10" s="219"/>
      <c r="I10" s="4" t="s">
        <v>74</v>
      </c>
      <c r="J10" s="9"/>
      <c r="K10" s="9"/>
      <c r="L10" s="3"/>
      <c r="M10" s="206"/>
      <c r="N10" s="206"/>
      <c r="O10" s="172"/>
    </row>
    <row r="11" spans="1:15" ht="28.5" customHeight="1">
      <c r="A11" s="219"/>
      <c r="B11" s="40" t="s">
        <v>109</v>
      </c>
      <c r="C11" s="7" t="s">
        <v>75</v>
      </c>
      <c r="D11" s="86">
        <v>2236484</v>
      </c>
      <c r="E11" s="86">
        <v>3910116</v>
      </c>
      <c r="F11" s="172">
        <v>4284562</v>
      </c>
      <c r="G11" s="36"/>
      <c r="H11" s="219"/>
      <c r="I11" s="223" t="s">
        <v>227</v>
      </c>
      <c r="J11" s="22" t="s">
        <v>76</v>
      </c>
      <c r="K11" s="36"/>
      <c r="L11" s="16"/>
      <c r="M11" s="204"/>
      <c r="N11" s="86"/>
      <c r="O11" s="172"/>
    </row>
    <row r="12" spans="1:15" ht="28.5" customHeight="1">
      <c r="A12" s="219"/>
      <c r="B12" s="41"/>
      <c r="C12" s="7" t="s">
        <v>56</v>
      </c>
      <c r="D12" s="86">
        <v>82263</v>
      </c>
      <c r="E12" s="86">
        <v>143823</v>
      </c>
      <c r="F12" s="172">
        <v>157596</v>
      </c>
      <c r="G12" s="36"/>
      <c r="H12" s="219"/>
      <c r="I12" s="224"/>
      <c r="J12" s="20" t="s">
        <v>228</v>
      </c>
      <c r="K12" s="7" t="s">
        <v>77</v>
      </c>
      <c r="L12" s="1"/>
      <c r="M12" s="86"/>
      <c r="N12" s="86"/>
      <c r="O12" s="172"/>
    </row>
    <row r="13" spans="1:15" ht="28.5" customHeight="1">
      <c r="A13" s="219"/>
      <c r="B13" s="40" t="s">
        <v>78</v>
      </c>
      <c r="C13" s="7" t="s">
        <v>75</v>
      </c>
      <c r="D13" s="86">
        <v>1175292</v>
      </c>
      <c r="E13" s="86">
        <v>1673632</v>
      </c>
      <c r="F13" s="172">
        <v>374443</v>
      </c>
      <c r="G13" s="36"/>
      <c r="H13" s="219"/>
      <c r="I13" s="224"/>
      <c r="J13" s="20" t="s">
        <v>229</v>
      </c>
      <c r="K13" s="6" t="s">
        <v>79</v>
      </c>
      <c r="L13" s="23"/>
      <c r="M13" s="205"/>
      <c r="N13" s="86"/>
      <c r="O13" s="172"/>
    </row>
    <row r="14" spans="1:15" ht="28.5" customHeight="1">
      <c r="A14" s="219"/>
      <c r="B14" s="41" t="s">
        <v>80</v>
      </c>
      <c r="C14" s="7" t="s">
        <v>56</v>
      </c>
      <c r="D14" s="86">
        <v>58702</v>
      </c>
      <c r="E14" s="86">
        <v>61560</v>
      </c>
      <c r="F14" s="172">
        <v>13773</v>
      </c>
      <c r="G14" s="36"/>
      <c r="H14" s="219"/>
      <c r="I14" s="225"/>
      <c r="J14" s="19" t="s">
        <v>81</v>
      </c>
      <c r="K14" s="2"/>
      <c r="L14" s="1"/>
      <c r="M14" s="86"/>
      <c r="N14" s="86"/>
      <c r="O14" s="172"/>
    </row>
    <row r="15" spans="1:15" ht="28.5" customHeight="1">
      <c r="A15" s="219"/>
      <c r="B15" s="40" t="s">
        <v>82</v>
      </c>
      <c r="C15" s="7" t="s">
        <v>75</v>
      </c>
      <c r="D15" s="86">
        <v>10401025</v>
      </c>
      <c r="E15" s="86">
        <v>8727393</v>
      </c>
      <c r="F15" s="172">
        <v>8352947</v>
      </c>
      <c r="G15" s="36"/>
      <c r="H15" s="220"/>
      <c r="I15" s="4" t="s">
        <v>83</v>
      </c>
      <c r="J15" s="9"/>
      <c r="K15" s="9"/>
      <c r="L15" s="1"/>
      <c r="M15" s="86">
        <v>87773</v>
      </c>
      <c r="N15" s="86">
        <v>564593</v>
      </c>
      <c r="O15" s="172">
        <v>236386</v>
      </c>
    </row>
    <row r="16" spans="1:15" ht="28.5" customHeight="1">
      <c r="A16" s="219"/>
      <c r="B16" s="41" t="s">
        <v>84</v>
      </c>
      <c r="C16" s="7" t="s">
        <v>56</v>
      </c>
      <c r="D16" s="86">
        <v>382569</v>
      </c>
      <c r="E16" s="86">
        <v>321009</v>
      </c>
      <c r="F16" s="172">
        <v>307236</v>
      </c>
      <c r="G16" s="36"/>
      <c r="H16" s="237" t="s">
        <v>85</v>
      </c>
      <c r="I16" s="4" t="s">
        <v>86</v>
      </c>
      <c r="J16" s="21"/>
      <c r="K16" s="21"/>
      <c r="L16" s="23"/>
      <c r="M16" s="205">
        <v>1096914</v>
      </c>
      <c r="N16" s="86">
        <v>568649</v>
      </c>
      <c r="O16" s="172">
        <v>914070</v>
      </c>
    </row>
    <row r="17" spans="1:15" ht="28.5" customHeight="1">
      <c r="A17" s="219"/>
      <c r="B17" s="40" t="s">
        <v>110</v>
      </c>
      <c r="C17" s="7" t="s">
        <v>57</v>
      </c>
      <c r="D17" s="86"/>
      <c r="E17" s="86"/>
      <c r="F17" s="172"/>
      <c r="G17" s="36"/>
      <c r="H17" s="238"/>
      <c r="I17" s="26" t="s">
        <v>230</v>
      </c>
      <c r="J17" s="28" t="s">
        <v>87</v>
      </c>
      <c r="K17" s="21"/>
      <c r="L17" s="25"/>
      <c r="M17" s="213">
        <v>829700</v>
      </c>
      <c r="N17" s="206">
        <v>269500</v>
      </c>
      <c r="O17" s="172">
        <v>499200</v>
      </c>
    </row>
    <row r="18" spans="1:15" ht="28.5" customHeight="1">
      <c r="A18" s="219"/>
      <c r="B18" s="42"/>
      <c r="C18" s="7" t="s">
        <v>88</v>
      </c>
      <c r="D18" s="86"/>
      <c r="E18" s="86"/>
      <c r="F18" s="172"/>
      <c r="G18" s="36"/>
      <c r="H18" s="238"/>
      <c r="I18" s="27" t="s">
        <v>231</v>
      </c>
      <c r="J18" s="4" t="s">
        <v>73</v>
      </c>
      <c r="K18" s="9"/>
      <c r="L18" s="3"/>
      <c r="M18" s="206">
        <v>267214</v>
      </c>
      <c r="N18" s="206">
        <v>299149</v>
      </c>
      <c r="O18" s="172">
        <v>414870</v>
      </c>
    </row>
    <row r="19" spans="1:15" ht="28.5" customHeight="1">
      <c r="A19" s="219"/>
      <c r="B19" s="41"/>
      <c r="C19" s="8" t="s">
        <v>117</v>
      </c>
      <c r="D19" s="86"/>
      <c r="E19" s="86"/>
      <c r="F19" s="172"/>
      <c r="G19" s="36"/>
      <c r="H19" s="238"/>
      <c r="I19" s="4" t="s">
        <v>89</v>
      </c>
      <c r="J19" s="18"/>
      <c r="K19" s="18"/>
      <c r="L19" s="16"/>
      <c r="M19" s="204">
        <v>1175705</v>
      </c>
      <c r="N19" s="86">
        <v>1145073</v>
      </c>
      <c r="O19" s="172">
        <v>1128410</v>
      </c>
    </row>
    <row r="20" spans="1:15" ht="28.5" customHeight="1">
      <c r="A20" s="219"/>
      <c r="B20" s="40" t="s">
        <v>90</v>
      </c>
      <c r="C20" s="7" t="s">
        <v>58</v>
      </c>
      <c r="D20" s="86"/>
      <c r="E20" s="86"/>
      <c r="F20" s="172"/>
      <c r="G20" s="36"/>
      <c r="H20" s="238"/>
      <c r="I20" s="10" t="s">
        <v>232</v>
      </c>
      <c r="J20" s="4" t="s">
        <v>91</v>
      </c>
      <c r="K20" s="9"/>
      <c r="L20" s="1"/>
      <c r="M20" s="86">
        <v>886862</v>
      </c>
      <c r="N20" s="86">
        <v>792051</v>
      </c>
      <c r="O20" s="172">
        <v>702758</v>
      </c>
    </row>
    <row r="21" spans="1:15" ht="28.5" customHeight="1">
      <c r="A21" s="219"/>
      <c r="B21" s="42" t="s">
        <v>92</v>
      </c>
      <c r="C21" s="7" t="s">
        <v>59</v>
      </c>
      <c r="D21" s="86"/>
      <c r="E21" s="86"/>
      <c r="F21" s="172"/>
      <c r="G21" s="36"/>
      <c r="H21" s="238"/>
      <c r="I21" s="11" t="s">
        <v>233</v>
      </c>
      <c r="J21" s="4" t="s">
        <v>93</v>
      </c>
      <c r="K21" s="9"/>
      <c r="L21" s="1"/>
      <c r="M21" s="86">
        <v>288843</v>
      </c>
      <c r="N21" s="86">
        <v>353022</v>
      </c>
      <c r="O21" s="172">
        <v>425652</v>
      </c>
    </row>
    <row r="22" spans="1:15" ht="28.5" customHeight="1">
      <c r="A22" s="220"/>
      <c r="B22" s="41"/>
      <c r="C22" s="7" t="s">
        <v>60</v>
      </c>
      <c r="D22" s="86"/>
      <c r="E22" s="86"/>
      <c r="F22" s="172"/>
      <c r="G22" s="36"/>
      <c r="H22" s="238"/>
      <c r="I22" s="4" t="s">
        <v>94</v>
      </c>
      <c r="J22" s="9"/>
      <c r="K22" s="9"/>
      <c r="L22" s="1"/>
      <c r="M22" s="86">
        <v>-78791</v>
      </c>
      <c r="N22" s="86">
        <v>-576424</v>
      </c>
      <c r="O22" s="172">
        <v>-214340</v>
      </c>
    </row>
    <row r="23" spans="1:15" ht="28.5" customHeight="1">
      <c r="A23" s="13" t="s">
        <v>95</v>
      </c>
      <c r="B23" s="19" t="s">
        <v>111</v>
      </c>
      <c r="C23" s="5"/>
      <c r="D23" s="86"/>
      <c r="E23" s="86"/>
      <c r="F23" s="172"/>
      <c r="G23" s="36"/>
      <c r="H23" s="54" t="s">
        <v>96</v>
      </c>
      <c r="I23" s="21"/>
      <c r="J23" s="21"/>
      <c r="K23" s="21"/>
      <c r="L23" s="1"/>
      <c r="M23" s="86">
        <v>8982</v>
      </c>
      <c r="N23" s="86">
        <v>-11831</v>
      </c>
      <c r="O23" s="172">
        <v>22046</v>
      </c>
    </row>
    <row r="24" spans="1:15" ht="28.5" customHeight="1">
      <c r="A24" s="14" t="s">
        <v>97</v>
      </c>
      <c r="B24" s="19" t="s">
        <v>112</v>
      </c>
      <c r="C24" s="5"/>
      <c r="D24" s="86">
        <v>13</v>
      </c>
      <c r="E24" s="86">
        <v>13</v>
      </c>
      <c r="F24" s="172">
        <v>11</v>
      </c>
      <c r="G24" s="36"/>
      <c r="H24" s="54" t="s">
        <v>98</v>
      </c>
      <c r="I24" s="9"/>
      <c r="J24" s="9"/>
      <c r="K24" s="9"/>
      <c r="L24" s="3"/>
      <c r="M24" s="206"/>
      <c r="N24" s="86"/>
      <c r="O24" s="172"/>
    </row>
    <row r="25" spans="1:15" ht="28.5" customHeight="1" thickBot="1">
      <c r="A25" s="34" t="s">
        <v>99</v>
      </c>
      <c r="B25" s="43" t="s">
        <v>113</v>
      </c>
      <c r="C25" s="35"/>
      <c r="D25" s="208">
        <v>13</v>
      </c>
      <c r="E25" s="208">
        <v>13</v>
      </c>
      <c r="F25" s="179">
        <v>11</v>
      </c>
      <c r="G25" s="36"/>
      <c r="H25" s="54" t="s">
        <v>100</v>
      </c>
      <c r="I25" s="18"/>
      <c r="J25" s="18"/>
      <c r="K25" s="18"/>
      <c r="L25" s="1"/>
      <c r="M25" s="86">
        <v>22805</v>
      </c>
      <c r="N25" s="86">
        <v>31787</v>
      </c>
      <c r="O25" s="172">
        <v>19957</v>
      </c>
    </row>
    <row r="26" spans="1:15" ht="28.5" customHeight="1">
      <c r="A26" s="44" t="s">
        <v>101</v>
      </c>
      <c r="B26" s="36"/>
      <c r="C26" s="36"/>
      <c r="D26" s="209"/>
      <c r="E26" s="209"/>
      <c r="F26" s="210"/>
      <c r="G26" s="36"/>
      <c r="H26" s="54" t="s">
        <v>102</v>
      </c>
      <c r="I26" s="9"/>
      <c r="J26" s="9"/>
      <c r="K26" s="9"/>
      <c r="L26" s="1"/>
      <c r="M26" s="86"/>
      <c r="N26" s="86"/>
      <c r="O26" s="172"/>
    </row>
    <row r="27" spans="1:15" ht="28.5" customHeight="1" thickBot="1">
      <c r="A27" s="51" t="s">
        <v>115</v>
      </c>
      <c r="B27" s="36"/>
      <c r="C27" s="36"/>
      <c r="D27" s="209"/>
      <c r="E27" s="209"/>
      <c r="F27" s="210"/>
      <c r="G27" s="36"/>
      <c r="H27" s="54" t="s">
        <v>103</v>
      </c>
      <c r="I27" s="9"/>
      <c r="J27" s="9"/>
      <c r="K27" s="9"/>
      <c r="L27" s="1"/>
      <c r="M27" s="86">
        <v>31787</v>
      </c>
      <c r="N27" s="86">
        <v>19956</v>
      </c>
      <c r="O27" s="172">
        <v>42003</v>
      </c>
    </row>
    <row r="28" spans="1:15" ht="28.5" customHeight="1" thickBot="1">
      <c r="A28" s="30" t="s">
        <v>104</v>
      </c>
      <c r="B28" s="31"/>
      <c r="C28" s="32"/>
      <c r="D28" s="211">
        <v>2554949</v>
      </c>
      <c r="E28" s="211">
        <v>3371575</v>
      </c>
      <c r="F28" s="212">
        <v>3445123</v>
      </c>
      <c r="G28" s="36"/>
      <c r="H28" s="54" t="s">
        <v>105</v>
      </c>
      <c r="I28" s="9"/>
      <c r="J28" s="9"/>
      <c r="K28" s="9"/>
      <c r="L28" s="1"/>
      <c r="M28" s="86">
        <v>30737</v>
      </c>
      <c r="N28" s="86">
        <v>18743</v>
      </c>
      <c r="O28" s="172">
        <v>40685</v>
      </c>
    </row>
    <row r="29" spans="8:15" ht="28.5" customHeight="1">
      <c r="H29" s="54" t="s">
        <v>106</v>
      </c>
      <c r="I29" s="9"/>
      <c r="J29" s="9"/>
      <c r="K29" s="9"/>
      <c r="L29" s="1"/>
      <c r="M29" s="86">
        <v>1050</v>
      </c>
      <c r="N29" s="86">
        <v>1213</v>
      </c>
      <c r="O29" s="172">
        <v>1318</v>
      </c>
    </row>
    <row r="30" spans="8:15" ht="28.5" customHeight="1">
      <c r="H30" s="55" t="s">
        <v>107</v>
      </c>
      <c r="I30" s="21"/>
      <c r="J30" s="21"/>
      <c r="K30" s="21"/>
      <c r="L30" s="23"/>
      <c r="M30" s="86">
        <v>30</v>
      </c>
      <c r="N30" s="86">
        <v>159</v>
      </c>
      <c r="O30" s="172">
        <v>56</v>
      </c>
    </row>
    <row r="31" spans="8:15" ht="28.5" customHeight="1" thickBot="1">
      <c r="H31" s="56" t="s">
        <v>108</v>
      </c>
      <c r="I31" s="38"/>
      <c r="J31" s="38"/>
      <c r="K31" s="38"/>
      <c r="L31" s="39"/>
      <c r="M31" s="207"/>
      <c r="N31" s="208"/>
      <c r="O31" s="17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2015-01-16T08:53:25Z</cp:lastPrinted>
  <dcterms:created xsi:type="dcterms:W3CDTF">2001-06-15T07:14:10Z</dcterms:created>
  <dcterms:modified xsi:type="dcterms:W3CDTF">2015-01-27T04:52:39Z</dcterms:modified>
  <cp:category/>
  <cp:version/>
  <cp:contentType/>
  <cp:contentStatus/>
</cp:coreProperties>
</file>