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2_7_決算カード（県）\05_市町村（公表）\00_最終データ（随時更新）\決算カード（八街市～鋸南町）\"/>
    </mc:Choice>
  </mc:AlternateContent>
  <bookViews>
    <workbookView xWindow="0" yWindow="0" windowWidth="20490" windowHeight="6780"/>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<sst xmlns="http://schemas.openxmlformats.org/spreadsheetml/2006/main" count="488" uniqueCount="240">
  <si>
    <t>（単位：千円）</t>
    <rPh sb="1" eb="3">
      <t>タンイ</t>
    </rPh>
    <rPh sb="4" eb="6">
      <t>センエン</t>
    </rPh>
    <phoneticPr fontId="2"/>
  </si>
  <si>
    <t>番号</t>
    <rPh sb="0" eb="2">
      <t>バンゴウ</t>
    </rPh>
    <phoneticPr fontId="2"/>
  </si>
  <si>
    <t>市区町村
コード</t>
    <rPh sb="0" eb="2">
      <t>シク</t>
    </rPh>
    <rPh sb="2" eb="4">
      <t>チョウソン</t>
    </rPh>
    <phoneticPr fontId="2"/>
  </si>
  <si>
    <t>市町村
類型</t>
    <phoneticPr fontId="2"/>
  </si>
  <si>
    <t>決算状況</t>
    <rPh sb="0" eb="2">
      <t>ケッサン</t>
    </rPh>
    <rPh sb="2" eb="4">
      <t>ジョウキョウ</t>
    </rPh>
    <phoneticPr fontId="2"/>
  </si>
  <si>
    <t>市町村名</t>
    <rPh sb="0" eb="3">
      <t>シチョウソン</t>
    </rPh>
    <rPh sb="3" eb="4">
      <t>メイ</t>
    </rPh>
    <phoneticPr fontId="2"/>
  </si>
  <si>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</si>
  <si>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</si>
  <si>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</si>
  <si>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</si>
  <si>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</si>
  <si>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</si>
  <si>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</si>
  <si>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</si>
  <si>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</si>
  <si>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</si>
  <si>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</si>
  <si>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</si>
  <si>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就業人口</t>
    <rPh sb="0" eb="2">
      <t>シュウギョウ</t>
    </rPh>
    <rPh sb="2" eb="4">
      <t>ジンコウ</t>
    </rPh>
    <phoneticPr fontId="2"/>
  </si>
  <si>
    <t>増減率</t>
    <rPh sb="0" eb="2">
      <t>ゾウゲン</t>
    </rPh>
    <rPh sb="2" eb="3">
      <t>リツ</t>
    </rPh>
    <phoneticPr fontId="2"/>
  </si>
  <si>
    <t>％</t>
    <phoneticPr fontId="2"/>
  </si>
  <si>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</si>
  <si>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</si>
  <si>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</si>
  <si>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</si>
  <si>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</si>
  <si>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</si>
  <si>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</si>
  <si>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</si>
  <si>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</si>
  <si>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</si>
  <si>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</si>
  <si>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</si>
  <si>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</si>
  <si>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</si>
  <si>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</si>
  <si>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</si>
  <si>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</si>
  <si>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</si>
  <si>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</si>
  <si>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</si>
  <si>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</si>
  <si>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</si>
  <si>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</si>
  <si>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</si>
  <si>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</si>
  <si>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</si>
  <si>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</si>
  <si>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</si>
  <si>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</si>
  <si>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</si>
  <si>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</si>
  <si>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</si>
  <si>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</si>
  <si>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</si>
  <si>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</si>
  <si>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8.</t>
    <phoneticPr fontId="2"/>
  </si>
  <si>
    <t>繰上償還金</t>
    <rPh sb="0" eb="2">
      <t>クリアゲ</t>
    </rPh>
    <rPh sb="2" eb="4">
      <t>ショウカン</t>
    </rPh>
    <rPh sb="4" eb="5">
      <t>キン</t>
    </rPh>
    <phoneticPr fontId="2"/>
  </si>
  <si>
    <t>⑧</t>
    <phoneticPr fontId="2"/>
  </si>
  <si>
    <t>健　全　化　判　断　比　率</t>
    <rPh sb="0" eb="1">
      <t>ケン</t>
    </rPh>
    <rPh sb="2" eb="3">
      <t>ゼン</t>
    </rPh>
    <rPh sb="4" eb="5">
      <t>カ</t>
    </rPh>
    <rPh sb="6" eb="7">
      <t>ハン</t>
    </rPh>
    <rPh sb="8" eb="9">
      <t>ダン</t>
    </rPh>
    <rPh sb="10" eb="11">
      <t>ヒ</t>
    </rPh>
    <rPh sb="12" eb="13">
      <t>リツ</t>
    </rPh>
    <phoneticPr fontId="2"/>
  </si>
  <si>
    <t>9.</t>
    <phoneticPr fontId="2"/>
  </si>
  <si>
    <t>積立金取崩し額</t>
    <rPh sb="0" eb="2">
      <t>ツミタテ</t>
    </rPh>
    <rPh sb="2" eb="3">
      <t>キン</t>
    </rPh>
    <rPh sb="3" eb="4">
      <t>ト</t>
    </rPh>
    <rPh sb="4" eb="5">
      <t>クズ</t>
    </rPh>
    <rPh sb="6" eb="7">
      <t>ガク</t>
    </rPh>
    <phoneticPr fontId="2"/>
  </si>
  <si>
    <t>⑨</t>
    <phoneticPr fontId="2"/>
  </si>
  <si>
    <t>実質赤字比率</t>
    <rPh sb="0" eb="2">
      <t>ジッシツ</t>
    </rPh>
    <rPh sb="2" eb="4">
      <t>アカジ</t>
    </rPh>
    <rPh sb="4" eb="6">
      <t>ヒリツ</t>
    </rPh>
    <phoneticPr fontId="2"/>
  </si>
  <si>
    <t>％</t>
  </si>
  <si>
    <t>10.</t>
    <phoneticPr fontId="2"/>
  </si>
  <si>
    <t>実質単年度収支
(⑥+⑦+⑧-⑨)</t>
    <rPh sb="0" eb="2">
      <t>ジッシツ</t>
    </rPh>
    <rPh sb="2" eb="5">
      <t>タンネンド</t>
    </rPh>
    <rPh sb="5" eb="7">
      <t>シュウシ</t>
    </rPh>
    <phoneticPr fontId="2"/>
  </si>
  <si>
    <t>連結実質赤字比率</t>
    <rPh sb="0" eb="2">
      <t>レンケツ</t>
    </rPh>
    <rPh sb="2" eb="4">
      <t>ジッシツ</t>
    </rPh>
    <rPh sb="4" eb="6">
      <t>アカジ</t>
    </rPh>
    <rPh sb="6" eb="8">
      <t>ヒリツ</t>
    </rPh>
    <phoneticPr fontId="2"/>
  </si>
  <si>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</si>
  <si>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</si>
  <si>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</si>
  <si>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</si>
  <si>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</si>
  <si>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</si>
  <si>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</si>
  <si>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</si>
  <si>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</si>
  <si>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</si>
  <si>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</si>
  <si>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</si>
  <si>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</si>
  <si>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</si>
  <si>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</si>
  <si>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</si>
  <si>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（総収益）</t>
    <rPh sb="1" eb="2">
      <t>ソウ</t>
    </rPh>
    <rPh sb="2" eb="4">
      <t>シュウエキ</t>
    </rPh>
    <phoneticPr fontId="2"/>
  </si>
  <si>
    <t>（総費用）</t>
    <rPh sb="1" eb="2">
      <t>ソウ</t>
    </rPh>
    <rPh sb="2" eb="4">
      <t>ヒヨウ</t>
    </rPh>
    <phoneticPr fontId="2"/>
  </si>
  <si>
    <t>（純損益）</t>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</si>
  <si>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</si>
  <si>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</si>
  <si>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</si>
  <si>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</si>
  <si>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</si>
  <si>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</si>
  <si>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後期高齢者医療事業</t>
    <rPh sb="0" eb="2">
      <t>コウキ</t>
    </rPh>
    <rPh sb="2" eb="5">
      <t>コウレイシャ</t>
    </rPh>
    <rPh sb="5" eb="7">
      <t>イリョウ</t>
    </rPh>
    <rPh sb="7" eb="9">
      <t>ジギョウ</t>
    </rPh>
    <phoneticPr fontId="2"/>
  </si>
  <si>
    <t>芝山町</t>
  </si>
  <si>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</si>
  <si>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</si>
  <si>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</si>
  <si>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</si>
  <si>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</si>
  <si>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</si>
  <si>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</si>
  <si>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</si>
  <si>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</si>
  <si>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</si>
  <si>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</si>
  <si>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</si>
  <si>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</si>
  <si>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</si>
  <si>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</si>
  <si>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</si>
  <si>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</si>
  <si>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</si>
  <si>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</si>
  <si>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</si>
  <si>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</si>
  <si>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利子</t>
    <rPh sb="0" eb="2">
      <t>リシ</t>
    </rPh>
    <phoneticPr fontId="2"/>
  </si>
  <si>
    <t>地方消費税交付金</t>
    <rPh sb="0" eb="2">
      <t>チホウ</t>
    </rPh>
    <rPh sb="2" eb="5">
      <t>ショウヒゼイ</t>
    </rPh>
    <rPh sb="5" eb="8">
      <t>コウフキン</t>
    </rPh>
    <phoneticPr fontId="2"/>
  </si>
  <si>
    <t>一時借入金利子</t>
    <rPh sb="0" eb="2">
      <t>イチジ</t>
    </rPh>
    <rPh sb="2" eb="4">
      <t>カリイレ</t>
    </rPh>
    <rPh sb="4" eb="5">
      <t>キン</t>
    </rPh>
    <rPh sb="5" eb="7">
      <t>リシ</t>
    </rPh>
    <phoneticPr fontId="2"/>
  </si>
  <si>
    <t>ゴルフ場利用税交付金</t>
    <rPh sb="3" eb="4">
      <t>ジョウ</t>
    </rPh>
    <rPh sb="4" eb="6">
      <t>リヨウ</t>
    </rPh>
    <rPh sb="6" eb="7">
      <t>ゼイ</t>
    </rPh>
    <rPh sb="7" eb="10">
      <t>コウフキン</t>
    </rPh>
    <phoneticPr fontId="2"/>
  </si>
  <si>
    <t>義務的経費小計</t>
    <rPh sb="0" eb="3">
      <t>ギムテキ</t>
    </rPh>
    <rPh sb="3" eb="5">
      <t>ケイヒ</t>
    </rPh>
    <rPh sb="5" eb="7">
      <t>ショウケイ</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</si>
  <si>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</si>
  <si>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</si>
  <si>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物件費</t>
    <rPh sb="0" eb="3">
      <t>ブッケンヒ</t>
    </rPh>
    <phoneticPr fontId="2"/>
  </si>
  <si>
    <t>軽油引取税交付金</t>
    <rPh sb="0" eb="5">
      <t>ケイユヒキトリゼイ</t>
    </rPh>
    <rPh sb="5" eb="7">
      <t>コウフ</t>
    </rPh>
    <rPh sb="7" eb="8">
      <t>キン</t>
    </rPh>
    <phoneticPr fontId="2"/>
  </si>
  <si>
    <t>維持補修費</t>
    <rPh sb="0" eb="2">
      <t>イジ</t>
    </rPh>
    <rPh sb="2" eb="4">
      <t>ホシュウ</t>
    </rPh>
    <rPh sb="4" eb="5">
      <t>ヒ</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</si>
  <si>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</si>
  <si>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補助費等</t>
    <rPh sb="0" eb="2">
      <t>ホジョ</t>
    </rPh>
    <rPh sb="2" eb="3">
      <t>ヒ</t>
    </rPh>
    <rPh sb="3" eb="4">
      <t>トウ</t>
    </rPh>
    <phoneticPr fontId="2"/>
  </si>
  <si>
    <t>法人事業税交付金</t>
    <rPh sb="0" eb="2">
      <t>ホウジン</t>
    </rPh>
    <rPh sb="2" eb="5">
      <t>ジギョウゼイ</t>
    </rPh>
    <rPh sb="5" eb="8">
      <t>コウフキン</t>
    </rPh>
    <phoneticPr fontId="2"/>
  </si>
  <si>
    <t>うち一部事務組合に対するもの</t>
    <rPh sb="2" eb="4">
      <t>イチブ</t>
    </rPh>
    <rPh sb="4" eb="6">
      <t>ジム</t>
    </rPh>
    <rPh sb="6" eb="8">
      <t>クミアイ</t>
    </rPh>
    <rPh sb="9" eb="10">
      <t>タイ</t>
    </rPh>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</si>
  <si>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</si>
  <si>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地方交付税</t>
    <rPh sb="0" eb="2">
      <t>チホウ</t>
    </rPh>
    <rPh sb="2" eb="5">
      <t>コウフゼイ</t>
    </rPh>
    <phoneticPr fontId="2"/>
  </si>
  <si>
    <t>経常的繰出金</t>
    <rPh sb="0" eb="3">
      <t>ケイジョウテキ</t>
    </rPh>
    <rPh sb="3" eb="5">
      <t>クリダ</t>
    </rPh>
    <rPh sb="5" eb="6">
      <t>キン</t>
    </rPh>
    <phoneticPr fontId="2"/>
  </si>
  <si>
    <t>普　　　 　　通</t>
    <rPh sb="0" eb="1">
      <t>アマネ</t>
    </rPh>
    <rPh sb="7" eb="8">
      <t>ツウ</t>
    </rPh>
    <phoneticPr fontId="2"/>
  </si>
  <si>
    <t>経常的経費小計</t>
    <rPh sb="0" eb="3">
      <t>ケイジョウテキ</t>
    </rPh>
    <rPh sb="3" eb="5">
      <t>ケイヒ</t>
    </rPh>
    <rPh sb="5" eb="7">
      <t>ショウケイ</t>
    </rPh>
    <phoneticPr fontId="2"/>
  </si>
  <si>
    <t>特　　　 　　別</t>
    <rPh sb="0" eb="1">
      <t>トク</t>
    </rPh>
    <rPh sb="7" eb="8">
      <t>ベツ</t>
    </rPh>
    <phoneticPr fontId="2"/>
  </si>
  <si>
    <t>震災復興特別</t>
    <rPh sb="0" eb="2">
      <t>シンサイ</t>
    </rPh>
    <rPh sb="2" eb="4">
      <t>フッコウ</t>
    </rPh>
    <rPh sb="4" eb="6">
      <t>トクベツ</t>
    </rPh>
    <phoneticPr fontId="2"/>
  </si>
  <si>
    <t>投資的経費のうち人件費</t>
    <rPh sb="0" eb="3">
      <t>トウシテキ</t>
    </rPh>
    <rPh sb="3" eb="5">
      <t>ケイヒ</t>
    </rPh>
    <rPh sb="8" eb="11">
      <t>ジンケンヒ</t>
    </rPh>
    <phoneticPr fontId="2"/>
  </si>
  <si>
    <t>一　般　財　源　計</t>
    <rPh sb="0" eb="1">
      <t>イチ</t>
    </rPh>
    <rPh sb="2" eb="3">
      <t>バン</t>
    </rPh>
    <rPh sb="4" eb="5">
      <t>ザイ</t>
    </rPh>
    <rPh sb="6" eb="7">
      <t>ミナモト</t>
    </rPh>
    <rPh sb="8" eb="9">
      <t>ケイ</t>
    </rPh>
    <phoneticPr fontId="2"/>
  </si>
  <si>
    <t>普通建設事業費</t>
    <rPh sb="0" eb="2">
      <t>フツウ</t>
    </rPh>
    <rPh sb="2" eb="4">
      <t>ケンセツ</t>
    </rPh>
    <rPh sb="4" eb="7">
      <t>ジギョウヒ</t>
    </rPh>
    <phoneticPr fontId="2"/>
  </si>
  <si>
    <t>交通安全対策特別交付金</t>
    <rPh sb="0" eb="2">
      <t>コウツウ</t>
    </rPh>
    <rPh sb="2" eb="4">
      <t>アンゼン</t>
    </rPh>
    <rPh sb="4" eb="6">
      <t>タイサク</t>
    </rPh>
    <rPh sb="6" eb="7">
      <t>トク</t>
    </rPh>
    <rPh sb="7" eb="8">
      <t>ベツ</t>
    </rPh>
    <rPh sb="8" eb="11">
      <t>コウフキン</t>
    </rPh>
    <phoneticPr fontId="2"/>
  </si>
  <si>
    <t>補助</t>
    <rPh sb="0" eb="1">
      <t>ホ</t>
    </rPh>
    <rPh sb="1" eb="2">
      <t>スケ</t>
    </rPh>
    <phoneticPr fontId="2"/>
  </si>
  <si>
    <t>分担金及び負担金</t>
    <rPh sb="0" eb="3">
      <t>ブンタンキン</t>
    </rPh>
    <rPh sb="3" eb="4">
      <t>オヨ</t>
    </rPh>
    <rPh sb="5" eb="8">
      <t>フタンキン</t>
    </rPh>
    <phoneticPr fontId="2"/>
  </si>
  <si>
    <t>単独</t>
    <rPh sb="0" eb="1">
      <t>タン</t>
    </rPh>
    <rPh sb="1" eb="2">
      <t>ドク</t>
    </rPh>
    <phoneticPr fontId="2"/>
  </si>
  <si>
    <t>使用料</t>
    <rPh sb="0" eb="3">
      <t>シヨウリョウ</t>
    </rPh>
    <phoneticPr fontId="2"/>
  </si>
  <si>
    <t>国直轄事業負担金</t>
    <rPh sb="0" eb="1">
      <t>クニ</t>
    </rPh>
    <rPh sb="1" eb="3">
      <t>チョッカツ</t>
    </rPh>
    <rPh sb="3" eb="5">
      <t>ジギョウ</t>
    </rPh>
    <rPh sb="5" eb="8">
      <t>フタンキン</t>
    </rPh>
    <phoneticPr fontId="2"/>
  </si>
  <si>
    <t>手数料</t>
    <rPh sb="0" eb="3">
      <t>テスウリョウ</t>
    </rPh>
    <phoneticPr fontId="2"/>
  </si>
  <si>
    <t>県営事業負担金</t>
    <rPh sb="0" eb="2">
      <t>ケンエイ</t>
    </rPh>
    <rPh sb="2" eb="4">
      <t>ジギョウ</t>
    </rPh>
    <rPh sb="4" eb="7">
      <t>フタンキン</t>
    </rPh>
    <phoneticPr fontId="2"/>
  </si>
  <si>
    <t>国庫支出金</t>
    <rPh sb="0" eb="2">
      <t>コッコ</t>
    </rPh>
    <rPh sb="2" eb="5">
      <t>シシュツキン</t>
    </rPh>
    <phoneticPr fontId="2"/>
  </si>
  <si>
    <t>災害復旧事業費</t>
    <rPh sb="0" eb="2">
      <t>サイガイ</t>
    </rPh>
    <rPh sb="2" eb="4">
      <t>フッキュウ</t>
    </rPh>
    <rPh sb="4" eb="7">
      <t>ジギョウヒ</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</si>
  <si>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</si>
  <si>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失業対策事業費</t>
    <rPh sb="0" eb="2">
      <t>シツギョウ</t>
    </rPh>
    <rPh sb="2" eb="4">
      <t>タイサク</t>
    </rPh>
    <rPh sb="4" eb="7">
      <t>ジギョウヒ</t>
    </rPh>
    <phoneticPr fontId="2"/>
  </si>
  <si>
    <t>都道府県支出金</t>
    <rPh sb="0" eb="2">
      <t>トドウ</t>
    </rPh>
    <rPh sb="2" eb="3">
      <t>フ</t>
    </rPh>
    <rPh sb="3" eb="4">
      <t>ケン</t>
    </rPh>
    <rPh sb="4" eb="7">
      <t>シシュツキン</t>
    </rPh>
    <phoneticPr fontId="2"/>
  </si>
  <si>
    <t>投資的経費小計</t>
    <rPh sb="0" eb="3">
      <t>トウシテキ</t>
    </rPh>
    <rPh sb="3" eb="5">
      <t>ケイヒ</t>
    </rPh>
    <rPh sb="5" eb="7">
      <t>ショウケイ</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</si>
  <si>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</si>
  <si>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</si>
  <si>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</si>
  <si>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</si>
  <si>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繰越金</t>
    <rPh sb="0" eb="2">
      <t>クリコシ</t>
    </rPh>
    <rPh sb="2" eb="3">
      <t>キン</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</si>
  <si>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</si>
  <si>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諸収入</t>
    <rPh sb="0" eb="1">
      <t>ショ</t>
    </rPh>
    <rPh sb="1" eb="3">
      <t>シュウニュウ</t>
    </rPh>
    <phoneticPr fontId="2"/>
  </si>
  <si>
    <t>前年度繰上充用金</t>
    <rPh sb="0" eb="3">
      <t>ゼンネンド</t>
    </rPh>
    <rPh sb="3" eb="5">
      <t>クリアゲ</t>
    </rPh>
    <rPh sb="5" eb="7">
      <t>ジュウヨウ</t>
    </rPh>
    <rPh sb="7" eb="8">
      <t>キン</t>
    </rPh>
    <phoneticPr fontId="2"/>
  </si>
  <si>
    <t>地方債</t>
    <rPh sb="0" eb="3">
      <t>チホウサイ</t>
    </rPh>
    <phoneticPr fontId="2"/>
  </si>
  <si>
    <t>合　　　　　　　計</t>
    <rPh sb="0" eb="1">
      <t>ゴウ</t>
    </rPh>
    <rPh sb="8" eb="9">
      <t>ケイ</t>
    </rPh>
    <phoneticPr fontId="2"/>
  </si>
  <si>
    <t>うち減収補填債特例分</t>
    <rPh sb="2" eb="4">
      <t>ゲンシュウ</t>
    </rPh>
    <rPh sb="4" eb="6">
      <t>ホテン</t>
    </rPh>
    <rPh sb="6" eb="7">
      <t>サイ</t>
    </rPh>
    <rPh sb="7" eb="9">
      <t>トクレイ</t>
    </rPh>
    <rPh sb="9" eb="10">
      <t>ブン</t>
    </rPh>
    <phoneticPr fontId="2"/>
  </si>
  <si>
    <t>うち東日本大震災分</t>
    <rPh sb="2" eb="3">
      <t>ヒガシ</t>
    </rPh>
    <rPh sb="3" eb="5">
      <t>ニホン</t>
    </rPh>
    <rPh sb="5" eb="6">
      <t>ダイ</t>
    </rPh>
    <rPh sb="6" eb="8">
      <t>シンサイ</t>
    </rPh>
    <rPh sb="8" eb="9">
      <t>ブン</t>
    </rPh>
    <phoneticPr fontId="2"/>
  </si>
  <si>
    <t>うち猶予特例債</t>
    <rPh sb="2" eb="4">
      <t>ユウヨ</t>
    </rPh>
    <rPh sb="4" eb="6">
      <t>トクレイ</t>
    </rPh>
    <rPh sb="6" eb="7">
      <t>サイ</t>
    </rPh>
    <phoneticPr fontId="2"/>
  </si>
  <si>
    <t>うち臨時財政対策債</t>
  </si>
  <si>
    <t>目　　　的　　　別　　　歳　　　出</t>
    <rPh sb="0" eb="1">
      <t>メ</t>
    </rPh>
    <rPh sb="4" eb="5">
      <t>マト</t>
    </rPh>
    <rPh sb="8" eb="9">
      <t>ベツ</t>
    </rPh>
    <rPh sb="12" eb="13">
      <t>トシ</t>
    </rPh>
    <rPh sb="16" eb="17">
      <t>デ</t>
    </rPh>
    <phoneticPr fontId="2"/>
  </si>
  <si>
    <t>超過課税分収入済額</t>
    <rPh sb="0" eb="2">
      <t>チョウカ</t>
    </rPh>
    <rPh sb="2" eb="4">
      <t>カゼイ</t>
    </rPh>
    <rPh sb="4" eb="5">
      <t>ブン</t>
    </rPh>
    <rPh sb="5" eb="7">
      <t>シュウニュウ</t>
    </rPh>
    <rPh sb="7" eb="8">
      <t>ズ</t>
    </rPh>
    <rPh sb="8" eb="9">
      <t>ガク</t>
    </rPh>
    <phoneticPr fontId="2"/>
  </si>
  <si>
    <t>議会費</t>
    <rPh sb="0" eb="2">
      <t>ギカイ</t>
    </rPh>
    <rPh sb="2" eb="3">
      <t>ヒ</t>
    </rPh>
    <phoneticPr fontId="2"/>
  </si>
  <si>
    <t>市町村民税</t>
    <rPh sb="0" eb="2">
      <t>シチョウ</t>
    </rPh>
    <rPh sb="2" eb="4">
      <t>ソンミン</t>
    </rPh>
    <rPh sb="4" eb="5">
      <t>ゼイ</t>
    </rPh>
    <phoneticPr fontId="2"/>
  </si>
  <si>
    <t>総務費</t>
    <rPh sb="0" eb="3">
      <t>ソウムヒ</t>
    </rPh>
    <phoneticPr fontId="2"/>
  </si>
  <si>
    <t>所得割</t>
    <rPh sb="0" eb="2">
      <t>ショトク</t>
    </rPh>
    <rPh sb="2" eb="3">
      <t>ワリ</t>
    </rPh>
    <phoneticPr fontId="2"/>
  </si>
  <si>
    <t>民生費</t>
    <rPh sb="0" eb="2">
      <t>ミンセイ</t>
    </rPh>
    <rPh sb="2" eb="3">
      <t>ヒ</t>
    </rPh>
    <phoneticPr fontId="2"/>
  </si>
  <si>
    <t>法人税割</t>
    <rPh sb="0" eb="2">
      <t>ホウジン</t>
    </rPh>
    <rPh sb="3" eb="4">
      <t>ワリ</t>
    </rPh>
    <phoneticPr fontId="2"/>
  </si>
  <si>
    <t>衛生費</t>
    <rPh sb="0" eb="3">
      <t>エイセイヒ</t>
    </rPh>
    <phoneticPr fontId="2"/>
  </si>
  <si>
    <t>固定資産税</t>
    <rPh sb="0" eb="2">
      <t>コテイ</t>
    </rPh>
    <rPh sb="2" eb="5">
      <t>シサンゼイ</t>
    </rPh>
    <phoneticPr fontId="2"/>
  </si>
  <si>
    <t>労働費</t>
    <rPh sb="0" eb="3">
      <t>ロウドウヒ</t>
    </rPh>
    <phoneticPr fontId="2"/>
  </si>
  <si>
    <t>土地</t>
    <rPh sb="0" eb="2">
      <t>トチ</t>
    </rPh>
    <phoneticPr fontId="2"/>
  </si>
  <si>
    <t>農林水産業費</t>
    <rPh sb="0" eb="2">
      <t>ノウリン</t>
    </rPh>
    <rPh sb="2" eb="5">
      <t>スイサンギョウ</t>
    </rPh>
    <rPh sb="5" eb="6">
      <t>ヒ</t>
    </rPh>
    <phoneticPr fontId="2"/>
  </si>
  <si>
    <t>家屋</t>
    <rPh sb="0" eb="2">
      <t>カオク</t>
    </rPh>
    <phoneticPr fontId="2"/>
  </si>
  <si>
    <t>商工費</t>
    <rPh sb="0" eb="2">
      <t>ショウコウ</t>
    </rPh>
    <rPh sb="2" eb="3">
      <t>ヒ</t>
    </rPh>
    <phoneticPr fontId="2"/>
  </si>
  <si>
    <t>償却資産</t>
    <rPh sb="0" eb="2">
      <t>ショウキャク</t>
    </rPh>
    <rPh sb="2" eb="4">
      <t>シサン</t>
    </rPh>
    <phoneticPr fontId="2"/>
  </si>
  <si>
    <t>土木費</t>
    <rPh sb="0" eb="2">
      <t>ドボク</t>
    </rPh>
    <rPh sb="2" eb="3">
      <t>ヒ</t>
    </rPh>
    <phoneticPr fontId="2"/>
  </si>
  <si>
    <t>その他</t>
    <rPh sb="2" eb="3">
      <t>タ</t>
    </rPh>
    <phoneticPr fontId="2"/>
  </si>
  <si>
    <t>消防費</t>
    <rPh sb="0" eb="2">
      <t>ショウボウ</t>
    </rPh>
    <rPh sb="2" eb="3">
      <t>ヒ</t>
    </rPh>
    <phoneticPr fontId="2"/>
  </si>
  <si>
    <t>合計</t>
    <rPh sb="0" eb="2">
      <t>ゴウケイ</t>
    </rPh>
    <phoneticPr fontId="2"/>
  </si>
  <si>
    <t>教育費</t>
    <rPh sb="0" eb="3">
      <t>キョウイクヒ</t>
    </rPh>
    <phoneticPr fontId="2"/>
  </si>
  <si>
    <t>国民健康保険税（料）</t>
    <rPh sb="0" eb="2">
      <t>コクミン</t>
    </rPh>
    <rPh sb="2" eb="4">
      <t>ケンコウ</t>
    </rPh>
    <rPh sb="4" eb="6">
      <t>ホケン</t>
    </rPh>
    <rPh sb="6" eb="7">
      <t>ゼイ</t>
    </rPh>
    <rPh sb="8" eb="9">
      <t>リョウ</t>
    </rPh>
    <phoneticPr fontId="2"/>
  </si>
  <si>
    <t>災害復旧費</t>
    <rPh sb="0" eb="2">
      <t>サイガイ</t>
    </rPh>
    <rPh sb="2" eb="4">
      <t>フッキュウ</t>
    </rPh>
    <rPh sb="4" eb="5">
      <t>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</si>
  <si>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</si>
  <si>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</si>
  <si>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</si>
  <si>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</si>
  <si>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市町村税</t>
    <rPh sb="0" eb="2">
      <t>シチョウ</t>
    </rPh>
    <rPh sb="2" eb="4">
      <t>ソンゼイ</t>
    </rPh>
    <phoneticPr fontId="2"/>
  </si>
  <si>
    <t>諸支出金</t>
    <rPh sb="0" eb="1">
      <t>ショ</t>
    </rPh>
    <rPh sb="1" eb="4">
      <t>シシュツキン</t>
    </rPh>
    <phoneticPr fontId="2"/>
  </si>
  <si>
    <t>市町村民税</t>
    <rPh sb="0" eb="3">
      <t>シチョウソン</t>
    </rPh>
    <rPh sb="3" eb="4">
      <t>ミン</t>
    </rPh>
    <rPh sb="4" eb="5">
      <t>ゼイ</t>
    </rPh>
    <phoneticPr fontId="2"/>
  </si>
  <si>
    <t>大　規　模　事　業　の　状　況</t>
    <rPh sb="0" eb="1">
      <t>ダイ</t>
    </rPh>
    <rPh sb="2" eb="3">
      <t>キ</t>
    </rPh>
    <rPh sb="4" eb="5">
      <t>ボ</t>
    </rPh>
    <rPh sb="6" eb="7">
      <t>コト</t>
    </rPh>
    <rPh sb="8" eb="9">
      <t>ギョウ</t>
    </rPh>
    <rPh sb="12" eb="13">
      <t>ジョウ</t>
    </rPh>
    <rPh sb="14" eb="15">
      <t>キョウ</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</si>
  <si>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</si>
  <si>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</si>
  <si>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</si>
  <si>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</si>
  <si>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</si>
  <si>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</si>
  <si>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</si>
  <si>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</si>
  <si>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</si>
  <si>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地方特例交付金</t>
    <phoneticPr fontId="2"/>
  </si>
  <si>
    <t>令和２年度</t>
  </si>
  <si>
    <t>124095</t>
  </si>
  <si>
    <t>Ⅱ－０</t>
  </si>
  <si>
    <t>R2普通交付税種地区分</t>
  </si>
  <si>
    <t>Ⅱ3</t>
  </si>
  <si>
    <t>2年</t>
  </si>
  <si>
    <t>2年国調</t>
  </si>
  <si>
    <t>-</t>
  </si>
  <si>
    <t>27年</t>
  </si>
  <si>
    <t>27年国調</t>
  </si>
  <si>
    <t>27　年</t>
  </si>
  <si>
    <t>3.1.1</t>
  </si>
  <si>
    <t>2.1.1</t>
  </si>
  <si>
    <t>22　年</t>
  </si>
  <si>
    <t>令和元年度</t>
  </si>
  <si>
    <t>対R1増減率</t>
  </si>
  <si>
    <t>皆減</t>
  </si>
  <si>
    <t>R2年度末の債務保証額又は損失補償額</t>
  </si>
  <si>
    <t/>
  </si>
  <si>
    <t>公共下水道事業</t>
  </si>
  <si>
    <t>企非</t>
  </si>
  <si>
    <t>農業集落排水事業</t>
  </si>
  <si>
    <t>特定環境保全公共下水道事業</t>
  </si>
  <si>
    <t>注）「企適」は、令和２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</si>
  <si>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</si>
  <si>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</si>
  <si>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R2決算額</t>
  </si>
  <si>
    <t>町道道路新設改良等事業</t>
  </si>
  <si>
    <t>Ｒ2</t>
  </si>
  <si>
    <t>介護施設等整備事業</t>
  </si>
  <si>
    <t>市　　　　　町　　　　　村　　　　　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</si>
</sst>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numFmt numFmtId="177" formatCode="#,##0.0;[Red]#,##0.0"/>
    <numFmt numFmtId="178" formatCode="#,##0.0;[Black]\△#,##0.0"/>
    <numFmt numFmtId="179" formatCode="#,##0.0;[Red]\△#,##0.0"/>
    <numFmt numFmtId="180" formatCode="####"/>
    <numFmt numFmtId="181" formatCode="#,##0;&quot;△ &quot;#,##0"/>
    <numFmt numFmtId="182" formatCode="0.00_);[Red]\(0.00\)"/>
    <numFmt numFmtId="183" formatCode="#,##0.000_ "/>
    <numFmt numFmtId="184" formatCode="0.0_);[Red]\(0.0\)"/>
    <numFmt numFmtId="185" formatCode="#,##0_ ;[Red]\-#,##0\ "/>
    <numFmt numFmtId="186" formatCode="#,##0_ "/>
    <numFmt numFmtId="187" formatCode="#,##0.0;[Red]\-#,##0.0"/>
    <numFmt numFmtId="188" formatCode="0.0_ "/>
    <numFmt numFmtId="189" formatCode="_(* #,##0_);_(* \(#,##0\);_(* &quot;-&quot;_);_(@_)"/>
    <numFmt numFmtId="190" formatCode="#,##0_);[Red]\(#,##0\)"/>
    <numFmt numFmtId="191" formatCode="#,##0.0"/>
    <numFmt numFmtId="192" formatCode="0.0;&quot;△ &quot;0.0"/>
    <numFmt numFmtId="193" formatCode="0_);[Red]\(0\)"/>
    <numFmt numFmtId="194" formatCode="#,##0.0;&quot;△ &quot;#,##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45">
    <xf numFmtId="0" fontId="0" fillId="0" borderId="0" xfId="0"/>
    <xf numFmtId="0" fontId="0" fillId="0" borderId="0" xfId="0" applyFont="1" applyFill="1" applyBorder="1"/>
    <xf numFmtId="0" fontId="0" fillId="0" borderId="0" xfId="0" applyFont="1" applyFill="1" applyBorder="1" applyAlignment="1">
      <alignment horizontal="center"/>
    </xf>
    <xf numFmtId="0" fontId="6" fillId="0" borderId="8" xfId="0" applyFont="1" applyFill="1" applyBorder="1" applyAlignment="1">
      <alignment horizontal="distributed" vertical="center"/>
    </xf>
    <xf numFmtId="0" fontId="6" fillId="0" borderId="9" xfId="0" applyFont="1" applyFill="1" applyBorder="1" applyAlignment="1"/>
    <xf numFmtId="0" fontId="0" fillId="0" borderId="1" xfId="0" applyFont="1" applyFill="1" applyBorder="1" applyAlignment="1"/>
    <xf numFmtId="0" fontId="6" fillId="0" borderId="13" xfId="0" applyFont="1" applyFill="1" applyBorder="1" applyAlignment="1">
      <alignment horizontal="distributed" vertical="center"/>
    </xf>
    <xf numFmtId="0" fontId="6" fillId="0" borderId="15" xfId="0" applyFont="1" applyFill="1" applyBorder="1" applyAlignment="1"/>
    <xf numFmtId="0" fontId="10" fillId="0" borderId="17" xfId="0" applyFont="1" applyFill="1" applyBorder="1" applyAlignment="1">
      <alignment horizontal="center" vertical="center"/>
    </xf>
    <xf numFmtId="0" fontId="10" fillId="0" borderId="19" xfId="0" applyNumberFormat="1" applyFont="1" applyFill="1" applyBorder="1" applyAlignment="1">
      <alignment vertical="center"/>
    </xf>
    <xf numFmtId="0" fontId="7" fillId="0" borderId="21" xfId="0" applyFont="1" applyFill="1" applyBorder="1" applyAlignment="1">
      <alignment horizontal="center" vertical="top"/>
    </xf>
    <xf numFmtId="0" fontId="7" fillId="0" borderId="22" xfId="0" applyFont="1" applyFill="1" applyBorder="1" applyAlignment="1">
      <alignment horizontal="right"/>
    </xf>
    <xf numFmtId="49" fontId="10" fillId="0" borderId="22" xfId="0" applyNumberFormat="1" applyFont="1" applyFill="1" applyBorder="1" applyAlignment="1">
      <alignment horizontal="center" wrapText="1"/>
    </xf>
    <xf numFmtId="49" fontId="10" fillId="0" borderId="19" xfId="0" applyNumberFormat="1" applyFont="1" applyFill="1" applyBorder="1" applyAlignment="1">
      <alignment vertical="center"/>
    </xf>
    <xf numFmtId="0" fontId="0" fillId="0" borderId="30" xfId="0" applyFont="1" applyFill="1" applyBorder="1"/>
    <xf numFmtId="0" fontId="10" fillId="0" borderId="27" xfId="0" applyNumberFormat="1" applyFont="1" applyFill="1" applyBorder="1" applyAlignment="1">
      <alignment horizontal="center" wrapText="1"/>
    </xf>
    <xf numFmtId="0" fontId="10" fillId="0" borderId="0" xfId="0" applyFont="1" applyFill="1" applyBorder="1"/>
    <xf numFmtId="49" fontId="10" fillId="0" borderId="30" xfId="0" applyNumberFormat="1" applyFont="1" applyFill="1" applyBorder="1" applyAlignment="1">
      <alignment horizontal="center" vertical="top"/>
    </xf>
    <xf numFmtId="179" fontId="10" fillId="0" borderId="19"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36" xfId="0" applyFont="1" applyFill="1" applyBorder="1" applyAlignment="1">
      <alignment vertical="top"/>
    </xf>
    <xf numFmtId="0" fontId="0" fillId="0" borderId="0" xfId="0" applyFont="1" applyFill="1"/>
    <xf numFmtId="0" fontId="10" fillId="0" borderId="27" xfId="0" applyNumberFormat="1" applyFont="1" applyFill="1" applyBorder="1" applyAlignment="1">
      <alignment horizontal="center"/>
    </xf>
    <xf numFmtId="3" fontId="10" fillId="0" borderId="19" xfId="0" applyNumberFormat="1" applyFont="1" applyFill="1" applyBorder="1" applyAlignment="1">
      <alignment horizontal="right" vertical="center"/>
    </xf>
    <xf numFmtId="3" fontId="10" fillId="0" borderId="19" xfId="0" applyNumberFormat="1" applyFont="1" applyFill="1" applyBorder="1" applyAlignment="1">
      <alignment horizontal="right" vertical="center" shrinkToFit="1"/>
    </xf>
    <xf numFmtId="49" fontId="10" fillId="0" borderId="13" xfId="0" applyNumberFormat="1" applyFont="1" applyFill="1" applyBorder="1" applyAlignment="1">
      <alignment vertical="center"/>
    </xf>
    <xf numFmtId="0" fontId="7" fillId="0" borderId="15" xfId="0" applyFont="1" applyFill="1" applyBorder="1" applyAlignment="1">
      <alignment horizontal="center" vertical="top"/>
    </xf>
    <xf numFmtId="49" fontId="10" fillId="0" borderId="40" xfId="0" applyNumberFormat="1" applyFont="1" applyFill="1" applyBorder="1" applyAlignment="1">
      <alignment horizontal="center" vertical="top"/>
    </xf>
    <xf numFmtId="179" fontId="10" fillId="0" borderId="13" xfId="0" applyNumberFormat="1" applyFont="1" applyFill="1" applyBorder="1" applyAlignment="1">
      <alignment horizontal="right" vertical="center"/>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49" fontId="10" fillId="0" borderId="45" xfId="0" applyNumberFormat="1" applyFont="1" applyFill="1" applyBorder="1" applyAlignment="1">
      <alignment horizontal="center" vertical="center"/>
    </xf>
    <xf numFmtId="0" fontId="0" fillId="0" borderId="21" xfId="0" applyFont="1" applyFill="1" applyBorder="1" applyAlignment="1">
      <alignment horizontal="center" vertical="center"/>
    </xf>
    <xf numFmtId="181" fontId="10" fillId="0" borderId="46" xfId="1" applyNumberFormat="1" applyFont="1" applyFill="1" applyBorder="1" applyAlignment="1">
      <alignment horizontal="right" vertical="center" shrinkToFit="1"/>
    </xf>
    <xf numFmtId="178" fontId="10" fillId="0" borderId="20" xfId="0" applyNumberFormat="1" applyFont="1" applyFill="1" applyBorder="1" applyAlignment="1">
      <alignment horizontal="right" vertical="center" shrinkToFit="1"/>
    </xf>
    <xf numFmtId="178" fontId="5" fillId="0" borderId="36" xfId="0" applyNumberFormat="1" applyFont="1" applyFill="1" applyBorder="1" applyAlignment="1">
      <alignment horizontal="right" vertical="center"/>
    </xf>
    <xf numFmtId="183" fontId="0" fillId="0" borderId="36" xfId="0" applyNumberFormat="1" applyFont="1" applyFill="1" applyBorder="1" applyAlignment="1">
      <alignment horizontal="center" vertical="center"/>
    </xf>
    <xf numFmtId="178" fontId="10" fillId="0" borderId="36" xfId="0" applyNumberFormat="1" applyFont="1" applyFill="1" applyBorder="1" applyAlignment="1">
      <alignment vertical="center"/>
    </xf>
    <xf numFmtId="0" fontId="7" fillId="0" borderId="36" xfId="0" applyFont="1" applyFill="1" applyBorder="1" applyAlignment="1">
      <alignment horizontal="right" vertical="center"/>
    </xf>
    <xf numFmtId="186" fontId="0" fillId="0" borderId="36" xfId="0" applyNumberFormat="1" applyFont="1" applyFill="1" applyBorder="1" applyAlignment="1">
      <alignment horizontal="right" vertical="center"/>
    </xf>
    <xf numFmtId="0" fontId="10" fillId="0" borderId="35" xfId="0" applyFont="1" applyFill="1" applyBorder="1" applyAlignment="1">
      <alignment horizontal="distributed" vertical="center"/>
    </xf>
    <xf numFmtId="49" fontId="10" fillId="0" borderId="49" xfId="0" applyNumberFormat="1" applyFont="1" applyFill="1" applyBorder="1" applyAlignment="1">
      <alignment horizontal="center" vertical="center"/>
    </xf>
    <xf numFmtId="181" fontId="10" fillId="0" borderId="46" xfId="0" applyNumberFormat="1" applyFont="1" applyFill="1" applyBorder="1" applyAlignment="1">
      <alignment horizontal="right" vertical="center" shrinkToFit="1"/>
    </xf>
    <xf numFmtId="0" fontId="7" fillId="0" borderId="52" xfId="0" applyFont="1" applyFill="1" applyBorder="1" applyAlignment="1">
      <alignment horizontal="right" vertical="center"/>
    </xf>
    <xf numFmtId="0" fontId="10" fillId="0"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9" xfId="0" applyFont="1" applyFill="1" applyBorder="1" applyAlignment="1">
      <alignment horizontal="center" vertical="center"/>
    </xf>
    <xf numFmtId="186" fontId="0" fillId="2" borderId="28" xfId="0" applyNumberFormat="1" applyFont="1" applyFill="1" applyBorder="1" applyAlignment="1">
      <alignment horizontal="right" vertical="center" shrinkToFit="1"/>
    </xf>
    <xf numFmtId="186" fontId="0" fillId="2" borderId="0" xfId="0" applyNumberFormat="1" applyFont="1" applyFill="1" applyBorder="1" applyAlignment="1">
      <alignment horizontal="right" vertical="center" shrinkToFit="1"/>
    </xf>
    <xf numFmtId="186" fontId="0" fillId="2" borderId="55" xfId="0" applyNumberFormat="1" applyFont="1" applyFill="1" applyBorder="1" applyAlignment="1">
      <alignment horizontal="right" vertical="center" shrinkToFit="1"/>
    </xf>
    <xf numFmtId="180" fontId="7" fillId="0" borderId="30" xfId="0" applyNumberFormat="1" applyFont="1" applyFill="1" applyBorder="1" applyAlignment="1">
      <alignment horizontal="center" vertical="center" wrapText="1"/>
    </xf>
    <xf numFmtId="184" fontId="10" fillId="0" borderId="19"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shrinkToFit="1"/>
    </xf>
    <xf numFmtId="0" fontId="0" fillId="0" borderId="0" xfId="0" applyFill="1"/>
    <xf numFmtId="180" fontId="7" fillId="0" borderId="46" xfId="0" applyNumberFormat="1" applyFont="1" applyFill="1" applyBorder="1" applyAlignment="1">
      <alignment horizontal="center" vertical="center" wrapText="1"/>
    </xf>
    <xf numFmtId="49" fontId="7" fillId="0" borderId="36" xfId="0" applyNumberFormat="1" applyFont="1" applyFill="1" applyBorder="1" applyAlignment="1">
      <alignment vertical="center" shrinkToFit="1"/>
    </xf>
    <xf numFmtId="0" fontId="7" fillId="0" borderId="46"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vertical="center" shrinkToFit="1"/>
    </xf>
    <xf numFmtId="184" fontId="10" fillId="0" borderId="23" xfId="0" applyNumberFormat="1" applyFont="1" applyFill="1" applyBorder="1" applyAlignment="1">
      <alignment horizontal="right" vertical="center" wrapText="1"/>
    </xf>
    <xf numFmtId="0" fontId="0" fillId="0" borderId="33" xfId="0" applyFont="1" applyFill="1" applyBorder="1" applyAlignment="1">
      <alignment vertical="center"/>
    </xf>
    <xf numFmtId="176" fontId="7" fillId="0" borderId="57" xfId="0" applyNumberFormat="1" applyFont="1" applyFill="1" applyBorder="1" applyAlignment="1">
      <alignment horizontal="center" vertical="center" wrapText="1"/>
    </xf>
    <xf numFmtId="184" fontId="10" fillId="0" borderId="13" xfId="0" applyNumberFormat="1" applyFont="1" applyFill="1" applyBorder="1" applyAlignment="1">
      <alignment horizontal="right" vertical="center"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shrinkToFit="1"/>
    </xf>
    <xf numFmtId="0" fontId="1" fillId="0" borderId="0" xfId="0" applyFont="1" applyFill="1"/>
    <xf numFmtId="176" fontId="3" fillId="0" borderId="5" xfId="0" applyNumberFormat="1" applyFont="1" applyFill="1" applyBorder="1" applyAlignment="1">
      <alignment horizontal="center" vertical="center"/>
    </xf>
    <xf numFmtId="0" fontId="13" fillId="0" borderId="0" xfId="0" applyFont="1" applyFill="1"/>
    <xf numFmtId="0" fontId="0" fillId="0" borderId="0" xfId="0" applyFill="1" applyBorder="1" applyAlignment="1">
      <alignment horizontal="center" vertical="center"/>
    </xf>
    <xf numFmtId="0" fontId="0" fillId="0" borderId="0" xfId="0" applyFill="1" applyAlignment="1">
      <alignment horizontal="center" vertical="center"/>
    </xf>
    <xf numFmtId="0" fontId="5"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10" fillId="0" borderId="65" xfId="0" applyFont="1" applyFill="1" applyBorder="1" applyAlignment="1">
      <alignment horizontal="center" vertical="center" shrinkToFit="1"/>
    </xf>
    <xf numFmtId="0" fontId="0" fillId="0" borderId="0" xfId="0" applyFill="1" applyAlignment="1">
      <alignment horizontal="left" vertical="center"/>
    </xf>
    <xf numFmtId="38" fontId="0" fillId="0" borderId="0" xfId="1" applyFont="1" applyFill="1" applyAlignment="1">
      <alignment horizontal="center" vertical="center"/>
    </xf>
    <xf numFmtId="0" fontId="10" fillId="0" borderId="0" xfId="0" applyFont="1" applyFill="1"/>
    <xf numFmtId="191" fontId="10" fillId="0" borderId="12" xfId="0" applyNumberFormat="1" applyFont="1" applyFill="1" applyBorder="1" applyAlignment="1">
      <alignment horizontal="right" vertical="center" shrinkToFit="1"/>
    </xf>
    <xf numFmtId="0" fontId="5" fillId="0" borderId="24" xfId="0" applyFont="1" applyFill="1" applyBorder="1" applyAlignment="1">
      <alignment horizontal="left" vertical="top" shrinkToFit="1"/>
    </xf>
    <xf numFmtId="192" fontId="10" fillId="0" borderId="23" xfId="0" applyNumberFormat="1" applyFont="1" applyFill="1" applyBorder="1" applyAlignment="1">
      <alignment horizontal="right" vertical="center" shrinkToFit="1"/>
    </xf>
    <xf numFmtId="3" fontId="10" fillId="0" borderId="64" xfId="0" applyNumberFormat="1" applyFont="1" applyFill="1" applyBorder="1" applyAlignment="1">
      <alignment horizontal="right" vertical="center" shrinkToFit="1"/>
    </xf>
    <xf numFmtId="3" fontId="10" fillId="0" borderId="46" xfId="0" applyNumberFormat="1" applyFont="1" applyFill="1" applyBorder="1" applyAlignment="1">
      <alignment horizontal="right" vertical="center" shrinkToFit="1"/>
    </xf>
    <xf numFmtId="0" fontId="5" fillId="0" borderId="12" xfId="0" applyFont="1" applyFill="1" applyBorder="1" applyAlignment="1">
      <alignment horizontal="left" vertical="top" shrinkToFit="1"/>
    </xf>
    <xf numFmtId="3" fontId="10" fillId="0" borderId="65" xfId="0" applyNumberFormat="1" applyFont="1" applyFill="1" applyBorder="1" applyAlignment="1">
      <alignment horizontal="right" vertical="center" shrinkToFit="1"/>
    </xf>
    <xf numFmtId="0" fontId="10" fillId="0" borderId="12" xfId="0" applyFont="1" applyFill="1" applyBorder="1" applyAlignment="1">
      <alignment shrinkToFit="1"/>
    </xf>
    <xf numFmtId="0" fontId="10" fillId="0" borderId="24" xfId="0" applyFont="1" applyFill="1" applyBorder="1" applyAlignment="1">
      <alignment shrinkToFit="1"/>
    </xf>
    <xf numFmtId="49" fontId="10" fillId="0" borderId="66" xfId="0" applyNumberFormat="1" applyFont="1" applyFill="1" applyBorder="1" applyAlignment="1">
      <alignment horizontal="distributed" vertical="center"/>
    </xf>
    <xf numFmtId="3" fontId="10" fillId="0" borderId="67" xfId="0" applyNumberFormat="1" applyFont="1" applyFill="1" applyBorder="1" applyAlignment="1">
      <alignment horizontal="right" vertical="center" shrinkToFit="1"/>
    </xf>
    <xf numFmtId="0" fontId="17" fillId="0" borderId="24" xfId="0" applyFont="1" applyFill="1" applyBorder="1" applyAlignment="1">
      <alignment shrinkToFit="1"/>
    </xf>
    <xf numFmtId="3" fontId="17" fillId="0" borderId="64" xfId="0" applyNumberFormat="1" applyFont="1" applyFill="1" applyBorder="1" applyAlignment="1">
      <alignment horizontal="right" vertical="center" shrinkToFit="1"/>
    </xf>
    <xf numFmtId="49" fontId="17" fillId="0" borderId="21" xfId="0" applyNumberFormat="1" applyFont="1" applyFill="1" applyBorder="1" applyAlignment="1">
      <alignment horizontal="distributed" vertical="center"/>
    </xf>
    <xf numFmtId="3" fontId="17" fillId="0" borderId="46" xfId="0" applyNumberFormat="1" applyFont="1" applyFill="1" applyBorder="1" applyAlignment="1">
      <alignment horizontal="right" vertical="center" shrinkToFit="1"/>
    </xf>
    <xf numFmtId="191" fontId="17" fillId="0" borderId="12" xfId="0" applyNumberFormat="1" applyFont="1" applyFill="1" applyBorder="1" applyAlignment="1">
      <alignment horizontal="right" vertical="center" shrinkToFit="1"/>
    </xf>
    <xf numFmtId="192" fontId="17" fillId="0" borderId="23" xfId="0" applyNumberFormat="1" applyFont="1" applyFill="1" applyBorder="1" applyAlignment="1">
      <alignment horizontal="right" vertical="center" shrinkToFit="1"/>
    </xf>
    <xf numFmtId="3" fontId="17" fillId="0" borderId="65" xfId="0" applyNumberFormat="1" applyFont="1" applyFill="1" applyBorder="1" applyAlignment="1">
      <alignment horizontal="right" vertical="center" shrinkToFit="1"/>
    </xf>
    <xf numFmtId="0" fontId="17" fillId="0" borderId="21" xfId="0" applyFont="1" applyFill="1" applyBorder="1" applyAlignment="1">
      <alignment shrinkToFit="1"/>
    </xf>
    <xf numFmtId="0" fontId="17" fillId="0" borderId="12" xfId="0" applyFont="1" applyFill="1" applyBorder="1" applyAlignment="1">
      <alignment shrinkToFit="1"/>
    </xf>
    <xf numFmtId="192" fontId="10" fillId="0" borderId="12" xfId="0" applyNumberFormat="1" applyFont="1" applyFill="1" applyBorder="1" applyAlignment="1">
      <alignment horizontal="right" vertical="center" shrinkToFit="1"/>
    </xf>
    <xf numFmtId="186" fontId="10" fillId="0" borderId="24" xfId="0" applyNumberFormat="1" applyFont="1" applyFill="1" applyBorder="1" applyAlignment="1">
      <alignment shrinkToFit="1"/>
    </xf>
    <xf numFmtId="3" fontId="10" fillId="0" borderId="72" xfId="0" applyNumberFormat="1" applyFont="1" applyFill="1" applyBorder="1" applyAlignment="1">
      <alignment vertical="center" shrinkToFit="1"/>
    </xf>
    <xf numFmtId="49" fontId="10" fillId="0" borderId="74" xfId="0" applyNumberFormat="1" applyFont="1" applyFill="1" applyBorder="1" applyAlignment="1">
      <alignment horizontal="distributed" vertical="center"/>
    </xf>
    <xf numFmtId="188" fontId="10" fillId="0" borderId="12" xfId="0" applyNumberFormat="1" applyFont="1" applyFill="1" applyBorder="1" applyAlignment="1">
      <alignment shrinkToFit="1"/>
    </xf>
    <xf numFmtId="188" fontId="10" fillId="0" borderId="24" xfId="0" applyNumberFormat="1" applyFont="1" applyFill="1" applyBorder="1" applyAlignment="1">
      <alignment shrinkToFit="1"/>
    </xf>
    <xf numFmtId="38" fontId="10" fillId="0" borderId="24" xfId="1" applyFont="1" applyFill="1" applyBorder="1" applyAlignment="1">
      <alignment shrinkToFit="1"/>
    </xf>
    <xf numFmtId="3" fontId="10" fillId="0" borderId="76" xfId="0" applyNumberFormat="1" applyFont="1" applyFill="1" applyBorder="1" applyAlignment="1">
      <alignment horizontal="right" vertical="center" shrinkToFit="1"/>
    </xf>
    <xf numFmtId="3" fontId="10" fillId="0" borderId="47" xfId="0" applyNumberFormat="1" applyFont="1" applyFill="1" applyBorder="1" applyAlignment="1">
      <alignment horizontal="right" vertical="center" shrinkToFit="1"/>
    </xf>
    <xf numFmtId="176" fontId="10" fillId="0" borderId="23" xfId="1" applyNumberFormat="1" applyFont="1" applyFill="1" applyBorder="1" applyAlignment="1">
      <alignment horizontal="right" vertical="center" shrinkToFit="1"/>
    </xf>
    <xf numFmtId="176"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81" fontId="10" fillId="0" borderId="24" xfId="0" applyNumberFormat="1" applyFont="1" applyFill="1" applyBorder="1" applyAlignment="1">
      <alignment shrinkToFit="1"/>
    </xf>
    <xf numFmtId="181" fontId="10" fillId="0" borderId="47" xfId="0" applyNumberFormat="1" applyFont="1" applyFill="1" applyBorder="1" applyAlignment="1">
      <alignment horizontal="right" vertical="center" shrinkToFit="1"/>
    </xf>
    <xf numFmtId="193" fontId="10" fillId="0" borderId="12" xfId="0" applyNumberFormat="1" applyFont="1" applyFill="1" applyBorder="1" applyAlignment="1">
      <alignment shrinkToFit="1"/>
    </xf>
    <xf numFmtId="49" fontId="10" fillId="0" borderId="54" xfId="0" applyNumberFormat="1" applyFont="1" applyFill="1" applyBorder="1" applyAlignment="1">
      <alignment horizontal="distributed" vertical="center"/>
    </xf>
    <xf numFmtId="181" fontId="10" fillId="0" borderId="24" xfId="1" applyNumberFormat="1" applyFont="1" applyFill="1" applyBorder="1" applyAlignment="1">
      <alignment shrinkToFit="1"/>
    </xf>
    <xf numFmtId="181" fontId="10" fillId="0" borderId="76" xfId="1" applyNumberFormat="1" applyFont="1" applyFill="1" applyBorder="1" applyAlignment="1">
      <alignment horizontal="right" vertical="center" shrinkToFit="1"/>
    </xf>
    <xf numFmtId="0" fontId="1" fillId="0" borderId="77"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shrinkToFit="1"/>
    </xf>
    <xf numFmtId="192" fontId="10" fillId="0" borderId="12" xfId="0" applyNumberFormat="1" applyFont="1" applyFill="1" applyBorder="1" applyAlignment="1">
      <alignment shrinkToFit="1"/>
    </xf>
    <xf numFmtId="176" fontId="10" fillId="0" borderId="78" xfId="1" applyNumberFormat="1" applyFont="1" applyFill="1" applyBorder="1" applyAlignment="1">
      <alignment horizontal="right" vertical="center" shrinkToFit="1"/>
    </xf>
    <xf numFmtId="176" fontId="10" fillId="0" borderId="54" xfId="0" applyNumberFormat="1" applyFont="1" applyFill="1" applyBorder="1" applyAlignment="1">
      <alignment horizontal="distributed" vertical="center"/>
    </xf>
    <xf numFmtId="0" fontId="1" fillId="0" borderId="79"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shrinkToFit="1"/>
    </xf>
    <xf numFmtId="3" fontId="10" fillId="0" borderId="43" xfId="0" applyNumberFormat="1" applyFont="1" applyFill="1" applyBorder="1" applyAlignment="1">
      <alignment horizontal="right" vertical="center" shrinkToFit="1"/>
    </xf>
    <xf numFmtId="191" fontId="10" fillId="0" borderId="43" xfId="0" applyNumberFormat="1" applyFont="1" applyFill="1" applyBorder="1" applyAlignment="1">
      <alignment horizontal="right" vertical="center" shrinkToFit="1"/>
    </xf>
    <xf numFmtId="192" fontId="10" fillId="0" borderId="43" xfId="0" applyNumberFormat="1" applyFont="1" applyFill="1" applyBorder="1" applyAlignment="1">
      <alignment shrinkToFit="1"/>
    </xf>
    <xf numFmtId="192" fontId="10" fillId="0" borderId="43" xfId="0" applyNumberFormat="1" applyFont="1" applyFill="1" applyBorder="1" applyAlignment="1">
      <alignment horizontal="right" vertical="center" shrinkToFit="1"/>
    </xf>
    <xf numFmtId="176" fontId="10" fillId="0" borderId="43" xfId="1" applyNumberFormat="1" applyFont="1" applyFill="1" applyBorder="1" applyAlignment="1">
      <alignment shrinkToFit="1"/>
    </xf>
    <xf numFmtId="176" fontId="10" fillId="0" borderId="44" xfId="1" applyNumberFormat="1" applyFont="1" applyFill="1" applyBorder="1" applyAlignment="1">
      <alignment horizontal="right" vertical="center" shrinkToFit="1"/>
    </xf>
    <xf numFmtId="176" fontId="10" fillId="0" borderId="35" xfId="0" applyNumberFormat="1" applyFont="1" applyFill="1" applyBorder="1" applyAlignment="1">
      <alignment horizontal="distributed" vertical="center"/>
    </xf>
    <xf numFmtId="191" fontId="10" fillId="0" borderId="19" xfId="0" applyNumberFormat="1" applyFont="1" applyFill="1" applyBorder="1" applyAlignment="1">
      <alignment vertical="center" shrinkToFit="1"/>
    </xf>
    <xf numFmtId="191" fontId="10" fillId="0" borderId="21" xfId="0" applyNumberFormat="1" applyFont="1" applyFill="1" applyBorder="1" applyAlignment="1">
      <alignment vertical="center" shrinkToFit="1"/>
    </xf>
    <xf numFmtId="181" fontId="10" fillId="0" borderId="64" xfId="1" applyNumberFormat="1" applyFont="1" applyFill="1" applyBorder="1" applyAlignment="1">
      <alignment horizontal="right" vertical="center" shrinkToFit="1"/>
    </xf>
    <xf numFmtId="49" fontId="5" fillId="0" borderId="0" xfId="0" applyNumberFormat="1" applyFont="1" applyFill="1" applyBorder="1" applyAlignment="1">
      <alignment horizontal="center" vertical="center" shrinkToFit="1"/>
    </xf>
    <xf numFmtId="3" fontId="10" fillId="0" borderId="0" xfId="0" applyNumberFormat="1" applyFont="1" applyFill="1" applyBorder="1" applyAlignment="1">
      <alignment horizontal="right" vertical="center" shrinkToFit="1"/>
    </xf>
    <xf numFmtId="191" fontId="10" fillId="0" borderId="0" xfId="0" applyNumberFormat="1" applyFont="1" applyFill="1" applyBorder="1" applyAlignment="1">
      <alignment horizontal="right" vertical="center" shrinkToFit="1"/>
    </xf>
    <xf numFmtId="192" fontId="10" fillId="0" borderId="0" xfId="0" applyNumberFormat="1" applyFont="1" applyFill="1" applyBorder="1" applyAlignment="1">
      <alignment shrinkToFit="1"/>
    </xf>
    <xf numFmtId="192" fontId="10" fillId="0" borderId="0" xfId="0" applyNumberFormat="1" applyFont="1" applyFill="1" applyBorder="1" applyAlignment="1">
      <alignment horizontal="right" vertical="center" shrinkToFit="1"/>
    </xf>
    <xf numFmtId="176" fontId="10" fillId="0" borderId="0" xfId="1" applyNumberFormat="1" applyFont="1" applyFill="1" applyBorder="1" applyAlignment="1">
      <alignment shrinkToFit="1"/>
    </xf>
    <xf numFmtId="176" fontId="10" fillId="0" borderId="55" xfId="1"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3" fontId="10" fillId="0" borderId="1" xfId="0" applyNumberFormat="1" applyFont="1" applyFill="1" applyBorder="1" applyAlignment="1">
      <alignment horizontal="right" vertical="center" shrinkToFit="1"/>
    </xf>
    <xf numFmtId="191" fontId="10" fillId="0" borderId="1" xfId="0" applyNumberFormat="1" applyFont="1" applyFill="1" applyBorder="1" applyAlignment="1">
      <alignment horizontal="right" vertical="center" shrinkToFit="1"/>
    </xf>
    <xf numFmtId="192" fontId="10" fillId="0" borderId="1" xfId="0" applyNumberFormat="1" applyFont="1" applyFill="1" applyBorder="1" applyAlignment="1">
      <alignment shrinkToFit="1"/>
    </xf>
    <xf numFmtId="192" fontId="10" fillId="0" borderId="1" xfId="0" applyNumberFormat="1" applyFont="1" applyFill="1" applyBorder="1" applyAlignment="1">
      <alignment horizontal="right" vertical="center" shrinkToFit="1"/>
    </xf>
    <xf numFmtId="176" fontId="10" fillId="0" borderId="1" xfId="1" applyNumberFormat="1" applyFont="1" applyFill="1" applyBorder="1" applyAlignment="1">
      <alignment shrinkToFit="1"/>
    </xf>
    <xf numFmtId="176" fontId="10" fillId="0" borderId="52" xfId="1" applyNumberFormat="1" applyFont="1" applyFill="1" applyBorder="1" applyAlignment="1">
      <alignment horizontal="right" vertical="center" shrinkToFit="1"/>
    </xf>
    <xf numFmtId="176" fontId="1" fillId="0" borderId="56" xfId="0" applyNumberFormat="1" applyFont="1" applyFill="1" applyBorder="1" applyAlignment="1">
      <alignment horizontal="center" vertical="center"/>
    </xf>
    <xf numFmtId="194" fontId="10" fillId="0" borderId="14" xfId="0" applyNumberFormat="1" applyFont="1" applyFill="1" applyBorder="1" applyAlignment="1">
      <alignment shrinkToFit="1"/>
    </xf>
    <xf numFmtId="181" fontId="10" fillId="0" borderId="15" xfId="0" applyNumberFormat="1" applyFont="1" applyFill="1" applyBorder="1" applyAlignment="1">
      <alignment shrinkToFit="1"/>
    </xf>
    <xf numFmtId="181" fontId="10" fillId="0" borderId="76" xfId="0" applyNumberFormat="1" applyFont="1" applyFill="1" applyBorder="1" applyAlignment="1">
      <alignment horizontal="right" vertical="center" shrinkToFit="1"/>
    </xf>
    <xf numFmtId="0" fontId="1" fillId="0" borderId="21" xfId="0" applyFont="1" applyFill="1" applyBorder="1" applyAlignment="1">
      <alignment horizontal="center" vertical="center"/>
    </xf>
    <xf numFmtId="176" fontId="7" fillId="0" borderId="67" xfId="1" applyNumberFormat="1" applyFont="1" applyFill="1" applyBorder="1" applyAlignment="1">
      <alignment horizontal="center" vertical="center"/>
    </xf>
    <xf numFmtId="181" fontId="20" fillId="0" borderId="64" xfId="0" applyNumberFormat="1" applyFont="1" applyFill="1" applyBorder="1" applyAlignment="1">
      <alignment horizontal="distributed" vertical="center" wrapText="1"/>
    </xf>
    <xf numFmtId="3" fontId="10" fillId="0" borderId="46" xfId="0" applyNumberFormat="1" applyFont="1" applyFill="1" applyBorder="1" applyAlignment="1">
      <alignment vertical="center" shrinkToFit="1"/>
    </xf>
    <xf numFmtId="192" fontId="10" fillId="0" borderId="19" xfId="0" applyNumberFormat="1" applyFont="1" applyFill="1" applyBorder="1" applyAlignment="1">
      <alignment vertical="center" shrinkToFit="1"/>
    </xf>
    <xf numFmtId="192" fontId="5" fillId="0" borderId="24" xfId="0" applyNumberFormat="1" applyFont="1" applyFill="1" applyBorder="1" applyAlignment="1">
      <alignment horizontal="left" vertical="top" shrinkToFit="1"/>
    </xf>
    <xf numFmtId="3" fontId="10" fillId="0" borderId="67" xfId="0" applyNumberFormat="1" applyFont="1" applyFill="1" applyBorder="1" applyAlignment="1">
      <alignment vertical="center" shrinkToFit="1"/>
    </xf>
    <xf numFmtId="194" fontId="5" fillId="0" borderId="24" xfId="0" applyNumberFormat="1" applyFont="1" applyFill="1" applyBorder="1" applyAlignment="1">
      <alignment horizontal="left" vertical="top" shrinkToFit="1"/>
    </xf>
    <xf numFmtId="181" fontId="5" fillId="0" borderId="24" xfId="0" applyNumberFormat="1" applyFont="1" applyFill="1" applyBorder="1" applyAlignment="1">
      <alignment horizontal="left" vertical="top" shrinkToFit="1"/>
    </xf>
    <xf numFmtId="181" fontId="10" fillId="0" borderId="64" xfId="0" applyNumberFormat="1" applyFont="1" applyFill="1" applyBorder="1" applyAlignment="1">
      <alignment horizontal="right" vertical="center" shrinkToFit="1"/>
    </xf>
    <xf numFmtId="192"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20" fillId="0" borderId="82" xfId="0" applyFont="1" applyFill="1" applyBorder="1" applyAlignment="1">
      <alignment horizontal="distributed" vertical="center"/>
    </xf>
    <xf numFmtId="0" fontId="20" fillId="0" borderId="29" xfId="0" applyFont="1" applyFill="1" applyBorder="1" applyAlignment="1">
      <alignment horizontal="distributed" vertical="center"/>
    </xf>
    <xf numFmtId="0" fontId="7" fillId="0" borderId="46" xfId="0" applyFont="1" applyFill="1" applyBorder="1" applyAlignment="1">
      <alignment horizontal="distributed" vertical="center"/>
    </xf>
    <xf numFmtId="194" fontId="10" fillId="0" borderId="21" xfId="0" applyNumberFormat="1" applyFont="1" applyFill="1" applyBorder="1" applyAlignment="1">
      <alignment vertical="center" shrinkToFit="1"/>
    </xf>
    <xf numFmtId="181" fontId="10" fillId="0" borderId="21" xfId="0" applyNumberFormat="1" applyFont="1" applyFill="1" applyBorder="1" applyAlignment="1">
      <alignment vertical="center" shrinkToFit="1"/>
    </xf>
    <xf numFmtId="0" fontId="10" fillId="0" borderId="53"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82" xfId="0" applyFont="1" applyFill="1" applyBorder="1" applyAlignment="1">
      <alignment horizontal="distributed" vertical="center"/>
    </xf>
    <xf numFmtId="0" fontId="10" fillId="0" borderId="29" xfId="0" applyFont="1" applyFill="1" applyBorder="1" applyAlignment="1">
      <alignment horizontal="distributed" vertical="center"/>
    </xf>
    <xf numFmtId="176" fontId="10" fillId="0" borderId="21" xfId="0" applyNumberFormat="1" applyFont="1" applyFill="1" applyBorder="1" applyAlignment="1">
      <alignment vertical="center" shrinkToFit="1"/>
    </xf>
    <xf numFmtId="0" fontId="10" fillId="0" borderId="34" xfId="0" applyFont="1" applyFill="1" applyBorder="1" applyAlignment="1">
      <alignment horizontal="distributed" vertical="center"/>
    </xf>
    <xf numFmtId="192" fontId="10" fillId="0" borderId="58" xfId="0" applyNumberFormat="1" applyFont="1" applyFill="1" applyBorder="1" applyAlignment="1">
      <alignment horizontal="right" vertical="center" shrinkToFit="1"/>
    </xf>
    <xf numFmtId="0" fontId="10" fillId="0" borderId="7" xfId="0" applyFont="1" applyFill="1" applyBorder="1" applyAlignment="1">
      <alignment vertical="center" shrinkToFit="1"/>
    </xf>
    <xf numFmtId="3" fontId="10" fillId="0" borderId="85" xfId="0" applyNumberFormat="1" applyFont="1" applyFill="1" applyBorder="1" applyAlignment="1">
      <alignment horizontal="right" vertical="center" shrinkToFit="1"/>
    </xf>
    <xf numFmtId="0" fontId="5" fillId="0" borderId="21" xfId="0" applyFont="1" applyFill="1" applyBorder="1" applyAlignment="1">
      <alignment horizontal="center" vertical="top" shrinkToFit="1"/>
    </xf>
    <xf numFmtId="0" fontId="5" fillId="0" borderId="20" xfId="0" applyFont="1" applyFill="1" applyBorder="1" applyAlignment="1">
      <alignment horizontal="center" vertical="top" shrinkToFit="1"/>
    </xf>
    <xf numFmtId="0" fontId="7" fillId="0" borderId="21" xfId="0" applyFont="1" applyFill="1" applyBorder="1" applyAlignment="1">
      <alignment vertical="center" shrinkToFit="1"/>
    </xf>
    <xf numFmtId="0" fontId="10" fillId="0" borderId="20" xfId="0" applyFont="1" applyFill="1" applyBorder="1" applyAlignment="1">
      <alignment shrinkToFit="1"/>
    </xf>
    <xf numFmtId="192" fontId="10" fillId="0" borderId="19" xfId="0" applyNumberFormat="1" applyFont="1" applyFill="1" applyBorder="1" applyAlignment="1">
      <alignment horizontal="right" vertical="center" shrinkToFit="1"/>
    </xf>
    <xf numFmtId="192" fontId="10" fillId="0" borderId="13" xfId="0" applyNumberFormat="1" applyFont="1" applyFill="1" applyBorder="1" applyAlignment="1">
      <alignment vertical="center" shrinkToFit="1"/>
    </xf>
    <xf numFmtId="192" fontId="10" fillId="0" borderId="15" xfId="0" applyNumberFormat="1" applyFont="1" applyFill="1" applyBorder="1" applyAlignment="1">
      <alignment vertical="center" shrinkToFit="1"/>
    </xf>
    <xf numFmtId="0" fontId="10" fillId="0" borderId="15" xfId="0" applyFont="1" applyFill="1" applyBorder="1" applyAlignment="1">
      <alignment vertical="center" shrinkToFit="1"/>
    </xf>
    <xf numFmtId="3" fontId="10" fillId="0" borderId="89" xfId="0" applyNumberFormat="1" applyFont="1" applyFill="1" applyBorder="1" applyAlignment="1">
      <alignment vertical="center" shrinkToFit="1"/>
    </xf>
    <xf numFmtId="191" fontId="10" fillId="0" borderId="38" xfId="0" applyNumberFormat="1" applyFont="1" applyFill="1" applyBorder="1" applyAlignment="1">
      <alignment horizontal="right" vertical="center" shrinkToFit="1"/>
    </xf>
    <xf numFmtId="0" fontId="10" fillId="0" borderId="1" xfId="0" applyFont="1" applyFill="1" applyBorder="1" applyAlignment="1">
      <alignment vertical="center"/>
    </xf>
    <xf numFmtId="0" fontId="10" fillId="0" borderId="1" xfId="0" applyFont="1" applyFill="1" applyBorder="1"/>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46" xfId="0" applyFont="1" applyFill="1" applyBorder="1" applyAlignment="1">
      <alignment horizontal="center" vertical="center" shrinkToFit="1"/>
    </xf>
    <xf numFmtId="176" fontId="10" fillId="0" borderId="46" xfId="0" applyNumberFormat="1"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10" fillId="0" borderId="57" xfId="0" applyNumberFormat="1" applyFont="1" applyFill="1" applyBorder="1" applyAlignment="1">
      <alignment horizontal="right" vertical="center" shrinkToFit="1"/>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xf>
    <xf numFmtId="0" fontId="5" fillId="0" borderId="6"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7" fillId="0" borderId="8" xfId="0" applyFont="1" applyFill="1" applyBorder="1" applyAlignment="1">
      <alignment horizontal="distributed" vertical="center" wrapText="1"/>
    </xf>
    <xf numFmtId="0" fontId="0" fillId="0" borderId="9" xfId="0" applyFont="1" applyFill="1" applyBorder="1" applyAlignment="1">
      <alignment horizontal="distributed" vertical="center"/>
    </xf>
    <xf numFmtId="176" fontId="8" fillId="0" borderId="8"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9" fillId="0" borderId="1" xfId="0" applyFont="1" applyFill="1" applyBorder="1" applyAlignment="1">
      <alignment horizontal="distributed" vertical="top"/>
    </xf>
    <xf numFmtId="0" fontId="4" fillId="0" borderId="1" xfId="0" applyFont="1" applyFill="1" applyBorder="1" applyAlignment="1"/>
    <xf numFmtId="0" fontId="10" fillId="0" borderId="11" xfId="0" applyFont="1" applyFill="1" applyBorder="1" applyAlignment="1">
      <alignment horizontal="distributed" vertical="center"/>
    </xf>
    <xf numFmtId="0" fontId="10"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12" fillId="0" borderId="13"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176" fontId="6" fillId="0" borderId="13"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19" xfId="0" applyNumberFormat="1" applyFont="1" applyFill="1" applyBorder="1" applyAlignment="1">
      <alignment vertical="center"/>
    </xf>
    <xf numFmtId="3" fontId="10" fillId="0" borderId="12" xfId="0" applyNumberFormat="1" applyFont="1" applyFill="1" applyBorder="1" applyAlignment="1">
      <alignment horizontal="right" vertical="center"/>
    </xf>
    <xf numFmtId="3" fontId="10" fillId="0" borderId="34"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27" xfId="0" applyNumberFormat="1" applyFont="1" applyFill="1" applyBorder="1" applyAlignment="1">
      <alignment horizontal="center"/>
    </xf>
    <xf numFmtId="177" fontId="10" fillId="0" borderId="28" xfId="0" applyNumberFormat="1" applyFont="1" applyFill="1" applyBorder="1" applyAlignment="1">
      <alignment horizontal="center"/>
    </xf>
    <xf numFmtId="177" fontId="0" fillId="0" borderId="0" xfId="0" applyNumberFormat="1" applyFont="1" applyFill="1"/>
    <xf numFmtId="177" fontId="0" fillId="0" borderId="29" xfId="0" applyNumberFormat="1" applyFont="1" applyFill="1" applyBorder="1"/>
    <xf numFmtId="177" fontId="0" fillId="0" borderId="28" xfId="0" applyNumberFormat="1" applyFont="1" applyFill="1" applyBorder="1"/>
    <xf numFmtId="0" fontId="0" fillId="0" borderId="22" xfId="0" applyNumberFormat="1" applyFill="1" applyBorder="1" applyAlignment="1">
      <alignment horizontal="center" vertical="center"/>
    </xf>
    <xf numFmtId="0" fontId="0" fillId="0" borderId="30" xfId="0" applyNumberFormat="1" applyFont="1" applyFill="1" applyBorder="1" applyAlignment="1">
      <alignment horizontal="center" vertical="center"/>
    </xf>
    <xf numFmtId="3" fontId="10" fillId="0" borderId="20" xfId="0" applyNumberFormat="1" applyFont="1" applyFill="1" applyBorder="1" applyAlignment="1">
      <alignment horizontal="right" vertical="center"/>
    </xf>
    <xf numFmtId="0" fontId="7" fillId="0" borderId="23" xfId="0" applyFont="1" applyFill="1" applyBorder="1" applyAlignment="1">
      <alignment horizontal="right"/>
    </xf>
    <xf numFmtId="0" fontId="7" fillId="0" borderId="12" xfId="0" applyFont="1" applyFill="1" applyBorder="1" applyAlignment="1">
      <alignment horizontal="right"/>
    </xf>
    <xf numFmtId="0" fontId="7" fillId="0" borderId="24" xfId="0" applyFont="1" applyFill="1" applyBorder="1" applyAlignment="1">
      <alignment horizontal="right"/>
    </xf>
    <xf numFmtId="3" fontId="10" fillId="0" borderId="23" xfId="0" applyNumberFormat="1" applyFont="1" applyFill="1" applyBorder="1" applyAlignment="1">
      <alignment horizontal="right" vertical="center" shrinkToFit="1"/>
    </xf>
    <xf numFmtId="3" fontId="10" fillId="0" borderId="31" xfId="0" applyNumberFormat="1" applyFont="1" applyFill="1" applyBorder="1" applyAlignment="1">
      <alignment horizontal="right" vertical="center" shrinkToFit="1"/>
    </xf>
    <xf numFmtId="0" fontId="5" fillId="0" borderId="21" xfId="0" applyFont="1" applyFill="1" applyBorder="1" applyAlignment="1">
      <alignment vertical="top"/>
    </xf>
    <xf numFmtId="0" fontId="7" fillId="0" borderId="25" xfId="0" applyFont="1" applyFill="1" applyBorder="1" applyAlignment="1">
      <alignment vertical="top"/>
    </xf>
    <xf numFmtId="0" fontId="7" fillId="0" borderId="33" xfId="0" applyFont="1" applyFill="1" applyBorder="1" applyAlignment="1">
      <alignment vertical="top"/>
    </xf>
    <xf numFmtId="178" fontId="10" fillId="0" borderId="20" xfId="0" applyNumberFormat="1" applyFont="1" applyFill="1" applyBorder="1" applyAlignment="1">
      <alignment horizontal="right" vertic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32" xfId="0" applyFont="1" applyFill="1" applyBorder="1" applyAlignment="1">
      <alignment horizontal="center"/>
    </xf>
    <xf numFmtId="3" fontId="10" fillId="0" borderId="23"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0" fontId="7" fillId="0" borderId="24" xfId="0" applyFont="1" applyFill="1" applyBorder="1" applyAlignment="1">
      <alignment vertical="top"/>
    </xf>
    <xf numFmtId="0" fontId="7" fillId="0" borderId="32" xfId="0" applyFont="1" applyFill="1" applyBorder="1" applyAlignment="1">
      <alignment vertical="top"/>
    </xf>
    <xf numFmtId="0" fontId="10" fillId="0" borderId="18"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37" xfId="0" applyFont="1" applyFill="1" applyBorder="1" applyAlignment="1">
      <alignment horizontal="distributed" vertical="center" wrapText="1"/>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180" fontId="7" fillId="0" borderId="23" xfId="0" applyNumberFormat="1" applyFont="1" applyFill="1" applyBorder="1" applyAlignment="1">
      <alignment horizontal="left" vertical="top" wrapText="1"/>
    </xf>
    <xf numFmtId="180" fontId="7" fillId="0" borderId="12" xfId="0" applyNumberFormat="1" applyFont="1" applyFill="1" applyBorder="1" applyAlignment="1">
      <alignment horizontal="left" vertical="top" wrapText="1"/>
    </xf>
    <xf numFmtId="180" fontId="7" fillId="0" borderId="24" xfId="0" applyNumberFormat="1" applyFont="1" applyFill="1" applyBorder="1" applyAlignment="1">
      <alignment horizontal="left" vertical="top" wrapText="1"/>
    </xf>
    <xf numFmtId="180" fontId="7" fillId="0" borderId="38" xfId="0" applyNumberFormat="1" applyFont="1" applyFill="1" applyBorder="1" applyAlignment="1">
      <alignment horizontal="left" vertical="top" wrapText="1"/>
    </xf>
    <xf numFmtId="180" fontId="7" fillId="0" borderId="1" xfId="0" applyNumberFormat="1" applyFont="1" applyFill="1" applyBorder="1" applyAlignment="1">
      <alignment horizontal="left" vertical="top" wrapText="1"/>
    </xf>
    <xf numFmtId="180" fontId="7" fillId="0" borderId="39" xfId="0" applyNumberFormat="1" applyFont="1" applyFill="1" applyBorder="1" applyAlignment="1">
      <alignment horizontal="left" vertical="top" wrapText="1"/>
    </xf>
    <xf numFmtId="178" fontId="10" fillId="0" borderId="14" xfId="0" applyNumberFormat="1" applyFont="1" applyFill="1" applyBorder="1" applyAlignment="1">
      <alignment horizontal="right" vertical="center"/>
    </xf>
    <xf numFmtId="0" fontId="7" fillId="0" borderId="28"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10" fillId="0" borderId="35" xfId="0" applyFont="1" applyFill="1" applyBorder="1" applyAlignment="1">
      <alignment horizontal="distributed" vertical="center" wrapText="1"/>
    </xf>
    <xf numFmtId="0" fontId="10" fillId="0" borderId="2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0" fillId="0" borderId="24" xfId="0" applyFont="1" applyFill="1" applyBorder="1" applyAlignment="1"/>
    <xf numFmtId="0" fontId="10" fillId="0" borderId="31" xfId="0" applyFont="1" applyFill="1" applyBorder="1" applyAlignment="1">
      <alignment horizontal="center" vertical="center"/>
    </xf>
    <xf numFmtId="0" fontId="0" fillId="0" borderId="32" xfId="0" applyFont="1" applyFill="1" applyBorder="1" applyAlignment="1"/>
    <xf numFmtId="0" fontId="1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0" xfId="0" applyFont="1" applyFill="1" applyBorder="1" applyAlignment="1">
      <alignment shrinkToFit="1"/>
    </xf>
    <xf numFmtId="0" fontId="10" fillId="0" borderId="6" xfId="0" applyFont="1" applyFill="1" applyBorder="1" applyAlignment="1">
      <alignment horizontal="center" vertical="center"/>
    </xf>
    <xf numFmtId="0" fontId="1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0" fillId="0" borderId="20" xfId="0" applyFont="1" applyFill="1" applyBorder="1" applyAlignment="1">
      <alignment horizontal="distributed" vertical="center"/>
    </xf>
    <xf numFmtId="181" fontId="10" fillId="0" borderId="19" xfId="1" applyNumberFormat="1" applyFont="1" applyFill="1" applyBorder="1" applyAlignment="1">
      <alignment horizontal="right" vertical="center" shrinkToFit="1"/>
    </xf>
    <xf numFmtId="181" fontId="10" fillId="0" borderId="20" xfId="1" applyNumberFormat="1" applyFont="1" applyFill="1" applyBorder="1" applyAlignment="1">
      <alignment horizontal="right" vertical="center" shrinkToFit="1"/>
    </xf>
    <xf numFmtId="181" fontId="10" fillId="0" borderId="21" xfId="1" applyNumberFormat="1" applyFont="1" applyFill="1" applyBorder="1" applyAlignment="1">
      <alignment horizontal="right" vertical="center" shrinkToFit="1"/>
    </xf>
    <xf numFmtId="0" fontId="10" fillId="0" borderId="45"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182" fontId="0" fillId="0" borderId="19" xfId="0" applyNumberFormat="1" applyFont="1" applyFill="1" applyBorder="1" applyAlignment="1">
      <alignment vertical="center" shrinkToFit="1"/>
    </xf>
    <xf numFmtId="182" fontId="0" fillId="0" borderId="20" xfId="0" applyNumberFormat="1" applyFont="1" applyFill="1" applyBorder="1" applyAlignment="1">
      <alignment vertical="center" shrinkToFit="1"/>
    </xf>
    <xf numFmtId="0" fontId="7" fillId="0" borderId="20" xfId="0" applyFont="1" applyFill="1" applyBorder="1" applyAlignment="1">
      <alignment horizontal="center" vertical="center" shrinkToFit="1"/>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185" fontId="0" fillId="0" borderId="19" xfId="0" applyNumberFormat="1" applyFont="1" applyFill="1" applyBorder="1" applyAlignment="1">
      <alignment vertical="center" shrinkToFit="1"/>
    </xf>
    <xf numFmtId="185" fontId="0" fillId="0" borderId="20" xfId="0" applyNumberFormat="1" applyFont="1" applyFill="1" applyBorder="1" applyAlignment="1">
      <alignment vertical="center" shrinkToFit="1"/>
    </xf>
    <xf numFmtId="0" fontId="7" fillId="0" borderId="19" xfId="0" applyFont="1" applyFill="1" applyBorder="1" applyAlignment="1">
      <alignment horizontal="distributed" vertical="center"/>
    </xf>
    <xf numFmtId="184" fontId="0" fillId="0" borderId="19" xfId="0" applyNumberFormat="1" applyFont="1" applyFill="1" applyBorder="1" applyAlignment="1">
      <alignment vertical="center" shrinkToFit="1"/>
    </xf>
    <xf numFmtId="184" fontId="0" fillId="0" borderId="20"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187" fontId="0" fillId="0" borderId="19"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78" fontId="10" fillId="0" borderId="47" xfId="0" applyNumberFormat="1" applyFont="1" applyFill="1" applyBorder="1" applyAlignment="1">
      <alignment horizontal="center" vertical="center" shrinkToFit="1"/>
    </xf>
    <xf numFmtId="178" fontId="10" fillId="0" borderId="48" xfId="0" applyNumberFormat="1" applyFont="1" applyFill="1" applyBorder="1" applyAlignment="1">
      <alignment horizontal="center" vertical="center" shrinkToFit="1"/>
    </xf>
    <xf numFmtId="0" fontId="10" fillId="0" borderId="21" xfId="0" applyFont="1" applyFill="1" applyBorder="1" applyAlignment="1">
      <alignment horizontal="distributed" vertical="center"/>
    </xf>
    <xf numFmtId="0" fontId="7" fillId="0" borderId="4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1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186" fontId="0" fillId="0" borderId="19" xfId="0" applyNumberFormat="1" applyFont="1" applyFill="1" applyBorder="1" applyAlignment="1">
      <alignment horizontal="right" vertical="center" shrinkToFit="1"/>
    </xf>
    <xf numFmtId="186" fontId="0" fillId="0" borderId="20" xfId="0" applyNumberFormat="1" applyFont="1" applyFill="1" applyBorder="1" applyAlignment="1">
      <alignment horizontal="right" vertical="center" shrinkToFit="1"/>
    </xf>
    <xf numFmtId="186" fontId="0" fillId="0" borderId="36" xfId="0" applyNumberFormat="1" applyFont="1" applyFill="1" applyBorder="1" applyAlignment="1">
      <alignment horizontal="right" vertical="center" shrinkToFit="1"/>
    </xf>
    <xf numFmtId="0" fontId="10" fillId="0" borderId="49"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187" fontId="0" fillId="0" borderId="13"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5" fillId="0" borderId="14"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181" fontId="10" fillId="0" borderId="13"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5" xfId="0" applyNumberFormat="1" applyFont="1" applyFill="1" applyBorder="1" applyAlignment="1">
      <alignment horizontal="right" vertical="center" shrinkToFit="1"/>
    </xf>
    <xf numFmtId="187" fontId="10" fillId="0" borderId="50" xfId="0" applyNumberFormat="1" applyFont="1" applyFill="1" applyBorder="1" applyAlignment="1">
      <alignment horizontal="center" vertical="center" shrinkToFit="1"/>
    </xf>
    <xf numFmtId="187" fontId="10" fillId="0" borderId="51" xfId="0" applyNumberFormat="1" applyFont="1" applyFill="1" applyBorder="1" applyAlignment="1">
      <alignment horizontal="center" vertical="center" shrinkToFit="1"/>
    </xf>
    <xf numFmtId="40" fontId="0" fillId="0" borderId="19" xfId="0" applyNumberFormat="1" applyFont="1" applyFill="1" applyBorder="1" applyAlignment="1">
      <alignment horizontal="right" vertical="center"/>
    </xf>
    <xf numFmtId="40" fontId="0" fillId="0" borderId="20" xfId="0" applyNumberFormat="1" applyFont="1" applyFill="1" applyBorder="1" applyAlignment="1">
      <alignment horizontal="right" vertical="center"/>
    </xf>
    <xf numFmtId="186" fontId="0" fillId="0" borderId="42" xfId="0" applyNumberFormat="1" applyFont="1" applyFill="1" applyBorder="1" applyAlignment="1">
      <alignment horizontal="right" vertical="center" shrinkToFit="1"/>
    </xf>
    <xf numFmtId="186" fontId="0" fillId="0" borderId="43" xfId="0" applyNumberFormat="1" applyFont="1" applyFill="1" applyBorder="1" applyAlignment="1">
      <alignment horizontal="right" vertical="center" shrinkToFit="1"/>
    </xf>
    <xf numFmtId="186" fontId="0" fillId="0" borderId="44" xfId="0" applyNumberFormat="1" applyFont="1" applyFill="1" applyBorder="1" applyAlignment="1">
      <alignment horizontal="right" vertical="center" shrinkToFit="1"/>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0" fontId="10" fillId="0" borderId="4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0" fontId="10" fillId="0" borderId="5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186" fontId="0" fillId="0" borderId="38" xfId="0" applyNumberFormat="1" applyFont="1" applyFill="1" applyBorder="1" applyAlignment="1">
      <alignment horizontal="right" vertical="center"/>
    </xf>
    <xf numFmtId="186" fontId="0" fillId="0" borderId="1"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187" fontId="0" fillId="0" borderId="16" xfId="0" applyNumberFormat="1" applyFont="1" applyFill="1" applyBorder="1" applyAlignment="1">
      <alignment horizontal="right" vertical="center"/>
    </xf>
    <xf numFmtId="0" fontId="10" fillId="0" borderId="21" xfId="0" applyFont="1" applyFill="1" applyBorder="1" applyAlignment="1">
      <alignment horizontal="center" vertical="center"/>
    </xf>
    <xf numFmtId="187" fontId="0" fillId="0" borderId="19" xfId="0" applyNumberFormat="1" applyFill="1" applyBorder="1" applyAlignment="1">
      <alignment horizontal="center" vertical="center" shrinkToFit="1"/>
    </xf>
    <xf numFmtId="187" fontId="0" fillId="0" borderId="20" xfId="0" applyNumberFormat="1" applyFill="1" applyBorder="1" applyAlignment="1">
      <alignment horizontal="center" vertical="center" shrinkToFit="1"/>
    </xf>
    <xf numFmtId="187" fontId="0" fillId="0" borderId="36" xfId="0" applyNumberFormat="1" applyFill="1" applyBorder="1" applyAlignment="1">
      <alignment horizontal="center" vertical="center" shrinkToFit="1"/>
    </xf>
    <xf numFmtId="186" fontId="10" fillId="0" borderId="31" xfId="0" applyNumberFormat="1" applyFont="1" applyFill="1" applyBorder="1" applyAlignment="1">
      <alignment horizontal="center" vertical="top"/>
    </xf>
    <xf numFmtId="0" fontId="0" fillId="0" borderId="34" xfId="0" applyFill="1" applyBorder="1"/>
    <xf numFmtId="0" fontId="0" fillId="0" borderId="32" xfId="0" applyFill="1" applyBorder="1"/>
    <xf numFmtId="0" fontId="7" fillId="0" borderId="4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1" fontId="10" fillId="0" borderId="19" xfId="1" applyNumberFormat="1" applyFont="1" applyFill="1" applyBorder="1" applyAlignment="1">
      <alignment horizontal="right" vertical="center" wrapText="1" shrinkToFit="1"/>
    </xf>
    <xf numFmtId="181" fontId="10" fillId="0" borderId="20" xfId="1" applyNumberFormat="1" applyFont="1" applyFill="1" applyBorder="1" applyAlignment="1">
      <alignment horizontal="right" vertical="center" wrapText="1" shrinkToFit="1"/>
    </xf>
    <xf numFmtId="181" fontId="10" fillId="0" borderId="21" xfId="1" applyNumberFormat="1" applyFont="1" applyFill="1" applyBorder="1" applyAlignment="1">
      <alignment horizontal="right" vertical="center" wrapText="1" shrinkToFit="1"/>
    </xf>
    <xf numFmtId="0" fontId="0" fillId="0" borderId="20" xfId="0" applyFill="1" applyBorder="1" applyAlignment="1">
      <alignment horizontal="right" wrapText="1"/>
    </xf>
    <xf numFmtId="0" fontId="0" fillId="0" borderId="21" xfId="0" applyFill="1" applyBorder="1" applyAlignment="1">
      <alignment horizontal="right"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wrapText="1"/>
    </xf>
    <xf numFmtId="0" fontId="0" fillId="0" borderId="12" xfId="0" applyFill="1" applyBorder="1"/>
    <xf numFmtId="0" fontId="0" fillId="0" borderId="24" xfId="0" applyFill="1" applyBorder="1"/>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31"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10" fillId="0" borderId="31" xfId="0" applyFont="1" applyFill="1" applyBorder="1" applyAlignment="1">
      <alignment horizontal="center" vertical="center" wrapText="1"/>
    </xf>
    <xf numFmtId="186" fontId="10" fillId="0" borderId="34" xfId="0" applyNumberFormat="1" applyFont="1" applyFill="1" applyBorder="1" applyAlignment="1">
      <alignment horizontal="center" vertical="top"/>
    </xf>
    <xf numFmtId="186" fontId="10" fillId="0" borderId="32" xfId="0" applyNumberFormat="1" applyFont="1" applyFill="1" applyBorder="1" applyAlignment="1">
      <alignment horizontal="center" vertical="top"/>
    </xf>
    <xf numFmtId="189" fontId="10" fillId="0" borderId="19" xfId="0" applyNumberFormat="1" applyFont="1" applyFill="1" applyBorder="1" applyAlignment="1">
      <alignment horizontal="right" vertical="center" wrapText="1" shrinkToFit="1"/>
    </xf>
    <xf numFmtId="189" fontId="10" fillId="0" borderId="20" xfId="0" applyNumberFormat="1" applyFont="1" applyFill="1" applyBorder="1" applyAlignment="1">
      <alignment horizontal="right" vertical="center" wrapText="1" shrinkToFit="1"/>
    </xf>
    <xf numFmtId="189" fontId="10" fillId="0" borderId="21" xfId="0" applyNumberFormat="1" applyFont="1" applyFill="1" applyBorder="1" applyAlignment="1">
      <alignment horizontal="right" vertical="center" wrapText="1" shrinkToFit="1"/>
    </xf>
    <xf numFmtId="189" fontId="10" fillId="0" borderId="19" xfId="1" applyNumberFormat="1" applyFont="1" applyFill="1" applyBorder="1" applyAlignment="1">
      <alignment horizontal="right" vertical="center" wrapText="1" shrinkToFit="1"/>
    </xf>
    <xf numFmtId="189" fontId="10" fillId="0" borderId="20" xfId="1" applyNumberFormat="1" applyFont="1" applyFill="1" applyBorder="1" applyAlignment="1">
      <alignment horizontal="right" vertical="center" wrapText="1" shrinkToFit="1"/>
    </xf>
    <xf numFmtId="189" fontId="10" fillId="0" borderId="21" xfId="1"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0" fillId="0" borderId="20" xfId="0" applyNumberFormat="1" applyFill="1" applyBorder="1" applyAlignment="1">
      <alignment horizontal="right" wrapText="1"/>
    </xf>
    <xf numFmtId="190" fontId="0" fillId="0" borderId="21" xfId="0" applyNumberFormat="1" applyFill="1" applyBorder="1" applyAlignment="1">
      <alignment horizontal="right" wrapTex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81" fontId="10" fillId="0" borderId="19" xfId="0" applyNumberFormat="1" applyFont="1" applyFill="1" applyBorder="1" applyAlignment="1">
      <alignment horizontal="right" vertical="center" wrapText="1" shrinkToFit="1"/>
    </xf>
    <xf numFmtId="181" fontId="10" fillId="0" borderId="20" xfId="0" applyNumberFormat="1" applyFont="1" applyFill="1" applyBorder="1" applyAlignment="1">
      <alignment horizontal="right" vertical="center" wrapText="1" shrinkToFit="1"/>
    </xf>
    <xf numFmtId="181" fontId="10" fillId="0" borderId="21" xfId="0" applyNumberFormat="1" applyFont="1" applyFill="1" applyBorder="1" applyAlignment="1">
      <alignment horizontal="right" vertical="center" wrapText="1" shrinkToFit="1"/>
    </xf>
    <xf numFmtId="176" fontId="7" fillId="0" borderId="45"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0" fontId="5" fillId="0" borderId="0" xfId="0" applyFont="1" applyFill="1" applyBorder="1" applyAlignment="1">
      <alignment horizontal="left" vertical="top" wrapText="1"/>
    </xf>
    <xf numFmtId="176" fontId="7" fillId="0" borderId="49"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81" fontId="10" fillId="0" borderId="13" xfId="1" applyNumberFormat="1" applyFont="1" applyFill="1" applyBorder="1" applyAlignment="1">
      <alignment horizontal="right" vertical="center" wrapText="1" shrinkToFit="1"/>
    </xf>
    <xf numFmtId="181" fontId="10" fillId="0" borderId="14" xfId="1" applyNumberFormat="1" applyFont="1" applyFill="1" applyBorder="1" applyAlignment="1">
      <alignment horizontal="right" vertical="center" wrapText="1" shrinkToFit="1"/>
    </xf>
    <xf numFmtId="181" fontId="10" fillId="0" borderId="15" xfId="1" applyNumberFormat="1" applyFont="1" applyFill="1" applyBorder="1" applyAlignment="1">
      <alignment horizontal="right" vertical="center" wrapText="1" shrinkToFi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59" xfId="0" applyFont="1" applyFill="1" applyBorder="1" applyAlignment="1">
      <alignment horizontal="distributed" vertical="center"/>
    </xf>
    <xf numFmtId="0" fontId="1" fillId="0" borderId="43" xfId="0" applyFont="1" applyFill="1" applyBorder="1" applyAlignment="1">
      <alignment horizontal="distributed" vertical="center"/>
    </xf>
    <xf numFmtId="0" fontId="4" fillId="0" borderId="60" xfId="0" applyFont="1" applyFill="1" applyBorder="1" applyAlignment="1">
      <alignment horizontal="distributed" vertical="center"/>
    </xf>
    <xf numFmtId="176" fontId="14" fillId="0" borderId="58" xfId="0" applyNumberFormat="1" applyFont="1" applyFill="1" applyBorder="1" applyAlignment="1">
      <alignment horizontal="distributed" vertical="center" indent="2"/>
    </xf>
    <xf numFmtId="176" fontId="14" fillId="0" borderId="4" xfId="0" applyNumberFormat="1" applyFont="1" applyFill="1" applyBorder="1" applyAlignment="1">
      <alignment horizontal="distributed" vertical="center" indent="2"/>
    </xf>
    <xf numFmtId="176" fontId="14" fillId="0" borderId="3" xfId="0" applyNumberFormat="1" applyFont="1" applyFill="1" applyBorder="1" applyAlignment="1">
      <alignment horizontal="distributed" vertical="center" indent="2"/>
    </xf>
    <xf numFmtId="0" fontId="1" fillId="0" borderId="42" xfId="0" applyFont="1" applyFill="1" applyBorder="1" applyAlignment="1">
      <alignment horizontal="center" vertical="center"/>
    </xf>
    <xf numFmtId="0" fontId="1" fillId="0" borderId="60" xfId="0" applyFont="1" applyFill="1" applyBorder="1" applyAlignment="1">
      <alignment horizontal="center" vertical="center"/>
    </xf>
    <xf numFmtId="176" fontId="15" fillId="0" borderId="58"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shrinkToFit="1"/>
    </xf>
    <xf numFmtId="176" fontId="15" fillId="0" borderId="5" xfId="0" applyNumberFormat="1" applyFont="1" applyFill="1" applyBorder="1" applyAlignment="1">
      <alignment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49" fontId="10" fillId="0" borderId="63"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3" fontId="10" fillId="0" borderId="19"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49" fontId="10" fillId="0" borderId="12" xfId="0" applyNumberFormat="1" applyFont="1" applyFill="1" applyBorder="1" applyAlignment="1">
      <alignment horizontal="distributed" vertical="center"/>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49" fontId="0" fillId="0" borderId="63" xfId="0" applyNumberFormat="1" applyFill="1" applyBorder="1" applyAlignment="1">
      <alignment horizontal="center" vertical="center"/>
    </xf>
    <xf numFmtId="49" fontId="0" fillId="0" borderId="46"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49" fontId="0" fillId="0" borderId="12" xfId="0" applyNumberFormat="1" applyFill="1" applyBorder="1" applyAlignment="1">
      <alignment horizontal="center" vertical="center"/>
    </xf>
    <xf numFmtId="49" fontId="10" fillId="0" borderId="19"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16" fillId="0" borderId="63" xfId="0" applyNumberFormat="1" applyFont="1" applyFill="1" applyBorder="1" applyAlignment="1">
      <alignment horizontal="distributed" vertical="center"/>
    </xf>
    <xf numFmtId="49" fontId="16" fillId="0" borderId="46" xfId="0" applyNumberFormat="1" applyFont="1" applyFill="1" applyBorder="1" applyAlignment="1">
      <alignment horizontal="distributed" vertical="center"/>
    </xf>
    <xf numFmtId="3" fontId="17" fillId="0" borderId="19" xfId="0" applyNumberFormat="1" applyFont="1" applyFill="1" applyBorder="1" applyAlignment="1">
      <alignment horizontal="right" vertical="center" shrinkToFit="1"/>
    </xf>
    <xf numFmtId="3" fontId="17" fillId="0" borderId="21" xfId="0" applyNumberFormat="1" applyFont="1" applyFill="1" applyBorder="1" applyAlignment="1">
      <alignment horizontal="right" vertical="center" shrinkToFit="1"/>
    </xf>
    <xf numFmtId="49" fontId="17" fillId="0" borderId="68" xfId="0" applyNumberFormat="1" applyFont="1" applyFill="1" applyBorder="1" applyAlignment="1">
      <alignment horizontal="distributed" vertical="center" wrapText="1"/>
    </xf>
    <xf numFmtId="49" fontId="17" fillId="0" borderId="69" xfId="0" applyNumberFormat="1" applyFont="1" applyFill="1" applyBorder="1" applyAlignment="1">
      <alignment horizontal="distributed" vertical="center" wrapText="1"/>
    </xf>
    <xf numFmtId="0" fontId="18" fillId="0" borderId="66" xfId="0" applyFont="1" applyFill="1" applyBorder="1" applyAlignment="1">
      <alignment vertical="center"/>
    </xf>
    <xf numFmtId="49" fontId="17" fillId="0" borderId="23" xfId="0" applyNumberFormat="1" applyFont="1" applyFill="1" applyBorder="1" applyAlignment="1">
      <alignment horizontal="center" vertical="center" wrapText="1"/>
    </xf>
    <xf numFmtId="0" fontId="18" fillId="0" borderId="24" xfId="0" applyFont="1" applyFill="1" applyBorder="1"/>
    <xf numFmtId="0" fontId="18" fillId="0" borderId="31" xfId="0" applyFont="1" applyFill="1" applyBorder="1"/>
    <xf numFmtId="0" fontId="18" fillId="0" borderId="32" xfId="0" applyFont="1" applyFill="1" applyBorder="1"/>
    <xf numFmtId="49" fontId="16" fillId="0" borderId="45" xfId="0" applyNumberFormat="1" applyFont="1" applyFill="1" applyBorder="1" applyAlignment="1">
      <alignment horizontal="distributed" vertical="center"/>
    </xf>
    <xf numFmtId="49" fontId="16" fillId="0" borderId="20" xfId="0" applyNumberFormat="1" applyFont="1" applyFill="1" applyBorder="1" applyAlignment="1">
      <alignment horizontal="distributed" vertical="center"/>
    </xf>
    <xf numFmtId="49" fontId="16" fillId="0" borderId="21"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49" fontId="19" fillId="0" borderId="45" xfId="0" applyNumberFormat="1" applyFont="1" applyFill="1" applyBorder="1" applyAlignment="1">
      <alignment horizontal="distributed" vertical="center"/>
    </xf>
    <xf numFmtId="49" fontId="19" fillId="0" borderId="20" xfId="0" applyNumberFormat="1" applyFont="1" applyFill="1" applyBorder="1" applyAlignment="1">
      <alignment horizontal="distributed" vertical="center"/>
    </xf>
    <xf numFmtId="49" fontId="19" fillId="0" borderId="21" xfId="0" applyNumberFormat="1" applyFont="1" applyFill="1" applyBorder="1" applyAlignment="1">
      <alignment horizontal="distributed" vertical="center"/>
    </xf>
    <xf numFmtId="49" fontId="17" fillId="0" borderId="7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49" fontId="5" fillId="0" borderId="45"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10" fillId="0" borderId="73" xfId="0" applyNumberFormat="1" applyFont="1"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49" fontId="20" fillId="0" borderId="45"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49" fontId="20" fillId="0" borderId="21" xfId="0" applyNumberFormat="1" applyFont="1" applyFill="1" applyBorder="1" applyAlignment="1">
      <alignment horizontal="distributed" vertical="center"/>
    </xf>
    <xf numFmtId="3" fontId="10" fillId="0" borderId="71" xfId="0" applyNumberFormat="1" applyFont="1" applyFill="1" applyBorder="1" applyAlignment="1">
      <alignment horizontal="right" vertical="center" shrinkToFit="1"/>
    </xf>
    <xf numFmtId="3" fontId="10" fillId="0" borderId="72" xfId="0" applyNumberFormat="1" applyFont="1" applyFill="1" applyBorder="1" applyAlignment="1">
      <alignment horizontal="right" vertical="center" shrinkToFit="1"/>
    </xf>
    <xf numFmtId="49" fontId="10" fillId="0" borderId="70" xfId="0" applyNumberFormat="1" applyFont="1" applyFill="1" applyBorder="1" applyAlignment="1">
      <alignment horizontal="distributed"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7" fillId="0" borderId="63" xfId="0" applyNumberFormat="1" applyFont="1" applyFill="1" applyBorder="1" applyAlignment="1">
      <alignment horizontal="distributed" vertical="center"/>
    </xf>
    <xf numFmtId="49" fontId="7" fillId="0" borderId="46" xfId="0" applyNumberFormat="1" applyFont="1" applyFill="1" applyBorder="1" applyAlignment="1">
      <alignment horizontal="distributed" vertical="center"/>
    </xf>
    <xf numFmtId="49" fontId="21" fillId="0" borderId="70" xfId="0" applyNumberFormat="1"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21" xfId="0" applyFont="1" applyFill="1" applyBorder="1" applyAlignment="1">
      <alignment horizontal="distributed" vertical="center"/>
    </xf>
    <xf numFmtId="3" fontId="10" fillId="0" borderId="75" xfId="0" applyNumberFormat="1" applyFont="1" applyFill="1" applyBorder="1" applyAlignment="1">
      <alignment horizontal="right" vertical="center" shrinkToFit="1"/>
    </xf>
    <xf numFmtId="49" fontId="10" fillId="0" borderId="11" xfId="0" applyNumberFormat="1" applyFont="1" applyFill="1" applyBorder="1" applyAlignment="1">
      <alignment horizontal="distributed" vertical="center" wrapText="1"/>
    </xf>
    <xf numFmtId="49" fontId="0" fillId="0" borderId="54" xfId="0" applyNumberFormat="1" applyFill="1" applyBorder="1" applyAlignment="1">
      <alignment horizontal="distributed" vertical="center" wrapText="1"/>
    </xf>
    <xf numFmtId="0" fontId="0" fillId="0" borderId="53" xfId="0" applyFill="1" applyBorder="1" applyAlignment="1">
      <alignment horizontal="distributed" vertical="center" wrapText="1"/>
    </xf>
    <xf numFmtId="49" fontId="10" fillId="0" borderId="19"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10" fillId="0" borderId="4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5" fillId="0" borderId="70" xfId="0" applyNumberFormat="1" applyFont="1" applyFill="1" applyBorder="1" applyAlignment="1">
      <alignment horizontal="distributed" vertical="center" shrinkToFit="1"/>
    </xf>
    <xf numFmtId="49" fontId="5" fillId="0" borderId="20" xfId="0" applyNumberFormat="1" applyFont="1" applyFill="1" applyBorder="1" applyAlignment="1">
      <alignment horizontal="distributed" vertical="center" shrinkToFit="1"/>
    </xf>
    <xf numFmtId="49" fontId="5" fillId="0" borderId="21" xfId="0" applyNumberFormat="1" applyFont="1" applyFill="1" applyBorder="1" applyAlignment="1">
      <alignment horizontal="distributed" vertical="center" shrinkToFit="1"/>
    </xf>
    <xf numFmtId="49" fontId="10" fillId="0" borderId="70" xfId="0" applyNumberFormat="1" applyFont="1" applyFill="1" applyBorder="1" applyAlignment="1">
      <alignment vertical="center" shrinkToFit="1"/>
    </xf>
    <xf numFmtId="49" fontId="10" fillId="0" borderId="20" xfId="0" applyNumberFormat="1" applyFont="1" applyFill="1" applyBorder="1" applyAlignment="1">
      <alignment vertical="center" shrinkToFit="1"/>
    </xf>
    <xf numFmtId="49" fontId="10" fillId="0" borderId="21" xfId="0" applyNumberFormat="1" applyFont="1" applyFill="1" applyBorder="1" applyAlignment="1">
      <alignment vertical="center" shrinkToFit="1"/>
    </xf>
    <xf numFmtId="49" fontId="10" fillId="0" borderId="19"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shrinkToFit="1"/>
    </xf>
    <xf numFmtId="49" fontId="20" fillId="0" borderId="63" xfId="0" applyNumberFormat="1" applyFont="1" applyFill="1" applyBorder="1" applyAlignment="1">
      <alignment horizontal="distributed" vertical="center"/>
    </xf>
    <xf numFmtId="49" fontId="20" fillId="0" borderId="46" xfId="0" applyNumberFormat="1" applyFont="1" applyFill="1" applyBorder="1" applyAlignment="1">
      <alignment horizontal="distributed" vertical="center"/>
    </xf>
    <xf numFmtId="49" fontId="10" fillId="0" borderId="68"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49" fontId="10" fillId="0" borderId="66" xfId="0" applyNumberFormat="1" applyFont="1" applyFill="1" applyBorder="1" applyAlignment="1">
      <alignment horizontal="distributed" vertical="center" wrapText="1"/>
    </xf>
    <xf numFmtId="49" fontId="10" fillId="0" borderId="19" xfId="0" applyNumberFormat="1" applyFont="1" applyFill="1" applyBorder="1" applyAlignment="1">
      <alignment vertical="center" shrinkToFit="1"/>
    </xf>
    <xf numFmtId="49" fontId="5" fillId="0" borderId="70"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wrapText="1"/>
    </xf>
    <xf numFmtId="49" fontId="2" fillId="0" borderId="70"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21" fillId="0" borderId="20" xfId="0" applyNumberFormat="1" applyFont="1" applyFill="1" applyBorder="1" applyAlignment="1">
      <alignment horizontal="distributed" vertical="center"/>
    </xf>
    <xf numFmtId="49" fontId="21" fillId="0" borderId="21" xfId="0" applyNumberFormat="1" applyFont="1" applyFill="1" applyBorder="1" applyAlignment="1">
      <alignment horizontal="distributed" vertical="center"/>
    </xf>
    <xf numFmtId="176" fontId="5" fillId="0" borderId="46"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 fillId="0" borderId="7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70"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49" fontId="2" fillId="0" borderId="46" xfId="0" applyNumberFormat="1" applyFont="1" applyFill="1" applyBorder="1" applyAlignment="1">
      <alignment horizontal="distributed" vertical="center"/>
    </xf>
    <xf numFmtId="49" fontId="5" fillId="0" borderId="2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176" fontId="0" fillId="0" borderId="19" xfId="1" applyNumberFormat="1" applyFont="1" applyFill="1" applyBorder="1" applyAlignment="1">
      <alignment horizontal="center" vertical="center" shrinkToFit="1"/>
    </xf>
    <xf numFmtId="176" fontId="0" fillId="0" borderId="21" xfId="1"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176" fontId="1" fillId="0" borderId="62"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10" fillId="0" borderId="70" xfId="0" applyFont="1" applyFill="1" applyBorder="1" applyAlignment="1">
      <alignment horizontal="distributed" vertical="center"/>
    </xf>
    <xf numFmtId="0" fontId="10" fillId="0" borderId="24" xfId="0" applyFont="1" applyFill="1" applyBorder="1" applyAlignment="1">
      <alignment horizontal="distributed" vertical="center"/>
    </xf>
    <xf numFmtId="176" fontId="0" fillId="0" borderId="45"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81" fontId="1" fillId="0" borderId="19" xfId="0" applyNumberFormat="1" applyFont="1" applyFill="1" applyBorder="1" applyAlignment="1">
      <alignment horizontal="center" vertical="center"/>
    </xf>
    <xf numFmtId="181" fontId="1" fillId="0" borderId="21"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shrinkToFit="1"/>
    </xf>
    <xf numFmtId="181" fontId="0" fillId="0" borderId="21" xfId="0" applyNumberFormat="1" applyFont="1" applyFill="1" applyBorder="1" applyAlignment="1">
      <alignment horizontal="center" vertical="center" shrinkToFit="1"/>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0" fontId="10" fillId="0" borderId="86" xfId="0" applyFont="1" applyFill="1" applyBorder="1" applyAlignment="1">
      <alignment vertical="center" shrinkToFit="1"/>
    </xf>
    <xf numFmtId="0" fontId="0" fillId="0" borderId="87" xfId="0" applyFill="1" applyBorder="1" applyAlignment="1">
      <alignment shrinkToFit="1"/>
    </xf>
    <xf numFmtId="0" fontId="0" fillId="0" borderId="90" xfId="0" applyFill="1" applyBorder="1" applyAlignment="1">
      <alignment shrinkToFit="1"/>
    </xf>
    <xf numFmtId="176" fontId="10" fillId="0" borderId="70" xfId="0" applyNumberFormat="1" applyFont="1" applyFill="1" applyBorder="1" applyAlignment="1">
      <alignment horizontal="distributed" vertical="center"/>
    </xf>
    <xf numFmtId="176" fontId="10" fillId="0" borderId="20" xfId="0" applyNumberFormat="1" applyFont="1" applyFill="1" applyBorder="1" applyAlignment="1">
      <alignment horizontal="distributed" vertical="center"/>
    </xf>
    <xf numFmtId="176" fontId="10" fillId="0" borderId="21" xfId="0" applyNumberFormat="1" applyFont="1" applyFill="1" applyBorder="1" applyAlignment="1">
      <alignment horizontal="distributed" vertical="center"/>
    </xf>
    <xf numFmtId="176" fontId="10" fillId="0" borderId="46" xfId="0" applyNumberFormat="1" applyFont="1" applyFill="1" applyBorder="1" applyAlignment="1">
      <alignment horizontal="center" vertical="center" shrinkToFit="1"/>
    </xf>
    <xf numFmtId="176" fontId="10" fillId="0" borderId="65" xfId="0" applyNumberFormat="1"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38" fontId="10" fillId="0" borderId="8" xfId="0" applyNumberFormat="1" applyFont="1" applyFill="1" applyBorder="1" applyAlignment="1">
      <alignment horizontal="right" vertical="center" shrinkToFit="1"/>
    </xf>
    <xf numFmtId="38" fontId="10" fillId="0" borderId="9" xfId="0" applyNumberFormat="1" applyFont="1" applyFill="1" applyBorder="1" applyAlignment="1">
      <alignment horizontal="right" vertical="center" shrinkToFit="1"/>
    </xf>
    <xf numFmtId="191" fontId="10" fillId="0" borderId="83" xfId="0" applyNumberFormat="1" applyFont="1" applyFill="1" applyBorder="1" applyAlignment="1">
      <alignment vertical="center" shrinkToFit="1"/>
    </xf>
    <xf numFmtId="0" fontId="0" fillId="0" borderId="84" xfId="0" applyFill="1" applyBorder="1" applyAlignment="1">
      <alignment vertical="center" shrinkToFit="1"/>
    </xf>
    <xf numFmtId="38" fontId="10" fillId="0" borderId="19"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0" fontId="7" fillId="0" borderId="59"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3" xfId="0" applyFont="1" applyFill="1" applyBorder="1" applyAlignment="1">
      <alignment horizontal="center" vertical="center" shrinkToFit="1"/>
    </xf>
    <xf numFmtId="0" fontId="1" fillId="0" borderId="15" xfId="0" applyFont="1" applyFill="1" applyBorder="1" applyAlignment="1">
      <alignment shrinkToFit="1"/>
    </xf>
    <xf numFmtId="0" fontId="10" fillId="0" borderId="23" xfId="0" applyFont="1" applyFill="1" applyBorder="1" applyAlignment="1">
      <alignment horizontal="distributed" vertical="center"/>
    </xf>
    <xf numFmtId="0" fontId="10" fillId="0" borderId="30" xfId="0" applyFont="1" applyFill="1" applyBorder="1" applyAlignment="1"/>
    <xf numFmtId="0" fontId="0" fillId="0" borderId="22" xfId="0" applyFill="1" applyBorder="1" applyAlignment="1"/>
    <xf numFmtId="0" fontId="7" fillId="0" borderId="70" xfId="0" applyFont="1" applyFill="1" applyBorder="1" applyAlignment="1">
      <alignment horizontal="distributed" vertical="center"/>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0" fillId="0" borderId="6" xfId="0" applyFill="1" applyBorder="1" applyAlignment="1">
      <alignment horizontal="center" vertical="center"/>
    </xf>
    <xf numFmtId="0" fontId="7" fillId="0" borderId="4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190" fontId="10" fillId="0" borderId="13" xfId="0" applyNumberFormat="1" applyFont="1" applyFill="1" applyBorder="1" applyAlignment="1">
      <alignment horizontal="right" vertical="center" shrinkToFit="1"/>
    </xf>
    <xf numFmtId="190" fontId="10" fillId="0" borderId="15"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xf>
    <xf numFmtId="38" fontId="10" fillId="0" borderId="14" xfId="0" applyNumberFormat="1" applyFont="1" applyFill="1" applyBorder="1" applyAlignment="1">
      <alignment horizontal="right" vertical="center"/>
    </xf>
    <xf numFmtId="38" fontId="10" fillId="0" borderId="15" xfId="0" applyNumberFormat="1" applyFont="1" applyFill="1" applyBorder="1" applyAlignment="1">
      <alignment horizontal="right" vertical="center"/>
    </xf>
    <xf numFmtId="38" fontId="10" fillId="0" borderId="57" xfId="0" applyNumberFormat="1" applyFont="1" applyFill="1" applyBorder="1" applyAlignment="1">
      <alignment horizontal="right" vertical="center" shrinkToFit="1"/>
    </xf>
    <xf numFmtId="38" fontId="10" fillId="0" borderId="91" xfId="0" applyNumberFormat="1" applyFont="1" applyFill="1" applyBorder="1" applyAlignment="1">
      <alignment horizontal="right" vertical="center" shrinkToFit="1"/>
    </xf>
    <xf numFmtId="0" fontId="7" fillId="0" borderId="46" xfId="0" applyFont="1" applyFill="1" applyBorder="1" applyAlignment="1">
      <alignment horizontal="center" vertical="center" shrinkToFit="1"/>
    </xf>
    <xf numFmtId="190" fontId="10" fillId="0" borderId="19" xfId="0" applyNumberFormat="1" applyFont="1" applyFill="1" applyBorder="1" applyAlignment="1">
      <alignment horizontal="right" vertical="center" shrinkToFit="1"/>
    </xf>
    <xf numFmtId="190" fontId="10" fillId="0" borderId="21" xfId="0" applyNumberFormat="1" applyFont="1" applyFill="1" applyBorder="1" applyAlignment="1">
      <alignment horizontal="right" vertical="center" shrinkToFit="1"/>
    </xf>
    <xf numFmtId="38" fontId="10" fillId="0" borderId="19" xfId="0" applyNumberFormat="1" applyFont="1" applyFill="1" applyBorder="1" applyAlignment="1">
      <alignment horizontal="right" vertical="center"/>
    </xf>
    <xf numFmtId="38" fontId="10" fillId="0" borderId="20"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xf>
    <xf numFmtId="38" fontId="10" fillId="0" borderId="46" xfId="0" applyNumberFormat="1" applyFont="1" applyFill="1" applyBorder="1" applyAlignment="1">
      <alignment horizontal="right" vertical="center" shrinkToFit="1"/>
    </xf>
    <xf numFmtId="38" fontId="10" fillId="0" borderId="65" xfId="0" applyNumberFormat="1" applyFont="1" applyFill="1" applyBorder="1" applyAlignment="1">
      <alignment horizontal="right" vertical="center" shrinkToFit="1"/>
    </xf>
    <xf numFmtId="0" fontId="7" fillId="0" borderId="1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6" xfId="0" applyFont="1" applyFill="1" applyBorder="1" applyAlignment="1">
      <alignment horizontal="center" vertical="center"/>
    </xf>
  </cellXfs>
  <cellStyles count="2">
    <cellStyle name="桁区切り" xfId="1" builtinId="6"/>
    <cellStyle name="標準" xfId="0" builtinId="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L42" sqref="L42:U42"/>
      <selection pane="bottomLeft" activeCell="B1" sqref="B1"/>
    </sheetView>
  </sheetViews>
  <sheetFormatPr defaultColWidth="9" defaultRowHeight="13.5" x14ac:dyDescent="0.1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x14ac:dyDescent="0.2">
      <c r="R1" s="202" t="s">
        <v>0</v>
      </c>
      <c r="S1" s="202"/>
      <c r="T1" s="202"/>
    </row>
    <row r="2" spans="2:21" ht="22.5" customHeight="1" thickBot="1" x14ac:dyDescent="0.2">
      <c r="R2" s="203" t="s">
        <v>1</v>
      </c>
      <c r="S2" s="204"/>
      <c r="T2" s="205">
        <v>44</v>
      </c>
      <c r="U2" s="206"/>
    </row>
    <row r="3" spans="2:21" ht="23.25" customHeight="1" x14ac:dyDescent="0.2">
      <c r="D3" s="207" t="s">
        <v>209</v>
      </c>
      <c r="E3" s="207"/>
      <c r="F3" s="208"/>
      <c r="G3" s="208"/>
      <c r="H3" s="208"/>
      <c r="I3" s="2"/>
      <c r="J3" s="2"/>
      <c r="K3" s="2"/>
      <c r="L3" s="209" t="s">
        <v>2</v>
      </c>
      <c r="M3" s="210"/>
      <c r="N3" s="3"/>
      <c r="O3" s="211" t="s">
        <v>210</v>
      </c>
      <c r="P3" s="211" t="s">
        <v>210</v>
      </c>
      <c r="Q3" s="4"/>
      <c r="R3" s="212" t="s">
        <v>3</v>
      </c>
      <c r="S3" s="213"/>
      <c r="T3" s="214" t="s">
        <v>211</v>
      </c>
      <c r="U3" s="215" t="s">
        <v>210</v>
      </c>
    </row>
    <row r="4" spans="2:21" ht="23.25" customHeight="1" thickBot="1" x14ac:dyDescent="0.25">
      <c r="D4" s="216" t="s">
        <v>4</v>
      </c>
      <c r="E4" s="216"/>
      <c r="F4" s="217"/>
      <c r="G4" s="217"/>
      <c r="H4" s="217"/>
      <c r="I4" s="5"/>
      <c r="J4" s="5"/>
      <c r="K4" s="5"/>
      <c r="L4" s="218" t="s">
        <v>5</v>
      </c>
      <c r="M4" s="219"/>
      <c r="N4" s="6"/>
      <c r="O4" s="220" t="s">
        <v>94</v>
      </c>
      <c r="P4" s="220" t="s">
        <v>211</v>
      </c>
      <c r="Q4" s="7"/>
      <c r="R4" s="221" t="s">
        <v>212</v>
      </c>
      <c r="S4" s="222"/>
      <c r="T4" s="223" t="s">
        <v>213</v>
      </c>
      <c r="U4" s="224" t="s">
        <v>210</v>
      </c>
    </row>
    <row r="5" spans="2:21" ht="17.25" customHeight="1" x14ac:dyDescent="0.15">
      <c r="B5" s="225" t="s">
        <v>6</v>
      </c>
      <c r="C5" s="226"/>
      <c r="D5" s="226"/>
      <c r="E5" s="226"/>
      <c r="F5" s="227"/>
      <c r="G5" s="8" t="s">
        <v>7</v>
      </c>
      <c r="H5" s="228" t="s">
        <v>8</v>
      </c>
      <c r="I5" s="229"/>
      <c r="J5" s="230"/>
      <c r="K5" s="228" t="s">
        <v>9</v>
      </c>
      <c r="L5" s="229"/>
      <c r="M5" s="229"/>
      <c r="N5" s="228" t="s">
        <v>10</v>
      </c>
      <c r="O5" s="229"/>
      <c r="P5" s="229"/>
      <c r="Q5" s="229"/>
      <c r="R5" s="229"/>
      <c r="S5" s="229"/>
      <c r="T5" s="229"/>
      <c r="U5" s="231"/>
    </row>
    <row r="6" spans="2:21" ht="15" customHeight="1" x14ac:dyDescent="0.15">
      <c r="B6" s="266" t="s">
        <v>11</v>
      </c>
      <c r="C6" s="9" t="s">
        <v>214</v>
      </c>
      <c r="D6" s="249">
        <v>7033</v>
      </c>
      <c r="E6" s="249"/>
      <c r="F6" s="10" t="s">
        <v>12</v>
      </c>
      <c r="G6" s="11" t="s">
        <v>13</v>
      </c>
      <c r="H6" s="250" t="s">
        <v>12</v>
      </c>
      <c r="I6" s="251"/>
      <c r="J6" s="252"/>
      <c r="K6" s="247" t="s">
        <v>215</v>
      </c>
      <c r="L6" s="253" t="s">
        <v>216</v>
      </c>
      <c r="M6" s="255" t="s">
        <v>12</v>
      </c>
      <c r="N6" s="281" t="s">
        <v>14</v>
      </c>
      <c r="O6" s="281"/>
      <c r="P6" s="232" t="s">
        <v>15</v>
      </c>
      <c r="Q6" s="283"/>
      <c r="R6" s="232" t="s">
        <v>16</v>
      </c>
      <c r="S6" s="233"/>
      <c r="T6" s="232" t="s">
        <v>17</v>
      </c>
      <c r="U6" s="236"/>
    </row>
    <row r="7" spans="2:21" ht="7.5" customHeight="1" x14ac:dyDescent="0.15">
      <c r="B7" s="267"/>
      <c r="C7" s="238" t="s">
        <v>217</v>
      </c>
      <c r="D7" s="239">
        <v>7431</v>
      </c>
      <c r="E7" s="239"/>
      <c r="F7" s="241" t="s">
        <v>12</v>
      </c>
      <c r="G7" s="242">
        <v>43.24</v>
      </c>
      <c r="H7" s="243">
        <v>162.65032377428307</v>
      </c>
      <c r="I7" s="244"/>
      <c r="J7" s="245"/>
      <c r="K7" s="248"/>
      <c r="L7" s="254">
        <v>7033</v>
      </c>
      <c r="M7" s="255"/>
      <c r="N7" s="282"/>
      <c r="O7" s="282"/>
      <c r="P7" s="284"/>
      <c r="Q7" s="285"/>
      <c r="R7" s="234"/>
      <c r="S7" s="235"/>
      <c r="T7" s="234"/>
      <c r="U7" s="237"/>
    </row>
    <row r="8" spans="2:21" ht="7.5" customHeight="1" x14ac:dyDescent="0.15">
      <c r="B8" s="267"/>
      <c r="C8" s="238"/>
      <c r="D8" s="240"/>
      <c r="E8" s="240"/>
      <c r="F8" s="241"/>
      <c r="G8" s="242">
        <v>7033</v>
      </c>
      <c r="H8" s="246"/>
      <c r="I8" s="244"/>
      <c r="J8" s="245"/>
      <c r="K8" s="247" t="s">
        <v>218</v>
      </c>
      <c r="L8" s="253" t="s">
        <v>216</v>
      </c>
      <c r="M8" s="255" t="s">
        <v>12</v>
      </c>
      <c r="N8" s="278" t="s">
        <v>18</v>
      </c>
      <c r="O8" s="12"/>
      <c r="P8" s="262">
        <v>982</v>
      </c>
      <c r="Q8" s="264" t="s">
        <v>12</v>
      </c>
      <c r="R8" s="262">
        <v>743</v>
      </c>
      <c r="S8" s="264" t="s">
        <v>12</v>
      </c>
      <c r="T8" s="253">
        <v>2198</v>
      </c>
      <c r="U8" s="256" t="s">
        <v>12</v>
      </c>
    </row>
    <row r="9" spans="2:21" ht="14.25" customHeight="1" x14ac:dyDescent="0.15">
      <c r="B9" s="280"/>
      <c r="C9" s="13" t="s">
        <v>19</v>
      </c>
      <c r="D9" s="258">
        <v>-5.3559413268739062</v>
      </c>
      <c r="E9" s="258"/>
      <c r="F9" s="10" t="s">
        <v>20</v>
      </c>
      <c r="G9" s="14"/>
      <c r="H9" s="259"/>
      <c r="I9" s="260"/>
      <c r="J9" s="261"/>
      <c r="K9" s="248"/>
      <c r="L9" s="254">
        <v>7033</v>
      </c>
      <c r="M9" s="255"/>
      <c r="N9" s="278"/>
      <c r="O9" s="15" t="s">
        <v>219</v>
      </c>
      <c r="P9" s="263">
        <v>7033</v>
      </c>
      <c r="Q9" s="265"/>
      <c r="R9" s="263">
        <v>7033</v>
      </c>
      <c r="S9" s="265"/>
      <c r="T9" s="254">
        <v>7033</v>
      </c>
      <c r="U9" s="257"/>
    </row>
    <row r="10" spans="2:21" ht="18" customHeight="1" x14ac:dyDescent="0.15">
      <c r="B10" s="266" t="s">
        <v>21</v>
      </c>
      <c r="C10" s="9" t="s">
        <v>220</v>
      </c>
      <c r="D10" s="249">
        <v>7116</v>
      </c>
      <c r="E10" s="249"/>
      <c r="F10" s="10" t="s">
        <v>12</v>
      </c>
      <c r="G10" s="269" t="s">
        <v>22</v>
      </c>
      <c r="H10" s="270"/>
      <c r="I10" s="270"/>
      <c r="J10" s="270"/>
      <c r="K10" s="270"/>
      <c r="L10" s="270"/>
      <c r="M10" s="270"/>
      <c r="N10" s="278"/>
      <c r="O10" s="17" t="s">
        <v>23</v>
      </c>
      <c r="P10" s="18">
        <v>25.031863369869999</v>
      </c>
      <c r="Q10" s="19" t="s">
        <v>20</v>
      </c>
      <c r="R10" s="18">
        <v>18.939587050726484</v>
      </c>
      <c r="S10" s="19" t="s">
        <v>20</v>
      </c>
      <c r="T10" s="18">
        <v>56.028549579403517</v>
      </c>
      <c r="U10" s="20" t="s">
        <v>20</v>
      </c>
    </row>
    <row r="11" spans="2:21" ht="18" customHeight="1" x14ac:dyDescent="0.15">
      <c r="B11" s="267"/>
      <c r="C11" s="9" t="s">
        <v>221</v>
      </c>
      <c r="D11" s="249">
        <v>7255</v>
      </c>
      <c r="E11" s="249"/>
      <c r="F11" s="10" t="s">
        <v>12</v>
      </c>
      <c r="G11" s="271">
        <v>0</v>
      </c>
      <c r="H11" s="272"/>
      <c r="I11" s="272"/>
      <c r="J11" s="272"/>
      <c r="K11" s="272"/>
      <c r="L11" s="272"/>
      <c r="M11" s="273"/>
      <c r="N11" s="278"/>
      <c r="O11" s="22" t="s">
        <v>222</v>
      </c>
      <c r="P11" s="23">
        <v>1016</v>
      </c>
      <c r="Q11" s="19" t="s">
        <v>12</v>
      </c>
      <c r="R11" s="23">
        <v>707</v>
      </c>
      <c r="S11" s="19" t="s">
        <v>12</v>
      </c>
      <c r="T11" s="24">
        <v>2164</v>
      </c>
      <c r="U11" s="20" t="s">
        <v>12</v>
      </c>
    </row>
    <row r="12" spans="2:21" ht="18" customHeight="1" thickBot="1" x14ac:dyDescent="0.2">
      <c r="B12" s="268"/>
      <c r="C12" s="25" t="s">
        <v>19</v>
      </c>
      <c r="D12" s="277">
        <v>-1.9159200551343902</v>
      </c>
      <c r="E12" s="277"/>
      <c r="F12" s="26" t="s">
        <v>20</v>
      </c>
      <c r="G12" s="274"/>
      <c r="H12" s="275"/>
      <c r="I12" s="275"/>
      <c r="J12" s="275"/>
      <c r="K12" s="275"/>
      <c r="L12" s="275"/>
      <c r="M12" s="276"/>
      <c r="N12" s="279"/>
      <c r="O12" s="27" t="s">
        <v>23</v>
      </c>
      <c r="P12" s="28">
        <v>26.138410084898378</v>
      </c>
      <c r="Q12" s="29" t="s">
        <v>20</v>
      </c>
      <c r="R12" s="28">
        <v>18.188834576794445</v>
      </c>
      <c r="S12" s="29" t="s">
        <v>20</v>
      </c>
      <c r="T12" s="28">
        <v>55.672755338307176</v>
      </c>
      <c r="U12" s="30" t="s">
        <v>20</v>
      </c>
    </row>
    <row r="13" spans="2:21" s="32" customFormat="1" ht="17.25" customHeight="1" x14ac:dyDescent="0.15">
      <c r="B13" s="286" t="s">
        <v>24</v>
      </c>
      <c r="C13" s="287"/>
      <c r="D13" s="287"/>
      <c r="E13" s="287"/>
      <c r="F13" s="287"/>
      <c r="G13" s="31" t="s">
        <v>209</v>
      </c>
      <c r="H13" s="288" t="s">
        <v>223</v>
      </c>
      <c r="I13" s="289"/>
      <c r="J13" s="290"/>
      <c r="K13" s="8" t="s">
        <v>25</v>
      </c>
      <c r="L13" s="291" t="s">
        <v>224</v>
      </c>
      <c r="M13" s="292"/>
      <c r="N13" s="293" t="s">
        <v>24</v>
      </c>
      <c r="O13" s="226"/>
      <c r="P13" s="226"/>
      <c r="Q13" s="227"/>
      <c r="R13" s="294" t="s">
        <v>26</v>
      </c>
      <c r="S13" s="295"/>
      <c r="T13" s="295"/>
      <c r="U13" s="296"/>
    </row>
    <row r="14" spans="2:21" s="32" customFormat="1" ht="17.25" customHeight="1" x14ac:dyDescent="0.15">
      <c r="B14" s="33" t="s">
        <v>27</v>
      </c>
      <c r="C14" s="297" t="s">
        <v>28</v>
      </c>
      <c r="D14" s="297"/>
      <c r="E14" s="297"/>
      <c r="F14" s="34" t="s">
        <v>29</v>
      </c>
      <c r="G14" s="35">
        <v>7052996</v>
      </c>
      <c r="H14" s="298">
        <v>5757778</v>
      </c>
      <c r="I14" s="299">
        <v>7052996</v>
      </c>
      <c r="J14" s="300">
        <v>7052996</v>
      </c>
      <c r="K14" s="35">
        <v>1295218</v>
      </c>
      <c r="L14" s="36">
        <v>22.495101408911562</v>
      </c>
      <c r="M14" s="37" t="s">
        <v>20</v>
      </c>
      <c r="N14" s="301" t="s">
        <v>30</v>
      </c>
      <c r="O14" s="302"/>
      <c r="P14" s="302"/>
      <c r="Q14" s="303"/>
      <c r="R14" s="304">
        <v>0.99</v>
      </c>
      <c r="S14" s="305"/>
      <c r="T14" s="305"/>
      <c r="U14" s="38"/>
    </row>
    <row r="15" spans="2:21" s="32" customFormat="1" ht="17.25" customHeight="1" x14ac:dyDescent="0.15">
      <c r="B15" s="33" t="s">
        <v>31</v>
      </c>
      <c r="C15" s="297" t="s">
        <v>32</v>
      </c>
      <c r="D15" s="297"/>
      <c r="E15" s="297"/>
      <c r="F15" s="34" t="s">
        <v>33</v>
      </c>
      <c r="G15" s="35">
        <v>6708231</v>
      </c>
      <c r="H15" s="298">
        <v>5156030</v>
      </c>
      <c r="I15" s="299">
        <v>7052996</v>
      </c>
      <c r="J15" s="300">
        <v>7052996</v>
      </c>
      <c r="K15" s="35">
        <v>1552201</v>
      </c>
      <c r="L15" s="36">
        <v>30.104576583146336</v>
      </c>
      <c r="M15" s="39"/>
      <c r="N15" s="301" t="s">
        <v>34</v>
      </c>
      <c r="O15" s="302"/>
      <c r="P15" s="302"/>
      <c r="Q15" s="303"/>
      <c r="R15" s="312">
        <v>8.1</v>
      </c>
      <c r="S15" s="313"/>
      <c r="T15" s="313"/>
      <c r="U15" s="40" t="s">
        <v>20</v>
      </c>
    </row>
    <row r="16" spans="2:21" s="32" customFormat="1" ht="17.25" customHeight="1" x14ac:dyDescent="0.15">
      <c r="B16" s="33" t="s">
        <v>35</v>
      </c>
      <c r="C16" s="314" t="s">
        <v>36</v>
      </c>
      <c r="D16" s="314"/>
      <c r="E16" s="314"/>
      <c r="F16" s="34" t="s">
        <v>37</v>
      </c>
      <c r="G16" s="35">
        <v>344765</v>
      </c>
      <c r="H16" s="298">
        <v>601748</v>
      </c>
      <c r="I16" s="299">
        <v>7052996</v>
      </c>
      <c r="J16" s="300">
        <v>7052996</v>
      </c>
      <c r="K16" s="35">
        <v>-256983</v>
      </c>
      <c r="L16" s="36">
        <v>-42.706082945020171</v>
      </c>
      <c r="M16" s="39"/>
      <c r="N16" s="301" t="s">
        <v>38</v>
      </c>
      <c r="O16" s="302"/>
      <c r="P16" s="302"/>
      <c r="Q16" s="303"/>
      <c r="R16" s="312">
        <v>90.9</v>
      </c>
      <c r="S16" s="313"/>
      <c r="T16" s="313"/>
      <c r="U16" s="40" t="s">
        <v>20</v>
      </c>
    </row>
    <row r="17" spans="2:21" s="32" customFormat="1" ht="17.25" customHeight="1" x14ac:dyDescent="0.15">
      <c r="B17" s="33" t="s">
        <v>39</v>
      </c>
      <c r="C17" s="306" t="s">
        <v>40</v>
      </c>
      <c r="D17" s="306"/>
      <c r="E17" s="306"/>
      <c r="F17" s="34" t="s">
        <v>41</v>
      </c>
      <c r="G17" s="35">
        <v>91789</v>
      </c>
      <c r="H17" s="298">
        <v>194458</v>
      </c>
      <c r="I17" s="299">
        <v>91789</v>
      </c>
      <c r="J17" s="300">
        <v>91789</v>
      </c>
      <c r="K17" s="35">
        <v>-102669</v>
      </c>
      <c r="L17" s="36">
        <v>-52.797519258657402</v>
      </c>
      <c r="M17" s="39"/>
      <c r="N17" s="218" t="s">
        <v>42</v>
      </c>
      <c r="O17" s="307"/>
      <c r="P17" s="307"/>
      <c r="Q17" s="308"/>
      <c r="R17" s="309">
        <v>2302851</v>
      </c>
      <c r="S17" s="310"/>
      <c r="T17" s="310"/>
      <c r="U17" s="41"/>
    </row>
    <row r="18" spans="2:21" s="32" customFormat="1" ht="17.25" customHeight="1" x14ac:dyDescent="0.15">
      <c r="B18" s="33" t="s">
        <v>43</v>
      </c>
      <c r="C18" s="297" t="s">
        <v>44</v>
      </c>
      <c r="D18" s="297"/>
      <c r="E18" s="297"/>
      <c r="F18" s="34" t="s">
        <v>45</v>
      </c>
      <c r="G18" s="35">
        <v>252976</v>
      </c>
      <c r="H18" s="298">
        <v>407290</v>
      </c>
      <c r="I18" s="299">
        <v>252976</v>
      </c>
      <c r="J18" s="300">
        <v>252976</v>
      </c>
      <c r="K18" s="35">
        <v>-154314</v>
      </c>
      <c r="L18" s="36">
        <v>-37.887991357509392</v>
      </c>
      <c r="M18" s="39"/>
      <c r="N18" s="42"/>
      <c r="O18" s="311" t="s">
        <v>46</v>
      </c>
      <c r="P18" s="302"/>
      <c r="Q18" s="303"/>
      <c r="R18" s="309">
        <v>823580</v>
      </c>
      <c r="S18" s="310"/>
      <c r="T18" s="310"/>
      <c r="U18" s="41"/>
    </row>
    <row r="19" spans="2:21" s="32" customFormat="1" ht="17.25" customHeight="1" x14ac:dyDescent="0.15">
      <c r="B19" s="33" t="s">
        <v>47</v>
      </c>
      <c r="C19" s="297" t="s">
        <v>48</v>
      </c>
      <c r="D19" s="297"/>
      <c r="E19" s="297"/>
      <c r="F19" s="34" t="s">
        <v>49</v>
      </c>
      <c r="G19" s="35">
        <v>-154314</v>
      </c>
      <c r="H19" s="298">
        <v>207573</v>
      </c>
      <c r="I19" s="299">
        <v>-154314</v>
      </c>
      <c r="J19" s="300">
        <v>-154314</v>
      </c>
      <c r="K19" s="35">
        <v>-361887</v>
      </c>
      <c r="L19" s="317" t="s">
        <v>50</v>
      </c>
      <c r="M19" s="318"/>
      <c r="N19" s="301" t="s">
        <v>51</v>
      </c>
      <c r="O19" s="297"/>
      <c r="P19" s="297"/>
      <c r="Q19" s="319"/>
      <c r="R19" s="309">
        <v>2296005</v>
      </c>
      <c r="S19" s="310"/>
      <c r="T19" s="310"/>
      <c r="U19" s="41"/>
    </row>
    <row r="20" spans="2:21" s="32" customFormat="1" ht="17.25" customHeight="1" thickBot="1" x14ac:dyDescent="0.2">
      <c r="B20" s="33" t="s">
        <v>52</v>
      </c>
      <c r="C20" s="297" t="s">
        <v>53</v>
      </c>
      <c r="D20" s="297"/>
      <c r="E20" s="297"/>
      <c r="F20" s="34" t="s">
        <v>54</v>
      </c>
      <c r="G20" s="35">
        <v>300035</v>
      </c>
      <c r="H20" s="298">
        <v>208639</v>
      </c>
      <c r="I20" s="299">
        <v>300035</v>
      </c>
      <c r="J20" s="300">
        <v>300035</v>
      </c>
      <c r="K20" s="35">
        <v>91396</v>
      </c>
      <c r="L20" s="36">
        <v>43.805808118328784</v>
      </c>
      <c r="M20" s="39"/>
      <c r="N20" s="320" t="s">
        <v>55</v>
      </c>
      <c r="O20" s="321"/>
      <c r="P20" s="321"/>
      <c r="Q20" s="322"/>
      <c r="R20" s="309">
        <v>271122</v>
      </c>
      <c r="S20" s="310"/>
      <c r="T20" s="310"/>
      <c r="U20" s="41"/>
    </row>
    <row r="21" spans="2:21" s="32" customFormat="1" ht="17.25" customHeight="1" x14ac:dyDescent="0.15">
      <c r="B21" s="33" t="s">
        <v>56</v>
      </c>
      <c r="C21" s="297" t="s">
        <v>57</v>
      </c>
      <c r="D21" s="297"/>
      <c r="E21" s="297"/>
      <c r="F21" s="34" t="s">
        <v>58</v>
      </c>
      <c r="G21" s="35">
        <v>0</v>
      </c>
      <c r="H21" s="298">
        <v>0</v>
      </c>
      <c r="I21" s="299">
        <v>0</v>
      </c>
      <c r="J21" s="300">
        <v>0</v>
      </c>
      <c r="K21" s="35">
        <v>0</v>
      </c>
      <c r="L21" s="36" t="s">
        <v>216</v>
      </c>
      <c r="M21" s="39"/>
      <c r="N21" s="293" t="s">
        <v>59</v>
      </c>
      <c r="O21" s="229"/>
      <c r="P21" s="229"/>
      <c r="Q21" s="229"/>
      <c r="R21" s="229"/>
      <c r="S21" s="229"/>
      <c r="T21" s="229"/>
      <c r="U21" s="231"/>
    </row>
    <row r="22" spans="2:21" s="32" customFormat="1" ht="21" customHeight="1" x14ac:dyDescent="0.15">
      <c r="B22" s="33" t="s">
        <v>60</v>
      </c>
      <c r="C22" s="297" t="s">
        <v>61</v>
      </c>
      <c r="D22" s="297"/>
      <c r="E22" s="297"/>
      <c r="F22" s="34" t="s">
        <v>62</v>
      </c>
      <c r="G22" s="35">
        <v>0</v>
      </c>
      <c r="H22" s="298">
        <v>539987</v>
      </c>
      <c r="I22" s="299">
        <v>0</v>
      </c>
      <c r="J22" s="300">
        <v>0</v>
      </c>
      <c r="K22" s="35">
        <v>-539987</v>
      </c>
      <c r="L22" s="36" t="s">
        <v>225</v>
      </c>
      <c r="M22" s="39"/>
      <c r="N22" s="301" t="s">
        <v>63</v>
      </c>
      <c r="O22" s="302"/>
      <c r="P22" s="302"/>
      <c r="Q22" s="303"/>
      <c r="R22" s="315" t="s">
        <v>216</v>
      </c>
      <c r="S22" s="316"/>
      <c r="T22" s="316"/>
      <c r="U22" s="40" t="s">
        <v>64</v>
      </c>
    </row>
    <row r="23" spans="2:21" s="32" customFormat="1" ht="24" customHeight="1" thickBot="1" x14ac:dyDescent="0.2">
      <c r="B23" s="43" t="s">
        <v>65</v>
      </c>
      <c r="C23" s="338" t="s">
        <v>66</v>
      </c>
      <c r="D23" s="339"/>
      <c r="E23" s="339"/>
      <c r="F23" s="340"/>
      <c r="G23" s="35">
        <v>145721</v>
      </c>
      <c r="H23" s="341">
        <v>-123775</v>
      </c>
      <c r="I23" s="342">
        <v>145721</v>
      </c>
      <c r="J23" s="343">
        <v>145721</v>
      </c>
      <c r="K23" s="44">
        <v>269496</v>
      </c>
      <c r="L23" s="344" t="s">
        <v>50</v>
      </c>
      <c r="M23" s="345"/>
      <c r="N23" s="301" t="s">
        <v>67</v>
      </c>
      <c r="O23" s="302"/>
      <c r="P23" s="302"/>
      <c r="Q23" s="303"/>
      <c r="R23" s="346" t="s">
        <v>216</v>
      </c>
      <c r="S23" s="347"/>
      <c r="T23" s="347"/>
      <c r="U23" s="40" t="s">
        <v>64</v>
      </c>
    </row>
    <row r="24" spans="2:21" s="32" customFormat="1" ht="18.75" customHeight="1" x14ac:dyDescent="0.15">
      <c r="B24" s="293" t="s">
        <v>68</v>
      </c>
      <c r="C24" s="226"/>
      <c r="D24" s="226"/>
      <c r="E24" s="226"/>
      <c r="F24" s="226"/>
      <c r="G24" s="227"/>
      <c r="H24" s="348">
        <v>2379956</v>
      </c>
      <c r="I24" s="349"/>
      <c r="J24" s="349"/>
      <c r="K24" s="349"/>
      <c r="L24" s="349"/>
      <c r="M24" s="350"/>
      <c r="N24" s="301" t="s">
        <v>69</v>
      </c>
      <c r="O24" s="302"/>
      <c r="P24" s="302"/>
      <c r="Q24" s="303"/>
      <c r="R24" s="351">
        <v>6.5</v>
      </c>
      <c r="S24" s="352"/>
      <c r="T24" s="352"/>
      <c r="U24" s="40" t="s">
        <v>64</v>
      </c>
    </row>
    <row r="25" spans="2:21" s="32" customFormat="1" ht="18.75" customHeight="1" thickBot="1" x14ac:dyDescent="0.2">
      <c r="B25" s="323" t="s">
        <v>70</v>
      </c>
      <c r="C25" s="324"/>
      <c r="D25" s="324"/>
      <c r="E25" s="324"/>
      <c r="F25" s="324"/>
      <c r="G25" s="325"/>
      <c r="H25" s="326">
        <v>2350722</v>
      </c>
      <c r="I25" s="327"/>
      <c r="J25" s="327"/>
      <c r="K25" s="327"/>
      <c r="L25" s="327"/>
      <c r="M25" s="328"/>
      <c r="N25" s="329" t="s">
        <v>71</v>
      </c>
      <c r="O25" s="330"/>
      <c r="P25" s="330"/>
      <c r="Q25" s="331"/>
      <c r="R25" s="332" t="s">
        <v>216</v>
      </c>
      <c r="S25" s="333"/>
      <c r="T25" s="333"/>
      <c r="U25" s="45" t="s">
        <v>64</v>
      </c>
    </row>
    <row r="26" spans="2:21" s="32" customFormat="1" ht="18.75" customHeight="1" x14ac:dyDescent="0.15">
      <c r="B26" s="334" t="s">
        <v>72</v>
      </c>
      <c r="C26" s="324"/>
      <c r="D26" s="324"/>
      <c r="E26" s="324"/>
      <c r="F26" s="324"/>
      <c r="G26" s="325"/>
      <c r="H26" s="326">
        <v>3122392</v>
      </c>
      <c r="I26" s="327"/>
      <c r="J26" s="327"/>
      <c r="K26" s="327"/>
      <c r="L26" s="327"/>
      <c r="M26" s="328"/>
      <c r="N26" s="335" t="s">
        <v>73</v>
      </c>
      <c r="O26" s="336"/>
      <c r="P26" s="336"/>
      <c r="Q26" s="336"/>
      <c r="R26" s="336"/>
      <c r="S26" s="336"/>
      <c r="T26" s="336"/>
      <c r="U26" s="337"/>
    </row>
    <row r="27" spans="2:21" s="32" customFormat="1" ht="18.75" customHeight="1" x14ac:dyDescent="0.15">
      <c r="B27" s="46"/>
      <c r="C27" s="269" t="s">
        <v>74</v>
      </c>
      <c r="D27" s="270"/>
      <c r="E27" s="270"/>
      <c r="F27" s="270"/>
      <c r="G27" s="369"/>
      <c r="H27" s="326">
        <v>42331</v>
      </c>
      <c r="I27" s="327"/>
      <c r="J27" s="327"/>
      <c r="K27" s="327"/>
      <c r="L27" s="327"/>
      <c r="M27" s="328"/>
      <c r="N27" s="301" t="s">
        <v>75</v>
      </c>
      <c r="O27" s="302"/>
      <c r="P27" s="302"/>
      <c r="Q27" s="303"/>
      <c r="R27" s="370" t="s">
        <v>226</v>
      </c>
      <c r="S27" s="371"/>
      <c r="T27" s="371"/>
      <c r="U27" s="372"/>
    </row>
    <row r="28" spans="2:21" s="32" customFormat="1" ht="18.75" customHeight="1" x14ac:dyDescent="0.15">
      <c r="B28" s="47"/>
      <c r="C28" s="48"/>
      <c r="D28" s="48"/>
      <c r="E28" s="48"/>
      <c r="F28" s="48"/>
      <c r="G28" s="49"/>
      <c r="H28" s="50"/>
      <c r="I28" s="51"/>
      <c r="J28" s="51"/>
      <c r="K28" s="51"/>
      <c r="L28" s="51"/>
      <c r="M28" s="52"/>
      <c r="N28" s="353" t="s">
        <v>227</v>
      </c>
      <c r="O28" s="354"/>
      <c r="P28" s="354"/>
      <c r="Q28" s="355"/>
      <c r="R28" s="356" t="s">
        <v>227</v>
      </c>
      <c r="S28" s="357"/>
      <c r="T28" s="357"/>
      <c r="U28" s="358"/>
    </row>
    <row r="29" spans="2:21" s="32" customFormat="1" ht="18.75" customHeight="1" x14ac:dyDescent="0.15">
      <c r="B29" s="47"/>
      <c r="C29" s="48"/>
      <c r="D29" s="48"/>
      <c r="E29" s="48"/>
      <c r="F29" s="48"/>
      <c r="G29" s="49"/>
      <c r="H29" s="50"/>
      <c r="I29" s="51"/>
      <c r="J29" s="51"/>
      <c r="K29" s="51"/>
      <c r="L29" s="51"/>
      <c r="M29" s="52"/>
      <c r="N29" s="353" t="s">
        <v>227</v>
      </c>
      <c r="O29" s="354"/>
      <c r="P29" s="354"/>
      <c r="Q29" s="355"/>
      <c r="R29" s="356" t="s">
        <v>227</v>
      </c>
      <c r="S29" s="357"/>
      <c r="T29" s="357"/>
      <c r="U29" s="358"/>
    </row>
    <row r="30" spans="2:21" s="32" customFormat="1" ht="18.75" customHeight="1" thickBot="1" x14ac:dyDescent="0.2">
      <c r="B30" s="359"/>
      <c r="C30" s="360"/>
      <c r="D30" s="360"/>
      <c r="E30" s="360"/>
      <c r="F30" s="360"/>
      <c r="G30" s="361"/>
      <c r="H30" s="362"/>
      <c r="I30" s="363"/>
      <c r="J30" s="363"/>
      <c r="K30" s="363"/>
      <c r="L30" s="363"/>
      <c r="M30" s="364"/>
      <c r="N30" s="365" t="s">
        <v>227</v>
      </c>
      <c r="O30" s="366"/>
      <c r="P30" s="366"/>
      <c r="Q30" s="367"/>
      <c r="R30" s="332" t="s">
        <v>227</v>
      </c>
      <c r="S30" s="333"/>
      <c r="T30" s="333"/>
      <c r="U30" s="368"/>
    </row>
    <row r="31" spans="2:21" s="32" customFormat="1" ht="18.75" customHeight="1" x14ac:dyDescent="0.15">
      <c r="B31" s="293" t="s">
        <v>76</v>
      </c>
      <c r="C31" s="229"/>
      <c r="D31" s="229"/>
      <c r="E31" s="229"/>
      <c r="F31" s="229"/>
      <c r="G31" s="229"/>
      <c r="H31" s="229"/>
      <c r="I31" s="229"/>
      <c r="J31" s="229"/>
      <c r="K31" s="229"/>
      <c r="L31" s="229"/>
      <c r="M31" s="229"/>
      <c r="N31" s="229"/>
      <c r="O31" s="229"/>
      <c r="P31" s="229"/>
      <c r="Q31" s="229"/>
      <c r="R31" s="229"/>
      <c r="S31" s="229"/>
      <c r="T31" s="229"/>
      <c r="U31" s="231"/>
    </row>
    <row r="32" spans="2:21" s="32" customFormat="1" ht="18.75" customHeight="1" x14ac:dyDescent="0.15">
      <c r="B32" s="384" t="s">
        <v>77</v>
      </c>
      <c r="C32" s="385"/>
      <c r="D32" s="385"/>
      <c r="E32" s="386"/>
      <c r="F32" s="390" t="s">
        <v>78</v>
      </c>
      <c r="G32" s="392" t="s">
        <v>79</v>
      </c>
      <c r="H32" s="385"/>
      <c r="I32" s="385"/>
      <c r="J32" s="386"/>
      <c r="K32" s="392" t="s">
        <v>80</v>
      </c>
      <c r="L32" s="385"/>
      <c r="M32" s="386"/>
      <c r="N32" s="393" t="s">
        <v>81</v>
      </c>
      <c r="O32" s="394"/>
      <c r="P32" s="395"/>
      <c r="Q32" s="396" t="s">
        <v>82</v>
      </c>
      <c r="R32" s="397"/>
      <c r="S32" s="398"/>
      <c r="T32" s="402" t="s">
        <v>83</v>
      </c>
      <c r="U32" s="403"/>
    </row>
    <row r="33" spans="2:21" s="32" customFormat="1" ht="18.75" customHeight="1" x14ac:dyDescent="0.15">
      <c r="B33" s="387"/>
      <c r="C33" s="388"/>
      <c r="D33" s="388"/>
      <c r="E33" s="389"/>
      <c r="F33" s="391"/>
      <c r="G33" s="406" t="s">
        <v>84</v>
      </c>
      <c r="H33" s="388"/>
      <c r="I33" s="388"/>
      <c r="J33" s="389"/>
      <c r="K33" s="373" t="s">
        <v>85</v>
      </c>
      <c r="L33" s="407"/>
      <c r="M33" s="408"/>
      <c r="N33" s="373" t="s">
        <v>86</v>
      </c>
      <c r="O33" s="374"/>
      <c r="P33" s="375"/>
      <c r="Q33" s="399"/>
      <c r="R33" s="400"/>
      <c r="S33" s="401"/>
      <c r="T33" s="404"/>
      <c r="U33" s="405"/>
    </row>
    <row r="34" spans="2:21" s="32" customFormat="1" ht="18.75" customHeight="1" x14ac:dyDescent="0.15">
      <c r="B34" s="376" t="s">
        <v>87</v>
      </c>
      <c r="C34" s="377"/>
      <c r="D34" s="377"/>
      <c r="E34" s="378"/>
      <c r="F34" s="53" t="s">
        <v>88</v>
      </c>
      <c r="G34" s="379">
        <v>1050181</v>
      </c>
      <c r="H34" s="380"/>
      <c r="I34" s="380"/>
      <c r="J34" s="381"/>
      <c r="K34" s="379">
        <v>1000174</v>
      </c>
      <c r="L34" s="380"/>
      <c r="M34" s="381"/>
      <c r="N34" s="379">
        <v>50007</v>
      </c>
      <c r="O34" s="382"/>
      <c r="P34" s="383"/>
      <c r="Q34" s="379">
        <v>65762</v>
      </c>
      <c r="R34" s="380"/>
      <c r="S34" s="381"/>
      <c r="T34" s="54" t="s">
        <v>89</v>
      </c>
      <c r="U34" s="55" t="s">
        <v>20</v>
      </c>
    </row>
    <row r="35" spans="2:21" s="32" customFormat="1" ht="18.75" customHeight="1" x14ac:dyDescent="0.15">
      <c r="B35" s="376" t="s">
        <v>90</v>
      </c>
      <c r="C35" s="377"/>
      <c r="D35" s="377"/>
      <c r="E35" s="378"/>
      <c r="F35" s="57" t="s">
        <v>88</v>
      </c>
      <c r="G35" s="409">
        <v>0</v>
      </c>
      <c r="H35" s="410"/>
      <c r="I35" s="410"/>
      <c r="J35" s="411"/>
      <c r="K35" s="412">
        <v>0</v>
      </c>
      <c r="L35" s="413"/>
      <c r="M35" s="414"/>
      <c r="N35" s="415" t="s">
        <v>216</v>
      </c>
      <c r="O35" s="416"/>
      <c r="P35" s="417"/>
      <c r="Q35" s="415" t="s">
        <v>216</v>
      </c>
      <c r="R35" s="418"/>
      <c r="S35" s="419"/>
      <c r="T35" s="54" t="s">
        <v>89</v>
      </c>
      <c r="U35" s="58"/>
    </row>
    <row r="36" spans="2:21" s="32" customFormat="1" ht="18.75" customHeight="1" x14ac:dyDescent="0.15">
      <c r="B36" s="376" t="s">
        <v>91</v>
      </c>
      <c r="C36" s="377"/>
      <c r="D36" s="377"/>
      <c r="E36" s="378"/>
      <c r="F36" s="57" t="s">
        <v>88</v>
      </c>
      <c r="G36" s="420">
        <v>858081</v>
      </c>
      <c r="H36" s="421"/>
      <c r="I36" s="421"/>
      <c r="J36" s="422"/>
      <c r="K36" s="379">
        <v>820543</v>
      </c>
      <c r="L36" s="380"/>
      <c r="M36" s="381"/>
      <c r="N36" s="379">
        <v>37538</v>
      </c>
      <c r="O36" s="382"/>
      <c r="P36" s="383"/>
      <c r="Q36" s="415">
        <v>163741</v>
      </c>
      <c r="R36" s="418"/>
      <c r="S36" s="419"/>
      <c r="T36" s="54" t="s">
        <v>89</v>
      </c>
      <c r="U36" s="58"/>
    </row>
    <row r="37" spans="2:21" s="32" customFormat="1" ht="18.75" customHeight="1" x14ac:dyDescent="0.15">
      <c r="B37" s="376" t="s">
        <v>92</v>
      </c>
      <c r="C37" s="377"/>
      <c r="D37" s="377"/>
      <c r="E37" s="378"/>
      <c r="F37" s="57" t="s">
        <v>88</v>
      </c>
      <c r="G37" s="412">
        <v>0</v>
      </c>
      <c r="H37" s="413"/>
      <c r="I37" s="413"/>
      <c r="J37" s="414"/>
      <c r="K37" s="412">
        <v>0</v>
      </c>
      <c r="L37" s="413"/>
      <c r="M37" s="414"/>
      <c r="N37" s="415" t="s">
        <v>216</v>
      </c>
      <c r="O37" s="416"/>
      <c r="P37" s="417"/>
      <c r="Q37" s="415" t="s">
        <v>216</v>
      </c>
      <c r="R37" s="418"/>
      <c r="S37" s="419"/>
      <c r="T37" s="54" t="s">
        <v>89</v>
      </c>
      <c r="U37" s="58"/>
    </row>
    <row r="38" spans="2:21" s="32" customFormat="1" ht="18.75" customHeight="1" x14ac:dyDescent="0.15">
      <c r="B38" s="423" t="s">
        <v>93</v>
      </c>
      <c r="C38" s="424"/>
      <c r="D38" s="424"/>
      <c r="E38" s="425"/>
      <c r="F38" s="59" t="s">
        <v>88</v>
      </c>
      <c r="G38" s="379">
        <v>101989</v>
      </c>
      <c r="H38" s="380"/>
      <c r="I38" s="380"/>
      <c r="J38" s="381"/>
      <c r="K38" s="379">
        <v>101648</v>
      </c>
      <c r="L38" s="380"/>
      <c r="M38" s="381"/>
      <c r="N38" s="379">
        <v>341</v>
      </c>
      <c r="O38" s="382"/>
      <c r="P38" s="383"/>
      <c r="Q38" s="379">
        <v>28165</v>
      </c>
      <c r="R38" s="380"/>
      <c r="S38" s="381"/>
      <c r="T38" s="54" t="s">
        <v>89</v>
      </c>
      <c r="U38" s="58"/>
    </row>
    <row r="39" spans="2:21" s="32" customFormat="1" ht="18.75" customHeight="1" x14ac:dyDescent="0.15">
      <c r="B39" s="423" t="s">
        <v>228</v>
      </c>
      <c r="C39" s="424"/>
      <c r="D39" s="424"/>
      <c r="E39" s="425"/>
      <c r="F39" s="60" t="s">
        <v>229</v>
      </c>
      <c r="G39" s="379">
        <v>155937</v>
      </c>
      <c r="H39" s="380"/>
      <c r="I39" s="380"/>
      <c r="J39" s="381"/>
      <c r="K39" s="379">
        <v>149774</v>
      </c>
      <c r="L39" s="380"/>
      <c r="M39" s="381"/>
      <c r="N39" s="379">
        <v>293</v>
      </c>
      <c r="O39" s="382"/>
      <c r="P39" s="383"/>
      <c r="Q39" s="379">
        <v>120050</v>
      </c>
      <c r="R39" s="380"/>
      <c r="S39" s="381"/>
      <c r="T39" s="54" t="s">
        <v>216</v>
      </c>
      <c r="U39" s="58"/>
    </row>
    <row r="40" spans="2:21" s="32" customFormat="1" ht="18.75" customHeight="1" x14ac:dyDescent="0.15">
      <c r="B40" s="423" t="s">
        <v>230</v>
      </c>
      <c r="C40" s="424"/>
      <c r="D40" s="424"/>
      <c r="E40" s="425"/>
      <c r="F40" s="61" t="s">
        <v>229</v>
      </c>
      <c r="G40" s="379">
        <v>60655</v>
      </c>
      <c r="H40" s="380"/>
      <c r="I40" s="380"/>
      <c r="J40" s="381"/>
      <c r="K40" s="379">
        <v>60155</v>
      </c>
      <c r="L40" s="380"/>
      <c r="M40" s="381"/>
      <c r="N40" s="379">
        <v>499</v>
      </c>
      <c r="O40" s="380"/>
      <c r="P40" s="381"/>
      <c r="Q40" s="379">
        <v>45430</v>
      </c>
      <c r="R40" s="380"/>
      <c r="S40" s="381"/>
      <c r="T40" s="54" t="s">
        <v>216</v>
      </c>
      <c r="U40" s="58"/>
    </row>
    <row r="41" spans="2:21" s="32" customFormat="1" ht="18.75" customHeight="1" x14ac:dyDescent="0.15">
      <c r="B41" s="423" t="s">
        <v>231</v>
      </c>
      <c r="C41" s="424"/>
      <c r="D41" s="424" t="s">
        <v>229</v>
      </c>
      <c r="E41" s="425" t="s">
        <v>229</v>
      </c>
      <c r="F41" s="61" t="s">
        <v>229</v>
      </c>
      <c r="G41" s="379">
        <v>126249</v>
      </c>
      <c r="H41" s="380"/>
      <c r="I41" s="380">
        <v>126249</v>
      </c>
      <c r="J41" s="381"/>
      <c r="K41" s="379">
        <v>120085</v>
      </c>
      <c r="L41" s="380">
        <v>120085</v>
      </c>
      <c r="M41" s="381">
        <v>120085</v>
      </c>
      <c r="N41" s="379">
        <v>294</v>
      </c>
      <c r="O41" s="380"/>
      <c r="P41" s="381"/>
      <c r="Q41" s="379">
        <v>95000</v>
      </c>
      <c r="R41" s="380">
        <v>95000</v>
      </c>
      <c r="S41" s="381">
        <v>95000</v>
      </c>
      <c r="T41" s="54" t="s">
        <v>216</v>
      </c>
      <c r="U41" s="58"/>
    </row>
    <row r="42" spans="2:21" s="32" customFormat="1" ht="18.75" customHeight="1" x14ac:dyDescent="0.15">
      <c r="B42" s="423" t="s">
        <v>227</v>
      </c>
      <c r="C42" s="424"/>
      <c r="D42" s="424" t="s">
        <v>227</v>
      </c>
      <c r="E42" s="425" t="s">
        <v>227</v>
      </c>
      <c r="F42" s="61" t="s">
        <v>227</v>
      </c>
      <c r="G42" s="379" t="s">
        <v>227</v>
      </c>
      <c r="H42" s="380"/>
      <c r="I42" s="380" t="s">
        <v>227</v>
      </c>
      <c r="J42" s="381"/>
      <c r="K42" s="379" t="s">
        <v>227</v>
      </c>
      <c r="L42" s="380" t="s">
        <v>227</v>
      </c>
      <c r="M42" s="381" t="s">
        <v>227</v>
      </c>
      <c r="N42" s="379" t="s">
        <v>227</v>
      </c>
      <c r="O42" s="380"/>
      <c r="P42" s="381"/>
      <c r="Q42" s="379" t="s">
        <v>227</v>
      </c>
      <c r="R42" s="380" t="s">
        <v>227</v>
      </c>
      <c r="S42" s="381" t="s">
        <v>227</v>
      </c>
      <c r="T42" s="54" t="s">
        <v>216</v>
      </c>
      <c r="U42" s="58"/>
    </row>
    <row r="43" spans="2:21" s="32" customFormat="1" ht="18.75" customHeight="1" x14ac:dyDescent="0.15">
      <c r="B43" s="423" t="s">
        <v>227</v>
      </c>
      <c r="C43" s="424"/>
      <c r="D43" s="424" t="s">
        <v>227</v>
      </c>
      <c r="E43" s="425" t="s">
        <v>227</v>
      </c>
      <c r="F43" s="61" t="s">
        <v>227</v>
      </c>
      <c r="G43" s="379" t="s">
        <v>227</v>
      </c>
      <c r="H43" s="380"/>
      <c r="I43" s="380" t="s">
        <v>227</v>
      </c>
      <c r="J43" s="381"/>
      <c r="K43" s="379" t="s">
        <v>227</v>
      </c>
      <c r="L43" s="380" t="s">
        <v>227</v>
      </c>
      <c r="M43" s="381" t="s">
        <v>227</v>
      </c>
      <c r="N43" s="379" t="s">
        <v>227</v>
      </c>
      <c r="O43" s="380"/>
      <c r="P43" s="381"/>
      <c r="Q43" s="379" t="s">
        <v>227</v>
      </c>
      <c r="R43" s="380" t="s">
        <v>227</v>
      </c>
      <c r="S43" s="381" t="s">
        <v>227</v>
      </c>
      <c r="T43" s="54" t="s">
        <v>216</v>
      </c>
      <c r="U43" s="58"/>
    </row>
    <row r="44" spans="2:21" s="32" customFormat="1" ht="18.75" customHeight="1" x14ac:dyDescent="0.15">
      <c r="B44" s="423" t="s">
        <v>227</v>
      </c>
      <c r="C44" s="424"/>
      <c r="D44" s="424" t="s">
        <v>227</v>
      </c>
      <c r="E44" s="425" t="s">
        <v>227</v>
      </c>
      <c r="F44" s="61" t="s">
        <v>227</v>
      </c>
      <c r="G44" s="379" t="s">
        <v>227</v>
      </c>
      <c r="H44" s="380"/>
      <c r="I44" s="380" t="s">
        <v>227</v>
      </c>
      <c r="J44" s="381"/>
      <c r="K44" s="379" t="s">
        <v>227</v>
      </c>
      <c r="L44" s="380" t="s">
        <v>227</v>
      </c>
      <c r="M44" s="381" t="s">
        <v>227</v>
      </c>
      <c r="N44" s="379" t="s">
        <v>227</v>
      </c>
      <c r="O44" s="380"/>
      <c r="P44" s="381"/>
      <c r="Q44" s="379" t="s">
        <v>227</v>
      </c>
      <c r="R44" s="380" t="s">
        <v>227</v>
      </c>
      <c r="S44" s="381" t="s">
        <v>227</v>
      </c>
      <c r="T44" s="54" t="s">
        <v>216</v>
      </c>
      <c r="U44" s="58"/>
    </row>
    <row r="45" spans="2:21" s="32" customFormat="1" ht="18.75" customHeight="1" x14ac:dyDescent="0.15">
      <c r="B45" s="423" t="s">
        <v>227</v>
      </c>
      <c r="C45" s="424"/>
      <c r="D45" s="424" t="s">
        <v>227</v>
      </c>
      <c r="E45" s="425" t="s">
        <v>227</v>
      </c>
      <c r="F45" s="61" t="s">
        <v>227</v>
      </c>
      <c r="G45" s="379" t="s">
        <v>227</v>
      </c>
      <c r="H45" s="380"/>
      <c r="I45" s="380" t="s">
        <v>227</v>
      </c>
      <c r="J45" s="381"/>
      <c r="K45" s="379" t="s">
        <v>227</v>
      </c>
      <c r="L45" s="380" t="s">
        <v>227</v>
      </c>
      <c r="M45" s="381" t="s">
        <v>227</v>
      </c>
      <c r="N45" s="379" t="s">
        <v>227</v>
      </c>
      <c r="O45" s="380"/>
      <c r="P45" s="381"/>
      <c r="Q45" s="379" t="s">
        <v>227</v>
      </c>
      <c r="R45" s="380" t="s">
        <v>227</v>
      </c>
      <c r="S45" s="381" t="s">
        <v>227</v>
      </c>
      <c r="T45" s="54" t="s">
        <v>216</v>
      </c>
      <c r="U45" s="58"/>
    </row>
    <row r="46" spans="2:21" s="32" customFormat="1" ht="18.75" customHeight="1" x14ac:dyDescent="0.15">
      <c r="B46" s="423" t="s">
        <v>227</v>
      </c>
      <c r="C46" s="424"/>
      <c r="D46" s="424" t="s">
        <v>227</v>
      </c>
      <c r="E46" s="425" t="s">
        <v>227</v>
      </c>
      <c r="F46" s="61" t="s">
        <v>227</v>
      </c>
      <c r="G46" s="379" t="s">
        <v>227</v>
      </c>
      <c r="H46" s="380"/>
      <c r="I46" s="380" t="s">
        <v>227</v>
      </c>
      <c r="J46" s="381"/>
      <c r="K46" s="379" t="s">
        <v>227</v>
      </c>
      <c r="L46" s="380" t="s">
        <v>227</v>
      </c>
      <c r="M46" s="381" t="s">
        <v>227</v>
      </c>
      <c r="N46" s="379" t="s">
        <v>227</v>
      </c>
      <c r="O46" s="380"/>
      <c r="P46" s="381"/>
      <c r="Q46" s="379" t="s">
        <v>227</v>
      </c>
      <c r="R46" s="380" t="s">
        <v>227</v>
      </c>
      <c r="S46" s="381" t="s">
        <v>227</v>
      </c>
      <c r="T46" s="54" t="s">
        <v>216</v>
      </c>
      <c r="U46" s="58"/>
    </row>
    <row r="47" spans="2:21" s="32" customFormat="1" ht="18.75" customHeight="1" x14ac:dyDescent="0.15">
      <c r="B47" s="423" t="s">
        <v>227</v>
      </c>
      <c r="C47" s="424"/>
      <c r="D47" s="424" t="s">
        <v>227</v>
      </c>
      <c r="E47" s="425" t="s">
        <v>227</v>
      </c>
      <c r="F47" s="61" t="s">
        <v>227</v>
      </c>
      <c r="G47" s="379" t="s">
        <v>227</v>
      </c>
      <c r="H47" s="380"/>
      <c r="I47" s="380" t="s">
        <v>227</v>
      </c>
      <c r="J47" s="381"/>
      <c r="K47" s="379" t="s">
        <v>227</v>
      </c>
      <c r="L47" s="380" t="s">
        <v>227</v>
      </c>
      <c r="M47" s="381" t="s">
        <v>227</v>
      </c>
      <c r="N47" s="379" t="s">
        <v>227</v>
      </c>
      <c r="O47" s="380"/>
      <c r="P47" s="381"/>
      <c r="Q47" s="379" t="s">
        <v>227</v>
      </c>
      <c r="R47" s="380" t="s">
        <v>227</v>
      </c>
      <c r="S47" s="381" t="s">
        <v>227</v>
      </c>
      <c r="T47" s="54" t="s">
        <v>216</v>
      </c>
      <c r="U47" s="62"/>
    </row>
    <row r="48" spans="2:21" s="32" customFormat="1" ht="18.75" customHeight="1" x14ac:dyDescent="0.15">
      <c r="B48" s="423" t="s">
        <v>227</v>
      </c>
      <c r="C48" s="424"/>
      <c r="D48" s="424" t="s">
        <v>227</v>
      </c>
      <c r="E48" s="425" t="s">
        <v>227</v>
      </c>
      <c r="F48" s="61" t="s">
        <v>227</v>
      </c>
      <c r="G48" s="379" t="s">
        <v>227</v>
      </c>
      <c r="H48" s="380"/>
      <c r="I48" s="380" t="s">
        <v>227</v>
      </c>
      <c r="J48" s="381"/>
      <c r="K48" s="379" t="s">
        <v>227</v>
      </c>
      <c r="L48" s="380" t="s">
        <v>227</v>
      </c>
      <c r="M48" s="381" t="s">
        <v>227</v>
      </c>
      <c r="N48" s="379" t="s">
        <v>227</v>
      </c>
      <c r="O48" s="380"/>
      <c r="P48" s="381"/>
      <c r="Q48" s="379" t="s">
        <v>227</v>
      </c>
      <c r="R48" s="380" t="s">
        <v>227</v>
      </c>
      <c r="S48" s="381" t="s">
        <v>227</v>
      </c>
      <c r="T48" s="63" t="s">
        <v>216</v>
      </c>
      <c r="U48" s="58"/>
    </row>
    <row r="49" spans="2:21" s="32" customFormat="1" ht="18.75" customHeight="1" x14ac:dyDescent="0.15">
      <c r="B49" s="423" t="s">
        <v>227</v>
      </c>
      <c r="C49" s="424"/>
      <c r="D49" s="424" t="s">
        <v>227</v>
      </c>
      <c r="E49" s="425" t="s">
        <v>227</v>
      </c>
      <c r="F49" s="61" t="s">
        <v>227</v>
      </c>
      <c r="G49" s="379" t="s">
        <v>227</v>
      </c>
      <c r="H49" s="380"/>
      <c r="I49" s="380" t="s">
        <v>227</v>
      </c>
      <c r="J49" s="381"/>
      <c r="K49" s="379" t="s">
        <v>227</v>
      </c>
      <c r="L49" s="380" t="s">
        <v>227</v>
      </c>
      <c r="M49" s="381" t="s">
        <v>227</v>
      </c>
      <c r="N49" s="379" t="s">
        <v>227</v>
      </c>
      <c r="O49" s="380"/>
      <c r="P49" s="381"/>
      <c r="Q49" s="379" t="s">
        <v>227</v>
      </c>
      <c r="R49" s="380" t="s">
        <v>227</v>
      </c>
      <c r="S49" s="381" t="s">
        <v>227</v>
      </c>
      <c r="T49" s="54" t="s">
        <v>216</v>
      </c>
      <c r="U49" s="64"/>
    </row>
    <row r="50" spans="2:21" s="32" customFormat="1" ht="18.75" customHeight="1" thickBot="1" x14ac:dyDescent="0.2">
      <c r="B50" s="427" t="s">
        <v>227</v>
      </c>
      <c r="C50" s="428"/>
      <c r="D50" s="428" t="s">
        <v>227</v>
      </c>
      <c r="E50" s="429" t="s">
        <v>227</v>
      </c>
      <c r="F50" s="65" t="s">
        <v>227</v>
      </c>
      <c r="G50" s="430" t="s">
        <v>227</v>
      </c>
      <c r="H50" s="431"/>
      <c r="I50" s="431" t="s">
        <v>227</v>
      </c>
      <c r="J50" s="432"/>
      <c r="K50" s="430" t="s">
        <v>227</v>
      </c>
      <c r="L50" s="431" t="s">
        <v>227</v>
      </c>
      <c r="M50" s="432" t="s">
        <v>227</v>
      </c>
      <c r="N50" s="430" t="s">
        <v>227</v>
      </c>
      <c r="O50" s="431"/>
      <c r="P50" s="432"/>
      <c r="Q50" s="430" t="s">
        <v>227</v>
      </c>
      <c r="R50" s="431" t="s">
        <v>227</v>
      </c>
      <c r="S50" s="432" t="s">
        <v>227</v>
      </c>
      <c r="T50" s="66" t="s">
        <v>216</v>
      </c>
      <c r="U50" s="67"/>
    </row>
    <row r="51" spans="2:21" s="68" customFormat="1" ht="15" customHeight="1" x14ac:dyDescent="0.15">
      <c r="B51" s="426" t="s">
        <v>232</v>
      </c>
      <c r="C51" s="426"/>
      <c r="D51" s="426"/>
      <c r="E51" s="426"/>
      <c r="F51" s="426"/>
      <c r="G51" s="426"/>
      <c r="H51" s="426"/>
      <c r="I51" s="426"/>
      <c r="J51" s="426"/>
      <c r="K51" s="426"/>
      <c r="L51" s="426"/>
      <c r="M51" s="426"/>
      <c r="N51" s="426"/>
      <c r="O51" s="426"/>
      <c r="P51" s="426"/>
      <c r="Q51" s="426"/>
      <c r="R51" s="426"/>
      <c r="S51" s="426"/>
      <c r="T51" s="426"/>
      <c r="U51" s="426"/>
    </row>
    <row r="52" spans="2:21" s="68" customFormat="1" ht="18" customHeight="1" x14ac:dyDescent="0.15">
      <c r="B52" s="426"/>
      <c r="C52" s="426"/>
      <c r="D52" s="426"/>
      <c r="E52" s="426"/>
      <c r="F52" s="426"/>
      <c r="G52" s="426"/>
      <c r="H52" s="426"/>
      <c r="I52" s="426"/>
      <c r="J52" s="426"/>
      <c r="K52" s="426"/>
      <c r="L52" s="426"/>
      <c r="M52" s="426"/>
      <c r="N52" s="426"/>
      <c r="O52" s="426"/>
      <c r="P52" s="426"/>
      <c r="Q52" s="426"/>
      <c r="R52" s="426"/>
      <c r="S52" s="426"/>
      <c r="T52" s="426"/>
      <c r="U52" s="426"/>
    </row>
    <row r="53" spans="2:21" ht="18" customHeight="1" x14ac:dyDescent="0.15">
      <c r="N53" s="68"/>
      <c r="O53" s="68"/>
      <c r="P53" s="68"/>
      <c r="Q53" s="68"/>
      <c r="R53" s="68"/>
      <c r="S53" s="68"/>
      <c r="T53" s="68"/>
      <c r="U53" s="68"/>
    </row>
    <row r="54" spans="2:21" ht="18" customHeight="1" x14ac:dyDescent="0.15"/>
    <row r="59" spans="2:21" x14ac:dyDescent="0.15">
      <c r="B59" s="69"/>
      <c r="C59" s="69"/>
      <c r="D59" s="69"/>
      <c r="E59" s="69"/>
    </row>
    <row r="60" spans="2:21" x14ac:dyDescent="0.15">
      <c r="B60" s="69"/>
      <c r="C60" s="69"/>
      <c r="D60" s="69"/>
      <c r="E60" s="69"/>
    </row>
    <row r="61" spans="2:21" x14ac:dyDescent="0.15">
      <c r="B61" s="69"/>
      <c r="C61" s="69"/>
      <c r="D61" s="69"/>
      <c r="E61" s="69"/>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T8:T9"/>
    <mergeCell ref="B10:B12"/>
    <mergeCell ref="D10:E10"/>
    <mergeCell ref="G10:M10"/>
    <mergeCell ref="D11:E11"/>
    <mergeCell ref="G11:M12"/>
    <mergeCell ref="D12:E12"/>
    <mergeCell ref="N8:N12"/>
    <mergeCell ref="P8:P9"/>
    <mergeCell ref="Q8:Q9"/>
    <mergeCell ref="B6:B9"/>
    <mergeCell ref="N6:O7"/>
    <mergeCell ref="P6:Q7"/>
    <mergeCell ref="B5:F5"/>
    <mergeCell ref="H5:J5"/>
    <mergeCell ref="K5:M5"/>
    <mergeCell ref="N5:U5"/>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Y78"/>
  <sheetViews>
    <sheetView view="pageBreakPreview" zoomScaleNormal="85" zoomScaleSheetLayoutView="100" workbookViewId="0">
      <pane ySplit="3" topLeftCell="A4" activePane="bottomLeft" state="frozen"/>
      <selection activeCell="N42" sqref="N42:P42"/>
      <selection pane="bottomLeft" activeCell="B2" sqref="B2:C2"/>
    </sheetView>
  </sheetViews>
  <sheetFormatPr defaultColWidth="9" defaultRowHeight="13.5" x14ac:dyDescent="0.15"/>
  <cols>
    <col min="1" max="1" width="0.625" style="56" customWidth="1"/>
    <col min="2" max="2" width="2.75" style="56" customWidth="1"/>
    <col min="3" max="3" width="2.625" style="56" customWidth="1"/>
    <col min="4" max="4" width="13.25" style="56" customWidth="1"/>
    <col min="5" max="5" width="8.125" style="56" customWidth="1"/>
    <col min="6" max="6" width="4.25" style="56" customWidth="1"/>
    <col min="7" max="7" width="5.875" style="56" customWidth="1"/>
    <col min="8" max="8" width="2.125" style="56" customWidth="1"/>
    <col min="9" max="9" width="7.625" style="56" customWidth="1"/>
    <col min="10" max="10" width="2.125" style="56" customWidth="1"/>
    <col min="11" max="11" width="12" style="56" customWidth="1"/>
    <col min="12" max="12" width="2.25" style="56" customWidth="1"/>
    <col min="13" max="13" width="2.125" style="56" customWidth="1"/>
    <col min="14" max="14" width="4.5" style="56" customWidth="1"/>
    <col min="15" max="15" width="9.75" style="56" customWidth="1"/>
    <col min="16" max="16" width="10.5" style="56" customWidth="1"/>
    <col min="17" max="17" width="5.75" style="56" customWidth="1"/>
    <col min="18" max="18" width="2.125" style="56" customWidth="1"/>
    <col min="19" max="19" width="7.125" style="56" customWidth="1"/>
    <col min="20" max="20" width="2.125" style="56" customWidth="1"/>
    <col min="21" max="21" width="13.75" style="56" customWidth="1"/>
    <col min="22" max="22" width="1.25" style="56" customWidth="1"/>
    <col min="23" max="24" width="9" style="56"/>
    <col min="25" max="25" width="9.25" style="56" bestFit="1" customWidth="1"/>
    <col min="26" max="16384" width="9" style="56"/>
  </cols>
  <sheetData>
    <row r="1" spans="1:25" ht="6" customHeight="1" thickBot="1" x14ac:dyDescent="0.2">
      <c r="A1" s="56">
        <v>0</v>
      </c>
    </row>
    <row r="2" spans="1:25" s="70" customFormat="1" ht="21" customHeight="1" thickBot="1" x14ac:dyDescent="0.2">
      <c r="B2" s="433" t="s">
        <v>1</v>
      </c>
      <c r="C2" s="434"/>
      <c r="D2" s="71">
        <v>44</v>
      </c>
      <c r="T2" s="72"/>
    </row>
    <row r="3" spans="1:25" s="70" customFormat="1" ht="21" customHeight="1" thickBot="1" x14ac:dyDescent="0.2">
      <c r="B3" s="435" t="s">
        <v>5</v>
      </c>
      <c r="C3" s="436"/>
      <c r="D3" s="437"/>
      <c r="E3" s="438" t="s">
        <v>94</v>
      </c>
      <c r="F3" s="439"/>
      <c r="G3" s="439"/>
      <c r="H3" s="439"/>
      <c r="I3" s="439"/>
      <c r="J3" s="440"/>
      <c r="K3" s="441" t="s">
        <v>95</v>
      </c>
      <c r="L3" s="442"/>
      <c r="M3" s="443" t="s">
        <v>211</v>
      </c>
      <c r="N3" s="444"/>
      <c r="O3" s="445"/>
      <c r="X3" s="21"/>
    </row>
    <row r="4" spans="1:25" ht="21" customHeight="1" x14ac:dyDescent="0.15">
      <c r="B4" s="453" t="s">
        <v>96</v>
      </c>
      <c r="C4" s="454"/>
      <c r="D4" s="454"/>
      <c r="E4" s="454"/>
      <c r="F4" s="454"/>
      <c r="G4" s="454"/>
      <c r="H4" s="454"/>
      <c r="I4" s="454"/>
      <c r="J4" s="454"/>
      <c r="K4" s="455"/>
      <c r="L4" s="456" t="s">
        <v>97</v>
      </c>
      <c r="M4" s="457"/>
      <c r="N4" s="457"/>
      <c r="O4" s="457"/>
      <c r="P4" s="457"/>
      <c r="Q4" s="457"/>
      <c r="R4" s="457"/>
      <c r="S4" s="457"/>
      <c r="T4" s="457"/>
      <c r="U4" s="458"/>
      <c r="V4" s="73"/>
    </row>
    <row r="5" spans="1:25" s="74" customFormat="1" ht="22.5" customHeight="1" x14ac:dyDescent="0.15">
      <c r="B5" s="459" t="s">
        <v>98</v>
      </c>
      <c r="C5" s="460"/>
      <c r="D5" s="460"/>
      <c r="E5" s="461" t="s">
        <v>99</v>
      </c>
      <c r="F5" s="462"/>
      <c r="G5" s="463" t="s">
        <v>100</v>
      </c>
      <c r="H5" s="463"/>
      <c r="I5" s="446" t="s">
        <v>224</v>
      </c>
      <c r="J5" s="447"/>
      <c r="K5" s="75" t="s">
        <v>101</v>
      </c>
      <c r="L5" s="464" t="s">
        <v>98</v>
      </c>
      <c r="M5" s="464"/>
      <c r="N5" s="464"/>
      <c r="O5" s="464"/>
      <c r="P5" s="76" t="s">
        <v>99</v>
      </c>
      <c r="Q5" s="463" t="s">
        <v>100</v>
      </c>
      <c r="R5" s="463"/>
      <c r="S5" s="446" t="s">
        <v>224</v>
      </c>
      <c r="T5" s="447"/>
      <c r="U5" s="77" t="s">
        <v>102</v>
      </c>
      <c r="X5" s="78"/>
      <c r="Y5" s="79"/>
    </row>
    <row r="6" spans="1:25" s="80" customFormat="1" ht="18.95" customHeight="1" x14ac:dyDescent="0.15">
      <c r="B6" s="448" t="s">
        <v>103</v>
      </c>
      <c r="C6" s="449"/>
      <c r="D6" s="449"/>
      <c r="E6" s="450">
        <v>2496513</v>
      </c>
      <c r="F6" s="451"/>
      <c r="G6" s="81">
        <v>35.4</v>
      </c>
      <c r="H6" s="82" t="s">
        <v>20</v>
      </c>
      <c r="I6" s="83">
        <v>-1.5958612534489554</v>
      </c>
      <c r="J6" s="82" t="s">
        <v>20</v>
      </c>
      <c r="K6" s="84">
        <v>2496513</v>
      </c>
      <c r="L6" s="452" t="s">
        <v>104</v>
      </c>
      <c r="M6" s="452"/>
      <c r="N6" s="452"/>
      <c r="O6" s="452"/>
      <c r="P6" s="85">
        <v>1110795</v>
      </c>
      <c r="Q6" s="81">
        <v>16.600000000000001</v>
      </c>
      <c r="R6" s="86" t="s">
        <v>20</v>
      </c>
      <c r="S6" s="83">
        <v>13.36320169821045</v>
      </c>
      <c r="T6" s="82" t="s">
        <v>20</v>
      </c>
      <c r="U6" s="87">
        <v>1033657</v>
      </c>
    </row>
    <row r="7" spans="1:25" s="80" customFormat="1" ht="18.95" customHeight="1" x14ac:dyDescent="0.15">
      <c r="B7" s="448" t="s">
        <v>105</v>
      </c>
      <c r="C7" s="449"/>
      <c r="D7" s="449"/>
      <c r="E7" s="450">
        <v>77396</v>
      </c>
      <c r="F7" s="451"/>
      <c r="G7" s="81">
        <v>1.1000000000000001</v>
      </c>
      <c r="H7" s="88"/>
      <c r="I7" s="83">
        <v>-16.484844560983241</v>
      </c>
      <c r="J7" s="89"/>
      <c r="K7" s="84">
        <v>77396</v>
      </c>
      <c r="L7" s="90"/>
      <c r="M7" s="465" t="s">
        <v>106</v>
      </c>
      <c r="N7" s="466"/>
      <c r="O7" s="467"/>
      <c r="P7" s="85">
        <v>686188</v>
      </c>
      <c r="Q7" s="81">
        <v>10.199999999999999</v>
      </c>
      <c r="R7" s="88"/>
      <c r="S7" s="83">
        <v>7.1989526750996315</v>
      </c>
      <c r="T7" s="89"/>
      <c r="U7" s="91"/>
    </row>
    <row r="8" spans="1:25" s="80" customFormat="1" ht="18.95" customHeight="1" x14ac:dyDescent="0.15">
      <c r="B8" s="448" t="s">
        <v>107</v>
      </c>
      <c r="C8" s="449"/>
      <c r="D8" s="449"/>
      <c r="E8" s="450">
        <v>716</v>
      </c>
      <c r="F8" s="451"/>
      <c r="G8" s="81">
        <v>0</v>
      </c>
      <c r="H8" s="88"/>
      <c r="I8" s="83">
        <v>9.3129770992366403</v>
      </c>
      <c r="J8" s="89"/>
      <c r="K8" s="84">
        <v>716</v>
      </c>
      <c r="L8" s="452" t="s">
        <v>108</v>
      </c>
      <c r="M8" s="452"/>
      <c r="N8" s="452"/>
      <c r="O8" s="452"/>
      <c r="P8" s="85">
        <v>329584</v>
      </c>
      <c r="Q8" s="81">
        <v>4.9000000000000004</v>
      </c>
      <c r="R8" s="88"/>
      <c r="S8" s="83">
        <v>-12.057698927083861</v>
      </c>
      <c r="T8" s="89"/>
      <c r="U8" s="87">
        <v>118881</v>
      </c>
    </row>
    <row r="9" spans="1:25" s="80" customFormat="1" ht="18.95" customHeight="1" x14ac:dyDescent="0.15">
      <c r="B9" s="448" t="s">
        <v>109</v>
      </c>
      <c r="C9" s="449"/>
      <c r="D9" s="449"/>
      <c r="E9" s="450">
        <v>4293</v>
      </c>
      <c r="F9" s="451"/>
      <c r="G9" s="81">
        <v>0.1</v>
      </c>
      <c r="H9" s="88"/>
      <c r="I9" s="83">
        <v>-6.4705882352941186</v>
      </c>
      <c r="J9" s="89"/>
      <c r="K9" s="84">
        <v>4293</v>
      </c>
      <c r="L9" s="452" t="s">
        <v>110</v>
      </c>
      <c r="M9" s="452"/>
      <c r="N9" s="452"/>
      <c r="O9" s="452"/>
      <c r="P9" s="85">
        <v>240045</v>
      </c>
      <c r="Q9" s="81">
        <v>3.6</v>
      </c>
      <c r="R9" s="89"/>
      <c r="S9" s="83">
        <v>4.0407936824403388</v>
      </c>
      <c r="T9" s="89"/>
      <c r="U9" s="87">
        <v>240045</v>
      </c>
    </row>
    <row r="10" spans="1:25" s="80" customFormat="1" ht="18.95" customHeight="1" x14ac:dyDescent="0.15">
      <c r="B10" s="468" t="s">
        <v>111</v>
      </c>
      <c r="C10" s="469"/>
      <c r="D10" s="469"/>
      <c r="E10" s="470">
        <v>5223</v>
      </c>
      <c r="F10" s="471"/>
      <c r="G10" s="81">
        <v>0.1</v>
      </c>
      <c r="H10" s="88"/>
      <c r="I10" s="83">
        <v>71.922317314022393</v>
      </c>
      <c r="J10" s="92"/>
      <c r="K10" s="93">
        <v>5223</v>
      </c>
      <c r="L10" s="472" t="s">
        <v>112</v>
      </c>
      <c r="M10" s="475" t="s">
        <v>113</v>
      </c>
      <c r="N10" s="476"/>
      <c r="O10" s="94" t="s">
        <v>114</v>
      </c>
      <c r="P10" s="95">
        <v>227232</v>
      </c>
      <c r="Q10" s="96">
        <v>3.4</v>
      </c>
      <c r="R10" s="92"/>
      <c r="S10" s="97">
        <v>5.6588332666858854</v>
      </c>
      <c r="T10" s="92"/>
      <c r="U10" s="98">
        <v>227232</v>
      </c>
    </row>
    <row r="11" spans="1:25" s="80" customFormat="1" ht="18.95" customHeight="1" x14ac:dyDescent="0.15">
      <c r="B11" s="468" t="s">
        <v>115</v>
      </c>
      <c r="C11" s="469"/>
      <c r="D11" s="469"/>
      <c r="E11" s="470">
        <v>0</v>
      </c>
      <c r="F11" s="471"/>
      <c r="G11" s="81">
        <v>0</v>
      </c>
      <c r="H11" s="88"/>
      <c r="I11" s="83" t="s">
        <v>233</v>
      </c>
      <c r="J11" s="92"/>
      <c r="K11" s="93">
        <v>0</v>
      </c>
      <c r="L11" s="473"/>
      <c r="M11" s="477"/>
      <c r="N11" s="478"/>
      <c r="O11" s="94" t="s">
        <v>116</v>
      </c>
      <c r="P11" s="95">
        <v>12813</v>
      </c>
      <c r="Q11" s="96">
        <v>0.2</v>
      </c>
      <c r="R11" s="99"/>
      <c r="S11" s="97">
        <v>-18.180076628352491</v>
      </c>
      <c r="T11" s="92"/>
      <c r="U11" s="98">
        <v>12813</v>
      </c>
    </row>
    <row r="12" spans="1:25" s="80" customFormat="1" ht="18.95" customHeight="1" x14ac:dyDescent="0.15">
      <c r="B12" s="479" t="s">
        <v>117</v>
      </c>
      <c r="C12" s="480"/>
      <c r="D12" s="481"/>
      <c r="E12" s="470">
        <v>248895</v>
      </c>
      <c r="F12" s="471"/>
      <c r="G12" s="81">
        <v>3.5</v>
      </c>
      <c r="H12" s="88"/>
      <c r="I12" s="83">
        <v>12.225067859429529</v>
      </c>
      <c r="J12" s="92"/>
      <c r="K12" s="93">
        <v>248895</v>
      </c>
      <c r="L12" s="474"/>
      <c r="M12" s="482" t="s">
        <v>118</v>
      </c>
      <c r="N12" s="482"/>
      <c r="O12" s="483"/>
      <c r="P12" s="95">
        <v>0</v>
      </c>
      <c r="Q12" s="96">
        <v>0</v>
      </c>
      <c r="R12" s="100"/>
      <c r="S12" s="97" t="s">
        <v>233</v>
      </c>
      <c r="T12" s="92"/>
      <c r="U12" s="98">
        <v>0</v>
      </c>
    </row>
    <row r="13" spans="1:25" s="80" customFormat="1" ht="18.95" customHeight="1" x14ac:dyDescent="0.15">
      <c r="B13" s="484" t="s">
        <v>119</v>
      </c>
      <c r="C13" s="485"/>
      <c r="D13" s="486"/>
      <c r="E13" s="470">
        <v>68960</v>
      </c>
      <c r="F13" s="471"/>
      <c r="G13" s="81">
        <v>1</v>
      </c>
      <c r="H13" s="88"/>
      <c r="I13" s="83">
        <v>-4.7329594120410023</v>
      </c>
      <c r="J13" s="92"/>
      <c r="K13" s="93">
        <v>68960</v>
      </c>
      <c r="L13" s="487" t="s">
        <v>120</v>
      </c>
      <c r="M13" s="488"/>
      <c r="N13" s="488"/>
      <c r="O13" s="489"/>
      <c r="P13" s="95">
        <v>1680424</v>
      </c>
      <c r="Q13" s="96">
        <v>25.1</v>
      </c>
      <c r="R13" s="100"/>
      <c r="S13" s="97">
        <v>5.9970353549689337</v>
      </c>
      <c r="T13" s="92"/>
      <c r="U13" s="98">
        <v>1392583</v>
      </c>
    </row>
    <row r="14" spans="1:25" s="80" customFormat="1" ht="18.95" customHeight="1" x14ac:dyDescent="0.15">
      <c r="B14" s="490" t="s">
        <v>121</v>
      </c>
      <c r="C14" s="491"/>
      <c r="D14" s="492"/>
      <c r="E14" s="450">
        <v>0</v>
      </c>
      <c r="F14" s="451"/>
      <c r="G14" s="81">
        <v>0</v>
      </c>
      <c r="H14" s="88"/>
      <c r="I14" s="83" t="s">
        <v>233</v>
      </c>
      <c r="J14" s="89"/>
      <c r="K14" s="84">
        <v>0</v>
      </c>
      <c r="L14" s="452"/>
      <c r="M14" s="452"/>
      <c r="N14" s="452"/>
      <c r="O14" s="452"/>
      <c r="P14" s="85"/>
      <c r="Q14" s="101"/>
      <c r="R14" s="88"/>
      <c r="S14" s="83"/>
      <c r="T14" s="89"/>
      <c r="U14" s="87"/>
    </row>
    <row r="15" spans="1:25" s="80" customFormat="1" ht="18.95" customHeight="1" x14ac:dyDescent="0.15">
      <c r="B15" s="496" t="s">
        <v>122</v>
      </c>
      <c r="C15" s="497"/>
      <c r="D15" s="498"/>
      <c r="E15" s="450">
        <v>2</v>
      </c>
      <c r="F15" s="451"/>
      <c r="G15" s="81">
        <v>0</v>
      </c>
      <c r="H15" s="88"/>
      <c r="I15" s="83">
        <v>-99.986713611904605</v>
      </c>
      <c r="J15" s="89"/>
      <c r="K15" s="499">
        <v>2</v>
      </c>
      <c r="L15" s="452" t="s">
        <v>123</v>
      </c>
      <c r="M15" s="452"/>
      <c r="N15" s="452"/>
      <c r="O15" s="452"/>
      <c r="P15" s="85">
        <v>1045270</v>
      </c>
      <c r="Q15" s="81">
        <v>15.6</v>
      </c>
      <c r="R15" s="88"/>
      <c r="S15" s="83">
        <v>0.48750287204659881</v>
      </c>
      <c r="T15" s="89"/>
      <c r="U15" s="87">
        <v>554804</v>
      </c>
    </row>
    <row r="16" spans="1:25" s="80" customFormat="1" ht="18.95" customHeight="1" x14ac:dyDescent="0.15">
      <c r="B16" s="490" t="s">
        <v>124</v>
      </c>
      <c r="C16" s="491"/>
      <c r="D16" s="492"/>
      <c r="E16" s="450">
        <v>0</v>
      </c>
      <c r="F16" s="451"/>
      <c r="G16" s="81">
        <v>0</v>
      </c>
      <c r="H16" s="88"/>
      <c r="I16" s="83" t="s">
        <v>233</v>
      </c>
      <c r="J16" s="102"/>
      <c r="K16" s="500"/>
      <c r="L16" s="501" t="s">
        <v>125</v>
      </c>
      <c r="M16" s="494"/>
      <c r="N16" s="494"/>
      <c r="O16" s="495"/>
      <c r="P16" s="85">
        <v>121123</v>
      </c>
      <c r="Q16" s="81">
        <v>1.8</v>
      </c>
      <c r="R16" s="88"/>
      <c r="S16" s="83">
        <v>105.32106048277731</v>
      </c>
      <c r="T16" s="89"/>
      <c r="U16" s="87">
        <v>83668</v>
      </c>
    </row>
    <row r="17" spans="2:21" s="80" customFormat="1" ht="18.95" customHeight="1" x14ac:dyDescent="0.15">
      <c r="B17" s="490" t="s">
        <v>126</v>
      </c>
      <c r="C17" s="491"/>
      <c r="D17" s="492"/>
      <c r="E17" s="450">
        <v>8942</v>
      </c>
      <c r="F17" s="451"/>
      <c r="G17" s="81">
        <v>0.1</v>
      </c>
      <c r="H17" s="88"/>
      <c r="I17" s="83">
        <v>103.36593131680691</v>
      </c>
      <c r="J17" s="89"/>
      <c r="K17" s="103">
        <v>8942</v>
      </c>
      <c r="L17" s="493" t="s">
        <v>127</v>
      </c>
      <c r="M17" s="494"/>
      <c r="N17" s="494"/>
      <c r="O17" s="495"/>
      <c r="P17" s="85">
        <v>2250013</v>
      </c>
      <c r="Q17" s="81">
        <v>33.5</v>
      </c>
      <c r="R17" s="88"/>
      <c r="S17" s="83">
        <v>121.21106953459426</v>
      </c>
      <c r="T17" s="89"/>
      <c r="U17" s="87">
        <v>662623</v>
      </c>
    </row>
    <row r="18" spans="2:21" s="80" customFormat="1" ht="18.95" customHeight="1" x14ac:dyDescent="0.15">
      <c r="B18" s="490" t="s">
        <v>128</v>
      </c>
      <c r="C18" s="491"/>
      <c r="D18" s="492"/>
      <c r="E18" s="450">
        <v>25749</v>
      </c>
      <c r="F18" s="451"/>
      <c r="G18" s="81">
        <v>0.4</v>
      </c>
      <c r="H18" s="88"/>
      <c r="I18" s="83" t="s">
        <v>234</v>
      </c>
      <c r="J18" s="89"/>
      <c r="K18" s="103">
        <v>25749</v>
      </c>
      <c r="L18" s="104"/>
      <c r="M18" s="502" t="s">
        <v>129</v>
      </c>
      <c r="N18" s="503"/>
      <c r="O18" s="504"/>
      <c r="P18" s="85">
        <v>410398</v>
      </c>
      <c r="Q18" s="81">
        <v>6.1</v>
      </c>
      <c r="R18" s="88"/>
      <c r="S18" s="83">
        <v>8.9820327478795683</v>
      </c>
      <c r="T18" s="89"/>
      <c r="U18" s="91"/>
    </row>
    <row r="19" spans="2:21" s="80" customFormat="1" ht="18.95" customHeight="1" x14ac:dyDescent="0.15">
      <c r="B19" s="505" t="s">
        <v>208</v>
      </c>
      <c r="C19" s="506"/>
      <c r="D19" s="506"/>
      <c r="E19" s="450">
        <v>8459</v>
      </c>
      <c r="F19" s="451"/>
      <c r="G19" s="81">
        <v>0.1</v>
      </c>
      <c r="H19" s="88"/>
      <c r="I19" s="83">
        <v>-56.85284366233104</v>
      </c>
      <c r="J19" s="89"/>
      <c r="K19" s="84">
        <v>8459</v>
      </c>
      <c r="L19" s="507" t="s">
        <v>130</v>
      </c>
      <c r="M19" s="508"/>
      <c r="N19" s="508"/>
      <c r="O19" s="509"/>
      <c r="P19" s="85">
        <v>0</v>
      </c>
      <c r="Q19" s="81">
        <v>0</v>
      </c>
      <c r="R19" s="88"/>
      <c r="S19" s="83" t="s">
        <v>233</v>
      </c>
      <c r="T19" s="89"/>
      <c r="U19" s="87">
        <v>0</v>
      </c>
    </row>
    <row r="20" spans="2:21" s="80" customFormat="1" ht="18.95" customHeight="1" x14ac:dyDescent="0.15">
      <c r="B20" s="448" t="s">
        <v>131</v>
      </c>
      <c r="C20" s="449"/>
      <c r="D20" s="449"/>
      <c r="E20" s="450">
        <v>112219</v>
      </c>
      <c r="F20" s="451"/>
      <c r="G20" s="81">
        <v>1.6</v>
      </c>
      <c r="H20" s="88"/>
      <c r="I20" s="83">
        <v>-27.106379385380876</v>
      </c>
      <c r="J20" s="89"/>
      <c r="K20" s="499">
        <v>28018</v>
      </c>
      <c r="L20" s="501" t="s">
        <v>132</v>
      </c>
      <c r="M20" s="466"/>
      <c r="N20" s="466"/>
      <c r="O20" s="467"/>
      <c r="P20" s="85">
        <v>491308</v>
      </c>
      <c r="Q20" s="81">
        <v>7.3</v>
      </c>
      <c r="R20" s="88"/>
      <c r="S20" s="83">
        <v>-0.98988351940671482</v>
      </c>
      <c r="T20" s="89"/>
      <c r="U20" s="87">
        <v>435944</v>
      </c>
    </row>
    <row r="21" spans="2:21" s="80" customFormat="1" ht="18.95" customHeight="1" x14ac:dyDescent="0.15">
      <c r="B21" s="511" t="s">
        <v>112</v>
      </c>
      <c r="C21" s="514" t="s">
        <v>133</v>
      </c>
      <c r="D21" s="515"/>
      <c r="E21" s="450">
        <v>28018</v>
      </c>
      <c r="F21" s="451"/>
      <c r="G21" s="81">
        <v>0.4</v>
      </c>
      <c r="H21" s="88"/>
      <c r="I21" s="83">
        <v>4616.8350168350162</v>
      </c>
      <c r="J21" s="89"/>
      <c r="K21" s="510"/>
      <c r="L21" s="501" t="s">
        <v>134</v>
      </c>
      <c r="M21" s="466"/>
      <c r="N21" s="466"/>
      <c r="O21" s="467"/>
      <c r="P21" s="85">
        <v>5588138</v>
      </c>
      <c r="Q21" s="81">
        <v>83.3</v>
      </c>
      <c r="R21" s="88"/>
      <c r="S21" s="83">
        <v>33.117622046287487</v>
      </c>
      <c r="T21" s="89"/>
      <c r="U21" s="87">
        <v>3129622</v>
      </c>
    </row>
    <row r="22" spans="2:21" s="80" customFormat="1" ht="18.95" customHeight="1" x14ac:dyDescent="0.15">
      <c r="B22" s="512"/>
      <c r="C22" s="514" t="s">
        <v>135</v>
      </c>
      <c r="D22" s="515"/>
      <c r="E22" s="450">
        <v>84083</v>
      </c>
      <c r="F22" s="451"/>
      <c r="G22" s="81">
        <v>1.2</v>
      </c>
      <c r="H22" s="88"/>
      <c r="I22" s="83">
        <v>-45.171008444458934</v>
      </c>
      <c r="J22" s="89"/>
      <c r="K22" s="510"/>
      <c r="L22" s="501"/>
      <c r="M22" s="466"/>
      <c r="N22" s="466"/>
      <c r="O22" s="467"/>
      <c r="P22" s="85"/>
      <c r="Q22" s="101"/>
      <c r="R22" s="88"/>
      <c r="S22" s="83"/>
      <c r="T22" s="89"/>
      <c r="U22" s="87"/>
    </row>
    <row r="23" spans="2:21" s="80" customFormat="1" ht="18.95" customHeight="1" x14ac:dyDescent="0.15">
      <c r="B23" s="513"/>
      <c r="C23" s="514" t="s">
        <v>136</v>
      </c>
      <c r="D23" s="515"/>
      <c r="E23" s="450">
        <v>118</v>
      </c>
      <c r="F23" s="451"/>
      <c r="G23" s="81">
        <v>0</v>
      </c>
      <c r="H23" s="88"/>
      <c r="I23" s="83" t="s">
        <v>234</v>
      </c>
      <c r="J23" s="89"/>
      <c r="K23" s="500"/>
      <c r="L23" s="521" t="s">
        <v>137</v>
      </c>
      <c r="M23" s="522"/>
      <c r="N23" s="522"/>
      <c r="O23" s="523"/>
      <c r="P23" s="85">
        <v>23192</v>
      </c>
      <c r="Q23" s="81">
        <v>0.3</v>
      </c>
      <c r="R23" s="88"/>
      <c r="S23" s="83">
        <v>133.60193392425464</v>
      </c>
      <c r="T23" s="89"/>
      <c r="U23" s="91"/>
    </row>
    <row r="24" spans="2:21" s="80" customFormat="1" ht="18.95" customHeight="1" x14ac:dyDescent="0.15">
      <c r="B24" s="516" t="s">
        <v>138</v>
      </c>
      <c r="C24" s="517"/>
      <c r="D24" s="515"/>
      <c r="E24" s="450">
        <v>3057367</v>
      </c>
      <c r="F24" s="451"/>
      <c r="G24" s="81">
        <v>43.3</v>
      </c>
      <c r="H24" s="88"/>
      <c r="I24" s="83">
        <v>-2.168263187939822</v>
      </c>
      <c r="J24" s="89"/>
      <c r="K24" s="84">
        <v>2973166</v>
      </c>
      <c r="L24" s="518" t="s">
        <v>139</v>
      </c>
      <c r="M24" s="519"/>
      <c r="N24" s="519"/>
      <c r="O24" s="520"/>
      <c r="P24" s="85">
        <v>388568</v>
      </c>
      <c r="Q24" s="81">
        <v>5.8</v>
      </c>
      <c r="R24" s="105"/>
      <c r="S24" s="83">
        <v>-7.9785344505018259</v>
      </c>
      <c r="T24" s="106"/>
      <c r="U24" s="91"/>
    </row>
    <row r="25" spans="2:21" s="80" customFormat="1" ht="18.95" customHeight="1" x14ac:dyDescent="0.15">
      <c r="B25" s="527" t="s">
        <v>140</v>
      </c>
      <c r="C25" s="528"/>
      <c r="D25" s="528"/>
      <c r="E25" s="450">
        <v>1549</v>
      </c>
      <c r="F25" s="451"/>
      <c r="G25" s="81">
        <v>0</v>
      </c>
      <c r="H25" s="88"/>
      <c r="I25" s="83">
        <v>8.3974807557732678</v>
      </c>
      <c r="J25" s="89"/>
      <c r="K25" s="84">
        <v>1549</v>
      </c>
      <c r="L25" s="529" t="s">
        <v>112</v>
      </c>
      <c r="M25" s="465" t="s">
        <v>141</v>
      </c>
      <c r="N25" s="466"/>
      <c r="O25" s="467"/>
      <c r="P25" s="85">
        <v>95156</v>
      </c>
      <c r="Q25" s="81">
        <v>1.4</v>
      </c>
      <c r="R25" s="88"/>
      <c r="S25" s="83">
        <v>62.743287155806392</v>
      </c>
      <c r="T25" s="89"/>
      <c r="U25" s="91"/>
    </row>
    <row r="26" spans="2:21" s="80" customFormat="1" ht="18.95" customHeight="1" x14ac:dyDescent="0.15">
      <c r="B26" s="448" t="s">
        <v>142</v>
      </c>
      <c r="C26" s="449"/>
      <c r="D26" s="449"/>
      <c r="E26" s="450">
        <v>42096</v>
      </c>
      <c r="F26" s="451"/>
      <c r="G26" s="81">
        <v>0.6</v>
      </c>
      <c r="H26" s="88"/>
      <c r="I26" s="83">
        <v>234.89260143198089</v>
      </c>
      <c r="J26" s="89"/>
      <c r="K26" s="84">
        <v>0</v>
      </c>
      <c r="L26" s="530"/>
      <c r="M26" s="465" t="s">
        <v>143</v>
      </c>
      <c r="N26" s="466"/>
      <c r="O26" s="467"/>
      <c r="P26" s="85">
        <v>293412</v>
      </c>
      <c r="Q26" s="81">
        <v>4.4000000000000004</v>
      </c>
      <c r="R26" s="88"/>
      <c r="S26" s="83">
        <v>-19.345332996140609</v>
      </c>
      <c r="T26" s="107"/>
      <c r="U26" s="91"/>
    </row>
    <row r="27" spans="2:21" s="80" customFormat="1" ht="18.95" customHeight="1" x14ac:dyDescent="0.15">
      <c r="B27" s="448" t="s">
        <v>144</v>
      </c>
      <c r="C27" s="449"/>
      <c r="D27" s="449"/>
      <c r="E27" s="450">
        <v>24425</v>
      </c>
      <c r="F27" s="451"/>
      <c r="G27" s="81">
        <v>0.3</v>
      </c>
      <c r="H27" s="88"/>
      <c r="I27" s="83">
        <v>-47.246220302375811</v>
      </c>
      <c r="J27" s="89"/>
      <c r="K27" s="84">
        <v>10363</v>
      </c>
      <c r="L27" s="530"/>
      <c r="M27" s="532" t="s">
        <v>145</v>
      </c>
      <c r="N27" s="522"/>
      <c r="O27" s="523"/>
      <c r="P27" s="85">
        <v>0</v>
      </c>
      <c r="Q27" s="81">
        <v>0</v>
      </c>
      <c r="R27" s="88"/>
      <c r="S27" s="83" t="s">
        <v>233</v>
      </c>
      <c r="T27" s="107"/>
      <c r="U27" s="91"/>
    </row>
    <row r="28" spans="2:21" s="80" customFormat="1" ht="18.95" customHeight="1" x14ac:dyDescent="0.15">
      <c r="B28" s="448" t="s">
        <v>146</v>
      </c>
      <c r="C28" s="449"/>
      <c r="D28" s="449"/>
      <c r="E28" s="450">
        <v>5112</v>
      </c>
      <c r="F28" s="451"/>
      <c r="G28" s="81">
        <v>0.1</v>
      </c>
      <c r="H28" s="88"/>
      <c r="I28" s="83">
        <v>-6.0294117647058822</v>
      </c>
      <c r="J28" s="89"/>
      <c r="K28" s="84">
        <v>0</v>
      </c>
      <c r="L28" s="531"/>
      <c r="M28" s="524" t="s">
        <v>147</v>
      </c>
      <c r="N28" s="525"/>
      <c r="O28" s="526"/>
      <c r="P28" s="85">
        <v>0</v>
      </c>
      <c r="Q28" s="81">
        <v>0</v>
      </c>
      <c r="R28" s="88"/>
      <c r="S28" s="83" t="s">
        <v>233</v>
      </c>
      <c r="T28" s="107"/>
      <c r="U28" s="91"/>
    </row>
    <row r="29" spans="2:21" s="80" customFormat="1" ht="18.95" customHeight="1" x14ac:dyDescent="0.15">
      <c r="B29" s="448" t="s">
        <v>148</v>
      </c>
      <c r="C29" s="449"/>
      <c r="D29" s="449"/>
      <c r="E29" s="450">
        <v>1093509</v>
      </c>
      <c r="F29" s="451"/>
      <c r="G29" s="81">
        <v>15.5</v>
      </c>
      <c r="H29" s="88"/>
      <c r="I29" s="83">
        <v>396.26454517399748</v>
      </c>
      <c r="J29" s="89"/>
      <c r="K29" s="108"/>
      <c r="L29" s="533" t="s">
        <v>149</v>
      </c>
      <c r="M29" s="491"/>
      <c r="N29" s="491"/>
      <c r="O29" s="492"/>
      <c r="P29" s="85">
        <v>9046</v>
      </c>
      <c r="Q29" s="81">
        <v>0.1</v>
      </c>
      <c r="R29" s="88"/>
      <c r="S29" s="83">
        <v>-87.844665412523511</v>
      </c>
      <c r="T29" s="107"/>
      <c r="U29" s="91"/>
    </row>
    <row r="30" spans="2:21" s="80" customFormat="1" ht="18.95" customHeight="1" x14ac:dyDescent="0.15">
      <c r="B30" s="534" t="s">
        <v>150</v>
      </c>
      <c r="C30" s="528"/>
      <c r="D30" s="528"/>
      <c r="E30" s="450">
        <v>0</v>
      </c>
      <c r="F30" s="451"/>
      <c r="G30" s="81">
        <v>0</v>
      </c>
      <c r="H30" s="88"/>
      <c r="I30" s="83" t="s">
        <v>233</v>
      </c>
      <c r="J30" s="89"/>
      <c r="K30" s="84">
        <v>0</v>
      </c>
      <c r="L30" s="533" t="s">
        <v>151</v>
      </c>
      <c r="M30" s="491"/>
      <c r="N30" s="491"/>
      <c r="O30" s="492"/>
      <c r="P30" s="85">
        <v>0</v>
      </c>
      <c r="Q30" s="81">
        <v>0</v>
      </c>
      <c r="R30" s="88"/>
      <c r="S30" s="83" t="s">
        <v>233</v>
      </c>
      <c r="T30" s="107"/>
      <c r="U30" s="91"/>
    </row>
    <row r="31" spans="2:21" s="80" customFormat="1" ht="18.95" customHeight="1" x14ac:dyDescent="0.15">
      <c r="B31" s="448" t="s">
        <v>152</v>
      </c>
      <c r="C31" s="449"/>
      <c r="D31" s="449"/>
      <c r="E31" s="450">
        <v>596254</v>
      </c>
      <c r="F31" s="451"/>
      <c r="G31" s="81">
        <v>8.5</v>
      </c>
      <c r="H31" s="88"/>
      <c r="I31" s="83">
        <v>150.83780315937821</v>
      </c>
      <c r="J31" s="89"/>
      <c r="K31" s="109"/>
      <c r="L31" s="501" t="s">
        <v>153</v>
      </c>
      <c r="M31" s="466"/>
      <c r="N31" s="466"/>
      <c r="O31" s="467"/>
      <c r="P31" s="85">
        <v>397614</v>
      </c>
      <c r="Q31" s="81">
        <v>5.9</v>
      </c>
      <c r="R31" s="88"/>
      <c r="S31" s="83">
        <v>-19.945316684048819</v>
      </c>
      <c r="T31" s="89"/>
      <c r="U31" s="91"/>
    </row>
    <row r="32" spans="2:21" s="80" customFormat="1" ht="18.95" customHeight="1" x14ac:dyDescent="0.15">
      <c r="B32" s="448" t="s">
        <v>154</v>
      </c>
      <c r="C32" s="449"/>
      <c r="D32" s="449"/>
      <c r="E32" s="450">
        <v>19531</v>
      </c>
      <c r="F32" s="451"/>
      <c r="G32" s="81">
        <v>0.3</v>
      </c>
      <c r="H32" s="88"/>
      <c r="I32" s="83">
        <v>-36.016380016380019</v>
      </c>
      <c r="J32" s="89"/>
      <c r="K32" s="24">
        <v>2361</v>
      </c>
      <c r="L32" s="501"/>
      <c r="M32" s="466"/>
      <c r="N32" s="466"/>
      <c r="O32" s="467"/>
      <c r="P32" s="85"/>
      <c r="Q32" s="81"/>
      <c r="R32" s="88"/>
      <c r="S32" s="110"/>
      <c r="T32" s="111"/>
      <c r="U32" s="112"/>
    </row>
    <row r="33" spans="2:21" s="80" customFormat="1" ht="18.95" customHeight="1" x14ac:dyDescent="0.15">
      <c r="B33" s="448" t="s">
        <v>155</v>
      </c>
      <c r="C33" s="449"/>
      <c r="D33" s="449"/>
      <c r="E33" s="450">
        <v>42851</v>
      </c>
      <c r="F33" s="451"/>
      <c r="G33" s="81">
        <v>0.6</v>
      </c>
      <c r="H33" s="88"/>
      <c r="I33" s="83">
        <v>-41.36345598598777</v>
      </c>
      <c r="J33" s="89"/>
      <c r="K33" s="109"/>
      <c r="L33" s="501" t="s">
        <v>53</v>
      </c>
      <c r="M33" s="466"/>
      <c r="N33" s="466"/>
      <c r="O33" s="467"/>
      <c r="P33" s="85">
        <v>528600</v>
      </c>
      <c r="Q33" s="81">
        <v>7.9</v>
      </c>
      <c r="R33" s="88"/>
      <c r="S33" s="83">
        <v>72.266018360702759</v>
      </c>
      <c r="T33" s="89"/>
      <c r="U33" s="91"/>
    </row>
    <row r="34" spans="2:21" s="80" customFormat="1" ht="18.95" customHeight="1" x14ac:dyDescent="0.15">
      <c r="B34" s="448" t="s">
        <v>156</v>
      </c>
      <c r="C34" s="449"/>
      <c r="D34" s="449"/>
      <c r="E34" s="450">
        <v>104765</v>
      </c>
      <c r="F34" s="451"/>
      <c r="G34" s="81">
        <v>1.5</v>
      </c>
      <c r="H34" s="88"/>
      <c r="I34" s="83">
        <v>-82.524837033033748</v>
      </c>
      <c r="J34" s="89"/>
      <c r="K34" s="24">
        <v>0</v>
      </c>
      <c r="L34" s="507" t="s">
        <v>157</v>
      </c>
      <c r="M34" s="541"/>
      <c r="N34" s="541"/>
      <c r="O34" s="542"/>
      <c r="P34" s="85">
        <v>84867</v>
      </c>
      <c r="Q34" s="81">
        <v>1.3</v>
      </c>
      <c r="R34" s="88"/>
      <c r="S34" s="83">
        <v>21.469363218686937</v>
      </c>
      <c r="T34" s="89"/>
      <c r="U34" s="91"/>
    </row>
    <row r="35" spans="2:21" s="80" customFormat="1" ht="18.95" customHeight="1" x14ac:dyDescent="0.15">
      <c r="B35" s="448" t="s">
        <v>158</v>
      </c>
      <c r="C35" s="449"/>
      <c r="D35" s="449"/>
      <c r="E35" s="450">
        <v>601748</v>
      </c>
      <c r="F35" s="451"/>
      <c r="G35" s="81">
        <v>8.5</v>
      </c>
      <c r="H35" s="88"/>
      <c r="I35" s="83">
        <v>129.24169984190175</v>
      </c>
      <c r="J35" s="113"/>
      <c r="K35" s="114"/>
      <c r="L35" s="535" t="s">
        <v>159</v>
      </c>
      <c r="M35" s="536"/>
      <c r="N35" s="536"/>
      <c r="O35" s="537"/>
      <c r="P35" s="85">
        <v>109012</v>
      </c>
      <c r="Q35" s="81">
        <v>1.6</v>
      </c>
      <c r="R35" s="88"/>
      <c r="S35" s="83">
        <v>28.644425825180846</v>
      </c>
      <c r="T35" s="89"/>
      <c r="U35" s="91"/>
    </row>
    <row r="36" spans="2:21" s="80" customFormat="1" ht="18.95" customHeight="1" x14ac:dyDescent="0.15">
      <c r="B36" s="448" t="s">
        <v>160</v>
      </c>
      <c r="C36" s="449"/>
      <c r="D36" s="449"/>
      <c r="E36" s="450">
        <v>1354529</v>
      </c>
      <c r="F36" s="451"/>
      <c r="G36" s="81">
        <v>19.2</v>
      </c>
      <c r="H36" s="88"/>
      <c r="I36" s="83">
        <v>36.90546700492223</v>
      </c>
      <c r="J36" s="113"/>
      <c r="K36" s="24">
        <v>414095</v>
      </c>
      <c r="L36" s="538" t="s">
        <v>161</v>
      </c>
      <c r="M36" s="539"/>
      <c r="N36" s="539"/>
      <c r="O36" s="540"/>
      <c r="P36" s="85">
        <v>0</v>
      </c>
      <c r="Q36" s="81">
        <v>0</v>
      </c>
      <c r="R36" s="88"/>
      <c r="S36" s="83" t="s">
        <v>233</v>
      </c>
      <c r="T36" s="89"/>
      <c r="U36" s="91"/>
    </row>
    <row r="37" spans="2:21" s="80" customFormat="1" ht="18.95" customHeight="1" x14ac:dyDescent="0.15">
      <c r="B37" s="544" t="s">
        <v>162</v>
      </c>
      <c r="C37" s="449"/>
      <c r="D37" s="449"/>
      <c r="E37" s="450">
        <v>109260</v>
      </c>
      <c r="F37" s="451"/>
      <c r="G37" s="81">
        <v>1.5</v>
      </c>
      <c r="H37" s="88"/>
      <c r="I37" s="83">
        <v>-28.98785267221713</v>
      </c>
      <c r="J37" s="113"/>
      <c r="K37" s="114"/>
      <c r="L37" s="545" t="s">
        <v>163</v>
      </c>
      <c r="M37" s="546"/>
      <c r="N37" s="546"/>
      <c r="O37" s="547"/>
      <c r="P37" s="85">
        <v>6708231</v>
      </c>
      <c r="Q37" s="81">
        <v>100</v>
      </c>
      <c r="R37" s="115"/>
      <c r="S37" s="83">
        <v>30.104576583146336</v>
      </c>
      <c r="T37" s="111"/>
      <c r="U37" s="91"/>
    </row>
    <row r="38" spans="2:21" s="80" customFormat="1" ht="18.95" customHeight="1" thickBot="1" x14ac:dyDescent="0.2">
      <c r="B38" s="116"/>
      <c r="C38" s="554" t="s">
        <v>164</v>
      </c>
      <c r="D38" s="554"/>
      <c r="E38" s="450">
        <v>0</v>
      </c>
      <c r="F38" s="451"/>
      <c r="G38" s="81">
        <v>0</v>
      </c>
      <c r="H38" s="88"/>
      <c r="I38" s="83" t="s">
        <v>233</v>
      </c>
      <c r="J38" s="117"/>
      <c r="K38" s="118"/>
      <c r="L38" s="119"/>
      <c r="M38" s="555" t="s">
        <v>165</v>
      </c>
      <c r="N38" s="556"/>
      <c r="O38" s="557"/>
      <c r="P38" s="120">
        <v>166</v>
      </c>
      <c r="Q38" s="81">
        <v>0</v>
      </c>
      <c r="R38" s="121"/>
      <c r="S38" s="83">
        <v>0</v>
      </c>
      <c r="T38" s="111"/>
      <c r="U38" s="122"/>
    </row>
    <row r="39" spans="2:21" s="80" customFormat="1" ht="18.95" customHeight="1" x14ac:dyDescent="0.15">
      <c r="B39" s="123"/>
      <c r="C39" s="543" t="s">
        <v>166</v>
      </c>
      <c r="D39" s="543"/>
      <c r="E39" s="450">
        <v>0</v>
      </c>
      <c r="F39" s="451"/>
      <c r="G39" s="81">
        <v>0</v>
      </c>
      <c r="H39" s="88"/>
      <c r="I39" s="83" t="s">
        <v>233</v>
      </c>
      <c r="J39" s="117"/>
      <c r="K39" s="118"/>
      <c r="L39" s="124"/>
      <c r="M39" s="125"/>
      <c r="N39" s="125"/>
      <c r="O39" s="125"/>
      <c r="P39" s="126"/>
      <c r="Q39" s="127"/>
      <c r="R39" s="128"/>
      <c r="S39" s="129"/>
      <c r="T39" s="130"/>
      <c r="U39" s="131"/>
    </row>
    <row r="40" spans="2:21" s="80" customFormat="1" ht="18.95" customHeight="1" x14ac:dyDescent="0.15">
      <c r="B40" s="132"/>
      <c r="C40" s="543" t="s">
        <v>167</v>
      </c>
      <c r="D40" s="543"/>
      <c r="E40" s="450">
        <v>42331</v>
      </c>
      <c r="F40" s="451"/>
      <c r="G40" s="133">
        <v>0.6</v>
      </c>
      <c r="H40" s="134"/>
      <c r="I40" s="83">
        <v>1239.1648212590953</v>
      </c>
      <c r="J40" s="117"/>
      <c r="K40" s="135"/>
      <c r="L40" s="119"/>
      <c r="M40" s="136"/>
      <c r="N40" s="136"/>
      <c r="O40" s="136"/>
      <c r="P40" s="137"/>
      <c r="Q40" s="138"/>
      <c r="R40" s="139"/>
      <c r="S40" s="140"/>
      <c r="T40" s="141"/>
      <c r="U40" s="142"/>
    </row>
    <row r="41" spans="2:21" s="80" customFormat="1" ht="21" customHeight="1" x14ac:dyDescent="0.15">
      <c r="B41" s="560" t="s">
        <v>163</v>
      </c>
      <c r="C41" s="561"/>
      <c r="D41" s="562"/>
      <c r="E41" s="450">
        <v>7052996</v>
      </c>
      <c r="F41" s="451"/>
      <c r="G41" s="81">
        <v>100</v>
      </c>
      <c r="H41" s="88"/>
      <c r="I41" s="83">
        <v>22.495101408911562</v>
      </c>
      <c r="J41" s="113"/>
      <c r="K41" s="84">
        <v>3401534</v>
      </c>
      <c r="L41" s="119"/>
      <c r="M41" s="136"/>
      <c r="N41" s="136"/>
      <c r="O41" s="136"/>
      <c r="P41" s="137"/>
      <c r="Q41" s="138"/>
      <c r="R41" s="139"/>
      <c r="S41" s="140"/>
      <c r="T41" s="141"/>
      <c r="U41" s="142"/>
    </row>
    <row r="42" spans="2:21" s="80" customFormat="1" ht="24" customHeight="1" thickBot="1" x14ac:dyDescent="0.2">
      <c r="B42" s="151"/>
      <c r="C42" s="563" t="s">
        <v>165</v>
      </c>
      <c r="D42" s="564"/>
      <c r="E42" s="450">
        <v>568</v>
      </c>
      <c r="F42" s="451"/>
      <c r="G42" s="81">
        <v>0</v>
      </c>
      <c r="H42" s="152"/>
      <c r="I42" s="83">
        <v>242.16867469879517</v>
      </c>
      <c r="J42" s="153"/>
      <c r="K42" s="154"/>
      <c r="L42" s="143"/>
      <c r="M42" s="144"/>
      <c r="N42" s="144"/>
      <c r="O42" s="144"/>
      <c r="P42" s="145"/>
      <c r="Q42" s="146"/>
      <c r="R42" s="147"/>
      <c r="S42" s="148"/>
      <c r="T42" s="149"/>
      <c r="U42" s="150"/>
    </row>
    <row r="43" spans="2:21" s="80" customFormat="1" ht="20.100000000000001" customHeight="1" x14ac:dyDescent="0.15">
      <c r="B43" s="548" t="s">
        <v>239</v>
      </c>
      <c r="C43" s="549"/>
      <c r="D43" s="549"/>
      <c r="E43" s="549"/>
      <c r="F43" s="549"/>
      <c r="G43" s="549"/>
      <c r="H43" s="549"/>
      <c r="I43" s="549"/>
      <c r="J43" s="549"/>
      <c r="K43" s="550"/>
      <c r="L43" s="565" t="s">
        <v>168</v>
      </c>
      <c r="M43" s="566"/>
      <c r="N43" s="566"/>
      <c r="O43" s="566"/>
      <c r="P43" s="566"/>
      <c r="Q43" s="566"/>
      <c r="R43" s="566"/>
      <c r="S43" s="566"/>
      <c r="T43" s="566"/>
      <c r="U43" s="567"/>
    </row>
    <row r="44" spans="2:21" s="80" customFormat="1" ht="20.100000000000001" customHeight="1" x14ac:dyDescent="0.15">
      <c r="B44" s="570" t="s">
        <v>98</v>
      </c>
      <c r="C44" s="571"/>
      <c r="D44" s="572"/>
      <c r="E44" s="573" t="s">
        <v>99</v>
      </c>
      <c r="F44" s="574"/>
      <c r="G44" s="575" t="s">
        <v>100</v>
      </c>
      <c r="H44" s="575"/>
      <c r="I44" s="576" t="s">
        <v>224</v>
      </c>
      <c r="J44" s="577"/>
      <c r="K44" s="157" t="s">
        <v>169</v>
      </c>
      <c r="L44" s="551" t="s">
        <v>98</v>
      </c>
      <c r="M44" s="552"/>
      <c r="N44" s="552"/>
      <c r="O44" s="553"/>
      <c r="P44" s="155" t="s">
        <v>99</v>
      </c>
      <c r="Q44" s="578" t="s">
        <v>100</v>
      </c>
      <c r="R44" s="579"/>
      <c r="S44" s="558" t="s">
        <v>224</v>
      </c>
      <c r="T44" s="559"/>
      <c r="U44" s="156"/>
    </row>
    <row r="45" spans="2:21" s="80" customFormat="1" ht="20.100000000000001" customHeight="1" x14ac:dyDescent="0.15">
      <c r="B45" s="218" t="s">
        <v>171</v>
      </c>
      <c r="C45" s="219"/>
      <c r="D45" s="569"/>
      <c r="E45" s="450">
        <v>592117</v>
      </c>
      <c r="F45" s="451"/>
      <c r="G45" s="81">
        <v>23.7</v>
      </c>
      <c r="H45" s="162" t="s">
        <v>20</v>
      </c>
      <c r="I45" s="83">
        <v>-10.606982449518778</v>
      </c>
      <c r="J45" s="163" t="s">
        <v>20</v>
      </c>
      <c r="K45" s="164">
        <v>0</v>
      </c>
      <c r="L45" s="568" t="s">
        <v>170</v>
      </c>
      <c r="M45" s="297"/>
      <c r="N45" s="297"/>
      <c r="O45" s="319"/>
      <c r="P45" s="158">
        <v>77373</v>
      </c>
      <c r="Q45" s="159">
        <v>1.2</v>
      </c>
      <c r="R45" s="160" t="s">
        <v>20</v>
      </c>
      <c r="S45" s="83">
        <v>-3.0826464914698</v>
      </c>
      <c r="T45" s="82" t="s">
        <v>20</v>
      </c>
      <c r="U45" s="161"/>
    </row>
    <row r="46" spans="2:21" s="80" customFormat="1" ht="20.100000000000001" customHeight="1" x14ac:dyDescent="0.15">
      <c r="B46" s="167"/>
      <c r="C46" s="168"/>
      <c r="D46" s="169" t="s">
        <v>173</v>
      </c>
      <c r="E46" s="450">
        <v>347806</v>
      </c>
      <c r="F46" s="451"/>
      <c r="G46" s="81">
        <v>13.9</v>
      </c>
      <c r="H46" s="170"/>
      <c r="I46" s="83">
        <v>0.47318065216888905</v>
      </c>
      <c r="J46" s="171"/>
      <c r="K46" s="164">
        <v>0</v>
      </c>
      <c r="L46" s="568" t="s">
        <v>172</v>
      </c>
      <c r="M46" s="297"/>
      <c r="N46" s="297"/>
      <c r="O46" s="319"/>
      <c r="P46" s="158">
        <v>2648747</v>
      </c>
      <c r="Q46" s="159">
        <v>39.5</v>
      </c>
      <c r="R46" s="165"/>
      <c r="S46" s="83">
        <v>47.240300890308006</v>
      </c>
      <c r="T46" s="166"/>
      <c r="U46" s="161"/>
    </row>
    <row r="47" spans="2:21" s="80" customFormat="1" ht="20.100000000000001" customHeight="1" x14ac:dyDescent="0.15">
      <c r="B47" s="172"/>
      <c r="C47" s="173"/>
      <c r="D47" s="174" t="s">
        <v>175</v>
      </c>
      <c r="E47" s="450">
        <v>158364</v>
      </c>
      <c r="F47" s="451"/>
      <c r="G47" s="81">
        <v>6.3</v>
      </c>
      <c r="H47" s="170"/>
      <c r="I47" s="83">
        <v>-31.363931868417634</v>
      </c>
      <c r="J47" s="171"/>
      <c r="K47" s="164">
        <v>0</v>
      </c>
      <c r="L47" s="568" t="s">
        <v>174</v>
      </c>
      <c r="M47" s="297"/>
      <c r="N47" s="297"/>
      <c r="O47" s="319"/>
      <c r="P47" s="158">
        <v>1114035</v>
      </c>
      <c r="Q47" s="159">
        <v>16.600000000000001</v>
      </c>
      <c r="R47" s="165"/>
      <c r="S47" s="83">
        <v>4.5768291686966514</v>
      </c>
      <c r="T47" s="166"/>
      <c r="U47" s="161"/>
    </row>
    <row r="48" spans="2:21" s="80" customFormat="1" ht="20.100000000000001" customHeight="1" x14ac:dyDescent="0.15">
      <c r="B48" s="218" t="s">
        <v>177</v>
      </c>
      <c r="C48" s="219"/>
      <c r="D48" s="569"/>
      <c r="E48" s="450">
        <v>1794118</v>
      </c>
      <c r="F48" s="451"/>
      <c r="G48" s="81">
        <v>71.900000000000006</v>
      </c>
      <c r="H48" s="170"/>
      <c r="I48" s="83">
        <v>1.9571183153291025</v>
      </c>
      <c r="J48" s="171"/>
      <c r="K48" s="164">
        <v>0</v>
      </c>
      <c r="L48" s="583" t="s">
        <v>176</v>
      </c>
      <c r="M48" s="584"/>
      <c r="N48" s="584"/>
      <c r="O48" s="585"/>
      <c r="P48" s="158">
        <v>329488</v>
      </c>
      <c r="Q48" s="159">
        <v>4.9000000000000004</v>
      </c>
      <c r="R48" s="165"/>
      <c r="S48" s="83">
        <v>11.408361172349432</v>
      </c>
      <c r="T48" s="166"/>
      <c r="U48" s="161"/>
    </row>
    <row r="49" spans="2:21" s="80" customFormat="1" ht="20.100000000000001" customHeight="1" x14ac:dyDescent="0.15">
      <c r="B49" s="175"/>
      <c r="C49" s="176"/>
      <c r="D49" s="174" t="s">
        <v>179</v>
      </c>
      <c r="E49" s="450">
        <v>574173</v>
      </c>
      <c r="F49" s="451"/>
      <c r="G49" s="81">
        <v>23</v>
      </c>
      <c r="H49" s="170"/>
      <c r="I49" s="83">
        <v>2.3568861506866901</v>
      </c>
      <c r="J49" s="171"/>
      <c r="K49" s="164">
        <v>0</v>
      </c>
      <c r="L49" s="568" t="s">
        <v>178</v>
      </c>
      <c r="M49" s="297"/>
      <c r="N49" s="297"/>
      <c r="O49" s="319"/>
      <c r="P49" s="158">
        <v>0</v>
      </c>
      <c r="Q49" s="159">
        <v>0</v>
      </c>
      <c r="R49" s="165"/>
      <c r="S49" s="83" t="s">
        <v>233</v>
      </c>
      <c r="T49" s="166"/>
      <c r="U49" s="161"/>
    </row>
    <row r="50" spans="2:21" s="80" customFormat="1" ht="20.100000000000001" customHeight="1" x14ac:dyDescent="0.15">
      <c r="B50" s="175"/>
      <c r="C50" s="176"/>
      <c r="D50" s="174" t="s">
        <v>181</v>
      </c>
      <c r="E50" s="450">
        <v>709836</v>
      </c>
      <c r="F50" s="451"/>
      <c r="G50" s="81">
        <v>28.4</v>
      </c>
      <c r="H50" s="170"/>
      <c r="I50" s="83">
        <v>1.5896005461344815</v>
      </c>
      <c r="J50" s="171"/>
      <c r="K50" s="164">
        <v>0</v>
      </c>
      <c r="L50" s="568" t="s">
        <v>180</v>
      </c>
      <c r="M50" s="297"/>
      <c r="N50" s="297"/>
      <c r="O50" s="319"/>
      <c r="P50" s="158">
        <v>679777</v>
      </c>
      <c r="Q50" s="159">
        <v>10.1</v>
      </c>
      <c r="R50" s="165"/>
      <c r="S50" s="83">
        <v>213.74130005353814</v>
      </c>
      <c r="T50" s="166"/>
      <c r="U50" s="161"/>
    </row>
    <row r="51" spans="2:21" s="80" customFormat="1" ht="20.100000000000001" customHeight="1" x14ac:dyDescent="0.15">
      <c r="B51" s="172"/>
      <c r="C51" s="178"/>
      <c r="D51" s="174" t="s">
        <v>183</v>
      </c>
      <c r="E51" s="450">
        <v>507546</v>
      </c>
      <c r="F51" s="451"/>
      <c r="G51" s="81">
        <v>20.3</v>
      </c>
      <c r="H51" s="170"/>
      <c r="I51" s="83">
        <v>2.0221674579787168</v>
      </c>
      <c r="J51" s="171"/>
      <c r="K51" s="164">
        <v>0</v>
      </c>
      <c r="L51" s="568" t="s">
        <v>182</v>
      </c>
      <c r="M51" s="297"/>
      <c r="N51" s="297"/>
      <c r="O51" s="319"/>
      <c r="P51" s="158">
        <v>70290</v>
      </c>
      <c r="Q51" s="159">
        <v>1</v>
      </c>
      <c r="R51" s="165"/>
      <c r="S51" s="83">
        <v>52.914047033741596</v>
      </c>
      <c r="T51" s="177"/>
      <c r="U51" s="161"/>
    </row>
    <row r="52" spans="2:21" s="80" customFormat="1" ht="20.100000000000001" customHeight="1" x14ac:dyDescent="0.15">
      <c r="B52" s="320" t="s">
        <v>185</v>
      </c>
      <c r="C52" s="321"/>
      <c r="D52" s="322"/>
      <c r="E52" s="595">
        <v>110278</v>
      </c>
      <c r="F52" s="596"/>
      <c r="G52" s="81">
        <v>4.4000000000000004</v>
      </c>
      <c r="H52" s="165"/>
      <c r="I52" s="83">
        <v>-4.0610373566718287</v>
      </c>
      <c r="J52" s="166"/>
      <c r="K52" s="84">
        <v>0</v>
      </c>
      <c r="L52" s="568" t="s">
        <v>184</v>
      </c>
      <c r="M52" s="297"/>
      <c r="N52" s="297"/>
      <c r="O52" s="319"/>
      <c r="P52" s="158">
        <v>790548</v>
      </c>
      <c r="Q52" s="159">
        <v>11.8</v>
      </c>
      <c r="R52" s="165"/>
      <c r="S52" s="83">
        <v>29.224552645387185</v>
      </c>
      <c r="T52" s="177"/>
      <c r="U52" s="161"/>
    </row>
    <row r="53" spans="2:21" s="80" customFormat="1" ht="20.100000000000001" customHeight="1" thickBot="1" x14ac:dyDescent="0.2">
      <c r="B53" s="329" t="s">
        <v>187</v>
      </c>
      <c r="C53" s="597"/>
      <c r="D53" s="598"/>
      <c r="E53" s="450">
        <v>2496513</v>
      </c>
      <c r="F53" s="451"/>
      <c r="G53" s="81">
        <v>100</v>
      </c>
      <c r="H53" s="165"/>
      <c r="I53" s="83">
        <v>-1.5958612534489554</v>
      </c>
      <c r="J53" s="166"/>
      <c r="K53" s="84">
        <v>0</v>
      </c>
      <c r="L53" s="568" t="s">
        <v>186</v>
      </c>
      <c r="M53" s="297"/>
      <c r="N53" s="297"/>
      <c r="O53" s="319"/>
      <c r="P53" s="158">
        <v>216095</v>
      </c>
      <c r="Q53" s="159">
        <v>3.2</v>
      </c>
      <c r="R53" s="165"/>
      <c r="S53" s="83">
        <v>-26.363047774824505</v>
      </c>
      <c r="T53" s="166"/>
      <c r="U53" s="161"/>
    </row>
    <row r="54" spans="2:21" s="80" customFormat="1" ht="20.100000000000001" customHeight="1" thickBot="1" x14ac:dyDescent="0.2">
      <c r="B54" s="588" t="s">
        <v>189</v>
      </c>
      <c r="C54" s="589"/>
      <c r="D54" s="590"/>
      <c r="E54" s="591">
        <v>214315</v>
      </c>
      <c r="F54" s="592"/>
      <c r="G54" s="593"/>
      <c r="H54" s="594"/>
      <c r="I54" s="179">
        <v>-3.9122851852350018</v>
      </c>
      <c r="J54" s="180"/>
      <c r="K54" s="181"/>
      <c r="L54" s="568" t="s">
        <v>188</v>
      </c>
      <c r="M54" s="297"/>
      <c r="N54" s="297"/>
      <c r="O54" s="319"/>
      <c r="P54" s="158">
        <v>532787</v>
      </c>
      <c r="Q54" s="159">
        <v>7.9</v>
      </c>
      <c r="R54" s="165"/>
      <c r="S54" s="83">
        <v>20.202553464142532</v>
      </c>
      <c r="T54" s="166"/>
      <c r="U54" s="161"/>
    </row>
    <row r="55" spans="2:21" s="80" customFormat="1" ht="20.100000000000001" customHeight="1" x14ac:dyDescent="0.15">
      <c r="B55" s="599" t="s">
        <v>191</v>
      </c>
      <c r="C55" s="228" t="s">
        <v>98</v>
      </c>
      <c r="D55" s="230"/>
      <c r="E55" s="611" t="s">
        <v>192</v>
      </c>
      <c r="F55" s="612"/>
      <c r="G55" s="611" t="s">
        <v>193</v>
      </c>
      <c r="H55" s="612"/>
      <c r="I55" s="291" t="s">
        <v>194</v>
      </c>
      <c r="J55" s="336"/>
      <c r="K55" s="580"/>
      <c r="L55" s="568" t="s">
        <v>190</v>
      </c>
      <c r="M55" s="297"/>
      <c r="N55" s="297"/>
      <c r="O55" s="319"/>
      <c r="P55" s="158">
        <v>9046</v>
      </c>
      <c r="Q55" s="159">
        <v>0.1</v>
      </c>
      <c r="R55" s="165"/>
      <c r="S55" s="83">
        <v>-87.844665412523511</v>
      </c>
      <c r="T55" s="166"/>
      <c r="U55" s="161"/>
    </row>
    <row r="56" spans="2:21" s="80" customFormat="1" ht="20.100000000000001" customHeight="1" x14ac:dyDescent="0.15">
      <c r="B56" s="600"/>
      <c r="C56" s="607" t="s">
        <v>195</v>
      </c>
      <c r="D56" s="569"/>
      <c r="E56" s="133">
        <v>97.370709823025905</v>
      </c>
      <c r="F56" s="182" t="s">
        <v>20</v>
      </c>
      <c r="G56" s="133">
        <v>20.322544721949441</v>
      </c>
      <c r="H56" s="182" t="s">
        <v>20</v>
      </c>
      <c r="I56" s="133">
        <v>94.490189005888141</v>
      </c>
      <c r="J56" s="183" t="s">
        <v>20</v>
      </c>
      <c r="K56" s="581"/>
      <c r="L56" s="568" t="s">
        <v>110</v>
      </c>
      <c r="M56" s="297"/>
      <c r="N56" s="297"/>
      <c r="O56" s="319"/>
      <c r="P56" s="158">
        <v>240045</v>
      </c>
      <c r="Q56" s="159">
        <v>3.6</v>
      </c>
      <c r="R56" s="165"/>
      <c r="S56" s="83">
        <v>4.0407936824403388</v>
      </c>
      <c r="T56" s="166"/>
      <c r="U56" s="161"/>
    </row>
    <row r="57" spans="2:21" s="80" customFormat="1" ht="20.100000000000001" customHeight="1" x14ac:dyDescent="0.15">
      <c r="B57" s="600"/>
      <c r="C57" s="608"/>
      <c r="D57" s="174" t="s">
        <v>197</v>
      </c>
      <c r="E57" s="133">
        <v>98.46034831793682</v>
      </c>
      <c r="F57" s="166"/>
      <c r="G57" s="133">
        <v>16.539563410402291</v>
      </c>
      <c r="H57" s="166"/>
      <c r="I57" s="133">
        <v>95.196271358658251</v>
      </c>
      <c r="J57" s="185"/>
      <c r="K57" s="581"/>
      <c r="L57" s="568" t="s">
        <v>196</v>
      </c>
      <c r="M57" s="297"/>
      <c r="N57" s="297"/>
      <c r="O57" s="319"/>
      <c r="P57" s="158">
        <v>0</v>
      </c>
      <c r="Q57" s="159">
        <v>0</v>
      </c>
      <c r="R57" s="165"/>
      <c r="S57" s="83" t="s">
        <v>233</v>
      </c>
      <c r="T57" s="184"/>
      <c r="U57" s="161"/>
    </row>
    <row r="58" spans="2:21" s="16" customFormat="1" ht="20.100000000000001" customHeight="1" x14ac:dyDescent="0.15">
      <c r="B58" s="600"/>
      <c r="C58" s="609"/>
      <c r="D58" s="174" t="s">
        <v>177</v>
      </c>
      <c r="E58" s="133">
        <v>96.938049711317248</v>
      </c>
      <c r="F58" s="166"/>
      <c r="G58" s="133">
        <v>22.378114453938394</v>
      </c>
      <c r="H58" s="166"/>
      <c r="I58" s="133">
        <v>94.211667195281535</v>
      </c>
      <c r="J58" s="185"/>
      <c r="K58" s="581"/>
      <c r="L58" s="610" t="s">
        <v>161</v>
      </c>
      <c r="M58" s="321"/>
      <c r="N58" s="321"/>
      <c r="O58" s="322"/>
      <c r="P58" s="158">
        <v>0</v>
      </c>
      <c r="Q58" s="159">
        <v>0</v>
      </c>
      <c r="R58" s="165"/>
      <c r="S58" s="186" t="s">
        <v>233</v>
      </c>
      <c r="T58" s="184"/>
      <c r="U58" s="161"/>
    </row>
    <row r="59" spans="2:21" s="80" customFormat="1" ht="16.5" customHeight="1" thickBot="1" x14ac:dyDescent="0.2">
      <c r="B59" s="601"/>
      <c r="C59" s="605" t="s">
        <v>189</v>
      </c>
      <c r="D59" s="606"/>
      <c r="E59" s="191">
        <v>94.574217914914854</v>
      </c>
      <c r="F59" s="192"/>
      <c r="G59" s="191">
        <v>25.450871685258164</v>
      </c>
      <c r="H59" s="192"/>
      <c r="I59" s="191">
        <v>79.264661826547183</v>
      </c>
      <c r="J59" s="193"/>
      <c r="K59" s="582"/>
      <c r="L59" s="602" t="s">
        <v>163</v>
      </c>
      <c r="M59" s="603"/>
      <c r="N59" s="603"/>
      <c r="O59" s="604"/>
      <c r="P59" s="158">
        <v>6708231</v>
      </c>
      <c r="Q59" s="187">
        <v>100</v>
      </c>
      <c r="R59" s="188"/>
      <c r="S59" s="83">
        <v>30.104576583146336</v>
      </c>
      <c r="T59" s="189"/>
      <c r="U59" s="190"/>
    </row>
    <row r="60" spans="2:21" s="80" customFormat="1" ht="20.100000000000001" customHeight="1" x14ac:dyDescent="0.15">
      <c r="B60" s="613" t="s">
        <v>198</v>
      </c>
      <c r="C60" s="457"/>
      <c r="D60" s="457"/>
      <c r="E60" s="457"/>
      <c r="F60" s="457"/>
      <c r="G60" s="457"/>
      <c r="H60" s="457"/>
      <c r="I60" s="457"/>
      <c r="J60" s="457"/>
      <c r="K60" s="457"/>
      <c r="L60" s="457"/>
      <c r="M60" s="457"/>
      <c r="N60" s="457"/>
      <c r="O60" s="457"/>
      <c r="P60" s="457"/>
      <c r="Q60" s="457"/>
      <c r="R60" s="457"/>
      <c r="S60" s="457"/>
      <c r="T60" s="457"/>
      <c r="U60" s="458"/>
    </row>
    <row r="61" spans="2:21" s="80" customFormat="1" ht="20.100000000000001" customHeight="1" x14ac:dyDescent="0.15">
      <c r="B61" s="633" t="s">
        <v>199</v>
      </c>
      <c r="C61" s="397"/>
      <c r="D61" s="397"/>
      <c r="E61" s="398"/>
      <c r="F61" s="635" t="s">
        <v>200</v>
      </c>
      <c r="G61" s="636"/>
      <c r="H61" s="637"/>
      <c r="I61" s="641" t="s">
        <v>201</v>
      </c>
      <c r="J61" s="642"/>
      <c r="K61" s="643"/>
      <c r="L61" s="269" t="s">
        <v>202</v>
      </c>
      <c r="M61" s="270"/>
      <c r="N61" s="270"/>
      <c r="O61" s="270"/>
      <c r="P61" s="270"/>
      <c r="Q61" s="270"/>
      <c r="R61" s="270"/>
      <c r="S61" s="270"/>
      <c r="T61" s="270"/>
      <c r="U61" s="644"/>
    </row>
    <row r="62" spans="2:21" s="80" customFormat="1" ht="20.100000000000001" customHeight="1" x14ac:dyDescent="0.15">
      <c r="B62" s="634"/>
      <c r="C62" s="400"/>
      <c r="D62" s="400"/>
      <c r="E62" s="401"/>
      <c r="F62" s="638"/>
      <c r="G62" s="639"/>
      <c r="H62" s="640"/>
      <c r="I62" s="194"/>
      <c r="J62" s="195"/>
      <c r="K62" s="196" t="s">
        <v>235</v>
      </c>
      <c r="L62" s="269" t="s">
        <v>203</v>
      </c>
      <c r="M62" s="270"/>
      <c r="N62" s="270"/>
      <c r="O62" s="369"/>
      <c r="P62" s="197" t="s">
        <v>162</v>
      </c>
      <c r="Q62" s="586" t="s">
        <v>204</v>
      </c>
      <c r="R62" s="586"/>
      <c r="S62" s="586"/>
      <c r="T62" s="586" t="s">
        <v>205</v>
      </c>
      <c r="U62" s="587"/>
    </row>
    <row r="63" spans="2:21" s="80" customFormat="1" ht="19.5" customHeight="1" x14ac:dyDescent="0.15">
      <c r="B63" s="376" t="s">
        <v>236</v>
      </c>
      <c r="C63" s="377"/>
      <c r="D63" s="377"/>
      <c r="E63" s="378"/>
      <c r="F63" s="625" t="s">
        <v>237</v>
      </c>
      <c r="G63" s="625"/>
      <c r="H63" s="625"/>
      <c r="I63" s="626">
        <v>42251</v>
      </c>
      <c r="J63" s="627"/>
      <c r="K63" s="198">
        <v>42251</v>
      </c>
      <c r="L63" s="628">
        <v>0</v>
      </c>
      <c r="M63" s="629"/>
      <c r="N63" s="629"/>
      <c r="O63" s="630"/>
      <c r="P63" s="199">
        <v>0</v>
      </c>
      <c r="Q63" s="631">
        <v>31333</v>
      </c>
      <c r="R63" s="631"/>
      <c r="S63" s="631"/>
      <c r="T63" s="631">
        <v>10918</v>
      </c>
      <c r="U63" s="632"/>
    </row>
    <row r="64" spans="2:21" s="80" customFormat="1" ht="18.75" customHeight="1" x14ac:dyDescent="0.15">
      <c r="B64" s="376" t="s">
        <v>238</v>
      </c>
      <c r="C64" s="377"/>
      <c r="D64" s="377"/>
      <c r="E64" s="378"/>
      <c r="F64" s="625" t="s">
        <v>237</v>
      </c>
      <c r="G64" s="625"/>
      <c r="H64" s="625"/>
      <c r="I64" s="626">
        <v>32296</v>
      </c>
      <c r="J64" s="627"/>
      <c r="K64" s="198">
        <v>32296</v>
      </c>
      <c r="L64" s="628">
        <v>32296</v>
      </c>
      <c r="M64" s="629"/>
      <c r="N64" s="629"/>
      <c r="O64" s="630"/>
      <c r="P64" s="199">
        <v>0</v>
      </c>
      <c r="Q64" s="631">
        <v>0</v>
      </c>
      <c r="R64" s="631"/>
      <c r="S64" s="631"/>
      <c r="T64" s="631">
        <v>0</v>
      </c>
      <c r="U64" s="632"/>
    </row>
    <row r="65" spans="2:21" s="80" customFormat="1" ht="18" customHeight="1" thickBot="1" x14ac:dyDescent="0.2">
      <c r="B65" s="614" t="s">
        <v>236</v>
      </c>
      <c r="C65" s="615"/>
      <c r="D65" s="615"/>
      <c r="E65" s="616"/>
      <c r="F65" s="617" t="s">
        <v>237</v>
      </c>
      <c r="G65" s="617"/>
      <c r="H65" s="617"/>
      <c r="I65" s="618">
        <v>24244</v>
      </c>
      <c r="J65" s="619"/>
      <c r="K65" s="200">
        <v>24244</v>
      </c>
      <c r="L65" s="620">
        <v>0</v>
      </c>
      <c r="M65" s="621"/>
      <c r="N65" s="621"/>
      <c r="O65" s="622"/>
      <c r="P65" s="201">
        <v>0</v>
      </c>
      <c r="Q65" s="623">
        <v>17160</v>
      </c>
      <c r="R65" s="623"/>
      <c r="S65" s="623"/>
      <c r="T65" s="623">
        <v>7084</v>
      </c>
      <c r="U65" s="624"/>
    </row>
    <row r="66" spans="2:21" s="80" customFormat="1" x14ac:dyDescent="0.15">
      <c r="B66" s="21" t="s">
        <v>206</v>
      </c>
    </row>
    <row r="67" spans="2:21" s="80" customFormat="1" x14ac:dyDescent="0.15">
      <c r="B67" s="70" t="s">
        <v>207</v>
      </c>
    </row>
    <row r="68" spans="2:21" s="80" customFormat="1" ht="12" x14ac:dyDescent="0.15"/>
    <row r="69" spans="2:21" s="80" customFormat="1" ht="12" x14ac:dyDescent="0.15"/>
    <row r="70" spans="2:21" s="80" customFormat="1" ht="12" x14ac:dyDescent="0.15"/>
    <row r="71" spans="2:21" s="80" customFormat="1" ht="12" x14ac:dyDescent="0.15"/>
    <row r="72" spans="2:21" s="80" customFormat="1" ht="12" x14ac:dyDescent="0.15"/>
    <row r="73" spans="2:21" s="80" customFormat="1" ht="12" x14ac:dyDescent="0.15"/>
    <row r="74" spans="2:21" s="80" customFormat="1" ht="12" x14ac:dyDescent="0.15"/>
    <row r="75" spans="2:21" s="80" customFormat="1" ht="12" x14ac:dyDescent="0.15"/>
    <row r="76" spans="2:21" s="80" customFormat="1" ht="12" x14ac:dyDescent="0.15"/>
    <row r="77" spans="2:21" x14ac:dyDescent="0.15">
      <c r="B77" s="80"/>
      <c r="C77" s="80"/>
      <c r="D77" s="80"/>
      <c r="E77" s="80"/>
      <c r="F77" s="80"/>
      <c r="G77" s="80"/>
      <c r="H77" s="80"/>
      <c r="I77" s="80"/>
      <c r="J77" s="80"/>
      <c r="K77" s="80"/>
      <c r="L77" s="80"/>
      <c r="M77" s="80"/>
      <c r="N77" s="80"/>
      <c r="O77" s="80"/>
      <c r="P77" s="80"/>
      <c r="Q77" s="80"/>
      <c r="R77" s="80"/>
      <c r="S77" s="80"/>
      <c r="T77" s="80"/>
      <c r="U77" s="80"/>
    </row>
    <row r="78" spans="2:21" x14ac:dyDescent="0.15">
      <c r="B78" s="80"/>
      <c r="C78" s="80"/>
      <c r="D78" s="80"/>
      <c r="E78" s="80"/>
      <c r="F78" s="80"/>
      <c r="G78" s="80"/>
      <c r="H78" s="80"/>
      <c r="I78" s="80"/>
      <c r="J78" s="80"/>
      <c r="K78" s="80"/>
      <c r="L78" s="80"/>
      <c r="M78" s="80"/>
      <c r="N78" s="80"/>
      <c r="O78" s="80"/>
      <c r="P78" s="80"/>
      <c r="Q78" s="80"/>
      <c r="R78" s="80"/>
      <c r="S78" s="80"/>
      <c r="T78" s="80"/>
      <c r="U78" s="80"/>
    </row>
  </sheetData>
  <mergeCells count="200">
    <mergeCell ref="B60:U6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1:E62"/>
    <mergeCell ref="F61:H62"/>
    <mergeCell ref="I61:K61"/>
    <mergeCell ref="L61:U61"/>
    <mergeCell ref="L62:O62"/>
    <mergeCell ref="Q62:S62"/>
    <mergeCell ref="T62:U62"/>
    <mergeCell ref="B54:D54"/>
    <mergeCell ref="E54:F54"/>
    <mergeCell ref="G54:H54"/>
    <mergeCell ref="L55:O55"/>
    <mergeCell ref="B52:D52"/>
    <mergeCell ref="E52:F52"/>
    <mergeCell ref="L53:O53"/>
    <mergeCell ref="B53:D53"/>
    <mergeCell ref="E53:F53"/>
    <mergeCell ref="L54:O54"/>
    <mergeCell ref="B55:B59"/>
    <mergeCell ref="L59:O59"/>
    <mergeCell ref="C59:D59"/>
    <mergeCell ref="L56:O56"/>
    <mergeCell ref="C56:D56"/>
    <mergeCell ref="L57:O57"/>
    <mergeCell ref="C57:C58"/>
    <mergeCell ref="L58:O58"/>
    <mergeCell ref="C55:D55"/>
    <mergeCell ref="E55:F55"/>
    <mergeCell ref="G55:H55"/>
    <mergeCell ref="I55:J55"/>
    <mergeCell ref="K55:K59"/>
    <mergeCell ref="E50:F50"/>
    <mergeCell ref="L51:O51"/>
    <mergeCell ref="E51:F51"/>
    <mergeCell ref="L52:O52"/>
    <mergeCell ref="B48:D48"/>
    <mergeCell ref="E48:F48"/>
    <mergeCell ref="L49:O49"/>
    <mergeCell ref="E49:F49"/>
    <mergeCell ref="L50:O50"/>
    <mergeCell ref="L48:O48"/>
    <mergeCell ref="S44:T44"/>
    <mergeCell ref="B41:D41"/>
    <mergeCell ref="E41:F41"/>
    <mergeCell ref="C42:D42"/>
    <mergeCell ref="E42:F42"/>
    <mergeCell ref="L43:U43"/>
    <mergeCell ref="E46:F46"/>
    <mergeCell ref="L47:O47"/>
    <mergeCell ref="E47:F47"/>
    <mergeCell ref="B45:D45"/>
    <mergeCell ref="E45:F45"/>
    <mergeCell ref="L46:O46"/>
    <mergeCell ref="B44:D44"/>
    <mergeCell ref="E44:F44"/>
    <mergeCell ref="G44:H44"/>
    <mergeCell ref="I44:J44"/>
    <mergeCell ref="L45:O45"/>
    <mergeCell ref="Q44:R44"/>
    <mergeCell ref="C39:D39"/>
    <mergeCell ref="E39:F39"/>
    <mergeCell ref="C40:D40"/>
    <mergeCell ref="E40:F40"/>
    <mergeCell ref="B37:D37"/>
    <mergeCell ref="E37:F37"/>
    <mergeCell ref="L37:O37"/>
    <mergeCell ref="B43:K43"/>
    <mergeCell ref="L44:O44"/>
    <mergeCell ref="C38:D38"/>
    <mergeCell ref="E38:F38"/>
    <mergeCell ref="M38:O38"/>
    <mergeCell ref="B35:D35"/>
    <mergeCell ref="E35:F35"/>
    <mergeCell ref="L35:O35"/>
    <mergeCell ref="B36:D36"/>
    <mergeCell ref="E36:F36"/>
    <mergeCell ref="L36:O36"/>
    <mergeCell ref="B32:D32"/>
    <mergeCell ref="E32:F32"/>
    <mergeCell ref="L32:O32"/>
    <mergeCell ref="B33:D33"/>
    <mergeCell ref="E33:F33"/>
    <mergeCell ref="L33:O33"/>
    <mergeCell ref="B34:D34"/>
    <mergeCell ref="E34:F34"/>
    <mergeCell ref="L34:O34"/>
    <mergeCell ref="B29:D29"/>
    <mergeCell ref="E29:F29"/>
    <mergeCell ref="L29:O29"/>
    <mergeCell ref="B30:D30"/>
    <mergeCell ref="E30:F30"/>
    <mergeCell ref="L30:O30"/>
    <mergeCell ref="B31:D31"/>
    <mergeCell ref="E31:F31"/>
    <mergeCell ref="L31:O31"/>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18:D18"/>
    <mergeCell ref="E18:F18"/>
    <mergeCell ref="M18:O18"/>
    <mergeCell ref="B19:D19"/>
    <mergeCell ref="E19:F19"/>
    <mergeCell ref="L19:O19"/>
    <mergeCell ref="B20:D20"/>
    <mergeCell ref="E20:F20"/>
    <mergeCell ref="K20:K23"/>
    <mergeCell ref="L20:O20"/>
    <mergeCell ref="B21:B23"/>
    <mergeCell ref="C21:D21"/>
    <mergeCell ref="E21:F21"/>
    <mergeCell ref="L21:O21"/>
    <mergeCell ref="B13:D13"/>
    <mergeCell ref="E13:F13"/>
    <mergeCell ref="L13:O13"/>
    <mergeCell ref="B14:D14"/>
    <mergeCell ref="E14:F14"/>
    <mergeCell ref="L14:O14"/>
    <mergeCell ref="B17:D17"/>
    <mergeCell ref="E17:F17"/>
    <mergeCell ref="L17:O17"/>
    <mergeCell ref="B15:D15"/>
    <mergeCell ref="E15:F15"/>
    <mergeCell ref="K15:K16"/>
    <mergeCell ref="L15:O15"/>
    <mergeCell ref="B16:D16"/>
    <mergeCell ref="E16:F16"/>
    <mergeCell ref="L16:O16"/>
    <mergeCell ref="B10:D10"/>
    <mergeCell ref="E10:F10"/>
    <mergeCell ref="L10:L12"/>
    <mergeCell ref="M10:N11"/>
    <mergeCell ref="B11:D11"/>
    <mergeCell ref="E11:F11"/>
    <mergeCell ref="B12:D12"/>
    <mergeCell ref="E12:F12"/>
    <mergeCell ref="M12:O12"/>
    <mergeCell ref="B7:D7"/>
    <mergeCell ref="E7:F7"/>
    <mergeCell ref="M7:O7"/>
    <mergeCell ref="B8:D8"/>
    <mergeCell ref="E8:F8"/>
    <mergeCell ref="L8:O8"/>
    <mergeCell ref="B9:D9"/>
    <mergeCell ref="E9:F9"/>
    <mergeCell ref="L9:O9"/>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千晶</dc:creator>
  <cp:lastModifiedBy> </cp:lastModifiedBy>
  <dcterms:created xsi:type="dcterms:W3CDTF">2021-12-13T02:46:29Z</dcterms:created>
  <dcterms:modified xsi:type="dcterms:W3CDTF">2021-12-22T02:21:29Z</dcterms:modified>
</cp:coreProperties>
</file>