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A6B66FA4-58AF-48DE-B487-0C39018A945D}" xr6:coauthVersionLast="47" xr6:coauthVersionMax="47" xr10:uidLastSave="{00000000-0000-0000-0000-000000000000}"/>
  <bookViews>
    <workbookView xWindow="780" yWindow="780" windowWidth="17655" windowHeight="14925" xr2:uid="{83F613D8-AB0D-41BA-9A26-6E42E2C2B6DB}"/>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<sst xmlns="http://schemas.openxmlformats.org/spreadsheetml/2006/main" count="473" uniqueCount="245">
  <si>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</si>
  <si>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</si>
  <si>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</si>
  <si>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</si>
  <si>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</si>
  <si>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</si>
  <si>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</si>
  <si>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</si>
  <si>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</si>
  <si>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</si>
  <si>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</si>
  <si>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</si>
  <si>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</si>
  <si>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</si>
  <si>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</si>
  <si>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</si>
  <si>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</si>
  <si>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</si>
  <si>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</si>
  <si>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</si>
  <si>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</si>
  <si>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</si>
  <si>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</si>
  <si>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</si>
  <si>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</si>
  <si>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</si>
  <si>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</si>
  <si>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</si>
  <si>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</si>
  <si>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</si>
  <si>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</si>
  <si>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</si>
  <si>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</si>
  <si>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</si>
  <si>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</si>
  <si>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</si>
  <si>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</si>
  <si>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</si>
  <si>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</si>
  <si>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</si>
  <si>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</si>
  <si>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</si>
  <si>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</si>
  <si>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</si>
  <si>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</si>
  <si>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</si>
  <si>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</si>
  <si>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</si>
  <si>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</si>
  <si>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</si>
  <si>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</si>
  <si>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</si>
  <si>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</si>
  <si>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</si>
  <si>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</si>
  <si>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</si>
  <si>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</si>
  <si>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</si>
  <si>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</si>
  <si>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</si>
  <si>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</si>
  <si>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</si>
  <si>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</si>
  <si>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</si>
  <si>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</si>
  <si>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</si>
  <si>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</si>
  <si>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</si>
  <si>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</si>
  <si>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</si>
  <si>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</si>
  <si>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</si>
  <si>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</si>
  <si>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</si>
  <si>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</si>
  <si>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</si>
  <si>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</si>
  <si>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</si>
  <si>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</si>
  <si>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</si>
  <si>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</si>
  <si>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</si>
  <si>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</si>
  <si>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</si>
  <si>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</si>
  <si>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</si>
  <si>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</si>
  <si>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</si>
  <si>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</si>
  <si>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</si>
  <si>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</si>
  <si>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</si>
  <si>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</si>
  <si>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</si>
  <si>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芝山町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</si>
  <si>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</si>
  <si>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</si>
  <si>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</si>
  <si>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</si>
  <si>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</si>
  <si>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</si>
  <si>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</si>
  <si>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</si>
  <si>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</si>
  <si>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</si>
  <si>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</si>
  <si>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</si>
  <si>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</si>
  <si>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</si>
  <si>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</si>
  <si>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</si>
  <si>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</si>
  <si>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</si>
  <si>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</si>
  <si>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</si>
  <si>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</si>
  <si>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</si>
  <si>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</si>
  <si>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</si>
  <si>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</si>
  <si>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</si>
  <si>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</si>
  <si>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</si>
  <si>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</si>
  <si>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</si>
  <si>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</si>
  <si>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</si>
  <si>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</si>
  <si>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</si>
  <si>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</si>
  <si>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</si>
  <si>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</si>
  <si>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</si>
  <si>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</si>
  <si>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</si>
  <si>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</si>
  <si>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</si>
  <si>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</si>
  <si>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</si>
  <si>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</si>
  <si>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</si>
  <si>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</si>
  <si>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</si>
  <si>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</si>
  <si>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</si>
  <si>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</si>
  <si>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</si>
  <si>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</si>
  <si>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</si>
  <si>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</si>
  <si>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</si>
  <si>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</si>
  <si>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</si>
  <si>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</si>
  <si>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</si>
  <si>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</si>
  <si>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</si>
  <si>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</si>
  <si>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</si>
  <si>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</si>
  <si>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</si>
  <si>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</si>
  <si>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</si>
  <si>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</si>
  <si>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</si>
  <si>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</si>
  <si>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</si>
  <si>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</si>
  <si>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</si>
  <si>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</si>
  <si>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</si>
  <si>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</si>
  <si>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</si>
  <si>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</si>
  <si>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</si>
  <si>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</si>
  <si>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</si>
  <si>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</si>
  <si>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</si>
  <si>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</si>
  <si>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</si>
  <si>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</si>
  <si>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</si>
  <si>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</si>
  <si>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</si>
  <si>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</si>
  <si>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</si>
  <si>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</si>
  <si>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</si>
  <si>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</si>
  <si>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</si>
  <si>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</si>
  <si>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</si>
  <si>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</si>
  <si>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</si>
  <si>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</si>
  <si>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</si>
  <si>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</si>
  <si>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</si>
  <si>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</si>
  <si>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</si>
  <si>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</si>
  <si>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</si>
  <si>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</si>
  <si>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</si>
  <si>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</si>
  <si>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</si>
  <si>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</si>
  <si>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</si>
  <si>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</si>
  <si>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</si>
  <si>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124095</t>
  </si>
  <si>
    <t>Ⅱ－０</t>
  </si>
  <si>
    <t>R5普通交付税種地区分</t>
  </si>
  <si>
    <t>Ⅱ3</t>
  </si>
  <si>
    <t>2年</t>
  </si>
  <si>
    <t>2年国調</t>
  </si>
  <si>
    <t>-</t>
  </si>
  <si>
    <t>27年</t>
  </si>
  <si>
    <t>27年国調</t>
  </si>
  <si>
    <t>2　年</t>
  </si>
  <si>
    <t>6.1.1</t>
  </si>
  <si>
    <t>5.1.1</t>
  </si>
  <si>
    <t>27　年</t>
  </si>
  <si>
    <t>令和5年度</t>
  </si>
  <si>
    <t>令和4年度</t>
  </si>
  <si>
    <t>対R4増減率</t>
  </si>
  <si>
    <t>皆増</t>
  </si>
  <si>
    <t>R5年度末の債務保証額又は損失補償額</t>
  </si>
  <si>
    <t/>
  </si>
  <si>
    <t>農業集落排水事業</t>
  </si>
  <si>
    <t>企適</t>
  </si>
  <si>
    <t>△81</t>
  </si>
  <si>
    <t>公共下水道事業</t>
  </si>
  <si>
    <t>特定環境保全公共下水道事業</t>
  </si>
  <si>
    <t>特定地域生活排水処理事業</t>
  </si>
  <si>
    <t>簡易水道事業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</si>
  <si>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</si>
  <si>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</si>
  <si>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</si>
  <si>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田園型居住地創出拠点整備事業</t>
  </si>
  <si>
    <t>R3～R6</t>
  </si>
  <si>
    <t>小池地区都市公園・道路整備事業(用地購入)</t>
  </si>
  <si>
    <t>R5</t>
  </si>
  <si>
    <t>小池地区区画整理事業(調査等)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</si>
</sst>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C72F30CB-F062-4809-99AE-4E19548CD0E9}"/>
    <cellStyle name="標準" xfId="0" builtinId="0"/>
    <cellStyle name="標準 2" xfId="1" xr:uid="{87473EA4-130E-4C28-BBC1-69E2CA3F71C8}"/>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2B37-7DD3-49A3-A8A5-F9EF430A0520}">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44</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7033</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7431</v>
      </c>
      <c r="E7" s="240"/>
      <c r="F7" s="242" t="s">
        <v>12</v>
      </c>
      <c r="G7" s="243">
        <v>43.24</v>
      </c>
      <c r="H7" s="244">
        <v>162.65032377428307</v>
      </c>
      <c r="I7" s="245"/>
      <c r="J7" s="246"/>
      <c r="K7" s="249"/>
      <c r="L7" s="255">
        <v>7033</v>
      </c>
      <c r="M7" s="256"/>
      <c r="N7" s="229"/>
      <c r="O7" s="229"/>
      <c r="P7" s="232"/>
      <c r="Q7" s="233"/>
      <c r="R7" s="235"/>
      <c r="S7" s="236"/>
      <c r="T7" s="235"/>
      <c r="U7" s="238"/>
    </row>
    <row r="8" spans="2:21" ht="7.5" customHeight="1">
      <c r="B8" s="264"/>
      <c r="C8" s="239"/>
      <c r="D8" s="241"/>
      <c r="E8" s="241"/>
      <c r="F8" s="242"/>
      <c r="G8" s="243">
        <v>7033</v>
      </c>
      <c r="H8" s="247"/>
      <c r="I8" s="245"/>
      <c r="J8" s="246"/>
      <c r="K8" s="248" t="s">
        <v>219</v>
      </c>
      <c r="L8" s="254" t="s">
        <v>217</v>
      </c>
      <c r="M8" s="256" t="s">
        <v>12</v>
      </c>
      <c r="N8" s="275" t="s">
        <v>18</v>
      </c>
      <c r="O8" s="12"/>
      <c r="P8" s="277">
        <v>759</v>
      </c>
      <c r="Q8" s="279" t="s">
        <v>12</v>
      </c>
      <c r="R8" s="277">
        <v>664</v>
      </c>
      <c r="S8" s="279" t="s">
        <v>12</v>
      </c>
      <c r="T8" s="254">
        <v>2110</v>
      </c>
      <c r="U8" s="257" t="s">
        <v>12</v>
      </c>
    </row>
    <row r="9" spans="2:21" ht="14.25" customHeight="1">
      <c r="B9" s="281"/>
      <c r="C9" s="13" t="s">
        <v>19</v>
      </c>
      <c r="D9" s="259">
        <v>-5.3559413268739062</v>
      </c>
      <c r="E9" s="259"/>
      <c r="F9" s="10" t="s">
        <v>20</v>
      </c>
      <c r="G9" s="14"/>
      <c r="H9" s="260"/>
      <c r="I9" s="261"/>
      <c r="J9" s="262"/>
      <c r="K9" s="249"/>
      <c r="L9" s="255">
        <v>7033</v>
      </c>
      <c r="M9" s="256"/>
      <c r="N9" s="275"/>
      <c r="O9" s="15" t="s">
        <v>220</v>
      </c>
      <c r="P9" s="278">
        <v>7033</v>
      </c>
      <c r="Q9" s="280"/>
      <c r="R9" s="278">
        <v>7033</v>
      </c>
      <c r="S9" s="280"/>
      <c r="T9" s="255">
        <v>7033</v>
      </c>
      <c r="U9" s="258"/>
    </row>
    <row r="10" spans="2:21" ht="18" customHeight="1">
      <c r="B10" s="263" t="s">
        <v>21</v>
      </c>
      <c r="C10" s="9" t="s">
        <v>221</v>
      </c>
      <c r="D10" s="250">
        <v>6776</v>
      </c>
      <c r="E10" s="250"/>
      <c r="F10" s="10" t="s">
        <v>12</v>
      </c>
      <c r="G10" s="266" t="s">
        <v>22</v>
      </c>
      <c r="H10" s="267"/>
      <c r="I10" s="267"/>
      <c r="J10" s="267"/>
      <c r="K10" s="267"/>
      <c r="L10" s="267"/>
      <c r="M10" s="267"/>
      <c r="N10" s="275"/>
      <c r="O10" s="17" t="s">
        <v>23</v>
      </c>
      <c r="P10" s="18">
        <v>21.48315878856496</v>
      </c>
      <c r="Q10" s="19" t="s">
        <v>20</v>
      </c>
      <c r="R10" s="18">
        <v>18.794225870365128</v>
      </c>
      <c r="S10" s="19" t="s">
        <v>20</v>
      </c>
      <c r="T10" s="18">
        <v>59.722615341069904</v>
      </c>
      <c r="U10" s="20" t="s">
        <v>20</v>
      </c>
    </row>
    <row r="11" spans="2:21" ht="18" customHeight="1">
      <c r="B11" s="264"/>
      <c r="C11" s="9" t="s">
        <v>222</v>
      </c>
      <c r="D11" s="250">
        <v>6905</v>
      </c>
      <c r="E11" s="250"/>
      <c r="F11" s="10" t="s">
        <v>12</v>
      </c>
      <c r="G11" s="268">
        <v>0</v>
      </c>
      <c r="H11" s="269"/>
      <c r="I11" s="269"/>
      <c r="J11" s="269"/>
      <c r="K11" s="269"/>
      <c r="L11" s="269"/>
      <c r="M11" s="270"/>
      <c r="N11" s="275"/>
      <c r="O11" s="21" t="s">
        <v>223</v>
      </c>
      <c r="P11" s="22">
        <v>982</v>
      </c>
      <c r="Q11" s="19" t="s">
        <v>12</v>
      </c>
      <c r="R11" s="22">
        <v>743</v>
      </c>
      <c r="S11" s="19" t="s">
        <v>12</v>
      </c>
      <c r="T11" s="23">
        <v>2198</v>
      </c>
      <c r="U11" s="20" t="s">
        <v>12</v>
      </c>
    </row>
    <row r="12" spans="2:21" ht="18" customHeight="1" thickBot="1">
      <c r="B12" s="265"/>
      <c r="C12" s="24" t="s">
        <v>19</v>
      </c>
      <c r="D12" s="274">
        <v>-1.8682114409847936</v>
      </c>
      <c r="E12" s="274"/>
      <c r="F12" s="25" t="s">
        <v>20</v>
      </c>
      <c r="G12" s="271"/>
      <c r="H12" s="272"/>
      <c r="I12" s="272"/>
      <c r="J12" s="272"/>
      <c r="K12" s="272"/>
      <c r="L12" s="272"/>
      <c r="M12" s="273"/>
      <c r="N12" s="276"/>
      <c r="O12" s="26" t="s">
        <v>23</v>
      </c>
      <c r="P12" s="27">
        <v>25.031863369869999</v>
      </c>
      <c r="Q12" s="28" t="s">
        <v>20</v>
      </c>
      <c r="R12" s="27">
        <v>18.939587050726484</v>
      </c>
      <c r="S12" s="28" t="s">
        <v>20</v>
      </c>
      <c r="T12" s="27">
        <v>56.028549579403517</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6407900</v>
      </c>
      <c r="H14" s="294">
        <v>6408019</v>
      </c>
      <c r="I14" s="295">
        <v>6407900</v>
      </c>
      <c r="J14" s="296">
        <v>6407900</v>
      </c>
      <c r="K14" s="34">
        <v>-119</v>
      </c>
      <c r="L14" s="35">
        <v>-1.8570481766673915E-3</v>
      </c>
      <c r="M14" s="36" t="s">
        <v>20</v>
      </c>
      <c r="N14" s="297" t="s">
        <v>30</v>
      </c>
      <c r="O14" s="298"/>
      <c r="P14" s="298"/>
      <c r="Q14" s="299"/>
      <c r="R14" s="300">
        <v>1.03</v>
      </c>
      <c r="S14" s="301"/>
      <c r="T14" s="301"/>
      <c r="U14" s="37"/>
    </row>
    <row r="15" spans="2:21" s="31" customFormat="1" ht="17.25" customHeight="1">
      <c r="B15" s="32" t="s">
        <v>31</v>
      </c>
      <c r="C15" s="293" t="s">
        <v>32</v>
      </c>
      <c r="D15" s="293"/>
      <c r="E15" s="293"/>
      <c r="F15" s="33" t="s">
        <v>33</v>
      </c>
      <c r="G15" s="34">
        <v>6085355</v>
      </c>
      <c r="H15" s="294">
        <v>6080601</v>
      </c>
      <c r="I15" s="295">
        <v>6407900</v>
      </c>
      <c r="J15" s="296">
        <v>6407900</v>
      </c>
      <c r="K15" s="34">
        <v>4754</v>
      </c>
      <c r="L15" s="35">
        <v>7.8183061180958913E-2</v>
      </c>
      <c r="M15" s="38"/>
      <c r="N15" s="297" t="s">
        <v>34</v>
      </c>
      <c r="O15" s="298"/>
      <c r="P15" s="298"/>
      <c r="Q15" s="299"/>
      <c r="R15" s="308">
        <v>7.2</v>
      </c>
      <c r="S15" s="309"/>
      <c r="T15" s="309"/>
      <c r="U15" s="39" t="s">
        <v>20</v>
      </c>
    </row>
    <row r="16" spans="2:21" s="31" customFormat="1" ht="17.25" customHeight="1">
      <c r="B16" s="32" t="s">
        <v>35</v>
      </c>
      <c r="C16" s="310" t="s">
        <v>36</v>
      </c>
      <c r="D16" s="310"/>
      <c r="E16" s="310"/>
      <c r="F16" s="33" t="s">
        <v>37</v>
      </c>
      <c r="G16" s="34">
        <v>322545</v>
      </c>
      <c r="H16" s="294">
        <v>327418</v>
      </c>
      <c r="I16" s="295">
        <v>6407900</v>
      </c>
      <c r="J16" s="296">
        <v>6407900</v>
      </c>
      <c r="K16" s="34">
        <v>-4873</v>
      </c>
      <c r="L16" s="35">
        <v>-1.4883115772498763</v>
      </c>
      <c r="M16" s="38"/>
      <c r="N16" s="297" t="s">
        <v>38</v>
      </c>
      <c r="O16" s="298"/>
      <c r="P16" s="298"/>
      <c r="Q16" s="299"/>
      <c r="R16" s="308">
        <v>82.5</v>
      </c>
      <c r="S16" s="309"/>
      <c r="T16" s="309"/>
      <c r="U16" s="39" t="s">
        <v>20</v>
      </c>
    </row>
    <row r="17" spans="2:21" s="31" customFormat="1" ht="17.25" customHeight="1">
      <c r="B17" s="32" t="s">
        <v>39</v>
      </c>
      <c r="C17" s="302" t="s">
        <v>40</v>
      </c>
      <c r="D17" s="302"/>
      <c r="E17" s="302"/>
      <c r="F17" s="33" t="s">
        <v>41</v>
      </c>
      <c r="G17" s="34">
        <v>59776</v>
      </c>
      <c r="H17" s="294">
        <v>90713</v>
      </c>
      <c r="I17" s="295">
        <v>59776</v>
      </c>
      <c r="J17" s="296">
        <v>59776</v>
      </c>
      <c r="K17" s="34">
        <v>-30937</v>
      </c>
      <c r="L17" s="35">
        <v>-34.10426289506465</v>
      </c>
      <c r="M17" s="38"/>
      <c r="N17" s="214" t="s">
        <v>42</v>
      </c>
      <c r="O17" s="303"/>
      <c r="P17" s="303"/>
      <c r="Q17" s="304"/>
      <c r="R17" s="305">
        <v>3086448</v>
      </c>
      <c r="S17" s="306"/>
      <c r="T17" s="306"/>
      <c r="U17" s="40"/>
    </row>
    <row r="18" spans="2:21" s="31" customFormat="1" ht="17.25" customHeight="1">
      <c r="B18" s="32" t="s">
        <v>43</v>
      </c>
      <c r="C18" s="293" t="s">
        <v>44</v>
      </c>
      <c r="D18" s="293"/>
      <c r="E18" s="293"/>
      <c r="F18" s="33" t="s">
        <v>45</v>
      </c>
      <c r="G18" s="34">
        <v>262769</v>
      </c>
      <c r="H18" s="294">
        <v>236705</v>
      </c>
      <c r="I18" s="295">
        <v>262769</v>
      </c>
      <c r="J18" s="296">
        <v>262769</v>
      </c>
      <c r="K18" s="34">
        <v>26064</v>
      </c>
      <c r="L18" s="35">
        <v>11.011174246424876</v>
      </c>
      <c r="M18" s="38"/>
      <c r="N18" s="41"/>
      <c r="O18" s="307" t="s">
        <v>46</v>
      </c>
      <c r="P18" s="298"/>
      <c r="Q18" s="299"/>
      <c r="R18" s="305">
        <v>972682</v>
      </c>
      <c r="S18" s="306"/>
      <c r="T18" s="306"/>
      <c r="U18" s="40"/>
    </row>
    <row r="19" spans="2:21" s="31" customFormat="1" ht="17.25" customHeight="1">
      <c r="B19" s="32" t="s">
        <v>47</v>
      </c>
      <c r="C19" s="293" t="s">
        <v>48</v>
      </c>
      <c r="D19" s="293"/>
      <c r="E19" s="293"/>
      <c r="F19" s="33" t="s">
        <v>49</v>
      </c>
      <c r="G19" s="34">
        <v>26064</v>
      </c>
      <c r="H19" s="294">
        <v>-191424</v>
      </c>
      <c r="I19" s="295">
        <v>26064</v>
      </c>
      <c r="J19" s="296">
        <v>26064</v>
      </c>
      <c r="K19" s="34">
        <v>217488</v>
      </c>
      <c r="L19" s="313" t="s">
        <v>50</v>
      </c>
      <c r="M19" s="314"/>
      <c r="N19" s="297" t="s">
        <v>51</v>
      </c>
      <c r="O19" s="293"/>
      <c r="P19" s="293"/>
      <c r="Q19" s="315"/>
      <c r="R19" s="305">
        <v>2025402</v>
      </c>
      <c r="S19" s="306"/>
      <c r="T19" s="306"/>
      <c r="U19" s="40"/>
    </row>
    <row r="20" spans="2:21" s="31" customFormat="1" ht="17.25" customHeight="1" thickBot="1">
      <c r="B20" s="32" t="s">
        <v>52</v>
      </c>
      <c r="C20" s="293" t="s">
        <v>53</v>
      </c>
      <c r="D20" s="293"/>
      <c r="E20" s="293"/>
      <c r="F20" s="33" t="s">
        <v>54</v>
      </c>
      <c r="G20" s="34">
        <v>120000</v>
      </c>
      <c r="H20" s="294">
        <v>250162</v>
      </c>
      <c r="I20" s="295">
        <v>120000</v>
      </c>
      <c r="J20" s="296">
        <v>120000</v>
      </c>
      <c r="K20" s="34">
        <v>-130162</v>
      </c>
      <c r="L20" s="35">
        <v>-52.031083857660235</v>
      </c>
      <c r="M20" s="38"/>
      <c r="N20" s="316" t="s">
        <v>55</v>
      </c>
      <c r="O20" s="317"/>
      <c r="P20" s="317"/>
      <c r="Q20" s="318"/>
      <c r="R20" s="305">
        <v>1010841</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349745</v>
      </c>
      <c r="H22" s="294">
        <v>0</v>
      </c>
      <c r="I22" s="295">
        <v>349745</v>
      </c>
      <c r="J22" s="296">
        <v>349745</v>
      </c>
      <c r="K22" s="34">
        <v>349745</v>
      </c>
      <c r="L22" s="35" t="s">
        <v>227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-203681</v>
      </c>
      <c r="H23" s="337">
        <v>58738</v>
      </c>
      <c r="I23" s="338">
        <v>-203681</v>
      </c>
      <c r="J23" s="339">
        <v>-203681</v>
      </c>
      <c r="K23" s="43">
        <v>-262419</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2572753</v>
      </c>
      <c r="I24" s="345"/>
      <c r="J24" s="345"/>
      <c r="K24" s="345"/>
      <c r="L24" s="345"/>
      <c r="M24" s="346"/>
      <c r="N24" s="297" t="s">
        <v>69</v>
      </c>
      <c r="O24" s="298"/>
      <c r="P24" s="298"/>
      <c r="Q24" s="299"/>
      <c r="R24" s="347">
        <v>6.1</v>
      </c>
      <c r="S24" s="348"/>
      <c r="T24" s="348"/>
      <c r="U24" s="39" t="s">
        <v>64</v>
      </c>
    </row>
    <row r="25" spans="2:21" s="31" customFormat="1" ht="18.75" customHeight="1" thickBot="1">
      <c r="B25" s="319" t="s">
        <v>70</v>
      </c>
      <c r="C25" s="320"/>
      <c r="D25" s="320"/>
      <c r="E25" s="320"/>
      <c r="F25" s="320"/>
      <c r="G25" s="321"/>
      <c r="H25" s="322">
        <v>2811352</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3667607</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0</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928601</v>
      </c>
      <c r="H34" s="375"/>
      <c r="I34" s="375"/>
      <c r="J34" s="376"/>
      <c r="K34" s="374">
        <v>889753</v>
      </c>
      <c r="L34" s="375"/>
      <c r="M34" s="376"/>
      <c r="N34" s="374">
        <v>38848</v>
      </c>
      <c r="O34" s="377"/>
      <c r="P34" s="378"/>
      <c r="Q34" s="374">
        <v>67276</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1022397</v>
      </c>
      <c r="H36" s="415"/>
      <c r="I36" s="415"/>
      <c r="J36" s="416"/>
      <c r="K36" s="374">
        <v>930565</v>
      </c>
      <c r="L36" s="375"/>
      <c r="M36" s="376"/>
      <c r="N36" s="374">
        <v>91832</v>
      </c>
      <c r="O36" s="377"/>
      <c r="P36" s="378"/>
      <c r="Q36" s="409">
        <v>193980</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119825</v>
      </c>
      <c r="H38" s="375"/>
      <c r="I38" s="375"/>
      <c r="J38" s="376"/>
      <c r="K38" s="374">
        <v>119337</v>
      </c>
      <c r="L38" s="375"/>
      <c r="M38" s="376"/>
      <c r="N38" s="374">
        <v>488</v>
      </c>
      <c r="O38" s="377"/>
      <c r="P38" s="378"/>
      <c r="Q38" s="374">
        <v>25469</v>
      </c>
      <c r="R38" s="375"/>
      <c r="S38" s="376"/>
      <c r="T38" s="53" t="s">
        <v>89</v>
      </c>
      <c r="U38" s="56"/>
    </row>
    <row r="39" spans="2:21" s="31" customFormat="1" ht="18.75" customHeight="1">
      <c r="B39" s="417" t="s">
        <v>230</v>
      </c>
      <c r="C39" s="418"/>
      <c r="D39" s="418"/>
      <c r="E39" s="419"/>
      <c r="F39" s="58" t="s">
        <v>231</v>
      </c>
      <c r="G39" s="374">
        <v>88970</v>
      </c>
      <c r="H39" s="375"/>
      <c r="I39" s="375"/>
      <c r="J39" s="376"/>
      <c r="K39" s="374">
        <v>80519</v>
      </c>
      <c r="L39" s="375"/>
      <c r="M39" s="376"/>
      <c r="N39" s="374" t="s">
        <v>232</v>
      </c>
      <c r="O39" s="377"/>
      <c r="P39" s="378"/>
      <c r="Q39" s="374">
        <v>48958</v>
      </c>
      <c r="R39" s="375"/>
      <c r="S39" s="376"/>
      <c r="T39" s="53" t="s">
        <v>217</v>
      </c>
      <c r="U39" s="56"/>
    </row>
    <row r="40" spans="2:21" s="31" customFormat="1" ht="18.75" customHeight="1">
      <c r="B40" s="417" t="s">
        <v>233</v>
      </c>
      <c r="C40" s="418"/>
      <c r="D40" s="418"/>
      <c r="E40" s="419"/>
      <c r="F40" s="59" t="s">
        <v>231</v>
      </c>
      <c r="G40" s="374">
        <v>113788</v>
      </c>
      <c r="H40" s="375"/>
      <c r="I40" s="375"/>
      <c r="J40" s="376"/>
      <c r="K40" s="374">
        <v>113205</v>
      </c>
      <c r="L40" s="375"/>
      <c r="M40" s="376"/>
      <c r="N40" s="374">
        <v>583</v>
      </c>
      <c r="O40" s="375"/>
      <c r="P40" s="376"/>
      <c r="Q40" s="374">
        <v>116014</v>
      </c>
      <c r="R40" s="375"/>
      <c r="S40" s="376"/>
      <c r="T40" s="53" t="s">
        <v>217</v>
      </c>
      <c r="U40" s="56"/>
    </row>
    <row r="41" spans="2:21" s="31" customFormat="1" ht="18.75" customHeight="1">
      <c r="B41" s="417" t="s">
        <v>234</v>
      </c>
      <c r="C41" s="418"/>
      <c r="D41" s="418" t="s">
        <v>231</v>
      </c>
      <c r="E41" s="419" t="s">
        <v>231</v>
      </c>
      <c r="F41" s="59" t="s">
        <v>231</v>
      </c>
      <c r="G41" s="374">
        <v>93098</v>
      </c>
      <c r="H41" s="375"/>
      <c r="I41" s="375">
        <v>93098</v>
      </c>
      <c r="J41" s="376"/>
      <c r="K41" s="374">
        <v>87132</v>
      </c>
      <c r="L41" s="375">
        <v>87132</v>
      </c>
      <c r="M41" s="376">
        <v>87132</v>
      </c>
      <c r="N41" s="374">
        <v>5966</v>
      </c>
      <c r="O41" s="375"/>
      <c r="P41" s="376"/>
      <c r="Q41" s="374">
        <v>94920</v>
      </c>
      <c r="R41" s="375">
        <v>94920</v>
      </c>
      <c r="S41" s="376">
        <v>94920</v>
      </c>
      <c r="T41" s="53" t="s">
        <v>217</v>
      </c>
      <c r="U41" s="56"/>
    </row>
    <row r="42" spans="2:21" s="31" customFormat="1" ht="18.75" customHeight="1">
      <c r="B42" s="417" t="s">
        <v>235</v>
      </c>
      <c r="C42" s="418"/>
      <c r="D42" s="418" t="s">
        <v>231</v>
      </c>
      <c r="E42" s="419" t="s">
        <v>231</v>
      </c>
      <c r="F42" s="59" t="s">
        <v>231</v>
      </c>
      <c r="G42" s="374">
        <v>5955</v>
      </c>
      <c r="H42" s="375"/>
      <c r="I42" s="375">
        <v>5955</v>
      </c>
      <c r="J42" s="376"/>
      <c r="K42" s="374">
        <v>5955</v>
      </c>
      <c r="L42" s="375">
        <v>5955</v>
      </c>
      <c r="M42" s="376">
        <v>5955</v>
      </c>
      <c r="N42" s="374">
        <v>0</v>
      </c>
      <c r="O42" s="375"/>
      <c r="P42" s="376"/>
      <c r="Q42" s="374">
        <v>15244</v>
      </c>
      <c r="R42" s="375">
        <v>15244</v>
      </c>
      <c r="S42" s="376">
        <v>15244</v>
      </c>
      <c r="T42" s="53" t="s">
        <v>217</v>
      </c>
      <c r="U42" s="56"/>
    </row>
    <row r="43" spans="2:21" s="31" customFormat="1" ht="18.75" customHeight="1">
      <c r="B43" s="417" t="s">
        <v>236</v>
      </c>
      <c r="C43" s="418"/>
      <c r="D43" s="418" t="s">
        <v>231</v>
      </c>
      <c r="E43" s="419" t="s">
        <v>231</v>
      </c>
      <c r="F43" s="59" t="s">
        <v>231</v>
      </c>
      <c r="G43" s="374">
        <v>38770</v>
      </c>
      <c r="H43" s="375"/>
      <c r="I43" s="375">
        <v>38770</v>
      </c>
      <c r="J43" s="376"/>
      <c r="K43" s="374">
        <v>38665</v>
      </c>
      <c r="L43" s="375">
        <v>38665</v>
      </c>
      <c r="M43" s="376">
        <v>38665</v>
      </c>
      <c r="N43" s="374">
        <v>105</v>
      </c>
      <c r="O43" s="375"/>
      <c r="P43" s="376"/>
      <c r="Q43" s="374">
        <v>157789</v>
      </c>
      <c r="R43" s="375">
        <v>157789</v>
      </c>
      <c r="S43" s="376">
        <v>157789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237</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B0AAE-9EC0-4409-B160-0673606671BE}">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44</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3100404</v>
      </c>
      <c r="F6" s="443"/>
      <c r="G6" s="76">
        <v>48.4</v>
      </c>
      <c r="H6" s="77" t="s">
        <v>20</v>
      </c>
      <c r="I6" s="78">
        <v>2.0662092940572285</v>
      </c>
      <c r="J6" s="77" t="s">
        <v>20</v>
      </c>
      <c r="K6" s="79">
        <v>3100404</v>
      </c>
      <c r="L6" s="444" t="s">
        <v>104</v>
      </c>
      <c r="M6" s="444"/>
      <c r="N6" s="444"/>
      <c r="O6" s="444"/>
      <c r="P6" s="80">
        <v>1158391</v>
      </c>
      <c r="Q6" s="76">
        <v>19</v>
      </c>
      <c r="R6" s="81" t="s">
        <v>20</v>
      </c>
      <c r="S6" s="78">
        <v>6.9390939093909392</v>
      </c>
      <c r="T6" s="77" t="s">
        <v>20</v>
      </c>
      <c r="U6" s="82">
        <v>1100632</v>
      </c>
    </row>
    <row r="7" spans="1:25" s="16" customFormat="1" ht="18.95" customHeight="1">
      <c r="B7" s="440" t="s">
        <v>105</v>
      </c>
      <c r="C7" s="441"/>
      <c r="D7" s="441"/>
      <c r="E7" s="442">
        <v>92463</v>
      </c>
      <c r="F7" s="443"/>
      <c r="G7" s="76">
        <v>1.4</v>
      </c>
      <c r="H7" s="83"/>
      <c r="I7" s="78">
        <v>1.020441608670476</v>
      </c>
      <c r="J7" s="84"/>
      <c r="K7" s="79">
        <v>92463</v>
      </c>
      <c r="L7" s="85"/>
      <c r="M7" s="465" t="s">
        <v>106</v>
      </c>
      <c r="N7" s="466"/>
      <c r="O7" s="467"/>
      <c r="P7" s="80">
        <v>715871</v>
      </c>
      <c r="Q7" s="76">
        <v>11.8</v>
      </c>
      <c r="R7" s="83"/>
      <c r="S7" s="78">
        <v>9.1574605643359792</v>
      </c>
      <c r="T7" s="84"/>
      <c r="U7" s="86"/>
    </row>
    <row r="8" spans="1:25" s="16" customFormat="1" ht="18.95" customHeight="1">
      <c r="B8" s="440" t="s">
        <v>107</v>
      </c>
      <c r="C8" s="441"/>
      <c r="D8" s="441"/>
      <c r="E8" s="442">
        <v>450</v>
      </c>
      <c r="F8" s="443"/>
      <c r="G8" s="76">
        <v>0</v>
      </c>
      <c r="H8" s="83"/>
      <c r="I8" s="78">
        <v>-18.330308529945555</v>
      </c>
      <c r="J8" s="84"/>
      <c r="K8" s="79">
        <v>450</v>
      </c>
      <c r="L8" s="444" t="s">
        <v>108</v>
      </c>
      <c r="M8" s="444"/>
      <c r="N8" s="444"/>
      <c r="O8" s="444"/>
      <c r="P8" s="80">
        <v>420192</v>
      </c>
      <c r="Q8" s="76">
        <v>6.9</v>
      </c>
      <c r="R8" s="83"/>
      <c r="S8" s="78">
        <v>5.8047686074648928</v>
      </c>
      <c r="T8" s="84"/>
      <c r="U8" s="82">
        <v>132895</v>
      </c>
    </row>
    <row r="9" spans="1:25" s="16" customFormat="1" ht="18.95" customHeight="1">
      <c r="B9" s="440" t="s">
        <v>109</v>
      </c>
      <c r="C9" s="441"/>
      <c r="D9" s="441"/>
      <c r="E9" s="442">
        <v>6452</v>
      </c>
      <c r="F9" s="443"/>
      <c r="G9" s="76">
        <v>0.1</v>
      </c>
      <c r="H9" s="83"/>
      <c r="I9" s="78">
        <v>16.043165467625901</v>
      </c>
      <c r="J9" s="84"/>
      <c r="K9" s="79">
        <v>6452</v>
      </c>
      <c r="L9" s="444" t="s">
        <v>110</v>
      </c>
      <c r="M9" s="444"/>
      <c r="N9" s="444"/>
      <c r="O9" s="444"/>
      <c r="P9" s="80">
        <v>270938</v>
      </c>
      <c r="Q9" s="76">
        <v>4.5</v>
      </c>
      <c r="R9" s="84"/>
      <c r="S9" s="78">
        <v>3.290419241575711</v>
      </c>
      <c r="T9" s="84"/>
      <c r="U9" s="82">
        <v>270938</v>
      </c>
    </row>
    <row r="10" spans="1:25" s="16" customFormat="1" ht="18.95" customHeight="1">
      <c r="B10" s="454" t="s">
        <v>111</v>
      </c>
      <c r="C10" s="455"/>
      <c r="D10" s="455"/>
      <c r="E10" s="456">
        <v>7786</v>
      </c>
      <c r="F10" s="457"/>
      <c r="G10" s="76">
        <v>0.1</v>
      </c>
      <c r="H10" s="83"/>
      <c r="I10" s="78">
        <v>76.114001357159012</v>
      </c>
      <c r="J10" s="87"/>
      <c r="K10" s="88">
        <v>7786</v>
      </c>
      <c r="L10" s="458" t="s">
        <v>112</v>
      </c>
      <c r="M10" s="461" t="s">
        <v>113</v>
      </c>
      <c r="N10" s="462"/>
      <c r="O10" s="89" t="s">
        <v>114</v>
      </c>
      <c r="P10" s="90">
        <v>262427</v>
      </c>
      <c r="Q10" s="91">
        <v>4.3</v>
      </c>
      <c r="R10" s="87"/>
      <c r="S10" s="92">
        <v>3.828273676464188</v>
      </c>
      <c r="T10" s="87"/>
      <c r="U10" s="93">
        <v>262427</v>
      </c>
    </row>
    <row r="11" spans="1:25" s="16" customFormat="1" ht="18.95" customHeight="1">
      <c r="B11" s="454" t="s">
        <v>115</v>
      </c>
      <c r="C11" s="455"/>
      <c r="D11" s="455"/>
      <c r="E11" s="456">
        <v>0</v>
      </c>
      <c r="F11" s="457"/>
      <c r="G11" s="76">
        <v>0</v>
      </c>
      <c r="H11" s="83"/>
      <c r="I11" s="78" t="s">
        <v>238</v>
      </c>
      <c r="J11" s="87"/>
      <c r="K11" s="88">
        <v>0</v>
      </c>
      <c r="L11" s="459"/>
      <c r="M11" s="463"/>
      <c r="N11" s="464"/>
      <c r="O11" s="89" t="s">
        <v>116</v>
      </c>
      <c r="P11" s="90">
        <v>8511</v>
      </c>
      <c r="Q11" s="91">
        <v>0.1</v>
      </c>
      <c r="R11" s="94"/>
      <c r="S11" s="92">
        <v>-10.935537881958979</v>
      </c>
      <c r="T11" s="87"/>
      <c r="U11" s="93">
        <v>8511</v>
      </c>
    </row>
    <row r="12" spans="1:25" s="16" customFormat="1" ht="18.95" customHeight="1">
      <c r="B12" s="477" t="s">
        <v>117</v>
      </c>
      <c r="C12" s="478"/>
      <c r="D12" s="479"/>
      <c r="E12" s="456">
        <v>260184</v>
      </c>
      <c r="F12" s="457"/>
      <c r="G12" s="76">
        <v>4.0999999999999996</v>
      </c>
      <c r="H12" s="83"/>
      <c r="I12" s="78">
        <v>-4.3103448275862073</v>
      </c>
      <c r="J12" s="87"/>
      <c r="K12" s="88">
        <v>260184</v>
      </c>
      <c r="L12" s="460"/>
      <c r="M12" s="480" t="s">
        <v>118</v>
      </c>
      <c r="N12" s="480"/>
      <c r="O12" s="481"/>
      <c r="P12" s="90">
        <v>0</v>
      </c>
      <c r="Q12" s="91">
        <v>0</v>
      </c>
      <c r="R12" s="95"/>
      <c r="S12" s="92" t="s">
        <v>238</v>
      </c>
      <c r="T12" s="87"/>
      <c r="U12" s="93">
        <v>0</v>
      </c>
    </row>
    <row r="13" spans="1:25" s="16" customFormat="1" ht="18.95" customHeight="1">
      <c r="B13" s="468" t="s">
        <v>119</v>
      </c>
      <c r="C13" s="469"/>
      <c r="D13" s="470"/>
      <c r="E13" s="456">
        <v>76219</v>
      </c>
      <c r="F13" s="457"/>
      <c r="G13" s="76">
        <v>1.2</v>
      </c>
      <c r="H13" s="83"/>
      <c r="I13" s="78">
        <v>2.8138615731185843</v>
      </c>
      <c r="J13" s="87"/>
      <c r="K13" s="88">
        <v>76219</v>
      </c>
      <c r="L13" s="471" t="s">
        <v>120</v>
      </c>
      <c r="M13" s="472"/>
      <c r="N13" s="472"/>
      <c r="O13" s="473"/>
      <c r="P13" s="90">
        <v>1849521</v>
      </c>
      <c r="Q13" s="91">
        <v>30.4</v>
      </c>
      <c r="R13" s="95"/>
      <c r="S13" s="92">
        <v>6.1313925577461266</v>
      </c>
      <c r="T13" s="87"/>
      <c r="U13" s="93">
        <v>1504465</v>
      </c>
    </row>
    <row r="14" spans="1:25" s="16" customFormat="1" ht="18.95" customHeight="1">
      <c r="B14" s="474" t="s">
        <v>121</v>
      </c>
      <c r="C14" s="475"/>
      <c r="D14" s="476"/>
      <c r="E14" s="442">
        <v>0</v>
      </c>
      <c r="F14" s="443"/>
      <c r="G14" s="76">
        <v>0</v>
      </c>
      <c r="H14" s="83"/>
      <c r="I14" s="78" t="s">
        <v>238</v>
      </c>
      <c r="J14" s="84"/>
      <c r="K14" s="79">
        <v>0</v>
      </c>
      <c r="L14" s="444"/>
      <c r="M14" s="444"/>
      <c r="N14" s="444"/>
      <c r="O14" s="444"/>
      <c r="P14" s="80"/>
      <c r="Q14" s="96"/>
      <c r="R14" s="83"/>
      <c r="S14" s="78"/>
      <c r="T14" s="84"/>
      <c r="U14" s="82"/>
    </row>
    <row r="15" spans="1:25" s="16" customFormat="1" ht="18.95" customHeight="1">
      <c r="B15" s="483" t="s">
        <v>122</v>
      </c>
      <c r="C15" s="484"/>
      <c r="D15" s="485"/>
      <c r="E15" s="442">
        <v>862</v>
      </c>
      <c r="F15" s="443"/>
      <c r="G15" s="76">
        <v>0</v>
      </c>
      <c r="H15" s="83"/>
      <c r="I15" s="78">
        <v>247.58064516129031</v>
      </c>
      <c r="J15" s="84"/>
      <c r="K15" s="486">
        <v>862</v>
      </c>
      <c r="L15" s="444" t="s">
        <v>123</v>
      </c>
      <c r="M15" s="444"/>
      <c r="N15" s="444"/>
      <c r="O15" s="444"/>
      <c r="P15" s="80">
        <v>1270928</v>
      </c>
      <c r="Q15" s="76">
        <v>20.9</v>
      </c>
      <c r="R15" s="83"/>
      <c r="S15" s="78">
        <v>-1.1112580823367386</v>
      </c>
      <c r="T15" s="84"/>
      <c r="U15" s="82">
        <v>661451</v>
      </c>
    </row>
    <row r="16" spans="1:25" s="16" customFormat="1" ht="18.95" customHeight="1">
      <c r="B16" s="474" t="s">
        <v>124</v>
      </c>
      <c r="C16" s="475"/>
      <c r="D16" s="476"/>
      <c r="E16" s="442">
        <v>0</v>
      </c>
      <c r="F16" s="443"/>
      <c r="G16" s="76">
        <v>0</v>
      </c>
      <c r="H16" s="83"/>
      <c r="I16" s="78" t="s">
        <v>238</v>
      </c>
      <c r="J16" s="97"/>
      <c r="K16" s="487"/>
      <c r="L16" s="488" t="s">
        <v>125</v>
      </c>
      <c r="M16" s="298"/>
      <c r="N16" s="298"/>
      <c r="O16" s="299"/>
      <c r="P16" s="80">
        <v>97921</v>
      </c>
      <c r="Q16" s="76">
        <v>1.6</v>
      </c>
      <c r="R16" s="83"/>
      <c r="S16" s="78">
        <v>-45.414764397322053</v>
      </c>
      <c r="T16" s="84"/>
      <c r="U16" s="82">
        <v>92287</v>
      </c>
    </row>
    <row r="17" spans="2:21" s="16" customFormat="1" ht="18.95" customHeight="1">
      <c r="B17" s="474" t="s">
        <v>126</v>
      </c>
      <c r="C17" s="475"/>
      <c r="D17" s="476"/>
      <c r="E17" s="442">
        <v>12270</v>
      </c>
      <c r="F17" s="443"/>
      <c r="G17" s="76">
        <v>0.2</v>
      </c>
      <c r="H17" s="83"/>
      <c r="I17" s="78">
        <v>9.524234580023208</v>
      </c>
      <c r="J17" s="84"/>
      <c r="K17" s="98">
        <v>12270</v>
      </c>
      <c r="L17" s="482" t="s">
        <v>127</v>
      </c>
      <c r="M17" s="298"/>
      <c r="N17" s="298"/>
      <c r="O17" s="299"/>
      <c r="P17" s="80">
        <v>1348364</v>
      </c>
      <c r="Q17" s="76">
        <v>22.2</v>
      </c>
      <c r="R17" s="83"/>
      <c r="S17" s="78">
        <v>15.61633968994375</v>
      </c>
      <c r="T17" s="84"/>
      <c r="U17" s="82">
        <v>706971</v>
      </c>
    </row>
    <row r="18" spans="2:21" s="16" customFormat="1" ht="18.95" customHeight="1">
      <c r="B18" s="474" t="s">
        <v>128</v>
      </c>
      <c r="C18" s="475"/>
      <c r="D18" s="476"/>
      <c r="E18" s="442">
        <v>45407</v>
      </c>
      <c r="F18" s="443"/>
      <c r="G18" s="76">
        <v>0.7</v>
      </c>
      <c r="H18" s="83"/>
      <c r="I18" s="78">
        <v>-16.859837041105923</v>
      </c>
      <c r="J18" s="84"/>
      <c r="K18" s="98">
        <v>45407</v>
      </c>
      <c r="L18" s="99"/>
      <c r="M18" s="438" t="s">
        <v>129</v>
      </c>
      <c r="N18" s="495"/>
      <c r="O18" s="439"/>
      <c r="P18" s="80">
        <v>462218</v>
      </c>
      <c r="Q18" s="76">
        <v>7.6</v>
      </c>
      <c r="R18" s="83"/>
      <c r="S18" s="78">
        <v>11.943211981477535</v>
      </c>
      <c r="T18" s="84"/>
      <c r="U18" s="86"/>
    </row>
    <row r="19" spans="2:21" s="16" customFormat="1" ht="18.95" customHeight="1">
      <c r="B19" s="496" t="s">
        <v>130</v>
      </c>
      <c r="C19" s="497"/>
      <c r="D19" s="497"/>
      <c r="E19" s="442">
        <v>13741</v>
      </c>
      <c r="F19" s="443"/>
      <c r="G19" s="76">
        <v>0.2</v>
      </c>
      <c r="H19" s="83"/>
      <c r="I19" s="78">
        <v>103.23916580387518</v>
      </c>
      <c r="J19" s="84"/>
      <c r="K19" s="79">
        <v>13741</v>
      </c>
      <c r="L19" s="498" t="s">
        <v>131</v>
      </c>
      <c r="M19" s="499"/>
      <c r="N19" s="499"/>
      <c r="O19" s="500"/>
      <c r="P19" s="80">
        <v>0</v>
      </c>
      <c r="Q19" s="76">
        <v>0</v>
      </c>
      <c r="R19" s="83"/>
      <c r="S19" s="78" t="s">
        <v>238</v>
      </c>
      <c r="T19" s="84"/>
      <c r="U19" s="82">
        <v>0</v>
      </c>
    </row>
    <row r="20" spans="2:21" s="16" customFormat="1" ht="18.95" customHeight="1">
      <c r="B20" s="440" t="s">
        <v>132</v>
      </c>
      <c r="C20" s="441"/>
      <c r="D20" s="441"/>
      <c r="E20" s="442">
        <v>54268</v>
      </c>
      <c r="F20" s="443"/>
      <c r="G20" s="76">
        <v>0.8</v>
      </c>
      <c r="H20" s="83"/>
      <c r="I20" s="78">
        <v>-9.1186173864987516</v>
      </c>
      <c r="J20" s="84"/>
      <c r="K20" s="486">
        <v>0</v>
      </c>
      <c r="L20" s="488" t="s">
        <v>133</v>
      </c>
      <c r="M20" s="466"/>
      <c r="N20" s="466"/>
      <c r="O20" s="467"/>
      <c r="P20" s="80">
        <v>378304</v>
      </c>
      <c r="Q20" s="76">
        <v>6.2</v>
      </c>
      <c r="R20" s="83"/>
      <c r="S20" s="78">
        <v>-18.536383682469683</v>
      </c>
      <c r="T20" s="84"/>
      <c r="U20" s="82">
        <v>320647</v>
      </c>
    </row>
    <row r="21" spans="2:21" s="16" customFormat="1" ht="18.95" customHeight="1">
      <c r="B21" s="490" t="s">
        <v>112</v>
      </c>
      <c r="C21" s="493" t="s">
        <v>134</v>
      </c>
      <c r="D21" s="494"/>
      <c r="E21" s="442">
        <v>0</v>
      </c>
      <c r="F21" s="443"/>
      <c r="G21" s="76">
        <v>0</v>
      </c>
      <c r="H21" s="83"/>
      <c r="I21" s="78" t="s">
        <v>238</v>
      </c>
      <c r="J21" s="84"/>
      <c r="K21" s="489"/>
      <c r="L21" s="488" t="s">
        <v>135</v>
      </c>
      <c r="M21" s="466"/>
      <c r="N21" s="466"/>
      <c r="O21" s="467"/>
      <c r="P21" s="80">
        <v>4945038</v>
      </c>
      <c r="Q21" s="76">
        <v>81.3</v>
      </c>
      <c r="R21" s="83"/>
      <c r="S21" s="78">
        <v>2.2146404139320066</v>
      </c>
      <c r="T21" s="84"/>
      <c r="U21" s="82">
        <v>3285821</v>
      </c>
    </row>
    <row r="22" spans="2:21" s="16" customFormat="1" ht="18.95" customHeight="1">
      <c r="B22" s="491"/>
      <c r="C22" s="493" t="s">
        <v>136</v>
      </c>
      <c r="D22" s="494"/>
      <c r="E22" s="442">
        <v>54254</v>
      </c>
      <c r="F22" s="443"/>
      <c r="G22" s="76">
        <v>0.8</v>
      </c>
      <c r="H22" s="83"/>
      <c r="I22" s="78">
        <v>-9.1192334751582962</v>
      </c>
      <c r="J22" s="84"/>
      <c r="K22" s="489"/>
      <c r="L22" s="488"/>
      <c r="M22" s="466"/>
      <c r="N22" s="466"/>
      <c r="O22" s="467"/>
      <c r="P22" s="80"/>
      <c r="Q22" s="96"/>
      <c r="R22" s="83"/>
      <c r="S22" s="78"/>
      <c r="T22" s="84"/>
      <c r="U22" s="82"/>
    </row>
    <row r="23" spans="2:21" s="16" customFormat="1" ht="18.95" customHeight="1">
      <c r="B23" s="492"/>
      <c r="C23" s="493" t="s">
        <v>137</v>
      </c>
      <c r="D23" s="494"/>
      <c r="E23" s="442">
        <v>14</v>
      </c>
      <c r="F23" s="443"/>
      <c r="G23" s="76">
        <v>0</v>
      </c>
      <c r="H23" s="83"/>
      <c r="I23" s="78">
        <v>-6.666666666666667</v>
      </c>
      <c r="J23" s="84"/>
      <c r="K23" s="487"/>
      <c r="L23" s="506" t="s">
        <v>138</v>
      </c>
      <c r="M23" s="507"/>
      <c r="N23" s="507"/>
      <c r="O23" s="508"/>
      <c r="P23" s="80">
        <v>43934</v>
      </c>
      <c r="Q23" s="76">
        <v>0.7</v>
      </c>
      <c r="R23" s="83"/>
      <c r="S23" s="78">
        <v>-9.4685651878258366</v>
      </c>
      <c r="T23" s="84"/>
      <c r="U23" s="86"/>
    </row>
    <row r="24" spans="2:21" s="16" customFormat="1" ht="18.95" customHeight="1">
      <c r="B24" s="501" t="s">
        <v>139</v>
      </c>
      <c r="C24" s="502"/>
      <c r="D24" s="494"/>
      <c r="E24" s="442">
        <v>3670506</v>
      </c>
      <c r="F24" s="443"/>
      <c r="G24" s="76">
        <v>57.3</v>
      </c>
      <c r="H24" s="83"/>
      <c r="I24" s="78">
        <v>1.4434490661027151</v>
      </c>
      <c r="J24" s="84"/>
      <c r="K24" s="79">
        <v>3616238</v>
      </c>
      <c r="L24" s="503" t="s">
        <v>140</v>
      </c>
      <c r="M24" s="504"/>
      <c r="N24" s="504"/>
      <c r="O24" s="505"/>
      <c r="P24" s="80">
        <v>480078</v>
      </c>
      <c r="Q24" s="76">
        <v>7.9</v>
      </c>
      <c r="R24" s="100"/>
      <c r="S24" s="78">
        <v>-0.16802319052748468</v>
      </c>
      <c r="T24" s="101"/>
      <c r="U24" s="86"/>
    </row>
    <row r="25" spans="2:21" s="16" customFormat="1" ht="18.95" customHeight="1">
      <c r="B25" s="512" t="s">
        <v>141</v>
      </c>
      <c r="C25" s="513"/>
      <c r="D25" s="513"/>
      <c r="E25" s="442">
        <v>1164</v>
      </c>
      <c r="F25" s="443"/>
      <c r="G25" s="76">
        <v>0</v>
      </c>
      <c r="H25" s="83"/>
      <c r="I25" s="78">
        <v>-8.991399530883502</v>
      </c>
      <c r="J25" s="84"/>
      <c r="K25" s="79">
        <v>1164</v>
      </c>
      <c r="L25" s="514" t="s">
        <v>112</v>
      </c>
      <c r="M25" s="465" t="s">
        <v>142</v>
      </c>
      <c r="N25" s="466"/>
      <c r="O25" s="467"/>
      <c r="P25" s="80">
        <v>69858</v>
      </c>
      <c r="Q25" s="76">
        <v>1.1000000000000001</v>
      </c>
      <c r="R25" s="83"/>
      <c r="S25" s="78">
        <v>361.62690808167582</v>
      </c>
      <c r="T25" s="84"/>
      <c r="U25" s="86"/>
    </row>
    <row r="26" spans="2:21" s="16" customFormat="1" ht="18.95" customHeight="1">
      <c r="B26" s="440" t="s">
        <v>143</v>
      </c>
      <c r="C26" s="441"/>
      <c r="D26" s="441"/>
      <c r="E26" s="442">
        <v>11557</v>
      </c>
      <c r="F26" s="443"/>
      <c r="G26" s="76">
        <v>0.2</v>
      </c>
      <c r="H26" s="83"/>
      <c r="I26" s="78">
        <v>-90.925081075138792</v>
      </c>
      <c r="J26" s="84"/>
      <c r="K26" s="79">
        <v>1204</v>
      </c>
      <c r="L26" s="515"/>
      <c r="M26" s="465" t="s">
        <v>144</v>
      </c>
      <c r="N26" s="466"/>
      <c r="O26" s="467"/>
      <c r="P26" s="80">
        <v>410220</v>
      </c>
      <c r="Q26" s="76">
        <v>6.7</v>
      </c>
      <c r="R26" s="83"/>
      <c r="S26" s="78">
        <v>-11.92327263592505</v>
      </c>
      <c r="T26" s="102"/>
      <c r="U26" s="86"/>
    </row>
    <row r="27" spans="2:21" s="16" customFormat="1" ht="18.95" customHeight="1">
      <c r="B27" s="440" t="s">
        <v>145</v>
      </c>
      <c r="C27" s="441"/>
      <c r="D27" s="441"/>
      <c r="E27" s="442">
        <v>37300</v>
      </c>
      <c r="F27" s="443"/>
      <c r="G27" s="76">
        <v>0.6</v>
      </c>
      <c r="H27" s="83"/>
      <c r="I27" s="78">
        <v>9.108991985023108</v>
      </c>
      <c r="J27" s="84"/>
      <c r="K27" s="79">
        <v>10046</v>
      </c>
      <c r="L27" s="515"/>
      <c r="M27" s="517" t="s">
        <v>146</v>
      </c>
      <c r="N27" s="507"/>
      <c r="O27" s="508"/>
      <c r="P27" s="80">
        <v>0</v>
      </c>
      <c r="Q27" s="76">
        <v>0</v>
      </c>
      <c r="R27" s="83"/>
      <c r="S27" s="78" t="s">
        <v>238</v>
      </c>
      <c r="T27" s="102"/>
      <c r="U27" s="86"/>
    </row>
    <row r="28" spans="2:21" s="16" customFormat="1" ht="18.95" customHeight="1">
      <c r="B28" s="440" t="s">
        <v>147</v>
      </c>
      <c r="C28" s="441"/>
      <c r="D28" s="441"/>
      <c r="E28" s="442">
        <v>5364</v>
      </c>
      <c r="F28" s="443"/>
      <c r="G28" s="76">
        <v>0.1</v>
      </c>
      <c r="H28" s="83"/>
      <c r="I28" s="78">
        <v>-2.5081788440567068</v>
      </c>
      <c r="J28" s="84"/>
      <c r="K28" s="79">
        <v>0</v>
      </c>
      <c r="L28" s="516"/>
      <c r="M28" s="509" t="s">
        <v>148</v>
      </c>
      <c r="N28" s="510"/>
      <c r="O28" s="511"/>
      <c r="P28" s="80">
        <v>0</v>
      </c>
      <c r="Q28" s="76">
        <v>0</v>
      </c>
      <c r="R28" s="83"/>
      <c r="S28" s="78" t="s">
        <v>238</v>
      </c>
      <c r="T28" s="102"/>
      <c r="U28" s="86"/>
    </row>
    <row r="29" spans="2:21" s="16" customFormat="1" ht="18.95" customHeight="1">
      <c r="B29" s="440" t="s">
        <v>149</v>
      </c>
      <c r="C29" s="441"/>
      <c r="D29" s="441"/>
      <c r="E29" s="442">
        <v>363547</v>
      </c>
      <c r="F29" s="443"/>
      <c r="G29" s="76">
        <v>5.7</v>
      </c>
      <c r="H29" s="83"/>
      <c r="I29" s="78">
        <v>-11.109942907441592</v>
      </c>
      <c r="J29" s="84"/>
      <c r="K29" s="103"/>
      <c r="L29" s="518" t="s">
        <v>150</v>
      </c>
      <c r="M29" s="475"/>
      <c r="N29" s="475"/>
      <c r="O29" s="476"/>
      <c r="P29" s="80">
        <v>74378</v>
      </c>
      <c r="Q29" s="76">
        <v>1.2</v>
      </c>
      <c r="R29" s="83"/>
      <c r="S29" s="78" t="s">
        <v>227</v>
      </c>
      <c r="T29" s="102"/>
      <c r="U29" s="86"/>
    </row>
    <row r="30" spans="2:21" s="16" customFormat="1" ht="18.95" customHeight="1">
      <c r="B30" s="519" t="s">
        <v>151</v>
      </c>
      <c r="C30" s="513"/>
      <c r="D30" s="513"/>
      <c r="E30" s="442">
        <v>0</v>
      </c>
      <c r="F30" s="443"/>
      <c r="G30" s="76">
        <v>0</v>
      </c>
      <c r="H30" s="83"/>
      <c r="I30" s="78" t="s">
        <v>238</v>
      </c>
      <c r="J30" s="84"/>
      <c r="K30" s="79">
        <v>0</v>
      </c>
      <c r="L30" s="518" t="s">
        <v>152</v>
      </c>
      <c r="M30" s="475"/>
      <c r="N30" s="475"/>
      <c r="O30" s="476"/>
      <c r="P30" s="80">
        <v>0</v>
      </c>
      <c r="Q30" s="76">
        <v>0</v>
      </c>
      <c r="R30" s="83"/>
      <c r="S30" s="78" t="s">
        <v>238</v>
      </c>
      <c r="T30" s="102"/>
      <c r="U30" s="86"/>
    </row>
    <row r="31" spans="2:21" s="16" customFormat="1" ht="18.95" customHeight="1">
      <c r="B31" s="440" t="s">
        <v>153</v>
      </c>
      <c r="C31" s="441"/>
      <c r="D31" s="441"/>
      <c r="E31" s="442">
        <v>202825</v>
      </c>
      <c r="F31" s="443"/>
      <c r="G31" s="76">
        <v>3.2</v>
      </c>
      <c r="H31" s="83"/>
      <c r="I31" s="78">
        <v>-13.617236944096629</v>
      </c>
      <c r="J31" s="84"/>
      <c r="K31" s="104"/>
      <c r="L31" s="488" t="s">
        <v>154</v>
      </c>
      <c r="M31" s="466"/>
      <c r="N31" s="466"/>
      <c r="O31" s="467"/>
      <c r="P31" s="80">
        <v>554456</v>
      </c>
      <c r="Q31" s="76">
        <v>9.1</v>
      </c>
      <c r="R31" s="83"/>
      <c r="S31" s="78">
        <v>15.298844216716645</v>
      </c>
      <c r="T31" s="84"/>
      <c r="U31" s="86"/>
    </row>
    <row r="32" spans="2:21" s="16" customFormat="1" ht="18.95" customHeight="1">
      <c r="B32" s="440" t="s">
        <v>155</v>
      </c>
      <c r="C32" s="441"/>
      <c r="D32" s="441"/>
      <c r="E32" s="442">
        <v>18928</v>
      </c>
      <c r="F32" s="443"/>
      <c r="G32" s="76">
        <v>0.3</v>
      </c>
      <c r="H32" s="83"/>
      <c r="I32" s="78">
        <v>-82.842795116070377</v>
      </c>
      <c r="J32" s="84"/>
      <c r="K32" s="23">
        <v>2383</v>
      </c>
      <c r="L32" s="488"/>
      <c r="M32" s="466"/>
      <c r="N32" s="466"/>
      <c r="O32" s="467"/>
      <c r="P32" s="80"/>
      <c r="Q32" s="76"/>
      <c r="R32" s="83"/>
      <c r="S32" s="105"/>
      <c r="T32" s="106"/>
      <c r="U32" s="107"/>
    </row>
    <row r="33" spans="2:21" s="16" customFormat="1" ht="18.95" customHeight="1">
      <c r="B33" s="440" t="s">
        <v>156</v>
      </c>
      <c r="C33" s="441"/>
      <c r="D33" s="441"/>
      <c r="E33" s="442">
        <v>44732</v>
      </c>
      <c r="F33" s="443"/>
      <c r="G33" s="76">
        <v>0.7</v>
      </c>
      <c r="H33" s="83"/>
      <c r="I33" s="78">
        <v>-4.0600536193029484</v>
      </c>
      <c r="J33" s="84"/>
      <c r="K33" s="104"/>
      <c r="L33" s="488" t="s">
        <v>53</v>
      </c>
      <c r="M33" s="466"/>
      <c r="N33" s="466"/>
      <c r="O33" s="467"/>
      <c r="P33" s="80">
        <v>208747</v>
      </c>
      <c r="Q33" s="76">
        <v>3.4</v>
      </c>
      <c r="R33" s="83"/>
      <c r="S33" s="78">
        <v>-49.957088335698671</v>
      </c>
      <c r="T33" s="84"/>
      <c r="U33" s="86"/>
    </row>
    <row r="34" spans="2:21" s="16" customFormat="1" ht="18.95" customHeight="1">
      <c r="B34" s="440" t="s">
        <v>157</v>
      </c>
      <c r="C34" s="441"/>
      <c r="D34" s="441"/>
      <c r="E34" s="442">
        <v>470560</v>
      </c>
      <c r="F34" s="443"/>
      <c r="G34" s="76">
        <v>7.3</v>
      </c>
      <c r="H34" s="83"/>
      <c r="I34" s="78">
        <v>482.21771299893595</v>
      </c>
      <c r="J34" s="84"/>
      <c r="K34" s="23">
        <v>0</v>
      </c>
      <c r="L34" s="498" t="s">
        <v>158</v>
      </c>
      <c r="M34" s="526"/>
      <c r="N34" s="526"/>
      <c r="O34" s="527"/>
      <c r="P34" s="80">
        <v>371806</v>
      </c>
      <c r="Q34" s="76">
        <v>6.1</v>
      </c>
      <c r="R34" s="83"/>
      <c r="S34" s="78">
        <v>306.82999420074191</v>
      </c>
      <c r="T34" s="84"/>
      <c r="U34" s="86"/>
    </row>
    <row r="35" spans="2:21" s="16" customFormat="1" ht="18.95" customHeight="1">
      <c r="B35" s="440" t="s">
        <v>159</v>
      </c>
      <c r="C35" s="441"/>
      <c r="D35" s="441"/>
      <c r="E35" s="442">
        <v>327418</v>
      </c>
      <c r="F35" s="443"/>
      <c r="G35" s="76">
        <v>5.0999999999999996</v>
      </c>
      <c r="H35" s="83"/>
      <c r="I35" s="78">
        <v>-34.268592594079685</v>
      </c>
      <c r="J35" s="108"/>
      <c r="K35" s="109"/>
      <c r="L35" s="520" t="s">
        <v>160</v>
      </c>
      <c r="M35" s="521"/>
      <c r="N35" s="521"/>
      <c r="O35" s="522"/>
      <c r="P35" s="80">
        <v>5308</v>
      </c>
      <c r="Q35" s="76">
        <v>0.1</v>
      </c>
      <c r="R35" s="83"/>
      <c r="S35" s="78">
        <v>-97.904394927593458</v>
      </c>
      <c r="T35" s="84"/>
      <c r="U35" s="86"/>
    </row>
    <row r="36" spans="2:21" s="16" customFormat="1" ht="18.95" customHeight="1">
      <c r="B36" s="440" t="s">
        <v>161</v>
      </c>
      <c r="C36" s="441"/>
      <c r="D36" s="441"/>
      <c r="E36" s="442">
        <v>1196399</v>
      </c>
      <c r="F36" s="443"/>
      <c r="G36" s="76">
        <v>18.7</v>
      </c>
      <c r="H36" s="83"/>
      <c r="I36" s="78">
        <v>1.0338156173547934</v>
      </c>
      <c r="J36" s="108"/>
      <c r="K36" s="23">
        <v>352353</v>
      </c>
      <c r="L36" s="523" t="s">
        <v>162</v>
      </c>
      <c r="M36" s="524"/>
      <c r="N36" s="524"/>
      <c r="O36" s="525"/>
      <c r="P36" s="80">
        <v>0</v>
      </c>
      <c r="Q36" s="76">
        <v>0</v>
      </c>
      <c r="R36" s="83"/>
      <c r="S36" s="78" t="s">
        <v>238</v>
      </c>
      <c r="T36" s="84"/>
      <c r="U36" s="86"/>
    </row>
    <row r="37" spans="2:21" s="16" customFormat="1" ht="18.95" customHeight="1">
      <c r="B37" s="529" t="s">
        <v>163</v>
      </c>
      <c r="C37" s="441"/>
      <c r="D37" s="441"/>
      <c r="E37" s="442">
        <v>57600</v>
      </c>
      <c r="F37" s="443"/>
      <c r="G37" s="76">
        <v>0.9</v>
      </c>
      <c r="H37" s="83"/>
      <c r="I37" s="78">
        <v>0</v>
      </c>
      <c r="J37" s="108"/>
      <c r="K37" s="109"/>
      <c r="L37" s="530" t="s">
        <v>164</v>
      </c>
      <c r="M37" s="453"/>
      <c r="N37" s="453"/>
      <c r="O37" s="531"/>
      <c r="P37" s="80">
        <v>6085355</v>
      </c>
      <c r="Q37" s="76">
        <v>100</v>
      </c>
      <c r="R37" s="110"/>
      <c r="S37" s="78">
        <v>7.8183061180958913E-2</v>
      </c>
      <c r="T37" s="106"/>
      <c r="U37" s="86"/>
    </row>
    <row r="38" spans="2:21" s="16" customFormat="1" ht="18.95" customHeight="1" thickBot="1">
      <c r="B38" s="111"/>
      <c r="C38" s="532" t="s">
        <v>165</v>
      </c>
      <c r="D38" s="532"/>
      <c r="E38" s="442">
        <v>0</v>
      </c>
      <c r="F38" s="443"/>
      <c r="G38" s="76">
        <v>0</v>
      </c>
      <c r="H38" s="83"/>
      <c r="I38" s="78" t="s">
        <v>238</v>
      </c>
      <c r="J38" s="112"/>
      <c r="K38" s="113"/>
      <c r="L38" s="114"/>
      <c r="M38" s="533" t="s">
        <v>166</v>
      </c>
      <c r="N38" s="534"/>
      <c r="O38" s="535"/>
      <c r="P38" s="115">
        <v>166</v>
      </c>
      <c r="Q38" s="76">
        <v>0</v>
      </c>
      <c r="R38" s="116"/>
      <c r="S38" s="78">
        <v>-0.5988023952095809</v>
      </c>
      <c r="T38" s="106"/>
      <c r="U38" s="117"/>
    </row>
    <row r="39" spans="2:21" s="16" customFormat="1" ht="18.95" customHeight="1">
      <c r="B39" s="118"/>
      <c r="C39" s="528" t="s">
        <v>167</v>
      </c>
      <c r="D39" s="528"/>
      <c r="E39" s="442">
        <v>0</v>
      </c>
      <c r="F39" s="443"/>
      <c r="G39" s="76">
        <v>0</v>
      </c>
      <c r="H39" s="83"/>
      <c r="I39" s="78" t="s">
        <v>238</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238</v>
      </c>
      <c r="J40" s="112"/>
      <c r="K40" s="130"/>
      <c r="L40" s="114"/>
      <c r="M40" s="131"/>
      <c r="N40" s="131"/>
      <c r="O40" s="131"/>
      <c r="P40" s="132"/>
      <c r="Q40" s="133"/>
      <c r="R40" s="134"/>
      <c r="S40" s="135"/>
      <c r="T40" s="136"/>
      <c r="U40" s="137"/>
    </row>
    <row r="41" spans="2:21" s="16" customFormat="1" ht="21" customHeight="1">
      <c r="B41" s="551" t="s">
        <v>164</v>
      </c>
      <c r="C41" s="552"/>
      <c r="D41" s="553"/>
      <c r="E41" s="442">
        <v>6407900</v>
      </c>
      <c r="F41" s="443"/>
      <c r="G41" s="76">
        <v>100</v>
      </c>
      <c r="H41" s="83"/>
      <c r="I41" s="78">
        <v>0</v>
      </c>
      <c r="J41" s="108"/>
      <c r="K41" s="79">
        <v>3983388</v>
      </c>
      <c r="L41" s="114"/>
      <c r="M41" s="131"/>
      <c r="N41" s="131"/>
      <c r="O41" s="131"/>
      <c r="P41" s="132"/>
      <c r="Q41" s="133"/>
      <c r="R41" s="134"/>
      <c r="S41" s="135"/>
      <c r="T41" s="136"/>
      <c r="U41" s="137"/>
    </row>
    <row r="42" spans="2:21" s="16" customFormat="1" ht="24" customHeight="1" thickBot="1">
      <c r="B42" s="138"/>
      <c r="C42" s="554" t="s">
        <v>166</v>
      </c>
      <c r="D42" s="555"/>
      <c r="E42" s="442">
        <v>179</v>
      </c>
      <c r="F42" s="443"/>
      <c r="G42" s="76">
        <v>0</v>
      </c>
      <c r="H42" s="139"/>
      <c r="I42" s="78">
        <v>-0.55555555555555558</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870943</v>
      </c>
      <c r="F45" s="443"/>
      <c r="G45" s="76">
        <v>28.1</v>
      </c>
      <c r="H45" s="152" t="s">
        <v>20</v>
      </c>
      <c r="I45" s="78">
        <v>13.824356608517913</v>
      </c>
      <c r="J45" s="153" t="s">
        <v>20</v>
      </c>
      <c r="K45" s="154">
        <v>0</v>
      </c>
      <c r="L45" s="556" t="s">
        <v>172</v>
      </c>
      <c r="M45" s="293"/>
      <c r="N45" s="293"/>
      <c r="O45" s="315"/>
      <c r="P45" s="155">
        <v>74037</v>
      </c>
      <c r="Q45" s="156">
        <v>1.2</v>
      </c>
      <c r="R45" s="157" t="s">
        <v>20</v>
      </c>
      <c r="S45" s="78">
        <v>-3.9827255278310942</v>
      </c>
      <c r="T45" s="77" t="s">
        <v>20</v>
      </c>
      <c r="U45" s="158"/>
    </row>
    <row r="46" spans="2:21" s="16" customFormat="1" ht="20.100000000000001" customHeight="1">
      <c r="B46" s="159"/>
      <c r="C46" s="160"/>
      <c r="D46" s="161" t="s">
        <v>175</v>
      </c>
      <c r="E46" s="442">
        <v>531147</v>
      </c>
      <c r="F46" s="443"/>
      <c r="G46" s="76">
        <v>17.100000000000001</v>
      </c>
      <c r="H46" s="162"/>
      <c r="I46" s="78">
        <v>35.755033814350782</v>
      </c>
      <c r="J46" s="163"/>
      <c r="K46" s="154">
        <v>0</v>
      </c>
      <c r="L46" s="556" t="s">
        <v>174</v>
      </c>
      <c r="M46" s="293"/>
      <c r="N46" s="293"/>
      <c r="O46" s="315"/>
      <c r="P46" s="155">
        <v>1701137</v>
      </c>
      <c r="Q46" s="156">
        <v>28</v>
      </c>
      <c r="R46" s="164"/>
      <c r="S46" s="78">
        <v>-15.497990196370631</v>
      </c>
      <c r="T46" s="165"/>
      <c r="U46" s="158"/>
    </row>
    <row r="47" spans="2:21" s="16" customFormat="1" ht="20.100000000000001" customHeight="1">
      <c r="B47" s="166"/>
      <c r="C47" s="167"/>
      <c r="D47" s="168" t="s">
        <v>177</v>
      </c>
      <c r="E47" s="442">
        <v>251434</v>
      </c>
      <c r="F47" s="443"/>
      <c r="G47" s="76">
        <v>8.1</v>
      </c>
      <c r="H47" s="162"/>
      <c r="I47" s="78">
        <v>-13.432054729434286</v>
      </c>
      <c r="J47" s="163"/>
      <c r="K47" s="154">
        <v>0</v>
      </c>
      <c r="L47" s="556" t="s">
        <v>176</v>
      </c>
      <c r="M47" s="293"/>
      <c r="N47" s="293"/>
      <c r="O47" s="315"/>
      <c r="P47" s="155">
        <v>1324433</v>
      </c>
      <c r="Q47" s="156">
        <v>21.8</v>
      </c>
      <c r="R47" s="164"/>
      <c r="S47" s="78">
        <v>3.0005031687186148</v>
      </c>
      <c r="T47" s="165"/>
      <c r="U47" s="158"/>
    </row>
    <row r="48" spans="2:21" s="16" customFormat="1" ht="20.100000000000001" customHeight="1">
      <c r="B48" s="214" t="s">
        <v>179</v>
      </c>
      <c r="C48" s="215"/>
      <c r="D48" s="559"/>
      <c r="E48" s="442">
        <v>2102521</v>
      </c>
      <c r="F48" s="443"/>
      <c r="G48" s="76">
        <v>67.8</v>
      </c>
      <c r="H48" s="162"/>
      <c r="I48" s="78">
        <v>-2.162910969836231</v>
      </c>
      <c r="J48" s="163"/>
      <c r="K48" s="154">
        <v>0</v>
      </c>
      <c r="L48" s="560" t="s">
        <v>178</v>
      </c>
      <c r="M48" s="561"/>
      <c r="N48" s="561"/>
      <c r="O48" s="562"/>
      <c r="P48" s="155">
        <v>536844</v>
      </c>
      <c r="Q48" s="156">
        <v>8.8000000000000007</v>
      </c>
      <c r="R48" s="164"/>
      <c r="S48" s="78">
        <v>22.658977499131769</v>
      </c>
      <c r="T48" s="165"/>
      <c r="U48" s="158"/>
    </row>
    <row r="49" spans="2:21" s="16" customFormat="1" ht="20.100000000000001" customHeight="1">
      <c r="B49" s="169"/>
      <c r="C49" s="170"/>
      <c r="D49" s="168" t="s">
        <v>181</v>
      </c>
      <c r="E49" s="442">
        <v>620935</v>
      </c>
      <c r="F49" s="443"/>
      <c r="G49" s="76">
        <v>20</v>
      </c>
      <c r="H49" s="162"/>
      <c r="I49" s="78">
        <v>2.8985291095776908</v>
      </c>
      <c r="J49" s="163"/>
      <c r="K49" s="154">
        <v>0</v>
      </c>
      <c r="L49" s="556" t="s">
        <v>180</v>
      </c>
      <c r="M49" s="293"/>
      <c r="N49" s="293"/>
      <c r="O49" s="315"/>
      <c r="P49" s="155">
        <v>0</v>
      </c>
      <c r="Q49" s="156">
        <v>0</v>
      </c>
      <c r="R49" s="164"/>
      <c r="S49" s="78" t="s">
        <v>238</v>
      </c>
      <c r="T49" s="165"/>
      <c r="U49" s="158"/>
    </row>
    <row r="50" spans="2:21" s="16" customFormat="1" ht="20.100000000000001" customHeight="1">
      <c r="B50" s="169"/>
      <c r="C50" s="170"/>
      <c r="D50" s="168" t="s">
        <v>183</v>
      </c>
      <c r="E50" s="442">
        <v>737897</v>
      </c>
      <c r="F50" s="443"/>
      <c r="G50" s="76">
        <v>23.8</v>
      </c>
      <c r="H50" s="162"/>
      <c r="I50" s="78">
        <v>2.2631301043423551</v>
      </c>
      <c r="J50" s="163"/>
      <c r="K50" s="154">
        <v>0</v>
      </c>
      <c r="L50" s="556" t="s">
        <v>182</v>
      </c>
      <c r="M50" s="293"/>
      <c r="N50" s="293"/>
      <c r="O50" s="315"/>
      <c r="P50" s="155">
        <v>235325</v>
      </c>
      <c r="Q50" s="156">
        <v>3.9</v>
      </c>
      <c r="R50" s="164"/>
      <c r="S50" s="78">
        <v>6.3596590344129371</v>
      </c>
      <c r="T50" s="165"/>
      <c r="U50" s="158"/>
    </row>
    <row r="51" spans="2:21" s="16" customFormat="1" ht="20.100000000000001" customHeight="1">
      <c r="B51" s="166"/>
      <c r="C51" s="171"/>
      <c r="D51" s="168" t="s">
        <v>185</v>
      </c>
      <c r="E51" s="442">
        <v>741205</v>
      </c>
      <c r="F51" s="443"/>
      <c r="G51" s="76">
        <v>23.9</v>
      </c>
      <c r="H51" s="162"/>
      <c r="I51" s="78">
        <v>-9.7806730861691005</v>
      </c>
      <c r="J51" s="163"/>
      <c r="K51" s="154">
        <v>0</v>
      </c>
      <c r="L51" s="556" t="s">
        <v>184</v>
      </c>
      <c r="M51" s="293"/>
      <c r="N51" s="293"/>
      <c r="O51" s="315"/>
      <c r="P51" s="155">
        <v>89289</v>
      </c>
      <c r="Q51" s="156">
        <v>1.5</v>
      </c>
      <c r="R51" s="164"/>
      <c r="S51" s="78">
        <v>-8.8627362920017969</v>
      </c>
      <c r="T51" s="172"/>
      <c r="U51" s="158"/>
    </row>
    <row r="52" spans="2:21" s="16" customFormat="1" ht="20.100000000000001" customHeight="1">
      <c r="B52" s="316" t="s">
        <v>187</v>
      </c>
      <c r="C52" s="317"/>
      <c r="D52" s="318"/>
      <c r="E52" s="570">
        <v>126940</v>
      </c>
      <c r="F52" s="571"/>
      <c r="G52" s="76">
        <v>4.0999999999999996</v>
      </c>
      <c r="H52" s="164"/>
      <c r="I52" s="78">
        <v>2.8070686946239696</v>
      </c>
      <c r="J52" s="165"/>
      <c r="K52" s="79">
        <v>0</v>
      </c>
      <c r="L52" s="556" t="s">
        <v>186</v>
      </c>
      <c r="M52" s="293"/>
      <c r="N52" s="293"/>
      <c r="O52" s="315"/>
      <c r="P52" s="155">
        <v>995590</v>
      </c>
      <c r="Q52" s="156">
        <v>16.399999999999999</v>
      </c>
      <c r="R52" s="164"/>
      <c r="S52" s="78">
        <v>5.8013876741633092</v>
      </c>
      <c r="T52" s="172"/>
      <c r="U52" s="158"/>
    </row>
    <row r="53" spans="2:21" s="16" customFormat="1" ht="20.100000000000001" customHeight="1" thickBot="1">
      <c r="B53" s="325" t="s">
        <v>189</v>
      </c>
      <c r="C53" s="572"/>
      <c r="D53" s="573"/>
      <c r="E53" s="442">
        <v>3100404</v>
      </c>
      <c r="F53" s="443"/>
      <c r="G53" s="76">
        <v>100</v>
      </c>
      <c r="H53" s="164"/>
      <c r="I53" s="78">
        <v>2.0662092940572285</v>
      </c>
      <c r="J53" s="165"/>
      <c r="K53" s="79">
        <v>0</v>
      </c>
      <c r="L53" s="556" t="s">
        <v>188</v>
      </c>
      <c r="M53" s="293"/>
      <c r="N53" s="293"/>
      <c r="O53" s="315"/>
      <c r="P53" s="155">
        <v>278423</v>
      </c>
      <c r="Q53" s="156">
        <v>4.5999999999999996</v>
      </c>
      <c r="R53" s="164"/>
      <c r="S53" s="78">
        <v>8.241454918670108</v>
      </c>
      <c r="T53" s="165"/>
      <c r="U53" s="158"/>
    </row>
    <row r="54" spans="2:21" s="16" customFormat="1" ht="20.100000000000001" customHeight="1" thickBot="1">
      <c r="B54" s="563" t="s">
        <v>191</v>
      </c>
      <c r="C54" s="564"/>
      <c r="D54" s="565"/>
      <c r="E54" s="566">
        <v>202229</v>
      </c>
      <c r="F54" s="567"/>
      <c r="G54" s="568"/>
      <c r="H54" s="569"/>
      <c r="I54" s="174">
        <v>2.4779693826359717</v>
      </c>
      <c r="J54" s="175"/>
      <c r="K54" s="176"/>
      <c r="L54" s="556" t="s">
        <v>190</v>
      </c>
      <c r="M54" s="293"/>
      <c r="N54" s="293"/>
      <c r="O54" s="315"/>
      <c r="P54" s="155">
        <v>504961</v>
      </c>
      <c r="Q54" s="156">
        <v>8.3000000000000007</v>
      </c>
      <c r="R54" s="164"/>
      <c r="S54" s="78">
        <v>3.6706345132852376</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74378</v>
      </c>
      <c r="Q55" s="156">
        <v>1.2</v>
      </c>
      <c r="R55" s="164"/>
      <c r="S55" s="78" t="s">
        <v>227</v>
      </c>
      <c r="T55" s="165"/>
      <c r="U55" s="158"/>
    </row>
    <row r="56" spans="2:21" s="16" customFormat="1" ht="20.100000000000001" customHeight="1">
      <c r="B56" s="584"/>
      <c r="C56" s="580" t="s">
        <v>197</v>
      </c>
      <c r="D56" s="559"/>
      <c r="E56" s="128">
        <v>99.59983606260181</v>
      </c>
      <c r="F56" s="177" t="s">
        <v>20</v>
      </c>
      <c r="G56" s="128">
        <v>35.384706950168884</v>
      </c>
      <c r="H56" s="177" t="s">
        <v>20</v>
      </c>
      <c r="I56" s="128">
        <v>98.232458048324702</v>
      </c>
      <c r="J56" s="178" t="s">
        <v>20</v>
      </c>
      <c r="K56" s="589"/>
      <c r="L56" s="556" t="s">
        <v>110</v>
      </c>
      <c r="M56" s="293"/>
      <c r="N56" s="293"/>
      <c r="O56" s="315"/>
      <c r="P56" s="155">
        <v>270938</v>
      </c>
      <c r="Q56" s="156">
        <v>4.5</v>
      </c>
      <c r="R56" s="164"/>
      <c r="S56" s="78">
        <v>3.290419241575711</v>
      </c>
      <c r="T56" s="165"/>
      <c r="U56" s="158"/>
    </row>
    <row r="57" spans="2:21" s="16" customFormat="1" ht="20.100000000000001" customHeight="1">
      <c r="B57" s="584"/>
      <c r="C57" s="581"/>
      <c r="D57" s="168" t="s">
        <v>199</v>
      </c>
      <c r="E57" s="128">
        <v>99.457847468133878</v>
      </c>
      <c r="F57" s="165"/>
      <c r="G57" s="128">
        <v>27.324343506032644</v>
      </c>
      <c r="H57" s="165"/>
      <c r="I57" s="128">
        <v>97.634862074725262</v>
      </c>
      <c r="J57" s="179"/>
      <c r="K57" s="589"/>
      <c r="L57" s="556" t="s">
        <v>198</v>
      </c>
      <c r="M57" s="293"/>
      <c r="N57" s="293"/>
      <c r="O57" s="315"/>
      <c r="P57" s="155">
        <v>0</v>
      </c>
      <c r="Q57" s="156">
        <v>0</v>
      </c>
      <c r="R57" s="164"/>
      <c r="S57" s="78" t="s">
        <v>238</v>
      </c>
      <c r="T57" s="180"/>
      <c r="U57" s="158"/>
    </row>
    <row r="58" spans="2:21" s="16" customFormat="1" ht="20.100000000000001" customHeight="1">
      <c r="B58" s="584"/>
      <c r="C58" s="582"/>
      <c r="D58" s="168" t="s">
        <v>179</v>
      </c>
      <c r="E58" s="128">
        <v>99.688602636599654</v>
      </c>
      <c r="F58" s="165"/>
      <c r="G58" s="128">
        <v>42.294242230212284</v>
      </c>
      <c r="H58" s="165"/>
      <c r="I58" s="128">
        <v>98.595710977004572</v>
      </c>
      <c r="J58" s="179"/>
      <c r="K58" s="589"/>
      <c r="L58" s="574" t="s">
        <v>162</v>
      </c>
      <c r="M58" s="317"/>
      <c r="N58" s="317"/>
      <c r="O58" s="318"/>
      <c r="P58" s="155">
        <v>0</v>
      </c>
      <c r="Q58" s="156">
        <v>0</v>
      </c>
      <c r="R58" s="164"/>
      <c r="S58" s="181" t="s">
        <v>238</v>
      </c>
      <c r="T58" s="180"/>
      <c r="U58" s="158"/>
    </row>
    <row r="59" spans="2:21" s="16" customFormat="1" ht="16.5" customHeight="1" thickBot="1">
      <c r="B59" s="585"/>
      <c r="C59" s="575" t="s">
        <v>191</v>
      </c>
      <c r="D59" s="576"/>
      <c r="E59" s="182">
        <v>94.537574617711996</v>
      </c>
      <c r="F59" s="183"/>
      <c r="G59" s="182">
        <v>14.781344136283369</v>
      </c>
      <c r="H59" s="183"/>
      <c r="I59" s="182">
        <v>82.073124703227663</v>
      </c>
      <c r="J59" s="184"/>
      <c r="K59" s="590"/>
      <c r="L59" s="577" t="s">
        <v>164</v>
      </c>
      <c r="M59" s="578"/>
      <c r="N59" s="578"/>
      <c r="O59" s="579"/>
      <c r="P59" s="155">
        <v>6085355</v>
      </c>
      <c r="Q59" s="185">
        <v>100</v>
      </c>
      <c r="R59" s="186"/>
      <c r="S59" s="78">
        <v>7.8183061180958913E-2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239</v>
      </c>
      <c r="L62" s="266" t="s">
        <v>205</v>
      </c>
      <c r="M62" s="267"/>
      <c r="N62" s="267"/>
      <c r="O62" s="365"/>
      <c r="P62" s="192" t="s">
        <v>163</v>
      </c>
      <c r="Q62" s="609" t="s">
        <v>206</v>
      </c>
      <c r="R62" s="609"/>
      <c r="S62" s="609"/>
      <c r="T62" s="609" t="s">
        <v>207</v>
      </c>
      <c r="U62" s="610"/>
    </row>
    <row r="63" spans="2:21" s="16" customFormat="1" ht="19.5" customHeight="1">
      <c r="B63" s="371" t="s">
        <v>240</v>
      </c>
      <c r="C63" s="372"/>
      <c r="D63" s="372"/>
      <c r="E63" s="373"/>
      <c r="F63" s="591" t="s">
        <v>241</v>
      </c>
      <c r="G63" s="591"/>
      <c r="H63" s="591"/>
      <c r="I63" s="570">
        <v>699000</v>
      </c>
      <c r="J63" s="571"/>
      <c r="K63" s="173">
        <v>154000</v>
      </c>
      <c r="L63" s="592">
        <v>0</v>
      </c>
      <c r="M63" s="593" t="e">
        <v>#N/A</v>
      </c>
      <c r="N63" s="593" t="e">
        <v>#N/A</v>
      </c>
      <c r="O63" s="594" t="e">
        <v>#N/A</v>
      </c>
      <c r="P63" s="193">
        <v>0</v>
      </c>
      <c r="Q63" s="595">
        <v>537778</v>
      </c>
      <c r="R63" s="595" t="e">
        <v>#N/A</v>
      </c>
      <c r="S63" s="595" t="e">
        <v>#N/A</v>
      </c>
      <c r="T63" s="595">
        <v>161222</v>
      </c>
      <c r="U63" s="596"/>
    </row>
    <row r="64" spans="2:21" s="16" customFormat="1" ht="18.75" customHeight="1">
      <c r="B64" s="371" t="s">
        <v>242</v>
      </c>
      <c r="C64" s="372"/>
      <c r="D64" s="372"/>
      <c r="E64" s="373"/>
      <c r="F64" s="591" t="s">
        <v>243</v>
      </c>
      <c r="G64" s="591"/>
      <c r="H64" s="591"/>
      <c r="I64" s="570">
        <v>34818</v>
      </c>
      <c r="J64" s="571"/>
      <c r="K64" s="173">
        <v>34818</v>
      </c>
      <c r="L64" s="592">
        <v>10664</v>
      </c>
      <c r="M64" s="593" t="e">
        <v>#N/A</v>
      </c>
      <c r="N64" s="593" t="e">
        <v>#N/A</v>
      </c>
      <c r="O64" s="594" t="e">
        <v>#N/A</v>
      </c>
      <c r="P64" s="193">
        <v>0</v>
      </c>
      <c r="Q64" s="595">
        <v>0</v>
      </c>
      <c r="R64" s="595" t="e">
        <v>#N/A</v>
      </c>
      <c r="S64" s="595" t="e">
        <v>#N/A</v>
      </c>
      <c r="T64" s="595">
        <v>24154</v>
      </c>
      <c r="U64" s="596"/>
    </row>
    <row r="65" spans="2:21" s="16" customFormat="1" ht="18" customHeight="1" thickBot="1">
      <c r="B65" s="611" t="s">
        <v>244</v>
      </c>
      <c r="C65" s="612"/>
      <c r="D65" s="612"/>
      <c r="E65" s="613"/>
      <c r="F65" s="614" t="s">
        <v>243</v>
      </c>
      <c r="G65" s="614"/>
      <c r="H65" s="614"/>
      <c r="I65" s="615">
        <v>79836</v>
      </c>
      <c r="J65" s="616"/>
      <c r="K65" s="194">
        <v>79836</v>
      </c>
      <c r="L65" s="617">
        <v>10400</v>
      </c>
      <c r="M65" s="618" t="e">
        <v>#N/A</v>
      </c>
      <c r="N65" s="618" t="e">
        <v>#N/A</v>
      </c>
      <c r="O65" s="619" t="e">
        <v>#N/A</v>
      </c>
      <c r="P65" s="195">
        <v>0</v>
      </c>
      <c r="Q65" s="620">
        <v>57647</v>
      </c>
      <c r="R65" s="620" t="e">
        <v>#N/A</v>
      </c>
      <c r="S65" s="620" t="e">
        <v>#N/A</v>
      </c>
      <c r="T65" s="620">
        <v>11789</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2025-01-07T03:28:37Z</dcterms:created>
  <dcterms:modified xsi:type="dcterms:W3CDTF">2025-01-07T03:28:39Z</dcterms:modified>
</cp:coreProperties>
</file>