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58406E5D-4829-4A05-8804-2D7870002FC1}" xr6:coauthVersionLast="47" xr6:coauthVersionMax="47" xr10:uidLastSave="{00000000-0000-0000-0000-000000000000}"/>
  <bookViews>
    <workbookView xWindow="-120" yWindow="-120" windowWidth="29040" windowHeight="15720" xr2:uid="{927829D6-9503-463A-B806-F90BEAAA0F0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<sst xmlns="http://schemas.openxmlformats.org/spreadsheetml/2006/main" count="436" uniqueCount="250">
  <si>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</si>
  <si>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</si>
  <si>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</si>
  <si>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</si>
  <si>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</si>
  <si>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</si>
  <si>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</si>
  <si>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</si>
  <si>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</si>
  <si>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</si>
  <si>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</si>
  <si>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</si>
  <si>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</si>
  <si>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</si>
  <si>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</si>
  <si>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</si>
  <si>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</si>
  <si>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</si>
  <si>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</si>
  <si>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</si>
  <si>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</si>
  <si>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</si>
  <si>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</si>
  <si>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</si>
  <si>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</si>
  <si>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</si>
  <si>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</si>
  <si>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</si>
  <si>
    <t>歳入総額</t>
    <rPh sb="0" eb="2">
      <t>サイニュウ</t>
    </rPh>
    <rPh sb="2" eb="4">
      <t>ソウガク</t>
    </rPh>
    <phoneticPr fontId="3"/>
  </si>
  <si>
    <t>①</t>
  </si>
  <si>
    <t>財政力指数</t>
    <rPh sb="0" eb="3">
      <t>ザイセイリョク</t>
    </rPh>
    <rPh sb="3" eb="5">
      <t>シスウ</t>
    </rPh>
    <phoneticPr fontId="3"/>
  </si>
  <si>
    <t>2.</t>
  </si>
  <si>
    <t>歳出総額</t>
    <rPh sb="0" eb="2">
      <t>サイシュツ</t>
    </rPh>
    <rPh sb="2" eb="4">
      <t>ソウガク</t>
    </rPh>
    <phoneticPr fontId="3"/>
  </si>
  <si>
    <t>②</t>
  </si>
  <si>
    <t>実質収支比率</t>
    <rPh sb="0" eb="2">
      <t>ジッシツ</t>
    </rPh>
    <rPh sb="2" eb="4">
      <t>シュウシ</t>
    </rPh>
    <rPh sb="4" eb="6">
      <t>ヒリツ</t>
    </rPh>
    <phoneticPr fontId="3"/>
  </si>
  <si>
    <t>3.</t>
  </si>
  <si>
    <t>差引(形式収支)(①-②)</t>
    <rPh sb="0" eb="2">
      <t>サシヒキ</t>
    </rPh>
    <rPh sb="3" eb="5">
      <t>ケイシキ</t>
    </rPh>
    <rPh sb="5" eb="7">
      <t>シュウシ</t>
    </rPh>
    <phoneticPr fontId="3"/>
  </si>
  <si>
    <t>③</t>
  </si>
  <si>
    <t>経常収支比率</t>
    <rPh sb="0" eb="2">
      <t>ケイジョウ</t>
    </rPh>
    <rPh sb="2" eb="4">
      <t>シュウシ</t>
    </rPh>
    <rPh sb="4" eb="6">
      <t>ヒリツ</t>
    </rPh>
    <phoneticPr fontId="3"/>
  </si>
  <si>
    <t>4.</t>
  </si>
  <si>
    <t>翌年度に繰り越すべき財源</t>
    <rPh sb="0" eb="1">
      <t>ヨク</t>
    </rPh>
    <rPh sb="1" eb="3">
      <t>ネンド</t>
    </rPh>
    <rPh sb="4" eb="5">
      <t>ク</t>
    </rPh>
    <rPh sb="6" eb="7">
      <t>コ</t>
    </rPh>
    <rPh sb="10" eb="12">
      <t>ザイゲン</t>
    </rPh>
    <phoneticPr fontId="3"/>
  </si>
  <si>
    <t>④</t>
  </si>
  <si>
    <t>積立金現在高</t>
    <rPh sb="0" eb="2">
      <t>ツミタテ</t>
    </rPh>
    <rPh sb="2" eb="3">
      <t>キン</t>
    </rPh>
    <rPh sb="3" eb="6">
      <t>ゲンザイダカ</t>
    </rPh>
    <phoneticPr fontId="3"/>
  </si>
  <si>
    <t>5.</t>
  </si>
  <si>
    <t>実質収支(③-④)</t>
    <rPh sb="0" eb="2">
      <t>ジッシツ</t>
    </rPh>
    <rPh sb="2" eb="4">
      <t>シュウシ</t>
    </rPh>
    <phoneticPr fontId="3"/>
  </si>
  <si>
    <t>⑤</t>
  </si>
  <si>
    <t>うち財政調整基金</t>
    <rPh sb="2" eb="4">
      <t>ザイセイ</t>
    </rPh>
    <rPh sb="4" eb="6">
      <t>チョウセイ</t>
    </rPh>
    <rPh sb="6" eb="8">
      <t>キキン</t>
    </rPh>
    <phoneticPr fontId="3"/>
  </si>
  <si>
    <t>6.</t>
  </si>
  <si>
    <t>単年度収支</t>
    <rPh sb="0" eb="3">
      <t>タンネンド</t>
    </rPh>
    <rPh sb="3" eb="5">
      <t>シュウシ</t>
    </rPh>
    <phoneticPr fontId="3"/>
  </si>
  <si>
    <t>⑥</t>
  </si>
  <si>
    <t xml:space="preserve"> </t>
  </si>
  <si>
    <t>地方債現在高</t>
    <rPh sb="0" eb="3">
      <t>チホウサイ</t>
    </rPh>
    <rPh sb="3" eb="6">
      <t>ゲンザイダカ</t>
    </rPh>
    <phoneticPr fontId="3"/>
  </si>
  <si>
    <t>7.</t>
  </si>
  <si>
    <t>積立金</t>
    <rPh sb="0" eb="2">
      <t>ツミタテ</t>
    </rPh>
    <rPh sb="2" eb="3">
      <t>キン</t>
    </rPh>
    <phoneticPr fontId="3"/>
  </si>
  <si>
    <t>⑦</t>
  </si>
  <si>
    <t>債務負担行為支出予定額</t>
    <rPh sb="0" eb="2">
      <t>サイム</t>
    </rPh>
    <rPh sb="2" eb="4">
      <t>フタン</t>
    </rPh>
    <rPh sb="4" eb="6">
      <t>コウイ</t>
    </rPh>
    <rPh sb="6" eb="8">
      <t>シシュツ</t>
    </rPh>
    <rPh sb="8" eb="10">
      <t>ヨテイ</t>
    </rPh>
    <rPh sb="10" eb="11">
      <t>ガク</t>
    </rPh>
    <phoneticPr fontId="3"/>
  </si>
  <si>
    <t>8.</t>
  </si>
  <si>
    <t>繰上償還金</t>
    <rPh sb="0" eb="2">
      <t>クリアゲ</t>
    </rPh>
    <rPh sb="2" eb="4">
      <t>ショウカン</t>
    </rPh>
    <rPh sb="4" eb="5">
      <t>キン</t>
    </rPh>
    <phoneticPr fontId="3"/>
  </si>
  <si>
    <t>⑧</t>
  </si>
  <si>
    <t>健　全　化　判　断　比　率</t>
    <rPh sb="0" eb="1">
      <t>ケン</t>
    </rPh>
    <rPh sb="2" eb="3">
      <t>ゼン</t>
    </rPh>
    <rPh sb="4" eb="5">
      <t>カ</t>
    </rPh>
    <rPh sb="6" eb="7">
      <t>ハン</t>
    </rPh>
    <rPh sb="8" eb="9">
      <t>ダン</t>
    </rPh>
    <rPh sb="10" eb="11">
      <t>ヒ</t>
    </rPh>
    <rPh sb="12" eb="13">
      <t>リツ</t>
    </rPh>
    <phoneticPr fontId="3"/>
  </si>
  <si>
    <t>9.</t>
  </si>
  <si>
    <t>積立金取崩し額</t>
    <rPh sb="0" eb="2">
      <t>ツミタテ</t>
    </rPh>
    <rPh sb="2" eb="3">
      <t>キン</t>
    </rPh>
    <rPh sb="3" eb="4">
      <t>ト</t>
    </rPh>
    <rPh sb="4" eb="5">
      <t>クズ</t>
    </rPh>
    <rPh sb="6" eb="7">
      <t>ガク</t>
    </rPh>
    <phoneticPr fontId="3"/>
  </si>
  <si>
    <t>⑨</t>
  </si>
  <si>
    <t>実質赤字比率</t>
    <rPh sb="0" eb="2">
      <t>ジッシツ</t>
    </rPh>
    <rPh sb="2" eb="4">
      <t>アカジ</t>
    </rPh>
    <rPh sb="4" eb="6">
      <t>ヒリツ</t>
    </rPh>
    <phoneticPr fontId="3"/>
  </si>
  <si>
    <t>10.</t>
  </si>
  <si>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</si>
  <si>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</si>
  <si>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</si>
  <si>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</si>
  <si>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</si>
  <si>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</si>
  <si>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</si>
  <si>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</si>
  <si>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</si>
  <si>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</si>
  <si>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</si>
  <si>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</si>
  <si>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</si>
  <si>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</si>
  <si>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</si>
  <si>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</si>
  <si>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</si>
  <si>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</si>
  <si>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</si>
  <si>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</si>
  <si>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</si>
  <si>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</si>
  <si>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</si>
  <si>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</si>
  <si>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</si>
  <si>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</si>
  <si>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</si>
  <si>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</si>
  <si>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香取市</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</si>
  <si>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</si>
  <si>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</si>
  <si>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</si>
  <si>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</si>
  <si>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</si>
  <si>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</si>
  <si>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</si>
  <si>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</si>
  <si>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</si>
  <si>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</si>
  <si>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</si>
  <si>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</si>
  <si>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</si>
  <si>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</si>
  <si>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</si>
  <si>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</si>
  <si>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</si>
  <si>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</si>
  <si>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</si>
  <si>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</si>
  <si>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</si>
  <si>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</si>
  <si>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</si>
  <si>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</si>
  <si>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</si>
  <si>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</si>
  <si>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</si>
  <si>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</si>
  <si>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</si>
  <si>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</si>
  <si>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</si>
  <si>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</si>
  <si>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</si>
  <si>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</si>
  <si>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</si>
  <si>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</si>
  <si>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</si>
  <si>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</si>
  <si>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</si>
  <si>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</si>
  <si>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</si>
  <si>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</si>
  <si>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</si>
  <si>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</si>
  <si>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</si>
  <si>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</si>
  <si>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</si>
  <si>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</si>
  <si>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</si>
  <si>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</si>
  <si>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</si>
  <si>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</si>
  <si>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</si>
  <si>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</si>
  <si>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</si>
  <si>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</si>
  <si>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</si>
  <si>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</si>
  <si>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</si>
  <si>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</si>
  <si>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</si>
  <si>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</si>
  <si>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</si>
  <si>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</si>
  <si>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</si>
  <si>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</si>
  <si>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</si>
  <si>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</si>
  <si>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</si>
  <si>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</si>
  <si>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</si>
  <si>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</si>
  <si>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</si>
  <si>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</si>
  <si>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</si>
  <si>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</si>
  <si>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</si>
  <si>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</si>
  <si>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</si>
  <si>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</si>
  <si>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</si>
  <si>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</si>
  <si>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</si>
  <si>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</si>
  <si>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</si>
  <si>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</si>
  <si>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</si>
  <si>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</si>
  <si>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</si>
  <si>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</si>
  <si>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</si>
  <si>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</si>
  <si>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</si>
  <si>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</si>
  <si>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</si>
  <si>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</si>
  <si>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</si>
  <si>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</si>
  <si>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</si>
  <si>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</si>
  <si>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</si>
  <si>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</si>
  <si>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</si>
  <si>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</si>
  <si>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</si>
  <si>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</si>
  <si>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</si>
  <si>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</si>
  <si>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</si>
  <si>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</si>
  <si>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</si>
  <si>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</si>
  <si>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</si>
  <si>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</si>
  <si>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</si>
  <si>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</si>
  <si>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122360</t>
  </si>
  <si>
    <t>Ⅱ－１</t>
  </si>
  <si>
    <t>R4普通交付税種地区分</t>
  </si>
  <si>
    <t>Ⅰ2</t>
  </si>
  <si>
    <t>2年</t>
  </si>
  <si>
    <t>2年国調</t>
  </si>
  <si>
    <t>27年</t>
  </si>
  <si>
    <t>27年国調</t>
  </si>
  <si>
    <t>2　年</t>
  </si>
  <si>
    <t>5.1.1</t>
  </si>
  <si>
    <t>4.1.1</t>
  </si>
  <si>
    <t>平18.3.27 佐原市、山田町、栗源町、小見川町の新設合併</t>
  </si>
  <si>
    <t>27　年</t>
  </si>
  <si>
    <t>令和4年度</t>
  </si>
  <si>
    <t>令和3年度</t>
  </si>
  <si>
    <t>対R3増減率</t>
  </si>
  <si>
    <t>皆減</t>
  </si>
  <si>
    <t>R4年度末の債務保証額又は損失補償額</t>
  </si>
  <si>
    <t/>
  </si>
  <si>
    <t>水道事業</t>
  </si>
  <si>
    <t>企適</t>
  </si>
  <si>
    <t>電気事業</t>
  </si>
  <si>
    <t>企非</t>
  </si>
  <si>
    <t>簡易水道事業</t>
  </si>
  <si>
    <t>観光事業</t>
  </si>
  <si>
    <t>公共下水道事業</t>
  </si>
  <si>
    <t>農業集落排水事業</t>
  </si>
  <si>
    <t>駐車場整備事業</t>
  </si>
  <si>
    <t>病院事業債管理特別会計（清算分）</t>
  </si>
  <si>
    <t>―</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</si>
  <si>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</si>
  <si>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</si>
  <si>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</si>
  <si>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</si>
  <si>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佐原駅周辺地区活性化拠点整備事業</t>
  </si>
  <si>
    <t>H24～R4</t>
  </si>
  <si>
    <t>ふるさと香取応援寄附金事業</t>
  </si>
  <si>
    <t>R4</t>
  </si>
  <si>
    <t>市営住宅施設整備事業</t>
  </si>
  <si>
    <t>R3～R5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</si>
</sst>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quot;△&quot;#,##0.0"/>
    <numFmt numFmtId="180" formatCode="#,##0.0;[Red]&quot;△&quot;#,##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4">
    <font>
      <sz val="11"/>
      <color theme="1"/>
      <name val="Yu Gothic"/>
      <family val="2"/>
      <charset val="128"/>
    </font>
    <font>
      <sz val="11"/>
      <name val="ＭＳ Ｐゴシック"/>
      <family val="3"/>
    </font>
    <font>
      <sz val="6"/>
      <name val="Yu Gothic"/>
      <family val="2"/>
      <charset val="128"/>
    </font>
    <font>
      <sz val="6"/>
      <name val="ＭＳ Ｐゴシック"/>
      <family val="3"/>
    </font>
    <font>
      <sz val="14"/>
      <name val="ＭＳ Ｐゴシック"/>
      <family val="3"/>
    </font>
    <font>
      <sz val="16"/>
      <name val="ＭＳ Ｐゴシック"/>
      <family val="3"/>
    </font>
    <font>
      <sz val="8"/>
      <name val="ＭＳ Ｐゴシック"/>
      <family val="3"/>
    </font>
    <font>
      <sz val="12"/>
      <name val="ＭＳ Ｐゴシック"/>
      <family val="3"/>
    </font>
    <font>
      <sz val="9"/>
      <name val="ＭＳ Ｐゴシック"/>
      <family val="3"/>
    </font>
    <font>
      <b/>
      <sz val="11"/>
      <name val="ＭＳ Ｐゴシック"/>
      <family val="3"/>
    </font>
    <font>
      <b/>
      <sz val="16"/>
      <name val="ＭＳ Ｐゴシック"/>
      <family val="3"/>
    </font>
    <font>
      <sz val="10"/>
      <name val="ＭＳ Ｐゴシック"/>
      <family val="3"/>
    </font>
    <font>
      <b/>
      <sz val="12"/>
      <name val="ＭＳ Ｐゴシック"/>
      <family val="3"/>
    </font>
    <font>
      <sz val="8"/>
      <color theme="1"/>
      <name val="ＭＳ Ｐゴシック"/>
      <family val="3"/>
    </font>
    <font>
      <sz val="11"/>
      <color indexed="9"/>
      <name val="ＭＳ Ｐゴシック"/>
      <family val="3"/>
    </font>
    <font>
      <b/>
      <sz val="14"/>
      <color indexed="62"/>
      <name val="ＭＳ Ｐゴシック"/>
      <family val="3"/>
    </font>
    <font>
      <sz val="12"/>
      <color indexed="60"/>
      <name val="ＭＳ Ｐゴシック"/>
      <family val="3"/>
    </font>
    <font>
      <sz val="7"/>
      <color theme="1"/>
      <name val="ＭＳ Ｐゴシック"/>
      <family val="3"/>
    </font>
    <font>
      <sz val="10"/>
      <color theme="1"/>
      <name val="ＭＳ Ｐゴシック"/>
      <family val="3"/>
    </font>
    <font>
      <sz val="11"/>
      <color theme="1"/>
      <name val="ＭＳ Ｐゴシック"/>
      <family val="3"/>
    </font>
    <font>
      <sz val="9"/>
      <color theme="1"/>
      <name val="ＭＳ Ｐゴシック"/>
      <family val="3"/>
    </font>
    <font>
      <sz val="7"/>
      <name val="ＭＳ Ｐゴシック"/>
      <family val="3"/>
    </font>
    <font>
      <sz val="5"/>
      <name val="ＭＳ Ｐゴシック"/>
      <family val="3"/>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1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23" fillId="0" borderId="19" xfId="2" applyNumberFormat="1" applyFont="1" applyFill="1" applyBorder="1" applyAlignment="1">
      <alignment horizontal="center" vertical="center" shrinkToFit="1"/>
    </xf>
    <xf numFmtId="177" fontId="23" fillId="0" borderId="21" xfId="2" applyNumberFormat="1" applyFont="1" applyFill="1" applyBorder="1" applyAlignment="1">
      <alignment horizontal="center" vertical="center" shrinkToFit="1"/>
    </xf>
  </cellXfs>
  <cellStyles count="3">
    <cellStyle name="桁区切り 2" xfId="2" xr:uid="{91F7B2DE-2967-4051-B04B-0A0BC2EA9160}"/>
    <cellStyle name="標準" xfId="0" builtinId="0"/>
    <cellStyle name="標準 2" xfId="1" xr:uid="{D74080B1-AE5C-4E66-A56B-0D55A87785DE}"/>
  </cellStyles>
  <dxfs count="4">
    <dxf>
      <numFmt numFmtId="194" formatCode="0_ "/>
    </dxf>
    <dxf>
      <font>
        <color indexed="61"/>
      </font>
    </dxf>
    <dxf>
      <font>
        <color indexed="51"/>
      </font>
    </dxf>
    <dxf>
      <font>
        <b/>
        <i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F819E-CFA8-44E0-A5C4-3F69080BCD5A}">
  <sheetPr codeName="Sheet5">
    <tabColor rgb="FFFF0000"/>
    <pageSetUpPr fitToPage="1"/>
  </sheetPr>
  <dimension ref="B1:U61"/>
  <sheetViews>
    <sheetView tabSelected="1" view="pageBreakPreview" zoomScale="115" zoomScaleSheetLayoutView="115" workbookViewId="0">
      <pane ySplit="4" topLeftCell="A5" activePane="bottomLeft" state="frozen"/>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4" t="s">
        <v>0</v>
      </c>
      <c r="S1" s="194"/>
      <c r="T1" s="194"/>
    </row>
    <row r="2" spans="2:21" ht="22.5" customHeight="1" thickBot="1">
      <c r="R2" s="195" t="s">
        <v>1</v>
      </c>
      <c r="S2" s="196"/>
      <c r="T2" s="197">
        <v>34</v>
      </c>
      <c r="U2" s="198"/>
    </row>
    <row r="3" spans="2:21" ht="23.25" customHeight="1">
      <c r="D3" s="199" t="s">
        <v>209</v>
      </c>
      <c r="E3" s="199"/>
      <c r="F3" s="200"/>
      <c r="G3" s="200"/>
      <c r="H3" s="200"/>
      <c r="I3" s="2"/>
      <c r="J3" s="2"/>
      <c r="K3" s="2"/>
      <c r="L3" s="201" t="s">
        <v>2</v>
      </c>
      <c r="M3" s="202"/>
      <c r="N3" s="3"/>
      <c r="O3" s="203" t="s">
        <v>210</v>
      </c>
      <c r="P3" s="203" t="s">
        <v>210</v>
      </c>
      <c r="Q3" s="4"/>
      <c r="R3" s="204" t="s">
        <v>3</v>
      </c>
      <c r="S3" s="205"/>
      <c r="T3" s="206" t="s">
        <v>211</v>
      </c>
      <c r="U3" s="207" t="s">
        <v>210</v>
      </c>
    </row>
    <row r="4" spans="2:21" ht="23.25" customHeight="1" thickBot="1">
      <c r="D4" s="208" t="s">
        <v>4</v>
      </c>
      <c r="E4" s="208"/>
      <c r="F4" s="209"/>
      <c r="G4" s="209"/>
      <c r="H4" s="209"/>
      <c r="I4" s="5"/>
      <c r="J4" s="5"/>
      <c r="K4" s="5"/>
      <c r="L4" s="210" t="s">
        <v>5</v>
      </c>
      <c r="M4" s="211"/>
      <c r="N4" s="6"/>
      <c r="O4" s="212" t="s">
        <v>93</v>
      </c>
      <c r="P4" s="212" t="s">
        <v>211</v>
      </c>
      <c r="Q4" s="7"/>
      <c r="R4" s="213" t="s">
        <v>212</v>
      </c>
      <c r="S4" s="214"/>
      <c r="T4" s="215" t="s">
        <v>213</v>
      </c>
      <c r="U4" s="216" t="s">
        <v>210</v>
      </c>
    </row>
    <row r="5" spans="2:21" ht="17.25" customHeight="1">
      <c r="B5" s="217" t="s">
        <v>6</v>
      </c>
      <c r="C5" s="218"/>
      <c r="D5" s="218"/>
      <c r="E5" s="218"/>
      <c r="F5" s="219"/>
      <c r="G5" s="8" t="s">
        <v>7</v>
      </c>
      <c r="H5" s="220" t="s">
        <v>8</v>
      </c>
      <c r="I5" s="221"/>
      <c r="J5" s="222"/>
      <c r="K5" s="220" t="s">
        <v>9</v>
      </c>
      <c r="L5" s="221"/>
      <c r="M5" s="221"/>
      <c r="N5" s="220" t="s">
        <v>10</v>
      </c>
      <c r="O5" s="221"/>
      <c r="P5" s="221"/>
      <c r="Q5" s="221"/>
      <c r="R5" s="221"/>
      <c r="S5" s="221"/>
      <c r="T5" s="221"/>
      <c r="U5" s="223"/>
    </row>
    <row r="6" spans="2:21" ht="15" customHeight="1">
      <c r="B6" s="259" t="s">
        <v>11</v>
      </c>
      <c r="C6" s="9" t="s">
        <v>214</v>
      </c>
      <c r="D6" s="246">
        <v>72356</v>
      </c>
      <c r="E6" s="246"/>
      <c r="F6" s="10" t="s">
        <v>12</v>
      </c>
      <c r="G6" s="11" t="s">
        <v>13</v>
      </c>
      <c r="H6" s="247" t="s">
        <v>12</v>
      </c>
      <c r="I6" s="248"/>
      <c r="J6" s="249"/>
      <c r="K6" s="244" t="s">
        <v>215</v>
      </c>
      <c r="L6" s="250">
        <v>8922</v>
      </c>
      <c r="M6" s="252" t="s">
        <v>12</v>
      </c>
      <c r="N6" s="224" t="s">
        <v>14</v>
      </c>
      <c r="O6" s="224"/>
      <c r="P6" s="226" t="s">
        <v>15</v>
      </c>
      <c r="Q6" s="227"/>
      <c r="R6" s="226" t="s">
        <v>16</v>
      </c>
      <c r="S6" s="230"/>
      <c r="T6" s="226" t="s">
        <v>17</v>
      </c>
      <c r="U6" s="233"/>
    </row>
    <row r="7" spans="2:21" ht="7.5" customHeight="1">
      <c r="B7" s="260"/>
      <c r="C7" s="235" t="s">
        <v>216</v>
      </c>
      <c r="D7" s="236">
        <v>77499</v>
      </c>
      <c r="E7" s="236"/>
      <c r="F7" s="238" t="s">
        <v>12</v>
      </c>
      <c r="G7" s="239">
        <v>262.35000000000002</v>
      </c>
      <c r="H7" s="240">
        <v>275.79950447874972</v>
      </c>
      <c r="I7" s="241"/>
      <c r="J7" s="242"/>
      <c r="K7" s="245"/>
      <c r="L7" s="251">
        <v>72356</v>
      </c>
      <c r="M7" s="252"/>
      <c r="N7" s="225"/>
      <c r="O7" s="225"/>
      <c r="P7" s="228"/>
      <c r="Q7" s="229"/>
      <c r="R7" s="231"/>
      <c r="S7" s="232"/>
      <c r="T7" s="231"/>
      <c r="U7" s="234"/>
    </row>
    <row r="8" spans="2:21" ht="7.5" customHeight="1">
      <c r="B8" s="260"/>
      <c r="C8" s="235"/>
      <c r="D8" s="237"/>
      <c r="E8" s="237"/>
      <c r="F8" s="238"/>
      <c r="G8" s="239">
        <v>72356</v>
      </c>
      <c r="H8" s="243"/>
      <c r="I8" s="241"/>
      <c r="J8" s="242"/>
      <c r="K8" s="244" t="s">
        <v>217</v>
      </c>
      <c r="L8" s="250">
        <v>9440</v>
      </c>
      <c r="M8" s="252" t="s">
        <v>12</v>
      </c>
      <c r="N8" s="271" t="s">
        <v>18</v>
      </c>
      <c r="O8" s="12"/>
      <c r="P8" s="273">
        <v>3719</v>
      </c>
      <c r="Q8" s="275" t="s">
        <v>12</v>
      </c>
      <c r="R8" s="273">
        <v>8123</v>
      </c>
      <c r="S8" s="275" t="s">
        <v>12</v>
      </c>
      <c r="T8" s="250">
        <v>22130</v>
      </c>
      <c r="U8" s="253" t="s">
        <v>12</v>
      </c>
    </row>
    <row r="9" spans="2:21" ht="14.25" customHeight="1">
      <c r="B9" s="277"/>
      <c r="C9" s="13" t="s">
        <v>19</v>
      </c>
      <c r="D9" s="255">
        <v>-6.6362146608343329</v>
      </c>
      <c r="E9" s="255"/>
      <c r="F9" s="10" t="s">
        <v>20</v>
      </c>
      <c r="G9" s="14"/>
      <c r="H9" s="256"/>
      <c r="I9" s="257"/>
      <c r="J9" s="258"/>
      <c r="K9" s="245"/>
      <c r="L9" s="251">
        <v>72356</v>
      </c>
      <c r="M9" s="252"/>
      <c r="N9" s="271"/>
      <c r="O9" s="15" t="s">
        <v>218</v>
      </c>
      <c r="P9" s="274">
        <v>72356</v>
      </c>
      <c r="Q9" s="276"/>
      <c r="R9" s="274">
        <v>72356</v>
      </c>
      <c r="S9" s="276"/>
      <c r="T9" s="251">
        <v>72356</v>
      </c>
      <c r="U9" s="254"/>
    </row>
    <row r="10" spans="2:21" ht="18" customHeight="1">
      <c r="B10" s="259" t="s">
        <v>21</v>
      </c>
      <c r="C10" s="9" t="s">
        <v>219</v>
      </c>
      <c r="D10" s="246">
        <v>71868</v>
      </c>
      <c r="E10" s="246"/>
      <c r="F10" s="10" t="s">
        <v>12</v>
      </c>
      <c r="G10" s="262" t="s">
        <v>22</v>
      </c>
      <c r="H10" s="263"/>
      <c r="I10" s="263"/>
      <c r="J10" s="263"/>
      <c r="K10" s="263"/>
      <c r="L10" s="263"/>
      <c r="M10" s="263"/>
      <c r="N10" s="271"/>
      <c r="O10" s="17" t="s">
        <v>23</v>
      </c>
      <c r="P10" s="18">
        <v>10.947250677028141</v>
      </c>
      <c r="Q10" s="19" t="s">
        <v>20</v>
      </c>
      <c r="R10" s="18">
        <v>23.910867773460499</v>
      </c>
      <c r="S10" s="19" t="s">
        <v>20</v>
      </c>
      <c r="T10" s="18">
        <v>65.141881549511353</v>
      </c>
      <c r="U10" s="20" t="s">
        <v>20</v>
      </c>
    </row>
    <row r="11" spans="2:21" ht="18" customHeight="1">
      <c r="B11" s="260"/>
      <c r="C11" s="9" t="s">
        <v>220</v>
      </c>
      <c r="D11" s="246">
        <v>73129</v>
      </c>
      <c r="E11" s="246"/>
      <c r="F11" s="10" t="s">
        <v>12</v>
      </c>
      <c r="G11" s="264" t="s">
        <v>221</v>
      </c>
      <c r="H11" s="265"/>
      <c r="I11" s="265"/>
      <c r="J11" s="265"/>
      <c r="K11" s="265"/>
      <c r="L11" s="265"/>
      <c r="M11" s="266"/>
      <c r="N11" s="271"/>
      <c r="O11" s="21" t="s">
        <v>222</v>
      </c>
      <c r="P11" s="22">
        <v>4211</v>
      </c>
      <c r="Q11" s="19" t="s">
        <v>12</v>
      </c>
      <c r="R11" s="22">
        <v>9040</v>
      </c>
      <c r="S11" s="19" t="s">
        <v>12</v>
      </c>
      <c r="T11" s="23">
        <v>23454</v>
      </c>
      <c r="U11" s="20" t="s">
        <v>12</v>
      </c>
    </row>
    <row r="12" spans="2:21" ht="18" customHeight="1" thickBot="1">
      <c r="B12" s="261"/>
      <c r="C12" s="24" t="s">
        <v>19</v>
      </c>
      <c r="D12" s="270">
        <v>-1.7243501210190211</v>
      </c>
      <c r="E12" s="270"/>
      <c r="F12" s="25" t="s">
        <v>20</v>
      </c>
      <c r="G12" s="267"/>
      <c r="H12" s="268"/>
      <c r="I12" s="268"/>
      <c r="J12" s="268"/>
      <c r="K12" s="268"/>
      <c r="L12" s="268"/>
      <c r="M12" s="269"/>
      <c r="N12" s="272"/>
      <c r="O12" s="26" t="s">
        <v>23</v>
      </c>
      <c r="P12" s="27">
        <v>11.472551423511783</v>
      </c>
      <c r="Q12" s="28" t="s">
        <v>20</v>
      </c>
      <c r="R12" s="27">
        <v>24.628797166598556</v>
      </c>
      <c r="S12" s="28" t="s">
        <v>20</v>
      </c>
      <c r="T12" s="27">
        <v>63.898651409889659</v>
      </c>
      <c r="U12" s="29" t="s">
        <v>20</v>
      </c>
    </row>
    <row r="13" spans="2:21" s="31" customFormat="1" ht="17.25" customHeight="1">
      <c r="B13" s="278" t="s">
        <v>24</v>
      </c>
      <c r="C13" s="279"/>
      <c r="D13" s="279"/>
      <c r="E13" s="279"/>
      <c r="F13" s="279"/>
      <c r="G13" s="30" t="s">
        <v>223</v>
      </c>
      <c r="H13" s="280" t="s">
        <v>224</v>
      </c>
      <c r="I13" s="281"/>
      <c r="J13" s="282"/>
      <c r="K13" s="8" t="s">
        <v>25</v>
      </c>
      <c r="L13" s="283" t="s">
        <v>225</v>
      </c>
      <c r="M13" s="284"/>
      <c r="N13" s="285" t="s">
        <v>24</v>
      </c>
      <c r="O13" s="218"/>
      <c r="P13" s="218"/>
      <c r="Q13" s="219"/>
      <c r="R13" s="286" t="s">
        <v>26</v>
      </c>
      <c r="S13" s="287"/>
      <c r="T13" s="287"/>
      <c r="U13" s="288"/>
    </row>
    <row r="14" spans="2:21" s="31" customFormat="1" ht="17.25" customHeight="1">
      <c r="B14" s="32" t="s">
        <v>27</v>
      </c>
      <c r="C14" s="289" t="s">
        <v>28</v>
      </c>
      <c r="D14" s="289"/>
      <c r="E14" s="289"/>
      <c r="F14" s="33" t="s">
        <v>29</v>
      </c>
      <c r="G14" s="34">
        <v>40080912</v>
      </c>
      <c r="H14" s="290">
        <v>39646972</v>
      </c>
      <c r="I14" s="291">
        <v>40080912</v>
      </c>
      <c r="J14" s="292">
        <v>40080912</v>
      </c>
      <c r="K14" s="34">
        <v>433940</v>
      </c>
      <c r="L14" s="35">
        <v>1.0945098152766874</v>
      </c>
      <c r="M14" s="36" t="s">
        <v>20</v>
      </c>
      <c r="N14" s="293" t="s">
        <v>30</v>
      </c>
      <c r="O14" s="294"/>
      <c r="P14" s="294"/>
      <c r="Q14" s="295"/>
      <c r="R14" s="296">
        <v>0.51</v>
      </c>
      <c r="S14" s="297"/>
      <c r="T14" s="297"/>
      <c r="U14" s="37"/>
    </row>
    <row r="15" spans="2:21" s="31" customFormat="1" ht="17.25" customHeight="1">
      <c r="B15" s="32" t="s">
        <v>31</v>
      </c>
      <c r="C15" s="289" t="s">
        <v>32</v>
      </c>
      <c r="D15" s="289"/>
      <c r="E15" s="289"/>
      <c r="F15" s="33" t="s">
        <v>33</v>
      </c>
      <c r="G15" s="34">
        <v>37036305</v>
      </c>
      <c r="H15" s="290">
        <v>36493007</v>
      </c>
      <c r="I15" s="291">
        <v>40080912</v>
      </c>
      <c r="J15" s="292">
        <v>40080912</v>
      </c>
      <c r="K15" s="34">
        <v>543298</v>
      </c>
      <c r="L15" s="35">
        <v>1.4887729038059265</v>
      </c>
      <c r="M15" s="38"/>
      <c r="N15" s="293" t="s">
        <v>34</v>
      </c>
      <c r="O15" s="294"/>
      <c r="P15" s="294"/>
      <c r="Q15" s="295"/>
      <c r="R15" s="304">
        <v>13.6</v>
      </c>
      <c r="S15" s="305"/>
      <c r="T15" s="305"/>
      <c r="U15" s="39" t="s">
        <v>20</v>
      </c>
    </row>
    <row r="16" spans="2:21" s="31" customFormat="1" ht="17.25" customHeight="1">
      <c r="B16" s="32" t="s">
        <v>35</v>
      </c>
      <c r="C16" s="306" t="s">
        <v>36</v>
      </c>
      <c r="D16" s="306"/>
      <c r="E16" s="306"/>
      <c r="F16" s="33" t="s">
        <v>37</v>
      </c>
      <c r="G16" s="34">
        <v>3044607</v>
      </c>
      <c r="H16" s="290">
        <v>3153965</v>
      </c>
      <c r="I16" s="291">
        <v>40080912</v>
      </c>
      <c r="J16" s="292">
        <v>40080912</v>
      </c>
      <c r="K16" s="34">
        <v>-109358</v>
      </c>
      <c r="L16" s="35">
        <v>-3.4673181217927276</v>
      </c>
      <c r="M16" s="38"/>
      <c r="N16" s="293" t="s">
        <v>38</v>
      </c>
      <c r="O16" s="294"/>
      <c r="P16" s="294"/>
      <c r="Q16" s="295"/>
      <c r="R16" s="304">
        <v>88.8</v>
      </c>
      <c r="S16" s="305"/>
      <c r="T16" s="305"/>
      <c r="U16" s="39" t="s">
        <v>20</v>
      </c>
    </row>
    <row r="17" spans="2:21" s="31" customFormat="1" ht="17.25" customHeight="1">
      <c r="B17" s="32" t="s">
        <v>39</v>
      </c>
      <c r="C17" s="298" t="s">
        <v>40</v>
      </c>
      <c r="D17" s="298"/>
      <c r="E17" s="298"/>
      <c r="F17" s="33" t="s">
        <v>41</v>
      </c>
      <c r="G17" s="34">
        <v>262874</v>
      </c>
      <c r="H17" s="290">
        <v>340061</v>
      </c>
      <c r="I17" s="291">
        <v>262874</v>
      </c>
      <c r="J17" s="292">
        <v>262874</v>
      </c>
      <c r="K17" s="34">
        <v>-77187</v>
      </c>
      <c r="L17" s="35">
        <v>-22.697986537709411</v>
      </c>
      <c r="M17" s="38"/>
      <c r="N17" s="210" t="s">
        <v>42</v>
      </c>
      <c r="O17" s="299"/>
      <c r="P17" s="299"/>
      <c r="Q17" s="300"/>
      <c r="R17" s="301">
        <v>15111302</v>
      </c>
      <c r="S17" s="302"/>
      <c r="T17" s="302"/>
      <c r="U17" s="40"/>
    </row>
    <row r="18" spans="2:21" s="31" customFormat="1" ht="17.25" customHeight="1">
      <c r="B18" s="32" t="s">
        <v>43</v>
      </c>
      <c r="C18" s="289" t="s">
        <v>44</v>
      </c>
      <c r="D18" s="289"/>
      <c r="E18" s="289"/>
      <c r="F18" s="33" t="s">
        <v>45</v>
      </c>
      <c r="G18" s="34">
        <v>2781733</v>
      </c>
      <c r="H18" s="290">
        <v>2813904</v>
      </c>
      <c r="I18" s="291">
        <v>2781733</v>
      </c>
      <c r="J18" s="292">
        <v>2781733</v>
      </c>
      <c r="K18" s="34">
        <v>-32171</v>
      </c>
      <c r="L18" s="35">
        <v>-1.1432870488829754</v>
      </c>
      <c r="M18" s="38"/>
      <c r="N18" s="41"/>
      <c r="O18" s="303" t="s">
        <v>46</v>
      </c>
      <c r="P18" s="294"/>
      <c r="Q18" s="295"/>
      <c r="R18" s="301">
        <v>6891303</v>
      </c>
      <c r="S18" s="302"/>
      <c r="T18" s="302"/>
      <c r="U18" s="40"/>
    </row>
    <row r="19" spans="2:21" s="31" customFormat="1" ht="17.25" customHeight="1">
      <c r="B19" s="32" t="s">
        <v>47</v>
      </c>
      <c r="C19" s="289" t="s">
        <v>48</v>
      </c>
      <c r="D19" s="289"/>
      <c r="E19" s="289"/>
      <c r="F19" s="33" t="s">
        <v>49</v>
      </c>
      <c r="G19" s="34">
        <v>-32171</v>
      </c>
      <c r="H19" s="290">
        <v>-4612</v>
      </c>
      <c r="I19" s="291">
        <v>-32171</v>
      </c>
      <c r="J19" s="292">
        <v>-32171</v>
      </c>
      <c r="K19" s="34">
        <v>-27559</v>
      </c>
      <c r="L19" s="309" t="s">
        <v>50</v>
      </c>
      <c r="M19" s="310"/>
      <c r="N19" s="293" t="s">
        <v>51</v>
      </c>
      <c r="O19" s="289"/>
      <c r="P19" s="289"/>
      <c r="Q19" s="311"/>
      <c r="R19" s="301">
        <v>39530831</v>
      </c>
      <c r="S19" s="302"/>
      <c r="T19" s="302"/>
      <c r="U19" s="40"/>
    </row>
    <row r="20" spans="2:21" s="31" customFormat="1" ht="17.25" customHeight="1" thickBot="1">
      <c r="B20" s="32" t="s">
        <v>52</v>
      </c>
      <c r="C20" s="289" t="s">
        <v>53</v>
      </c>
      <c r="D20" s="289"/>
      <c r="E20" s="289"/>
      <c r="F20" s="33" t="s">
        <v>54</v>
      </c>
      <c r="G20" s="34">
        <v>16357</v>
      </c>
      <c r="H20" s="290">
        <v>7724</v>
      </c>
      <c r="I20" s="291">
        <v>16357</v>
      </c>
      <c r="J20" s="292">
        <v>16357</v>
      </c>
      <c r="K20" s="34">
        <v>8633</v>
      </c>
      <c r="L20" s="35">
        <v>111.76851372345935</v>
      </c>
      <c r="M20" s="38"/>
      <c r="N20" s="312" t="s">
        <v>55</v>
      </c>
      <c r="O20" s="313"/>
      <c r="P20" s="313"/>
      <c r="Q20" s="314"/>
      <c r="R20" s="301">
        <v>6382095</v>
      </c>
      <c r="S20" s="302"/>
      <c r="T20" s="302"/>
      <c r="U20" s="40"/>
    </row>
    <row r="21" spans="2:21" s="31" customFormat="1" ht="17.25" customHeight="1">
      <c r="B21" s="32" t="s">
        <v>56</v>
      </c>
      <c r="C21" s="289" t="s">
        <v>57</v>
      </c>
      <c r="D21" s="289"/>
      <c r="E21" s="289"/>
      <c r="F21" s="33" t="s">
        <v>58</v>
      </c>
      <c r="G21" s="34">
        <v>0</v>
      </c>
      <c r="H21" s="290">
        <v>1046800</v>
      </c>
      <c r="I21" s="291">
        <v>0</v>
      </c>
      <c r="J21" s="292">
        <v>0</v>
      </c>
      <c r="K21" s="34">
        <v>-1046800</v>
      </c>
      <c r="L21" s="35" t="s">
        <v>226</v>
      </c>
      <c r="M21" s="38"/>
      <c r="N21" s="285" t="s">
        <v>59</v>
      </c>
      <c r="O21" s="221"/>
      <c r="P21" s="221"/>
      <c r="Q21" s="221"/>
      <c r="R21" s="221"/>
      <c r="S21" s="221"/>
      <c r="T21" s="221"/>
      <c r="U21" s="223"/>
    </row>
    <row r="22" spans="2:21" s="31" customFormat="1" ht="21" customHeight="1">
      <c r="B22" s="32" t="s">
        <v>60</v>
      </c>
      <c r="C22" s="289" t="s">
        <v>61</v>
      </c>
      <c r="D22" s="289"/>
      <c r="E22" s="289"/>
      <c r="F22" s="33" t="s">
        <v>62</v>
      </c>
      <c r="G22" s="34">
        <v>800000</v>
      </c>
      <c r="H22" s="290">
        <v>900000</v>
      </c>
      <c r="I22" s="291">
        <v>800000</v>
      </c>
      <c r="J22" s="292">
        <v>800000</v>
      </c>
      <c r="K22" s="34">
        <v>-100000</v>
      </c>
      <c r="L22" s="35">
        <v>-11.111111111111111</v>
      </c>
      <c r="M22" s="38"/>
      <c r="N22" s="293" t="s">
        <v>63</v>
      </c>
      <c r="O22" s="294"/>
      <c r="P22" s="294"/>
      <c r="Q22" s="295"/>
      <c r="R22" s="307" t="s">
        <v>88</v>
      </c>
      <c r="S22" s="308"/>
      <c r="T22" s="308"/>
      <c r="U22" s="39" t="s">
        <v>20</v>
      </c>
    </row>
    <row r="23" spans="2:21" s="31" customFormat="1" ht="24" customHeight="1" thickBot="1">
      <c r="B23" s="42" t="s">
        <v>64</v>
      </c>
      <c r="C23" s="330" t="s">
        <v>65</v>
      </c>
      <c r="D23" s="331"/>
      <c r="E23" s="331"/>
      <c r="F23" s="332"/>
      <c r="G23" s="34">
        <v>-815814</v>
      </c>
      <c r="H23" s="333">
        <v>149912</v>
      </c>
      <c r="I23" s="334">
        <v>-815814</v>
      </c>
      <c r="J23" s="335">
        <v>-815814</v>
      </c>
      <c r="K23" s="34">
        <v>-965726</v>
      </c>
      <c r="L23" s="336" t="s">
        <v>50</v>
      </c>
      <c r="M23" s="337"/>
      <c r="N23" s="293" t="s">
        <v>66</v>
      </c>
      <c r="O23" s="294"/>
      <c r="P23" s="294"/>
      <c r="Q23" s="295"/>
      <c r="R23" s="338" t="s">
        <v>88</v>
      </c>
      <c r="S23" s="339"/>
      <c r="T23" s="339"/>
      <c r="U23" s="39" t="s">
        <v>20</v>
      </c>
    </row>
    <row r="24" spans="2:21" s="31" customFormat="1" ht="18.75" customHeight="1">
      <c r="B24" s="285" t="s">
        <v>67</v>
      </c>
      <c r="C24" s="218"/>
      <c r="D24" s="218"/>
      <c r="E24" s="218"/>
      <c r="F24" s="218"/>
      <c r="G24" s="219"/>
      <c r="H24" s="340">
        <v>17827861</v>
      </c>
      <c r="I24" s="341"/>
      <c r="J24" s="341"/>
      <c r="K24" s="341"/>
      <c r="L24" s="341"/>
      <c r="M24" s="342"/>
      <c r="N24" s="293" t="s">
        <v>68</v>
      </c>
      <c r="O24" s="294"/>
      <c r="P24" s="294"/>
      <c r="Q24" s="295"/>
      <c r="R24" s="343">
        <v>8.8000000000000007</v>
      </c>
      <c r="S24" s="344"/>
      <c r="T24" s="344"/>
      <c r="U24" s="39" t="s">
        <v>20</v>
      </c>
    </row>
    <row r="25" spans="2:21" s="31" customFormat="1" ht="18.75" customHeight="1" thickBot="1">
      <c r="B25" s="315" t="s">
        <v>69</v>
      </c>
      <c r="C25" s="316"/>
      <c r="D25" s="316"/>
      <c r="E25" s="316"/>
      <c r="F25" s="316"/>
      <c r="G25" s="317"/>
      <c r="H25" s="318">
        <v>9000894</v>
      </c>
      <c r="I25" s="319"/>
      <c r="J25" s="319"/>
      <c r="K25" s="319"/>
      <c r="L25" s="319"/>
      <c r="M25" s="320"/>
      <c r="N25" s="321" t="s">
        <v>70</v>
      </c>
      <c r="O25" s="322"/>
      <c r="P25" s="322"/>
      <c r="Q25" s="323"/>
      <c r="R25" s="324">
        <v>18.7</v>
      </c>
      <c r="S25" s="325"/>
      <c r="T25" s="325"/>
      <c r="U25" s="43" t="s">
        <v>20</v>
      </c>
    </row>
    <row r="26" spans="2:21" s="31" customFormat="1" ht="18.75" customHeight="1">
      <c r="B26" s="326" t="s">
        <v>71</v>
      </c>
      <c r="C26" s="316"/>
      <c r="D26" s="316"/>
      <c r="E26" s="316"/>
      <c r="F26" s="316"/>
      <c r="G26" s="317"/>
      <c r="H26" s="318">
        <v>20483542</v>
      </c>
      <c r="I26" s="319"/>
      <c r="J26" s="319"/>
      <c r="K26" s="319"/>
      <c r="L26" s="319"/>
      <c r="M26" s="320"/>
      <c r="N26" s="327" t="s">
        <v>72</v>
      </c>
      <c r="O26" s="328"/>
      <c r="P26" s="328"/>
      <c r="Q26" s="328"/>
      <c r="R26" s="328"/>
      <c r="S26" s="328"/>
      <c r="T26" s="328"/>
      <c r="U26" s="329"/>
    </row>
    <row r="27" spans="2:21" s="31" customFormat="1" ht="18.75" customHeight="1">
      <c r="B27" s="44"/>
      <c r="C27" s="262" t="s">
        <v>73</v>
      </c>
      <c r="D27" s="263"/>
      <c r="E27" s="263"/>
      <c r="F27" s="263"/>
      <c r="G27" s="361"/>
      <c r="H27" s="318">
        <v>334854</v>
      </c>
      <c r="I27" s="319"/>
      <c r="J27" s="319"/>
      <c r="K27" s="319"/>
      <c r="L27" s="319"/>
      <c r="M27" s="320"/>
      <c r="N27" s="293" t="s">
        <v>74</v>
      </c>
      <c r="O27" s="294"/>
      <c r="P27" s="294"/>
      <c r="Q27" s="295"/>
      <c r="R27" s="362" t="s">
        <v>227</v>
      </c>
      <c r="S27" s="363"/>
      <c r="T27" s="363"/>
      <c r="U27" s="364"/>
    </row>
    <row r="28" spans="2:21" s="31" customFormat="1" ht="18.75" customHeight="1">
      <c r="B28" s="45"/>
      <c r="C28" s="46"/>
      <c r="D28" s="46"/>
      <c r="E28" s="46"/>
      <c r="F28" s="46"/>
      <c r="G28" s="47"/>
      <c r="H28" s="48"/>
      <c r="I28" s="49"/>
      <c r="J28" s="49"/>
      <c r="K28" s="49"/>
      <c r="L28" s="49"/>
      <c r="M28" s="50"/>
      <c r="N28" s="345" t="s">
        <v>228</v>
      </c>
      <c r="O28" s="346"/>
      <c r="P28" s="346"/>
      <c r="Q28" s="347"/>
      <c r="R28" s="348" t="s">
        <v>228</v>
      </c>
      <c r="S28" s="349"/>
      <c r="T28" s="349"/>
      <c r="U28" s="350"/>
    </row>
    <row r="29" spans="2:21" s="31" customFormat="1" ht="18.75" customHeight="1">
      <c r="B29" s="45"/>
      <c r="C29" s="46"/>
      <c r="D29" s="46"/>
      <c r="E29" s="46"/>
      <c r="F29" s="46"/>
      <c r="G29" s="47"/>
      <c r="H29" s="48"/>
      <c r="I29" s="49"/>
      <c r="J29" s="49"/>
      <c r="K29" s="49"/>
      <c r="L29" s="49"/>
      <c r="M29" s="50"/>
      <c r="N29" s="345" t="s">
        <v>228</v>
      </c>
      <c r="O29" s="346"/>
      <c r="P29" s="346"/>
      <c r="Q29" s="347"/>
      <c r="R29" s="348" t="s">
        <v>228</v>
      </c>
      <c r="S29" s="349"/>
      <c r="T29" s="349"/>
      <c r="U29" s="350"/>
    </row>
    <row r="30" spans="2:21" s="31" customFormat="1" ht="18.75" customHeight="1" thickBot="1">
      <c r="B30" s="351"/>
      <c r="C30" s="352"/>
      <c r="D30" s="352"/>
      <c r="E30" s="352"/>
      <c r="F30" s="352"/>
      <c r="G30" s="353"/>
      <c r="H30" s="354"/>
      <c r="I30" s="355"/>
      <c r="J30" s="355"/>
      <c r="K30" s="355"/>
      <c r="L30" s="355"/>
      <c r="M30" s="356"/>
      <c r="N30" s="357" t="s">
        <v>228</v>
      </c>
      <c r="O30" s="358"/>
      <c r="P30" s="358"/>
      <c r="Q30" s="359"/>
      <c r="R30" s="324" t="s">
        <v>228</v>
      </c>
      <c r="S30" s="325"/>
      <c r="T30" s="325"/>
      <c r="U30" s="360"/>
    </row>
    <row r="31" spans="2:21" s="31" customFormat="1" ht="18.75" customHeight="1">
      <c r="B31" s="285" t="s">
        <v>75</v>
      </c>
      <c r="C31" s="221"/>
      <c r="D31" s="221"/>
      <c r="E31" s="221"/>
      <c r="F31" s="221"/>
      <c r="G31" s="221"/>
      <c r="H31" s="221"/>
      <c r="I31" s="221"/>
      <c r="J31" s="221"/>
      <c r="K31" s="221"/>
      <c r="L31" s="221"/>
      <c r="M31" s="221"/>
      <c r="N31" s="221"/>
      <c r="O31" s="221"/>
      <c r="P31" s="221"/>
      <c r="Q31" s="221"/>
      <c r="R31" s="221"/>
      <c r="S31" s="221"/>
      <c r="T31" s="221"/>
      <c r="U31" s="223"/>
    </row>
    <row r="32" spans="2:21" s="31" customFormat="1" ht="18.75" customHeight="1">
      <c r="B32" s="375" t="s">
        <v>76</v>
      </c>
      <c r="C32" s="376"/>
      <c r="D32" s="376"/>
      <c r="E32" s="377"/>
      <c r="F32" s="381" t="s">
        <v>77</v>
      </c>
      <c r="G32" s="383" t="s">
        <v>78</v>
      </c>
      <c r="H32" s="376"/>
      <c r="I32" s="376"/>
      <c r="J32" s="377"/>
      <c r="K32" s="383" t="s">
        <v>79</v>
      </c>
      <c r="L32" s="376"/>
      <c r="M32" s="377"/>
      <c r="N32" s="384" t="s">
        <v>80</v>
      </c>
      <c r="O32" s="385"/>
      <c r="P32" s="227"/>
      <c r="Q32" s="386" t="s">
        <v>81</v>
      </c>
      <c r="R32" s="387"/>
      <c r="S32" s="388"/>
      <c r="T32" s="392" t="s">
        <v>82</v>
      </c>
      <c r="U32" s="393"/>
    </row>
    <row r="33" spans="2:21" s="31" customFormat="1" ht="18.75" customHeight="1">
      <c r="B33" s="378"/>
      <c r="C33" s="379"/>
      <c r="D33" s="379"/>
      <c r="E33" s="380"/>
      <c r="F33" s="382"/>
      <c r="G33" s="396" t="s">
        <v>83</v>
      </c>
      <c r="H33" s="379"/>
      <c r="I33" s="379"/>
      <c r="J33" s="380"/>
      <c r="K33" s="365" t="s">
        <v>84</v>
      </c>
      <c r="L33" s="397"/>
      <c r="M33" s="398"/>
      <c r="N33" s="365" t="s">
        <v>85</v>
      </c>
      <c r="O33" s="366"/>
      <c r="P33" s="229"/>
      <c r="Q33" s="389"/>
      <c r="R33" s="390"/>
      <c r="S33" s="391"/>
      <c r="T33" s="394"/>
      <c r="U33" s="395"/>
    </row>
    <row r="34" spans="2:21" s="31" customFormat="1" ht="18.75" customHeight="1">
      <c r="B34" s="367" t="s">
        <v>86</v>
      </c>
      <c r="C34" s="368"/>
      <c r="D34" s="368"/>
      <c r="E34" s="369"/>
      <c r="F34" s="51" t="s">
        <v>87</v>
      </c>
      <c r="G34" s="370">
        <v>9789740</v>
      </c>
      <c r="H34" s="371"/>
      <c r="I34" s="371"/>
      <c r="J34" s="372"/>
      <c r="K34" s="370">
        <v>9427304</v>
      </c>
      <c r="L34" s="371"/>
      <c r="M34" s="372"/>
      <c r="N34" s="370">
        <v>362436</v>
      </c>
      <c r="O34" s="373"/>
      <c r="P34" s="374"/>
      <c r="Q34" s="370">
        <v>561882</v>
      </c>
      <c r="R34" s="371"/>
      <c r="S34" s="372"/>
      <c r="T34" s="52" t="s">
        <v>88</v>
      </c>
      <c r="U34" s="53" t="s">
        <v>20</v>
      </c>
    </row>
    <row r="35" spans="2:21" s="31" customFormat="1" ht="18.75" customHeight="1">
      <c r="B35" s="367" t="s">
        <v>89</v>
      </c>
      <c r="C35" s="368"/>
      <c r="D35" s="368"/>
      <c r="E35" s="369"/>
      <c r="F35" s="54" t="s">
        <v>87</v>
      </c>
      <c r="G35" s="399">
        <v>0</v>
      </c>
      <c r="H35" s="400"/>
      <c r="I35" s="400"/>
      <c r="J35" s="401"/>
      <c r="K35" s="399">
        <v>0</v>
      </c>
      <c r="L35" s="400"/>
      <c r="M35" s="401"/>
      <c r="N35" s="402" t="s">
        <v>88</v>
      </c>
      <c r="O35" s="403"/>
      <c r="P35" s="404"/>
      <c r="Q35" s="402" t="s">
        <v>88</v>
      </c>
      <c r="R35" s="405"/>
      <c r="S35" s="406"/>
      <c r="T35" s="52" t="s">
        <v>88</v>
      </c>
      <c r="U35" s="55"/>
    </row>
    <row r="36" spans="2:21" s="31" customFormat="1" ht="18.75" customHeight="1">
      <c r="B36" s="367" t="s">
        <v>90</v>
      </c>
      <c r="C36" s="368"/>
      <c r="D36" s="368"/>
      <c r="E36" s="369"/>
      <c r="F36" s="54" t="s">
        <v>87</v>
      </c>
      <c r="G36" s="370">
        <v>7969239</v>
      </c>
      <c r="H36" s="371"/>
      <c r="I36" s="371"/>
      <c r="J36" s="372"/>
      <c r="K36" s="370">
        <v>7560223</v>
      </c>
      <c r="L36" s="371"/>
      <c r="M36" s="372"/>
      <c r="N36" s="370">
        <v>409016</v>
      </c>
      <c r="O36" s="373"/>
      <c r="P36" s="374"/>
      <c r="Q36" s="402">
        <v>1141299</v>
      </c>
      <c r="R36" s="405"/>
      <c r="S36" s="406"/>
      <c r="T36" s="52" t="s">
        <v>88</v>
      </c>
      <c r="U36" s="55"/>
    </row>
    <row r="37" spans="2:21" s="31" customFormat="1" ht="18.75" customHeight="1">
      <c r="B37" s="367" t="s">
        <v>91</v>
      </c>
      <c r="C37" s="368"/>
      <c r="D37" s="368"/>
      <c r="E37" s="369"/>
      <c r="F37" s="54" t="s">
        <v>87</v>
      </c>
      <c r="G37" s="399">
        <v>0</v>
      </c>
      <c r="H37" s="400"/>
      <c r="I37" s="400"/>
      <c r="J37" s="401"/>
      <c r="K37" s="399">
        <v>0</v>
      </c>
      <c r="L37" s="400"/>
      <c r="M37" s="401"/>
      <c r="N37" s="402" t="s">
        <v>88</v>
      </c>
      <c r="O37" s="403"/>
      <c r="P37" s="404"/>
      <c r="Q37" s="402" t="s">
        <v>88</v>
      </c>
      <c r="R37" s="405"/>
      <c r="S37" s="406"/>
      <c r="T37" s="52" t="s">
        <v>88</v>
      </c>
      <c r="U37" s="55"/>
    </row>
    <row r="38" spans="2:21" s="31" customFormat="1" ht="18.75" customHeight="1">
      <c r="B38" s="407" t="s">
        <v>92</v>
      </c>
      <c r="C38" s="408"/>
      <c r="D38" s="408"/>
      <c r="E38" s="409"/>
      <c r="F38" s="56" t="s">
        <v>87</v>
      </c>
      <c r="G38" s="370">
        <v>1134039</v>
      </c>
      <c r="H38" s="371"/>
      <c r="I38" s="371"/>
      <c r="J38" s="372"/>
      <c r="K38" s="370">
        <v>1131647</v>
      </c>
      <c r="L38" s="371"/>
      <c r="M38" s="372"/>
      <c r="N38" s="370">
        <v>2392</v>
      </c>
      <c r="O38" s="373"/>
      <c r="P38" s="374"/>
      <c r="Q38" s="370">
        <v>279351</v>
      </c>
      <c r="R38" s="371"/>
      <c r="S38" s="372"/>
      <c r="T38" s="52" t="s">
        <v>88</v>
      </c>
      <c r="U38" s="55"/>
    </row>
    <row r="39" spans="2:21" s="31" customFormat="1" ht="18.75" customHeight="1">
      <c r="B39" s="407" t="s">
        <v>229</v>
      </c>
      <c r="C39" s="408"/>
      <c r="D39" s="408"/>
      <c r="E39" s="409"/>
      <c r="F39" s="57" t="s">
        <v>230</v>
      </c>
      <c r="G39" s="370">
        <v>1643875</v>
      </c>
      <c r="H39" s="371"/>
      <c r="I39" s="371"/>
      <c r="J39" s="372"/>
      <c r="K39" s="370">
        <v>1649561</v>
      </c>
      <c r="L39" s="371"/>
      <c r="M39" s="372"/>
      <c r="N39" s="370">
        <v>-5686</v>
      </c>
      <c r="O39" s="373"/>
      <c r="P39" s="374"/>
      <c r="Q39" s="370">
        <v>438072</v>
      </c>
      <c r="R39" s="371"/>
      <c r="S39" s="372"/>
      <c r="T39" s="52" t="s">
        <v>88</v>
      </c>
      <c r="U39" s="55"/>
    </row>
    <row r="40" spans="2:21" s="31" customFormat="1" ht="18.75" customHeight="1">
      <c r="B40" s="407" t="s">
        <v>231</v>
      </c>
      <c r="C40" s="408"/>
      <c r="D40" s="408"/>
      <c r="E40" s="409"/>
      <c r="F40" s="58" t="s">
        <v>232</v>
      </c>
      <c r="G40" s="370">
        <v>270613</v>
      </c>
      <c r="H40" s="371"/>
      <c r="I40" s="371"/>
      <c r="J40" s="372"/>
      <c r="K40" s="370">
        <v>261268</v>
      </c>
      <c r="L40" s="371"/>
      <c r="M40" s="372"/>
      <c r="N40" s="370">
        <v>9345</v>
      </c>
      <c r="O40" s="371"/>
      <c r="P40" s="372"/>
      <c r="Q40" s="370">
        <v>0</v>
      </c>
      <c r="R40" s="371"/>
      <c r="S40" s="372"/>
      <c r="T40" s="52" t="s">
        <v>88</v>
      </c>
      <c r="U40" s="55"/>
    </row>
    <row r="41" spans="2:21" s="31" customFormat="1" ht="18.75" customHeight="1">
      <c r="B41" s="407" t="s">
        <v>233</v>
      </c>
      <c r="C41" s="408"/>
      <c r="D41" s="408" t="s">
        <v>230</v>
      </c>
      <c r="E41" s="409" t="s">
        <v>230</v>
      </c>
      <c r="F41" s="58" t="s">
        <v>230</v>
      </c>
      <c r="G41" s="370">
        <v>129694</v>
      </c>
      <c r="H41" s="371"/>
      <c r="I41" s="371">
        <v>129694</v>
      </c>
      <c r="J41" s="372"/>
      <c r="K41" s="370">
        <v>120711</v>
      </c>
      <c r="L41" s="371">
        <v>120711</v>
      </c>
      <c r="M41" s="372">
        <v>120711</v>
      </c>
      <c r="N41" s="370">
        <v>8983</v>
      </c>
      <c r="O41" s="371"/>
      <c r="P41" s="372"/>
      <c r="Q41" s="370">
        <v>87667</v>
      </c>
      <c r="R41" s="371">
        <v>87667</v>
      </c>
      <c r="S41" s="372">
        <v>87667</v>
      </c>
      <c r="T41" s="52" t="s">
        <v>88</v>
      </c>
      <c r="U41" s="55"/>
    </row>
    <row r="42" spans="2:21" s="31" customFormat="1" ht="18.75" customHeight="1">
      <c r="B42" s="407" t="s">
        <v>234</v>
      </c>
      <c r="C42" s="408"/>
      <c r="D42" s="408" t="s">
        <v>232</v>
      </c>
      <c r="E42" s="409" t="s">
        <v>232</v>
      </c>
      <c r="F42" s="58" t="s">
        <v>232</v>
      </c>
      <c r="G42" s="370">
        <v>182657</v>
      </c>
      <c r="H42" s="371"/>
      <c r="I42" s="371">
        <v>182657</v>
      </c>
      <c r="J42" s="372"/>
      <c r="K42" s="370">
        <v>182657</v>
      </c>
      <c r="L42" s="371">
        <v>182657</v>
      </c>
      <c r="M42" s="372">
        <v>182657</v>
      </c>
      <c r="N42" s="370">
        <v>0</v>
      </c>
      <c r="O42" s="371"/>
      <c r="P42" s="372"/>
      <c r="Q42" s="370">
        <v>172193</v>
      </c>
      <c r="R42" s="371">
        <v>172193</v>
      </c>
      <c r="S42" s="372">
        <v>172193</v>
      </c>
      <c r="T42" s="52" t="s">
        <v>88</v>
      </c>
      <c r="U42" s="55"/>
    </row>
    <row r="43" spans="2:21" s="31" customFormat="1" ht="18.75" customHeight="1">
      <c r="B43" s="407" t="s">
        <v>235</v>
      </c>
      <c r="C43" s="408"/>
      <c r="D43" s="408" t="s">
        <v>230</v>
      </c>
      <c r="E43" s="409" t="s">
        <v>230</v>
      </c>
      <c r="F43" s="58" t="s">
        <v>230</v>
      </c>
      <c r="G43" s="370">
        <v>1524782</v>
      </c>
      <c r="H43" s="371"/>
      <c r="I43" s="371">
        <v>1524782</v>
      </c>
      <c r="J43" s="372"/>
      <c r="K43" s="370">
        <v>1433831</v>
      </c>
      <c r="L43" s="371">
        <v>1433831</v>
      </c>
      <c r="M43" s="372">
        <v>1433831</v>
      </c>
      <c r="N43" s="370">
        <v>90951</v>
      </c>
      <c r="O43" s="371"/>
      <c r="P43" s="372"/>
      <c r="Q43" s="370">
        <v>666118</v>
      </c>
      <c r="R43" s="371">
        <v>666118</v>
      </c>
      <c r="S43" s="372">
        <v>666118</v>
      </c>
      <c r="T43" s="52" t="s">
        <v>88</v>
      </c>
      <c r="U43" s="55"/>
    </row>
    <row r="44" spans="2:21" s="31" customFormat="1" ht="18.75" customHeight="1">
      <c r="B44" s="407" t="s">
        <v>236</v>
      </c>
      <c r="C44" s="408"/>
      <c r="D44" s="408" t="s">
        <v>230</v>
      </c>
      <c r="E44" s="409" t="s">
        <v>230</v>
      </c>
      <c r="F44" s="58" t="s">
        <v>230</v>
      </c>
      <c r="G44" s="370">
        <v>246797</v>
      </c>
      <c r="H44" s="371"/>
      <c r="I44" s="371">
        <v>246797</v>
      </c>
      <c r="J44" s="372"/>
      <c r="K44" s="370">
        <v>204719</v>
      </c>
      <c r="L44" s="371">
        <v>204719</v>
      </c>
      <c r="M44" s="372">
        <v>204719</v>
      </c>
      <c r="N44" s="370">
        <v>42078</v>
      </c>
      <c r="O44" s="371"/>
      <c r="P44" s="372"/>
      <c r="Q44" s="370">
        <v>121493</v>
      </c>
      <c r="R44" s="371">
        <v>121493</v>
      </c>
      <c r="S44" s="372">
        <v>121493</v>
      </c>
      <c r="T44" s="52" t="s">
        <v>88</v>
      </c>
      <c r="U44" s="55"/>
    </row>
    <row r="45" spans="2:21" s="31" customFormat="1" ht="18.75" customHeight="1">
      <c r="B45" s="407" t="s">
        <v>237</v>
      </c>
      <c r="C45" s="408"/>
      <c r="D45" s="408" t="s">
        <v>232</v>
      </c>
      <c r="E45" s="409" t="s">
        <v>232</v>
      </c>
      <c r="F45" s="58" t="s">
        <v>232</v>
      </c>
      <c r="G45" s="370">
        <v>33336</v>
      </c>
      <c r="H45" s="371"/>
      <c r="I45" s="371">
        <v>33336</v>
      </c>
      <c r="J45" s="372"/>
      <c r="K45" s="370">
        <v>33336</v>
      </c>
      <c r="L45" s="371">
        <v>33336</v>
      </c>
      <c r="M45" s="372">
        <v>33336</v>
      </c>
      <c r="N45" s="370">
        <v>0</v>
      </c>
      <c r="O45" s="371"/>
      <c r="P45" s="372"/>
      <c r="Q45" s="370">
        <v>0</v>
      </c>
      <c r="R45" s="371">
        <v>0</v>
      </c>
      <c r="S45" s="372">
        <v>0</v>
      </c>
      <c r="T45" s="52" t="s">
        <v>88</v>
      </c>
      <c r="U45" s="55"/>
    </row>
    <row r="46" spans="2:21" s="31" customFormat="1" ht="18.75" customHeight="1">
      <c r="B46" s="407" t="s">
        <v>238</v>
      </c>
      <c r="C46" s="408"/>
      <c r="D46" s="408" t="s">
        <v>239</v>
      </c>
      <c r="E46" s="409" t="s">
        <v>239</v>
      </c>
      <c r="F46" s="58" t="s">
        <v>239</v>
      </c>
      <c r="G46" s="370">
        <v>389040</v>
      </c>
      <c r="H46" s="371"/>
      <c r="I46" s="371">
        <v>389040</v>
      </c>
      <c r="J46" s="372"/>
      <c r="K46" s="370">
        <v>389040</v>
      </c>
      <c r="L46" s="371">
        <v>389040</v>
      </c>
      <c r="M46" s="372">
        <v>389040</v>
      </c>
      <c r="N46" s="370">
        <v>0</v>
      </c>
      <c r="O46" s="371"/>
      <c r="P46" s="372"/>
      <c r="Q46" s="370">
        <v>0</v>
      </c>
      <c r="R46" s="371">
        <v>0</v>
      </c>
      <c r="S46" s="372">
        <v>0</v>
      </c>
      <c r="T46" s="52" t="s">
        <v>88</v>
      </c>
      <c r="U46" s="55"/>
    </row>
    <row r="47" spans="2:21" s="31" customFormat="1" ht="18.75" customHeight="1">
      <c r="B47" s="407" t="s">
        <v>228</v>
      </c>
      <c r="C47" s="408"/>
      <c r="D47" s="408" t="s">
        <v>228</v>
      </c>
      <c r="E47" s="409" t="s">
        <v>228</v>
      </c>
      <c r="F47" s="58" t="s">
        <v>228</v>
      </c>
      <c r="G47" s="370" t="s">
        <v>228</v>
      </c>
      <c r="H47" s="371"/>
      <c r="I47" s="371" t="s">
        <v>228</v>
      </c>
      <c r="J47" s="372"/>
      <c r="K47" s="370" t="s">
        <v>228</v>
      </c>
      <c r="L47" s="371" t="s">
        <v>228</v>
      </c>
      <c r="M47" s="372" t="s">
        <v>228</v>
      </c>
      <c r="N47" s="370" t="s">
        <v>228</v>
      </c>
      <c r="O47" s="371"/>
      <c r="P47" s="372"/>
      <c r="Q47" s="370" t="s">
        <v>228</v>
      </c>
      <c r="R47" s="371" t="s">
        <v>228</v>
      </c>
      <c r="S47" s="372" t="s">
        <v>228</v>
      </c>
      <c r="T47" s="52" t="s">
        <v>88</v>
      </c>
      <c r="U47" s="59"/>
    </row>
    <row r="48" spans="2:21" s="31" customFormat="1" ht="18.75" customHeight="1">
      <c r="B48" s="407" t="s">
        <v>228</v>
      </c>
      <c r="C48" s="408"/>
      <c r="D48" s="408" t="s">
        <v>228</v>
      </c>
      <c r="E48" s="409" t="s">
        <v>228</v>
      </c>
      <c r="F48" s="58" t="s">
        <v>228</v>
      </c>
      <c r="G48" s="370" t="s">
        <v>228</v>
      </c>
      <c r="H48" s="371"/>
      <c r="I48" s="371" t="s">
        <v>228</v>
      </c>
      <c r="J48" s="372"/>
      <c r="K48" s="370" t="s">
        <v>228</v>
      </c>
      <c r="L48" s="371" t="s">
        <v>228</v>
      </c>
      <c r="M48" s="372" t="s">
        <v>228</v>
      </c>
      <c r="N48" s="370" t="s">
        <v>228</v>
      </c>
      <c r="O48" s="371"/>
      <c r="P48" s="372"/>
      <c r="Q48" s="370" t="s">
        <v>228</v>
      </c>
      <c r="R48" s="371" t="s">
        <v>228</v>
      </c>
      <c r="S48" s="372" t="s">
        <v>228</v>
      </c>
      <c r="T48" s="60" t="s">
        <v>88</v>
      </c>
      <c r="U48" s="55"/>
    </row>
    <row r="49" spans="2:21" s="31" customFormat="1" ht="18.75" customHeight="1">
      <c r="B49" s="407" t="s">
        <v>228</v>
      </c>
      <c r="C49" s="408"/>
      <c r="D49" s="408" t="s">
        <v>228</v>
      </c>
      <c r="E49" s="409" t="s">
        <v>228</v>
      </c>
      <c r="F49" s="58" t="s">
        <v>228</v>
      </c>
      <c r="G49" s="370" t="s">
        <v>228</v>
      </c>
      <c r="H49" s="371"/>
      <c r="I49" s="371" t="s">
        <v>228</v>
      </c>
      <c r="J49" s="372"/>
      <c r="K49" s="370" t="s">
        <v>228</v>
      </c>
      <c r="L49" s="371" t="s">
        <v>228</v>
      </c>
      <c r="M49" s="372" t="s">
        <v>228</v>
      </c>
      <c r="N49" s="370" t="s">
        <v>228</v>
      </c>
      <c r="O49" s="371"/>
      <c r="P49" s="372"/>
      <c r="Q49" s="370" t="s">
        <v>228</v>
      </c>
      <c r="R49" s="371" t="s">
        <v>228</v>
      </c>
      <c r="S49" s="372" t="s">
        <v>228</v>
      </c>
      <c r="T49" s="52" t="s">
        <v>88</v>
      </c>
      <c r="U49" s="61"/>
    </row>
    <row r="50" spans="2:21" s="31" customFormat="1" ht="18.75" customHeight="1" thickBot="1">
      <c r="B50" s="411" t="s">
        <v>228</v>
      </c>
      <c r="C50" s="412"/>
      <c r="D50" s="412" t="s">
        <v>228</v>
      </c>
      <c r="E50" s="413" t="s">
        <v>228</v>
      </c>
      <c r="F50" s="62" t="s">
        <v>228</v>
      </c>
      <c r="G50" s="414" t="s">
        <v>228</v>
      </c>
      <c r="H50" s="415"/>
      <c r="I50" s="415" t="s">
        <v>228</v>
      </c>
      <c r="J50" s="416"/>
      <c r="K50" s="414" t="s">
        <v>228</v>
      </c>
      <c r="L50" s="415" t="s">
        <v>228</v>
      </c>
      <c r="M50" s="416" t="s">
        <v>228</v>
      </c>
      <c r="N50" s="414" t="s">
        <v>228</v>
      </c>
      <c r="O50" s="415"/>
      <c r="P50" s="416"/>
      <c r="Q50" s="414" t="s">
        <v>228</v>
      </c>
      <c r="R50" s="415" t="s">
        <v>228</v>
      </c>
      <c r="S50" s="416" t="s">
        <v>228</v>
      </c>
      <c r="T50" s="63" t="s">
        <v>88</v>
      </c>
      <c r="U50" s="64"/>
    </row>
    <row r="51" spans="2:21" s="65" customFormat="1" ht="15" customHeight="1">
      <c r="B51" s="410" t="s">
        <v>240</v>
      </c>
      <c r="C51" s="410"/>
      <c r="D51" s="410"/>
      <c r="E51" s="410"/>
      <c r="F51" s="410"/>
      <c r="G51" s="410"/>
      <c r="H51" s="410"/>
      <c r="I51" s="410"/>
      <c r="J51" s="410"/>
      <c r="K51" s="410"/>
      <c r="L51" s="410"/>
      <c r="M51" s="410"/>
      <c r="N51" s="410"/>
      <c r="O51" s="410"/>
      <c r="P51" s="410"/>
      <c r="Q51" s="410"/>
      <c r="R51" s="410"/>
      <c r="S51" s="410"/>
      <c r="T51" s="410"/>
      <c r="U51" s="410"/>
    </row>
    <row r="52" spans="2:21" s="65" customFormat="1" ht="18" customHeight="1">
      <c r="B52" s="410"/>
      <c r="C52" s="410"/>
      <c r="D52" s="410"/>
      <c r="E52" s="410"/>
      <c r="F52" s="410"/>
      <c r="G52" s="410"/>
      <c r="H52" s="410"/>
      <c r="I52" s="410"/>
      <c r="J52" s="410"/>
      <c r="K52" s="410"/>
      <c r="L52" s="410"/>
      <c r="M52" s="410"/>
      <c r="N52" s="410"/>
      <c r="O52" s="410"/>
      <c r="P52" s="410"/>
      <c r="Q52" s="410"/>
      <c r="R52" s="410"/>
      <c r="S52" s="410"/>
      <c r="T52" s="410"/>
      <c r="U52" s="410"/>
    </row>
    <row r="53" spans="2:21" ht="18" customHeight="1">
      <c r="N53" s="65"/>
      <c r="O53" s="65"/>
      <c r="P53" s="65"/>
      <c r="Q53" s="65"/>
      <c r="R53" s="65"/>
      <c r="S53" s="65"/>
      <c r="T53" s="65"/>
      <c r="U53" s="65"/>
    </row>
    <row r="54" spans="2:21" ht="18" customHeight="1"/>
    <row r="59" spans="2:21">
      <c r="B59" s="66"/>
      <c r="C59" s="66"/>
      <c r="D59" s="66"/>
      <c r="E59" s="66"/>
    </row>
    <row r="60" spans="2:21">
      <c r="B60" s="66"/>
      <c r="C60" s="66"/>
      <c r="D60" s="66"/>
      <c r="E60" s="66"/>
    </row>
    <row r="61" spans="2:21">
      <c r="B61" s="66"/>
      <c r="C61" s="66"/>
      <c r="D61" s="66"/>
      <c r="E61" s="6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9E693-38FE-4AA4-A063-1A8DCD78D5A3}">
  <sheetPr codeName="Sheet6">
    <tabColor rgb="FFFF0000"/>
    <pageSetUpPr fitToPage="1"/>
  </sheetPr>
  <dimension ref="A1:Y79"/>
  <sheetViews>
    <sheetView view="pageBreakPreview" zoomScaleNormal="85" zoomScaleSheetLayoutView="100" workbookViewId="0">
      <pane ySplit="3" topLeftCell="A4" activePane="bottomLeft" state="frozen"/>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5" t="s">
        <v>1</v>
      </c>
      <c r="C2" s="196"/>
      <c r="D2" s="67">
        <v>34</v>
      </c>
      <c r="T2" s="68"/>
    </row>
    <row r="3" spans="1:25" ht="21" customHeight="1" thickBot="1">
      <c r="B3" s="417" t="s">
        <v>5</v>
      </c>
      <c r="C3" s="418"/>
      <c r="D3" s="419"/>
      <c r="E3" s="420" t="s">
        <v>93</v>
      </c>
      <c r="F3" s="421"/>
      <c r="G3" s="421"/>
      <c r="H3" s="421"/>
      <c r="I3" s="421"/>
      <c r="J3" s="422"/>
      <c r="K3" s="423" t="s">
        <v>94</v>
      </c>
      <c r="L3" s="424"/>
      <c r="M3" s="425" t="s">
        <v>211</v>
      </c>
      <c r="N3" s="426"/>
      <c r="O3" s="427"/>
    </row>
    <row r="4" spans="1:25" ht="21" customHeight="1">
      <c r="B4" s="435" t="s">
        <v>95</v>
      </c>
      <c r="C4" s="279"/>
      <c r="D4" s="279"/>
      <c r="E4" s="279"/>
      <c r="F4" s="279"/>
      <c r="G4" s="279"/>
      <c r="H4" s="279"/>
      <c r="I4" s="279"/>
      <c r="J4" s="279"/>
      <c r="K4" s="436"/>
      <c r="L4" s="437" t="s">
        <v>96</v>
      </c>
      <c r="M4" s="218"/>
      <c r="N4" s="218"/>
      <c r="O4" s="218"/>
      <c r="P4" s="218"/>
      <c r="Q4" s="218"/>
      <c r="R4" s="218"/>
      <c r="S4" s="218"/>
      <c r="T4" s="218"/>
      <c r="U4" s="438"/>
      <c r="V4" s="69"/>
    </row>
    <row r="5" spans="1:25" s="69" customFormat="1" ht="22.5" customHeight="1">
      <c r="B5" s="439" t="s">
        <v>97</v>
      </c>
      <c r="C5" s="440"/>
      <c r="D5" s="440"/>
      <c r="E5" s="441" t="s">
        <v>98</v>
      </c>
      <c r="F5" s="317"/>
      <c r="G5" s="442" t="s">
        <v>99</v>
      </c>
      <c r="H5" s="442"/>
      <c r="I5" s="428" t="s">
        <v>225</v>
      </c>
      <c r="J5" s="429"/>
      <c r="K5" s="70" t="s">
        <v>100</v>
      </c>
      <c r="L5" s="443" t="s">
        <v>97</v>
      </c>
      <c r="M5" s="443"/>
      <c r="N5" s="443"/>
      <c r="O5" s="443"/>
      <c r="P5" s="71" t="s">
        <v>98</v>
      </c>
      <c r="Q5" s="442" t="s">
        <v>99</v>
      </c>
      <c r="R5" s="442"/>
      <c r="S5" s="428" t="s">
        <v>225</v>
      </c>
      <c r="T5" s="429"/>
      <c r="U5" s="72" t="s">
        <v>101</v>
      </c>
      <c r="X5" s="73"/>
      <c r="Y5" s="74"/>
    </row>
    <row r="6" spans="1:25" s="16" customFormat="1" ht="18.95" customHeight="1">
      <c r="B6" s="430" t="s">
        <v>102</v>
      </c>
      <c r="C6" s="431"/>
      <c r="D6" s="431"/>
      <c r="E6" s="432">
        <v>9092762</v>
      </c>
      <c r="F6" s="433"/>
      <c r="G6" s="75">
        <v>22.7</v>
      </c>
      <c r="H6" s="76" t="s">
        <v>20</v>
      </c>
      <c r="I6" s="77">
        <v>1.8954072802044641</v>
      </c>
      <c r="J6" s="76" t="s">
        <v>20</v>
      </c>
      <c r="K6" s="78">
        <v>8881912</v>
      </c>
      <c r="L6" s="434" t="s">
        <v>103</v>
      </c>
      <c r="M6" s="434"/>
      <c r="N6" s="434"/>
      <c r="O6" s="434"/>
      <c r="P6" s="79">
        <v>5012558</v>
      </c>
      <c r="Q6" s="75">
        <v>13.5</v>
      </c>
      <c r="R6" s="80" t="s">
        <v>20</v>
      </c>
      <c r="S6" s="77">
        <v>-3.634675351140606</v>
      </c>
      <c r="T6" s="76" t="s">
        <v>20</v>
      </c>
      <c r="U6" s="81">
        <v>4621665</v>
      </c>
    </row>
    <row r="7" spans="1:25" s="16" customFormat="1" ht="18.95" customHeight="1">
      <c r="B7" s="430" t="s">
        <v>104</v>
      </c>
      <c r="C7" s="431"/>
      <c r="D7" s="431"/>
      <c r="E7" s="432">
        <v>419705</v>
      </c>
      <c r="F7" s="433"/>
      <c r="G7" s="75">
        <v>1</v>
      </c>
      <c r="H7" s="82"/>
      <c r="I7" s="77">
        <v>-0.16721851154116951</v>
      </c>
      <c r="J7" s="83"/>
      <c r="K7" s="78">
        <v>419705</v>
      </c>
      <c r="L7" s="84"/>
      <c r="M7" s="455" t="s">
        <v>105</v>
      </c>
      <c r="N7" s="456"/>
      <c r="O7" s="457"/>
      <c r="P7" s="79">
        <v>2891597</v>
      </c>
      <c r="Q7" s="75">
        <v>7.8</v>
      </c>
      <c r="R7" s="82"/>
      <c r="S7" s="77">
        <v>-4.008470474507245</v>
      </c>
      <c r="T7" s="83"/>
      <c r="U7" s="85"/>
    </row>
    <row r="8" spans="1:25" s="16" customFormat="1" ht="18.95" customHeight="1">
      <c r="B8" s="430" t="s">
        <v>106</v>
      </c>
      <c r="C8" s="431"/>
      <c r="D8" s="431"/>
      <c r="E8" s="432">
        <v>5366</v>
      </c>
      <c r="F8" s="433"/>
      <c r="G8" s="75">
        <v>0</v>
      </c>
      <c r="H8" s="82"/>
      <c r="I8" s="77">
        <v>-5.7935393258426968</v>
      </c>
      <c r="J8" s="83"/>
      <c r="K8" s="78">
        <v>5366</v>
      </c>
      <c r="L8" s="434" t="s">
        <v>107</v>
      </c>
      <c r="M8" s="434"/>
      <c r="N8" s="434"/>
      <c r="O8" s="434"/>
      <c r="P8" s="79">
        <v>6671158</v>
      </c>
      <c r="Q8" s="75">
        <v>18</v>
      </c>
      <c r="R8" s="82"/>
      <c r="S8" s="77">
        <v>-10.028077965547141</v>
      </c>
      <c r="T8" s="83"/>
      <c r="U8" s="81">
        <v>1620093</v>
      </c>
    </row>
    <row r="9" spans="1:25" s="16" customFormat="1" ht="18.95" customHeight="1">
      <c r="B9" s="430" t="s">
        <v>108</v>
      </c>
      <c r="C9" s="431"/>
      <c r="D9" s="431"/>
      <c r="E9" s="432">
        <v>54076</v>
      </c>
      <c r="F9" s="433"/>
      <c r="G9" s="75">
        <v>0.1</v>
      </c>
      <c r="H9" s="82"/>
      <c r="I9" s="77">
        <v>-8.0121117272820062</v>
      </c>
      <c r="J9" s="83"/>
      <c r="K9" s="78">
        <v>54076</v>
      </c>
      <c r="L9" s="434" t="s">
        <v>109</v>
      </c>
      <c r="M9" s="434"/>
      <c r="N9" s="434"/>
      <c r="O9" s="434"/>
      <c r="P9" s="79">
        <v>4064738</v>
      </c>
      <c r="Q9" s="75">
        <v>11</v>
      </c>
      <c r="R9" s="83"/>
      <c r="S9" s="77">
        <v>-16.368991038457516</v>
      </c>
      <c r="T9" s="83"/>
      <c r="U9" s="81">
        <v>4064610</v>
      </c>
    </row>
    <row r="10" spans="1:25" s="16" customFormat="1" ht="18.95" customHeight="1">
      <c r="B10" s="444" t="s">
        <v>110</v>
      </c>
      <c r="C10" s="445"/>
      <c r="D10" s="445"/>
      <c r="E10" s="446">
        <v>43048</v>
      </c>
      <c r="F10" s="447"/>
      <c r="G10" s="75">
        <v>0.1</v>
      </c>
      <c r="H10" s="82"/>
      <c r="I10" s="77">
        <v>-41.908668897765303</v>
      </c>
      <c r="J10" s="86"/>
      <c r="K10" s="87">
        <v>43048</v>
      </c>
      <c r="L10" s="448" t="s">
        <v>111</v>
      </c>
      <c r="M10" s="451" t="s">
        <v>112</v>
      </c>
      <c r="N10" s="452"/>
      <c r="O10" s="88" t="s">
        <v>113</v>
      </c>
      <c r="P10" s="89">
        <v>3959863</v>
      </c>
      <c r="Q10" s="90">
        <v>10.7</v>
      </c>
      <c r="R10" s="86"/>
      <c r="S10" s="91">
        <v>-16.246658739434764</v>
      </c>
      <c r="T10" s="86"/>
      <c r="U10" s="92">
        <v>3959735</v>
      </c>
    </row>
    <row r="11" spans="1:25" s="16" customFormat="1" ht="18.95" customHeight="1">
      <c r="B11" s="444" t="s">
        <v>114</v>
      </c>
      <c r="C11" s="445"/>
      <c r="D11" s="445"/>
      <c r="E11" s="446">
        <v>0</v>
      </c>
      <c r="F11" s="447"/>
      <c r="G11" s="75">
        <v>0</v>
      </c>
      <c r="H11" s="82"/>
      <c r="I11" s="77" t="s">
        <v>241</v>
      </c>
      <c r="J11" s="86"/>
      <c r="K11" s="87">
        <v>0</v>
      </c>
      <c r="L11" s="449"/>
      <c r="M11" s="453"/>
      <c r="N11" s="454"/>
      <c r="O11" s="88" t="s">
        <v>115</v>
      </c>
      <c r="P11" s="89">
        <v>104875</v>
      </c>
      <c r="Q11" s="90">
        <v>0.3</v>
      </c>
      <c r="R11" s="93"/>
      <c r="S11" s="91">
        <v>-20.740186520352484</v>
      </c>
      <c r="T11" s="86"/>
      <c r="U11" s="92">
        <v>104875</v>
      </c>
    </row>
    <row r="12" spans="1:25" s="16" customFormat="1" ht="18.95" customHeight="1">
      <c r="B12" s="467" t="s">
        <v>116</v>
      </c>
      <c r="C12" s="468"/>
      <c r="D12" s="469"/>
      <c r="E12" s="446">
        <v>1781687</v>
      </c>
      <c r="F12" s="447"/>
      <c r="G12" s="75">
        <v>4.4000000000000004</v>
      </c>
      <c r="H12" s="82"/>
      <c r="I12" s="77">
        <v>0.43716444598778303</v>
      </c>
      <c r="J12" s="86"/>
      <c r="K12" s="87">
        <v>1781687</v>
      </c>
      <c r="L12" s="450"/>
      <c r="M12" s="470" t="s">
        <v>117</v>
      </c>
      <c r="N12" s="470"/>
      <c r="O12" s="471"/>
      <c r="P12" s="89">
        <v>0</v>
      </c>
      <c r="Q12" s="90">
        <v>0</v>
      </c>
      <c r="R12" s="94"/>
      <c r="S12" s="91" t="s">
        <v>241</v>
      </c>
      <c r="T12" s="86"/>
      <c r="U12" s="92">
        <v>0</v>
      </c>
    </row>
    <row r="13" spans="1:25" s="16" customFormat="1" ht="18.95" customHeight="1">
      <c r="B13" s="458" t="s">
        <v>118</v>
      </c>
      <c r="C13" s="459"/>
      <c r="D13" s="460"/>
      <c r="E13" s="446">
        <v>149070</v>
      </c>
      <c r="F13" s="447"/>
      <c r="G13" s="75">
        <v>0.4</v>
      </c>
      <c r="H13" s="82"/>
      <c r="I13" s="77">
        <v>0.83061646893305019</v>
      </c>
      <c r="J13" s="86"/>
      <c r="K13" s="87">
        <v>149070</v>
      </c>
      <c r="L13" s="461" t="s">
        <v>119</v>
      </c>
      <c r="M13" s="462"/>
      <c r="N13" s="462"/>
      <c r="O13" s="463"/>
      <c r="P13" s="89">
        <v>15748454</v>
      </c>
      <c r="Q13" s="90">
        <v>42.5</v>
      </c>
      <c r="R13" s="94"/>
      <c r="S13" s="91">
        <v>-9.8886257124146457</v>
      </c>
      <c r="T13" s="86"/>
      <c r="U13" s="92">
        <v>10306368</v>
      </c>
    </row>
    <row r="14" spans="1:25" s="16" customFormat="1" ht="18.95" customHeight="1">
      <c r="B14" s="464" t="s">
        <v>120</v>
      </c>
      <c r="C14" s="465"/>
      <c r="D14" s="466"/>
      <c r="E14" s="432">
        <v>0</v>
      </c>
      <c r="F14" s="433"/>
      <c r="G14" s="75">
        <v>0</v>
      </c>
      <c r="H14" s="82"/>
      <c r="I14" s="77" t="s">
        <v>241</v>
      </c>
      <c r="J14" s="83"/>
      <c r="K14" s="78">
        <v>0</v>
      </c>
      <c r="L14" s="434"/>
      <c r="M14" s="434"/>
      <c r="N14" s="434"/>
      <c r="O14" s="434"/>
      <c r="P14" s="79"/>
      <c r="Q14" s="95"/>
      <c r="R14" s="82"/>
      <c r="S14" s="77"/>
      <c r="T14" s="83"/>
      <c r="U14" s="81"/>
    </row>
    <row r="15" spans="1:25" s="16" customFormat="1" ht="18.95" customHeight="1">
      <c r="B15" s="473" t="s">
        <v>121</v>
      </c>
      <c r="C15" s="474"/>
      <c r="D15" s="475"/>
      <c r="E15" s="432">
        <v>1410</v>
      </c>
      <c r="F15" s="433"/>
      <c r="G15" s="75">
        <v>0</v>
      </c>
      <c r="H15" s="82"/>
      <c r="I15" s="77" t="s">
        <v>242</v>
      </c>
      <c r="J15" s="83"/>
      <c r="K15" s="476">
        <v>1410</v>
      </c>
      <c r="L15" s="434" t="s">
        <v>122</v>
      </c>
      <c r="M15" s="434"/>
      <c r="N15" s="434"/>
      <c r="O15" s="434"/>
      <c r="P15" s="79">
        <v>4197802</v>
      </c>
      <c r="Q15" s="75">
        <v>11.3</v>
      </c>
      <c r="R15" s="82"/>
      <c r="S15" s="77">
        <v>1.6045711143313497</v>
      </c>
      <c r="T15" s="83"/>
      <c r="U15" s="81">
        <v>2290245</v>
      </c>
    </row>
    <row r="16" spans="1:25" s="16" customFormat="1" ht="18.95" customHeight="1">
      <c r="B16" s="464" t="s">
        <v>123</v>
      </c>
      <c r="C16" s="465"/>
      <c r="D16" s="466"/>
      <c r="E16" s="432">
        <v>0</v>
      </c>
      <c r="F16" s="433"/>
      <c r="G16" s="75">
        <v>0</v>
      </c>
      <c r="H16" s="82"/>
      <c r="I16" s="77" t="s">
        <v>241</v>
      </c>
      <c r="J16" s="96"/>
      <c r="K16" s="477"/>
      <c r="L16" s="478" t="s">
        <v>124</v>
      </c>
      <c r="M16" s="294"/>
      <c r="N16" s="294"/>
      <c r="O16" s="295"/>
      <c r="P16" s="79">
        <v>236667</v>
      </c>
      <c r="Q16" s="75">
        <v>0.6</v>
      </c>
      <c r="R16" s="82"/>
      <c r="S16" s="77">
        <v>-5.6791688088092869</v>
      </c>
      <c r="T16" s="83"/>
      <c r="U16" s="81">
        <v>188002</v>
      </c>
    </row>
    <row r="17" spans="2:21" s="16" customFormat="1" ht="18.95" customHeight="1">
      <c r="B17" s="464" t="s">
        <v>125</v>
      </c>
      <c r="C17" s="465"/>
      <c r="D17" s="466"/>
      <c r="E17" s="432">
        <v>63691</v>
      </c>
      <c r="F17" s="433"/>
      <c r="G17" s="75">
        <v>0.2</v>
      </c>
      <c r="H17" s="82"/>
      <c r="I17" s="77">
        <v>19.171110487416971</v>
      </c>
      <c r="J17" s="83"/>
      <c r="K17" s="97">
        <v>63691</v>
      </c>
      <c r="L17" s="472" t="s">
        <v>126</v>
      </c>
      <c r="M17" s="294"/>
      <c r="N17" s="294"/>
      <c r="O17" s="295"/>
      <c r="P17" s="79">
        <v>6363070</v>
      </c>
      <c r="Q17" s="75">
        <v>17.2</v>
      </c>
      <c r="R17" s="82"/>
      <c r="S17" s="77">
        <v>8.9272080498769171</v>
      </c>
      <c r="T17" s="83"/>
      <c r="U17" s="81">
        <v>3380347</v>
      </c>
    </row>
    <row r="18" spans="2:21" s="16" customFormat="1" ht="18.95" customHeight="1">
      <c r="B18" s="464" t="s">
        <v>127</v>
      </c>
      <c r="C18" s="465"/>
      <c r="D18" s="466"/>
      <c r="E18" s="432">
        <v>127408</v>
      </c>
      <c r="F18" s="433"/>
      <c r="G18" s="75">
        <v>0.3</v>
      </c>
      <c r="H18" s="82"/>
      <c r="I18" s="77">
        <v>40.008791208791209</v>
      </c>
      <c r="J18" s="83"/>
      <c r="K18" s="97">
        <v>127408</v>
      </c>
      <c r="L18" s="98"/>
      <c r="M18" s="428" t="s">
        <v>128</v>
      </c>
      <c r="N18" s="485"/>
      <c r="O18" s="429"/>
      <c r="P18" s="79">
        <v>2492345</v>
      </c>
      <c r="Q18" s="75">
        <v>6.7</v>
      </c>
      <c r="R18" s="82"/>
      <c r="S18" s="77">
        <v>1.4448600177381823</v>
      </c>
      <c r="T18" s="83"/>
      <c r="U18" s="85"/>
    </row>
    <row r="19" spans="2:21" s="16" customFormat="1" ht="18.95" customHeight="1">
      <c r="B19" s="486" t="s">
        <v>129</v>
      </c>
      <c r="C19" s="487"/>
      <c r="D19" s="487"/>
      <c r="E19" s="432">
        <v>52161</v>
      </c>
      <c r="F19" s="433"/>
      <c r="G19" s="75">
        <v>0.1</v>
      </c>
      <c r="H19" s="82"/>
      <c r="I19" s="77">
        <v>-66.784049517308134</v>
      </c>
      <c r="J19" s="83"/>
      <c r="K19" s="78">
        <v>52161</v>
      </c>
      <c r="L19" s="488" t="s">
        <v>130</v>
      </c>
      <c r="M19" s="489"/>
      <c r="N19" s="489"/>
      <c r="O19" s="490"/>
      <c r="P19" s="79">
        <v>140000</v>
      </c>
      <c r="Q19" s="75">
        <v>0.4</v>
      </c>
      <c r="R19" s="82"/>
      <c r="S19" s="77">
        <v>0</v>
      </c>
      <c r="T19" s="83"/>
      <c r="U19" s="81">
        <v>0</v>
      </c>
    </row>
    <row r="20" spans="2:21" s="16" customFormat="1" ht="18.95" customHeight="1">
      <c r="B20" s="430" t="s">
        <v>131</v>
      </c>
      <c r="C20" s="431"/>
      <c r="D20" s="431"/>
      <c r="E20" s="432">
        <v>9595227</v>
      </c>
      <c r="F20" s="433"/>
      <c r="G20" s="75">
        <v>23.9</v>
      </c>
      <c r="H20" s="82"/>
      <c r="I20" s="77">
        <v>-1.1831276885637751</v>
      </c>
      <c r="J20" s="83"/>
      <c r="K20" s="476">
        <v>8830487</v>
      </c>
      <c r="L20" s="478" t="s">
        <v>132</v>
      </c>
      <c r="M20" s="456"/>
      <c r="N20" s="456"/>
      <c r="O20" s="457"/>
      <c r="P20" s="79">
        <v>2857821</v>
      </c>
      <c r="Q20" s="75">
        <v>7.7</v>
      </c>
      <c r="R20" s="82"/>
      <c r="S20" s="77">
        <v>1.4182408830540372</v>
      </c>
      <c r="T20" s="83"/>
      <c r="U20" s="81">
        <v>2301208</v>
      </c>
    </row>
    <row r="21" spans="2:21" s="16" customFormat="1" ht="18.95" customHeight="1">
      <c r="B21" s="480" t="s">
        <v>111</v>
      </c>
      <c r="C21" s="483" t="s">
        <v>133</v>
      </c>
      <c r="D21" s="484"/>
      <c r="E21" s="432">
        <v>8830487</v>
      </c>
      <c r="F21" s="433"/>
      <c r="G21" s="75">
        <v>22</v>
      </c>
      <c r="H21" s="82"/>
      <c r="I21" s="77">
        <v>-1.4366132853885549</v>
      </c>
      <c r="J21" s="83"/>
      <c r="K21" s="479"/>
      <c r="L21" s="478" t="s">
        <v>134</v>
      </c>
      <c r="M21" s="456"/>
      <c r="N21" s="456"/>
      <c r="O21" s="457"/>
      <c r="P21" s="79">
        <v>29543814</v>
      </c>
      <c r="Q21" s="75">
        <v>79.8</v>
      </c>
      <c r="R21" s="82"/>
      <c r="S21" s="77">
        <v>-3.6358704618403279</v>
      </c>
      <c r="T21" s="83"/>
      <c r="U21" s="81">
        <v>18466170</v>
      </c>
    </row>
    <row r="22" spans="2:21" s="16" customFormat="1" ht="18.95" customHeight="1">
      <c r="B22" s="481"/>
      <c r="C22" s="483" t="s">
        <v>135</v>
      </c>
      <c r="D22" s="484"/>
      <c r="E22" s="432">
        <v>757583</v>
      </c>
      <c r="F22" s="433"/>
      <c r="G22" s="75">
        <v>1.9</v>
      </c>
      <c r="H22" s="82"/>
      <c r="I22" s="77">
        <v>3.4008675167129363</v>
      </c>
      <c r="J22" s="83"/>
      <c r="K22" s="479"/>
      <c r="L22" s="478"/>
      <c r="M22" s="456"/>
      <c r="N22" s="456"/>
      <c r="O22" s="457"/>
      <c r="P22" s="79"/>
      <c r="Q22" s="95"/>
      <c r="R22" s="82"/>
      <c r="S22" s="77"/>
      <c r="T22" s="83"/>
      <c r="U22" s="81"/>
    </row>
    <row r="23" spans="2:21" s="16" customFormat="1" ht="18.95" customHeight="1">
      <c r="B23" s="482"/>
      <c r="C23" s="483" t="s">
        <v>136</v>
      </c>
      <c r="D23" s="484"/>
      <c r="E23" s="432">
        <v>7157</v>
      </c>
      <c r="F23" s="433"/>
      <c r="G23" s="75">
        <v>0</v>
      </c>
      <c r="H23" s="82"/>
      <c r="I23" s="77">
        <v>-60.779263480929416</v>
      </c>
      <c r="J23" s="83"/>
      <c r="K23" s="477"/>
      <c r="L23" s="496" t="s">
        <v>137</v>
      </c>
      <c r="M23" s="497"/>
      <c r="N23" s="497"/>
      <c r="O23" s="498"/>
      <c r="P23" s="79">
        <v>211709</v>
      </c>
      <c r="Q23" s="75">
        <v>0.6</v>
      </c>
      <c r="R23" s="82"/>
      <c r="S23" s="77">
        <v>-9.5323036557800209E-2</v>
      </c>
      <c r="T23" s="83"/>
      <c r="U23" s="85"/>
    </row>
    <row r="24" spans="2:21" s="16" customFormat="1" ht="18.95" customHeight="1">
      <c r="B24" s="491" t="s">
        <v>138</v>
      </c>
      <c r="C24" s="492"/>
      <c r="D24" s="484"/>
      <c r="E24" s="432">
        <v>21385611</v>
      </c>
      <c r="F24" s="433"/>
      <c r="G24" s="75">
        <v>53.4</v>
      </c>
      <c r="H24" s="82"/>
      <c r="I24" s="77">
        <v>-0.14181465038586605</v>
      </c>
      <c r="J24" s="83"/>
      <c r="K24" s="78">
        <v>20410021</v>
      </c>
      <c r="L24" s="493" t="s">
        <v>139</v>
      </c>
      <c r="M24" s="494"/>
      <c r="N24" s="494"/>
      <c r="O24" s="495"/>
      <c r="P24" s="79">
        <v>4945093</v>
      </c>
      <c r="Q24" s="75">
        <v>13.4</v>
      </c>
      <c r="R24" s="99"/>
      <c r="S24" s="77">
        <v>3.6100672310882183</v>
      </c>
      <c r="T24" s="100"/>
      <c r="U24" s="85"/>
    </row>
    <row r="25" spans="2:21" s="16" customFormat="1" ht="18.95" customHeight="1">
      <c r="B25" s="502" t="s">
        <v>140</v>
      </c>
      <c r="C25" s="503"/>
      <c r="D25" s="503"/>
      <c r="E25" s="432">
        <v>9140</v>
      </c>
      <c r="F25" s="433"/>
      <c r="G25" s="75">
        <v>0</v>
      </c>
      <c r="H25" s="82"/>
      <c r="I25" s="77">
        <v>-10.101308153831022</v>
      </c>
      <c r="J25" s="83"/>
      <c r="K25" s="78">
        <v>9140</v>
      </c>
      <c r="L25" s="504" t="s">
        <v>111</v>
      </c>
      <c r="M25" s="455" t="s">
        <v>141</v>
      </c>
      <c r="N25" s="456"/>
      <c r="O25" s="457"/>
      <c r="P25" s="79">
        <v>3805470</v>
      </c>
      <c r="Q25" s="75">
        <v>10.3</v>
      </c>
      <c r="R25" s="82"/>
      <c r="S25" s="77">
        <v>7.7465434760942644</v>
      </c>
      <c r="T25" s="83"/>
      <c r="U25" s="85"/>
    </row>
    <row r="26" spans="2:21" s="16" customFormat="1" ht="18.95" customHeight="1">
      <c r="B26" s="430" t="s">
        <v>142</v>
      </c>
      <c r="C26" s="431"/>
      <c r="D26" s="431"/>
      <c r="E26" s="432">
        <v>100101</v>
      </c>
      <c r="F26" s="433"/>
      <c r="G26" s="75">
        <v>0.2</v>
      </c>
      <c r="H26" s="82"/>
      <c r="I26" s="77">
        <v>-7.8929692028818819</v>
      </c>
      <c r="J26" s="83"/>
      <c r="K26" s="78">
        <v>0</v>
      </c>
      <c r="L26" s="505"/>
      <c r="M26" s="455" t="s">
        <v>143</v>
      </c>
      <c r="N26" s="456"/>
      <c r="O26" s="457"/>
      <c r="P26" s="79">
        <v>1054965</v>
      </c>
      <c r="Q26" s="75">
        <v>2.8</v>
      </c>
      <c r="R26" s="82"/>
      <c r="S26" s="77">
        <v>-3.6663695900708233</v>
      </c>
      <c r="T26" s="101"/>
      <c r="U26" s="85"/>
    </row>
    <row r="27" spans="2:21" s="16" customFormat="1" ht="18.95" customHeight="1">
      <c r="B27" s="430" t="s">
        <v>144</v>
      </c>
      <c r="C27" s="431"/>
      <c r="D27" s="431"/>
      <c r="E27" s="432">
        <v>199889</v>
      </c>
      <c r="F27" s="433"/>
      <c r="G27" s="75">
        <v>0.5</v>
      </c>
      <c r="H27" s="82"/>
      <c r="I27" s="77">
        <v>-3.818134575409962</v>
      </c>
      <c r="J27" s="83"/>
      <c r="K27" s="78">
        <v>0</v>
      </c>
      <c r="L27" s="505"/>
      <c r="M27" s="507" t="s">
        <v>145</v>
      </c>
      <c r="N27" s="497"/>
      <c r="O27" s="498"/>
      <c r="P27" s="79">
        <v>0</v>
      </c>
      <c r="Q27" s="75">
        <v>0</v>
      </c>
      <c r="R27" s="82"/>
      <c r="S27" s="77" t="s">
        <v>241</v>
      </c>
      <c r="T27" s="101"/>
      <c r="U27" s="85"/>
    </row>
    <row r="28" spans="2:21" s="16" customFormat="1" ht="18.95" customHeight="1">
      <c r="B28" s="430" t="s">
        <v>146</v>
      </c>
      <c r="C28" s="431"/>
      <c r="D28" s="431"/>
      <c r="E28" s="432">
        <v>38060</v>
      </c>
      <c r="F28" s="433"/>
      <c r="G28" s="75">
        <v>0.1</v>
      </c>
      <c r="H28" s="82"/>
      <c r="I28" s="77">
        <v>0.4751847940865892</v>
      </c>
      <c r="J28" s="83"/>
      <c r="K28" s="78">
        <v>0</v>
      </c>
      <c r="L28" s="506"/>
      <c r="M28" s="499" t="s">
        <v>147</v>
      </c>
      <c r="N28" s="500"/>
      <c r="O28" s="501"/>
      <c r="P28" s="79">
        <v>84658</v>
      </c>
      <c r="Q28" s="75">
        <v>0.2</v>
      </c>
      <c r="R28" s="82"/>
      <c r="S28" s="77">
        <v>-41.937121066637403</v>
      </c>
      <c r="T28" s="101"/>
      <c r="U28" s="85"/>
    </row>
    <row r="29" spans="2:21" s="16" customFormat="1" ht="18.95" customHeight="1">
      <c r="B29" s="430" t="s">
        <v>148</v>
      </c>
      <c r="C29" s="431"/>
      <c r="D29" s="431"/>
      <c r="E29" s="432">
        <v>6493838</v>
      </c>
      <c r="F29" s="433"/>
      <c r="G29" s="75">
        <v>16.2</v>
      </c>
      <c r="H29" s="82"/>
      <c r="I29" s="77">
        <v>-20.674215141928169</v>
      </c>
      <c r="J29" s="83"/>
      <c r="K29" s="102"/>
      <c r="L29" s="508" t="s">
        <v>149</v>
      </c>
      <c r="M29" s="465"/>
      <c r="N29" s="465"/>
      <c r="O29" s="466"/>
      <c r="P29" s="79">
        <v>14632</v>
      </c>
      <c r="Q29" s="75">
        <v>0</v>
      </c>
      <c r="R29" s="82"/>
      <c r="S29" s="77">
        <v>-81.058899676375404</v>
      </c>
      <c r="T29" s="101"/>
      <c r="U29" s="85"/>
    </row>
    <row r="30" spans="2:21" s="16" customFormat="1" ht="18.95" customHeight="1">
      <c r="B30" s="509" t="s">
        <v>150</v>
      </c>
      <c r="C30" s="503"/>
      <c r="D30" s="503"/>
      <c r="E30" s="432">
        <v>0</v>
      </c>
      <c r="F30" s="433"/>
      <c r="G30" s="75">
        <v>0</v>
      </c>
      <c r="H30" s="82"/>
      <c r="I30" s="77" t="s">
        <v>241</v>
      </c>
      <c r="J30" s="83"/>
      <c r="K30" s="78">
        <v>0</v>
      </c>
      <c r="L30" s="508" t="s">
        <v>151</v>
      </c>
      <c r="M30" s="465"/>
      <c r="N30" s="465"/>
      <c r="O30" s="466"/>
      <c r="P30" s="79">
        <v>0</v>
      </c>
      <c r="Q30" s="75">
        <v>0</v>
      </c>
      <c r="R30" s="82"/>
      <c r="S30" s="77" t="s">
        <v>241</v>
      </c>
      <c r="T30" s="101"/>
      <c r="U30" s="85"/>
    </row>
    <row r="31" spans="2:21" s="16" customFormat="1" ht="18.95" customHeight="1">
      <c r="B31" s="430" t="s">
        <v>152</v>
      </c>
      <c r="C31" s="431"/>
      <c r="D31" s="431"/>
      <c r="E31" s="432">
        <v>2350276</v>
      </c>
      <c r="F31" s="433"/>
      <c r="G31" s="75">
        <v>5.9</v>
      </c>
      <c r="H31" s="82"/>
      <c r="I31" s="77">
        <v>0</v>
      </c>
      <c r="J31" s="83"/>
      <c r="K31" s="103"/>
      <c r="L31" s="478" t="s">
        <v>153</v>
      </c>
      <c r="M31" s="456"/>
      <c r="N31" s="456"/>
      <c r="O31" s="457"/>
      <c r="P31" s="79">
        <v>4959725</v>
      </c>
      <c r="Q31" s="75">
        <v>13.4</v>
      </c>
      <c r="R31" s="82"/>
      <c r="S31" s="77">
        <v>2.2614855706404193</v>
      </c>
      <c r="T31" s="83"/>
      <c r="U31" s="85"/>
    </row>
    <row r="32" spans="2:21" s="16" customFormat="1" ht="18.95" customHeight="1">
      <c r="B32" s="430" t="s">
        <v>154</v>
      </c>
      <c r="C32" s="431"/>
      <c r="D32" s="431"/>
      <c r="E32" s="432">
        <v>135900</v>
      </c>
      <c r="F32" s="433"/>
      <c r="G32" s="75">
        <v>0.3</v>
      </c>
      <c r="H32" s="82"/>
      <c r="I32" s="77">
        <v>57.335370936371213</v>
      </c>
      <c r="J32" s="83"/>
      <c r="K32" s="23">
        <v>5429</v>
      </c>
      <c r="L32" s="478"/>
      <c r="M32" s="456"/>
      <c r="N32" s="456"/>
      <c r="O32" s="457"/>
      <c r="P32" s="79"/>
      <c r="Q32" s="75"/>
      <c r="R32" s="82"/>
      <c r="S32" s="104"/>
      <c r="T32" s="105"/>
      <c r="U32" s="106"/>
    </row>
    <row r="33" spans="2:21" s="16" customFormat="1" ht="18.95" customHeight="1">
      <c r="B33" s="430" t="s">
        <v>155</v>
      </c>
      <c r="C33" s="431"/>
      <c r="D33" s="431"/>
      <c r="E33" s="432">
        <v>565093</v>
      </c>
      <c r="F33" s="433"/>
      <c r="G33" s="75">
        <v>1.4</v>
      </c>
      <c r="H33" s="82"/>
      <c r="I33" s="77">
        <v>39.776246401044816</v>
      </c>
      <c r="J33" s="83"/>
      <c r="K33" s="103"/>
      <c r="L33" s="478" t="s">
        <v>53</v>
      </c>
      <c r="M33" s="456"/>
      <c r="N33" s="456"/>
      <c r="O33" s="457"/>
      <c r="P33" s="79">
        <v>1671296</v>
      </c>
      <c r="Q33" s="75">
        <v>4.5</v>
      </c>
      <c r="R33" s="82"/>
      <c r="S33" s="77">
        <v>244.88866877153882</v>
      </c>
      <c r="T33" s="83"/>
      <c r="U33" s="85"/>
    </row>
    <row r="34" spans="2:21" s="16" customFormat="1" ht="18.95" customHeight="1">
      <c r="B34" s="430" t="s">
        <v>156</v>
      </c>
      <c r="C34" s="431"/>
      <c r="D34" s="431"/>
      <c r="E34" s="432">
        <v>1516237</v>
      </c>
      <c r="F34" s="433"/>
      <c r="G34" s="75">
        <v>3.8</v>
      </c>
      <c r="H34" s="82"/>
      <c r="I34" s="77">
        <v>5.1709523835947859</v>
      </c>
      <c r="J34" s="83"/>
      <c r="K34" s="23">
        <v>0</v>
      </c>
      <c r="L34" s="488" t="s">
        <v>157</v>
      </c>
      <c r="M34" s="516"/>
      <c r="N34" s="516"/>
      <c r="O34" s="517"/>
      <c r="P34" s="79">
        <v>647093</v>
      </c>
      <c r="Q34" s="75">
        <v>1.7</v>
      </c>
      <c r="R34" s="82"/>
      <c r="S34" s="77">
        <v>132.95413227157036</v>
      </c>
      <c r="T34" s="83"/>
      <c r="U34" s="85"/>
    </row>
    <row r="35" spans="2:21" s="16" customFormat="1" ht="18.95" customHeight="1">
      <c r="B35" s="430" t="s">
        <v>158</v>
      </c>
      <c r="C35" s="431"/>
      <c r="D35" s="431"/>
      <c r="E35" s="432">
        <v>2253965</v>
      </c>
      <c r="F35" s="433"/>
      <c r="G35" s="75">
        <v>5.6</v>
      </c>
      <c r="H35" s="82"/>
      <c r="I35" s="77">
        <v>41.39038969527828</v>
      </c>
      <c r="J35" s="107"/>
      <c r="K35" s="108"/>
      <c r="L35" s="510" t="s">
        <v>159</v>
      </c>
      <c r="M35" s="511"/>
      <c r="N35" s="511"/>
      <c r="O35" s="512"/>
      <c r="P35" s="79">
        <v>214377</v>
      </c>
      <c r="Q35" s="75">
        <v>0.6</v>
      </c>
      <c r="R35" s="82"/>
      <c r="S35" s="77">
        <v>-3.4685698847262247</v>
      </c>
      <c r="T35" s="83"/>
      <c r="U35" s="85"/>
    </row>
    <row r="36" spans="2:21" s="16" customFormat="1" ht="18.95" customHeight="1">
      <c r="B36" s="430" t="s">
        <v>160</v>
      </c>
      <c r="C36" s="431"/>
      <c r="D36" s="431"/>
      <c r="E36" s="432">
        <v>922648</v>
      </c>
      <c r="F36" s="433"/>
      <c r="G36" s="75">
        <v>2.2999999999999998</v>
      </c>
      <c r="H36" s="82"/>
      <c r="I36" s="77">
        <v>-3.8955384475968367</v>
      </c>
      <c r="J36" s="107"/>
      <c r="K36" s="23">
        <v>44919</v>
      </c>
      <c r="L36" s="513" t="s">
        <v>161</v>
      </c>
      <c r="M36" s="514"/>
      <c r="N36" s="514"/>
      <c r="O36" s="515"/>
      <c r="P36" s="79">
        <v>0</v>
      </c>
      <c r="Q36" s="75">
        <v>0</v>
      </c>
      <c r="R36" s="82"/>
      <c r="S36" s="77" t="s">
        <v>241</v>
      </c>
      <c r="T36" s="83"/>
      <c r="U36" s="85"/>
    </row>
    <row r="37" spans="2:21" s="16" customFormat="1" ht="18.95" customHeight="1">
      <c r="B37" s="519" t="s">
        <v>162</v>
      </c>
      <c r="C37" s="431"/>
      <c r="D37" s="431"/>
      <c r="E37" s="432">
        <v>4110154</v>
      </c>
      <c r="F37" s="433"/>
      <c r="G37" s="75">
        <v>10.3</v>
      </c>
      <c r="H37" s="82"/>
      <c r="I37" s="77">
        <v>44.543358569447136</v>
      </c>
      <c r="J37" s="107"/>
      <c r="K37" s="108"/>
      <c r="L37" s="520" t="s">
        <v>163</v>
      </c>
      <c r="M37" s="443"/>
      <c r="N37" s="443"/>
      <c r="O37" s="521"/>
      <c r="P37" s="79">
        <v>37036305</v>
      </c>
      <c r="Q37" s="75">
        <v>100</v>
      </c>
      <c r="R37" s="109"/>
      <c r="S37" s="77">
        <v>1.4887729038059265</v>
      </c>
      <c r="T37" s="105"/>
      <c r="U37" s="85"/>
    </row>
    <row r="38" spans="2:21" s="16" customFormat="1" ht="18.95" customHeight="1" thickBot="1">
      <c r="B38" s="110"/>
      <c r="C38" s="522" t="s">
        <v>164</v>
      </c>
      <c r="D38" s="522"/>
      <c r="E38" s="432">
        <v>0</v>
      </c>
      <c r="F38" s="433"/>
      <c r="G38" s="75">
        <v>0</v>
      </c>
      <c r="H38" s="82"/>
      <c r="I38" s="77" t="s">
        <v>241</v>
      </c>
      <c r="J38" s="107"/>
      <c r="K38" s="111"/>
      <c r="L38" s="112"/>
      <c r="M38" s="523" t="s">
        <v>165</v>
      </c>
      <c r="N38" s="524"/>
      <c r="O38" s="525"/>
      <c r="P38" s="113">
        <v>48830</v>
      </c>
      <c r="Q38" s="75">
        <v>0.1</v>
      </c>
      <c r="R38" s="114"/>
      <c r="S38" s="77">
        <v>-61.892052194543304</v>
      </c>
      <c r="T38" s="105"/>
      <c r="U38" s="115"/>
    </row>
    <row r="39" spans="2:21" s="16" customFormat="1" ht="18.95" customHeight="1">
      <c r="B39" s="116"/>
      <c r="C39" s="518" t="s">
        <v>166</v>
      </c>
      <c r="D39" s="518"/>
      <c r="E39" s="432">
        <v>0</v>
      </c>
      <c r="F39" s="433"/>
      <c r="G39" s="75">
        <v>0</v>
      </c>
      <c r="H39" s="82"/>
      <c r="I39" s="77" t="s">
        <v>241</v>
      </c>
      <c r="J39" s="107"/>
      <c r="K39" s="111"/>
      <c r="L39" s="117"/>
      <c r="M39" s="118"/>
      <c r="N39" s="118"/>
      <c r="O39" s="118"/>
      <c r="P39" s="119"/>
      <c r="Q39" s="120"/>
      <c r="R39" s="121"/>
      <c r="S39" s="122"/>
      <c r="T39" s="123"/>
      <c r="U39" s="124"/>
    </row>
    <row r="40" spans="2:21" s="16" customFormat="1" ht="18.95" customHeight="1">
      <c r="B40" s="125"/>
      <c r="C40" s="518" t="s">
        <v>167</v>
      </c>
      <c r="D40" s="518"/>
      <c r="E40" s="432">
        <v>334854</v>
      </c>
      <c r="F40" s="433"/>
      <c r="G40" s="126">
        <v>0.8</v>
      </c>
      <c r="H40" s="127"/>
      <c r="I40" s="77">
        <v>-62.027977737559027</v>
      </c>
      <c r="J40" s="107"/>
      <c r="K40" s="128"/>
      <c r="L40" s="112"/>
      <c r="M40" s="129"/>
      <c r="N40" s="129"/>
      <c r="O40" s="129"/>
      <c r="P40" s="130"/>
      <c r="Q40" s="131"/>
      <c r="R40" s="132"/>
      <c r="S40" s="133"/>
      <c r="T40" s="134"/>
      <c r="U40" s="135"/>
    </row>
    <row r="41" spans="2:21" s="16" customFormat="1" ht="21" customHeight="1">
      <c r="B41" s="541" t="s">
        <v>163</v>
      </c>
      <c r="C41" s="542"/>
      <c r="D41" s="543"/>
      <c r="E41" s="432">
        <v>40080912</v>
      </c>
      <c r="F41" s="433"/>
      <c r="G41" s="75">
        <v>100</v>
      </c>
      <c r="H41" s="82"/>
      <c r="I41" s="77">
        <v>1.0945098152766874</v>
      </c>
      <c r="J41" s="107"/>
      <c r="K41" s="78">
        <v>20469509</v>
      </c>
      <c r="L41" s="112"/>
      <c r="M41" s="129"/>
      <c r="N41" s="129"/>
      <c r="O41" s="129"/>
      <c r="P41" s="130"/>
      <c r="Q41" s="131"/>
      <c r="R41" s="132"/>
      <c r="S41" s="133"/>
      <c r="T41" s="134"/>
      <c r="U41" s="135"/>
    </row>
    <row r="42" spans="2:21" s="16" customFormat="1" ht="24" customHeight="1" thickBot="1">
      <c r="B42" s="136"/>
      <c r="C42" s="544" t="s">
        <v>165</v>
      </c>
      <c r="D42" s="545"/>
      <c r="E42" s="432">
        <v>48830</v>
      </c>
      <c r="F42" s="433"/>
      <c r="G42" s="75">
        <v>0.1</v>
      </c>
      <c r="H42" s="137"/>
      <c r="I42" s="77">
        <v>-61.892052194543304</v>
      </c>
      <c r="J42" s="138"/>
      <c r="K42" s="111"/>
      <c r="L42" s="139"/>
      <c r="M42" s="140"/>
      <c r="N42" s="140"/>
      <c r="O42" s="140"/>
      <c r="P42" s="141"/>
      <c r="Q42" s="142"/>
      <c r="R42" s="143"/>
      <c r="S42" s="144"/>
      <c r="T42" s="145"/>
      <c r="U42" s="146"/>
    </row>
    <row r="43" spans="2:21" s="16" customFormat="1" ht="20.100000000000001" customHeight="1">
      <c r="B43" s="526" t="s">
        <v>169</v>
      </c>
      <c r="C43" s="527"/>
      <c r="D43" s="527"/>
      <c r="E43" s="527"/>
      <c r="F43" s="527"/>
      <c r="G43" s="527"/>
      <c r="H43" s="527"/>
      <c r="I43" s="527"/>
      <c r="J43" s="527"/>
      <c r="K43" s="528"/>
      <c r="L43" s="529" t="s">
        <v>168</v>
      </c>
      <c r="M43" s="530"/>
      <c r="N43" s="530"/>
      <c r="O43" s="530"/>
      <c r="P43" s="530"/>
      <c r="Q43" s="530"/>
      <c r="R43" s="530"/>
      <c r="S43" s="530"/>
      <c r="T43" s="530"/>
      <c r="U43" s="531"/>
    </row>
    <row r="44" spans="2:21" s="16" customFormat="1" ht="20.100000000000001" customHeight="1">
      <c r="B44" s="532" t="s">
        <v>97</v>
      </c>
      <c r="C44" s="533"/>
      <c r="D44" s="534"/>
      <c r="E44" s="535" t="s">
        <v>98</v>
      </c>
      <c r="F44" s="536"/>
      <c r="G44" s="537" t="s">
        <v>99</v>
      </c>
      <c r="H44" s="537"/>
      <c r="I44" s="538" t="s">
        <v>225</v>
      </c>
      <c r="J44" s="539"/>
      <c r="K44" s="147" t="s">
        <v>170</v>
      </c>
      <c r="L44" s="540" t="s">
        <v>97</v>
      </c>
      <c r="M44" s="533"/>
      <c r="N44" s="533"/>
      <c r="O44" s="534"/>
      <c r="P44" s="33" t="s">
        <v>98</v>
      </c>
      <c r="Q44" s="441" t="s">
        <v>99</v>
      </c>
      <c r="R44" s="317"/>
      <c r="S44" s="610" t="s">
        <v>225</v>
      </c>
      <c r="T44" s="611"/>
      <c r="U44" s="148"/>
    </row>
    <row r="45" spans="2:21" s="16" customFormat="1" ht="20.100000000000001" customHeight="1">
      <c r="B45" s="210" t="s">
        <v>172</v>
      </c>
      <c r="C45" s="211"/>
      <c r="D45" s="547"/>
      <c r="E45" s="432">
        <v>3861659</v>
      </c>
      <c r="F45" s="433"/>
      <c r="G45" s="75">
        <v>42.5</v>
      </c>
      <c r="H45" s="149" t="s">
        <v>20</v>
      </c>
      <c r="I45" s="77">
        <v>0.50773642160341959</v>
      </c>
      <c r="J45" s="150" t="s">
        <v>20</v>
      </c>
      <c r="K45" s="128">
        <v>0</v>
      </c>
      <c r="L45" s="546" t="s">
        <v>171</v>
      </c>
      <c r="M45" s="289"/>
      <c r="N45" s="289"/>
      <c r="O45" s="311"/>
      <c r="P45" s="151">
        <v>220905</v>
      </c>
      <c r="Q45" s="152">
        <v>0.6</v>
      </c>
      <c r="R45" s="153" t="s">
        <v>20</v>
      </c>
      <c r="S45" s="77">
        <v>0.42003627586018794</v>
      </c>
      <c r="T45" s="76" t="s">
        <v>20</v>
      </c>
      <c r="U45" s="154"/>
    </row>
    <row r="46" spans="2:21" s="16" customFormat="1" ht="20.100000000000001" customHeight="1">
      <c r="B46" s="155"/>
      <c r="C46" s="156"/>
      <c r="D46" s="157" t="s">
        <v>174</v>
      </c>
      <c r="E46" s="432">
        <v>3357109</v>
      </c>
      <c r="F46" s="433"/>
      <c r="G46" s="75">
        <v>36.9</v>
      </c>
      <c r="H46" s="158"/>
      <c r="I46" s="77">
        <v>1.2490903108339644</v>
      </c>
      <c r="J46" s="159"/>
      <c r="K46" s="128">
        <v>0</v>
      </c>
      <c r="L46" s="546" t="s">
        <v>173</v>
      </c>
      <c r="M46" s="289"/>
      <c r="N46" s="289"/>
      <c r="O46" s="311"/>
      <c r="P46" s="151">
        <v>7437332</v>
      </c>
      <c r="Q46" s="152">
        <v>20.100000000000001</v>
      </c>
      <c r="R46" s="160"/>
      <c r="S46" s="77">
        <v>35.032570137728165</v>
      </c>
      <c r="T46" s="161"/>
      <c r="U46" s="154"/>
    </row>
    <row r="47" spans="2:21" s="16" customFormat="1" ht="20.100000000000001" customHeight="1">
      <c r="B47" s="162"/>
      <c r="C47" s="163"/>
      <c r="D47" s="164" t="s">
        <v>176</v>
      </c>
      <c r="E47" s="432">
        <v>197860</v>
      </c>
      <c r="F47" s="433"/>
      <c r="G47" s="75">
        <v>2.2000000000000002</v>
      </c>
      <c r="H47" s="158"/>
      <c r="I47" s="77">
        <v>-10.213416709398413</v>
      </c>
      <c r="J47" s="159"/>
      <c r="K47" s="128">
        <v>0</v>
      </c>
      <c r="L47" s="546" t="s">
        <v>175</v>
      </c>
      <c r="M47" s="289"/>
      <c r="N47" s="289"/>
      <c r="O47" s="311"/>
      <c r="P47" s="151">
        <v>11962747</v>
      </c>
      <c r="Q47" s="152">
        <v>32.299999999999997</v>
      </c>
      <c r="R47" s="160"/>
      <c r="S47" s="77">
        <v>-2.5780908534097047</v>
      </c>
      <c r="T47" s="161"/>
      <c r="U47" s="154"/>
    </row>
    <row r="48" spans="2:21" s="16" customFormat="1" ht="20.100000000000001" customHeight="1">
      <c r="B48" s="210" t="s">
        <v>178</v>
      </c>
      <c r="C48" s="211"/>
      <c r="D48" s="547"/>
      <c r="E48" s="432">
        <v>4186153</v>
      </c>
      <c r="F48" s="433"/>
      <c r="G48" s="75">
        <v>46</v>
      </c>
      <c r="H48" s="158"/>
      <c r="I48" s="77">
        <v>2.5004444135381831</v>
      </c>
      <c r="J48" s="159"/>
      <c r="K48" s="128">
        <v>0</v>
      </c>
      <c r="L48" s="548" t="s">
        <v>177</v>
      </c>
      <c r="M48" s="549"/>
      <c r="N48" s="549"/>
      <c r="O48" s="550"/>
      <c r="P48" s="151">
        <v>3388307</v>
      </c>
      <c r="Q48" s="152">
        <v>9.1</v>
      </c>
      <c r="R48" s="160"/>
      <c r="S48" s="77">
        <v>0.56209354395245636</v>
      </c>
      <c r="T48" s="161"/>
      <c r="U48" s="154"/>
    </row>
    <row r="49" spans="2:21" s="16" customFormat="1" ht="20.100000000000001" customHeight="1">
      <c r="B49" s="165"/>
      <c r="C49" s="166"/>
      <c r="D49" s="164" t="s">
        <v>180</v>
      </c>
      <c r="E49" s="432">
        <v>1260909</v>
      </c>
      <c r="F49" s="433"/>
      <c r="G49" s="75">
        <v>13.9</v>
      </c>
      <c r="H49" s="158"/>
      <c r="I49" s="77">
        <v>-0.55679594690406464</v>
      </c>
      <c r="J49" s="159"/>
      <c r="K49" s="128">
        <v>0</v>
      </c>
      <c r="L49" s="546" t="s">
        <v>179</v>
      </c>
      <c r="M49" s="289"/>
      <c r="N49" s="289"/>
      <c r="O49" s="311"/>
      <c r="P49" s="151">
        <v>11489</v>
      </c>
      <c r="Q49" s="152">
        <v>0</v>
      </c>
      <c r="R49" s="160"/>
      <c r="S49" s="77">
        <v>19.05699481865285</v>
      </c>
      <c r="T49" s="161"/>
      <c r="U49" s="154"/>
    </row>
    <row r="50" spans="2:21" s="16" customFormat="1" ht="20.100000000000001" customHeight="1">
      <c r="B50" s="165"/>
      <c r="C50" s="166"/>
      <c r="D50" s="164" t="s">
        <v>182</v>
      </c>
      <c r="E50" s="432">
        <v>1839520</v>
      </c>
      <c r="F50" s="433"/>
      <c r="G50" s="75">
        <v>20.2</v>
      </c>
      <c r="H50" s="158"/>
      <c r="I50" s="77">
        <v>4.6118569810239167</v>
      </c>
      <c r="J50" s="159"/>
      <c r="K50" s="128">
        <v>0</v>
      </c>
      <c r="L50" s="546" t="s">
        <v>181</v>
      </c>
      <c r="M50" s="289"/>
      <c r="N50" s="289"/>
      <c r="O50" s="311"/>
      <c r="P50" s="151">
        <v>1471901</v>
      </c>
      <c r="Q50" s="152">
        <v>4</v>
      </c>
      <c r="R50" s="160"/>
      <c r="S50" s="77">
        <v>-0.57443740057619375</v>
      </c>
      <c r="T50" s="161"/>
      <c r="U50" s="154"/>
    </row>
    <row r="51" spans="2:21" s="16" customFormat="1" ht="20.100000000000001" customHeight="1">
      <c r="B51" s="162"/>
      <c r="C51" s="167"/>
      <c r="D51" s="164" t="s">
        <v>184</v>
      </c>
      <c r="E51" s="432">
        <v>1082353</v>
      </c>
      <c r="F51" s="433"/>
      <c r="G51" s="75">
        <v>11.9</v>
      </c>
      <c r="H51" s="158"/>
      <c r="I51" s="77">
        <v>2.6808804527869432</v>
      </c>
      <c r="J51" s="159"/>
      <c r="K51" s="128">
        <v>0</v>
      </c>
      <c r="L51" s="546" t="s">
        <v>183</v>
      </c>
      <c r="M51" s="289"/>
      <c r="N51" s="289"/>
      <c r="O51" s="311"/>
      <c r="P51" s="151">
        <v>1126468</v>
      </c>
      <c r="Q51" s="152">
        <v>3</v>
      </c>
      <c r="R51" s="160"/>
      <c r="S51" s="77">
        <v>28.214473110618144</v>
      </c>
      <c r="T51" s="168"/>
      <c r="U51" s="154"/>
    </row>
    <row r="52" spans="2:21" s="16" customFormat="1" ht="20.100000000000001" customHeight="1">
      <c r="B52" s="312" t="s">
        <v>186</v>
      </c>
      <c r="C52" s="313"/>
      <c r="D52" s="314"/>
      <c r="E52" s="558">
        <v>1044950</v>
      </c>
      <c r="F52" s="559"/>
      <c r="G52" s="75">
        <v>11.5</v>
      </c>
      <c r="H52" s="160"/>
      <c r="I52" s="77">
        <v>4.763403840639719</v>
      </c>
      <c r="J52" s="161"/>
      <c r="K52" s="78">
        <v>0</v>
      </c>
      <c r="L52" s="546" t="s">
        <v>185</v>
      </c>
      <c r="M52" s="289"/>
      <c r="N52" s="289"/>
      <c r="O52" s="311"/>
      <c r="P52" s="151">
        <v>3079674</v>
      </c>
      <c r="Q52" s="152">
        <v>8.3000000000000007</v>
      </c>
      <c r="R52" s="160"/>
      <c r="S52" s="77">
        <v>-2.146118300708213</v>
      </c>
      <c r="T52" s="168"/>
      <c r="U52" s="154"/>
    </row>
    <row r="53" spans="2:21" s="16" customFormat="1" ht="20.100000000000001" customHeight="1" thickBot="1">
      <c r="B53" s="321" t="s">
        <v>188</v>
      </c>
      <c r="C53" s="560"/>
      <c r="D53" s="561"/>
      <c r="E53" s="432">
        <v>9092762</v>
      </c>
      <c r="F53" s="433"/>
      <c r="G53" s="75">
        <v>100</v>
      </c>
      <c r="H53" s="160"/>
      <c r="I53" s="77">
        <v>1.8954072802044641</v>
      </c>
      <c r="J53" s="161"/>
      <c r="K53" s="78">
        <v>0</v>
      </c>
      <c r="L53" s="546" t="s">
        <v>187</v>
      </c>
      <c r="M53" s="289"/>
      <c r="N53" s="289"/>
      <c r="O53" s="311"/>
      <c r="P53" s="151">
        <v>1514150</v>
      </c>
      <c r="Q53" s="152">
        <v>4.0999999999999996</v>
      </c>
      <c r="R53" s="160"/>
      <c r="S53" s="77">
        <v>-11.704522858040885</v>
      </c>
      <c r="T53" s="161"/>
      <c r="U53" s="154"/>
    </row>
    <row r="54" spans="2:21" s="16" customFormat="1" ht="20.100000000000001" customHeight="1" thickBot="1">
      <c r="B54" s="551" t="s">
        <v>190</v>
      </c>
      <c r="C54" s="552"/>
      <c r="D54" s="553"/>
      <c r="E54" s="554">
        <v>1838357</v>
      </c>
      <c r="F54" s="555"/>
      <c r="G54" s="556"/>
      <c r="H54" s="557"/>
      <c r="I54" s="170">
        <v>-4.7831232632639376</v>
      </c>
      <c r="J54" s="171"/>
      <c r="K54" s="172"/>
      <c r="L54" s="546" t="s">
        <v>189</v>
      </c>
      <c r="M54" s="289"/>
      <c r="N54" s="289"/>
      <c r="O54" s="311"/>
      <c r="P54" s="151">
        <v>2743962</v>
      </c>
      <c r="Q54" s="152">
        <v>7.4</v>
      </c>
      <c r="R54" s="160"/>
      <c r="S54" s="77">
        <v>-6.928780197263519</v>
      </c>
      <c r="T54" s="161"/>
      <c r="U54" s="154"/>
    </row>
    <row r="55" spans="2:21" s="16" customFormat="1" ht="20.100000000000001" customHeight="1">
      <c r="B55" s="571" t="s">
        <v>192</v>
      </c>
      <c r="C55" s="220" t="s">
        <v>97</v>
      </c>
      <c r="D55" s="222"/>
      <c r="E55" s="574" t="s">
        <v>193</v>
      </c>
      <c r="F55" s="575"/>
      <c r="G55" s="574" t="s">
        <v>194</v>
      </c>
      <c r="H55" s="575"/>
      <c r="I55" s="283" t="s">
        <v>195</v>
      </c>
      <c r="J55" s="328"/>
      <c r="K55" s="576"/>
      <c r="L55" s="546" t="s">
        <v>191</v>
      </c>
      <c r="M55" s="289"/>
      <c r="N55" s="289"/>
      <c r="O55" s="311"/>
      <c r="P55" s="151">
        <v>14632</v>
      </c>
      <c r="Q55" s="152">
        <v>0</v>
      </c>
      <c r="R55" s="160"/>
      <c r="S55" s="77">
        <v>-81.058899676375404</v>
      </c>
      <c r="T55" s="161"/>
      <c r="U55" s="154"/>
    </row>
    <row r="56" spans="2:21" s="16" customFormat="1" ht="20.100000000000001" customHeight="1">
      <c r="B56" s="572"/>
      <c r="C56" s="568" t="s">
        <v>196</v>
      </c>
      <c r="D56" s="547"/>
      <c r="E56" s="126">
        <v>99.071625425962822</v>
      </c>
      <c r="F56" s="173" t="s">
        <v>20</v>
      </c>
      <c r="G56" s="126">
        <v>33.021593500389358</v>
      </c>
      <c r="H56" s="173" t="s">
        <v>20</v>
      </c>
      <c r="I56" s="126">
        <v>96.313438592035013</v>
      </c>
      <c r="J56" s="174" t="s">
        <v>20</v>
      </c>
      <c r="K56" s="577"/>
      <c r="L56" s="546" t="s">
        <v>109</v>
      </c>
      <c r="M56" s="289"/>
      <c r="N56" s="289"/>
      <c r="O56" s="311"/>
      <c r="P56" s="151">
        <v>4064738</v>
      </c>
      <c r="Q56" s="152">
        <v>11</v>
      </c>
      <c r="R56" s="160"/>
      <c r="S56" s="77">
        <v>-16.368991038457516</v>
      </c>
      <c r="T56" s="161"/>
      <c r="U56" s="154"/>
    </row>
    <row r="57" spans="2:21" s="16" customFormat="1" ht="20.100000000000001" customHeight="1">
      <c r="B57" s="572"/>
      <c r="C57" s="569"/>
      <c r="D57" s="164" t="s">
        <v>198</v>
      </c>
      <c r="E57" s="126">
        <v>99.053828524615696</v>
      </c>
      <c r="F57" s="161"/>
      <c r="G57" s="126">
        <v>36.255655043891302</v>
      </c>
      <c r="H57" s="161"/>
      <c r="I57" s="126">
        <v>96.551516357701203</v>
      </c>
      <c r="J57" s="175"/>
      <c r="K57" s="577"/>
      <c r="L57" s="546" t="s">
        <v>197</v>
      </c>
      <c r="M57" s="289"/>
      <c r="N57" s="289"/>
      <c r="O57" s="311"/>
      <c r="P57" s="151">
        <v>0</v>
      </c>
      <c r="Q57" s="152">
        <v>0</v>
      </c>
      <c r="R57" s="160"/>
      <c r="S57" s="77" t="s">
        <v>241</v>
      </c>
      <c r="T57" s="176"/>
      <c r="U57" s="154"/>
    </row>
    <row r="58" spans="2:21" s="16" customFormat="1" ht="20.100000000000001" customHeight="1">
      <c r="B58" s="572"/>
      <c r="C58" s="570"/>
      <c r="D58" s="164" t="s">
        <v>178</v>
      </c>
      <c r="E58" s="126">
        <v>99.089964985529974</v>
      </c>
      <c r="F58" s="161"/>
      <c r="G58" s="126">
        <v>32.551555546269405</v>
      </c>
      <c r="H58" s="161"/>
      <c r="I58" s="126">
        <v>96.163722286747628</v>
      </c>
      <c r="J58" s="175"/>
      <c r="K58" s="577"/>
      <c r="L58" s="562" t="s">
        <v>161</v>
      </c>
      <c r="M58" s="313"/>
      <c r="N58" s="313"/>
      <c r="O58" s="314"/>
      <c r="P58" s="151">
        <v>0</v>
      </c>
      <c r="Q58" s="152">
        <v>0</v>
      </c>
      <c r="R58" s="160"/>
      <c r="S58" s="177" t="s">
        <v>241</v>
      </c>
      <c r="T58" s="176"/>
      <c r="U58" s="154"/>
    </row>
    <row r="59" spans="2:21" s="16" customFormat="1" ht="16.5" customHeight="1" thickBot="1">
      <c r="B59" s="573"/>
      <c r="C59" s="563" t="s">
        <v>190</v>
      </c>
      <c r="D59" s="564"/>
      <c r="E59" s="178">
        <v>95.329331595736747</v>
      </c>
      <c r="F59" s="179"/>
      <c r="G59" s="178">
        <v>18.743623187864156</v>
      </c>
      <c r="H59" s="179"/>
      <c r="I59" s="178">
        <v>77.950982678567641</v>
      </c>
      <c r="J59" s="180"/>
      <c r="K59" s="578"/>
      <c r="L59" s="565" t="s">
        <v>163</v>
      </c>
      <c r="M59" s="566"/>
      <c r="N59" s="566"/>
      <c r="O59" s="567"/>
      <c r="P59" s="151">
        <v>37036305</v>
      </c>
      <c r="Q59" s="181">
        <v>100</v>
      </c>
      <c r="R59" s="182"/>
      <c r="S59" s="77">
        <v>1.4887729038059265</v>
      </c>
      <c r="T59" s="183"/>
      <c r="U59" s="184"/>
    </row>
    <row r="60" spans="2:21" s="16" customFormat="1" ht="20.100000000000001" customHeight="1">
      <c r="B60" s="217" t="s">
        <v>199</v>
      </c>
      <c r="C60" s="218"/>
      <c r="D60" s="218"/>
      <c r="E60" s="218"/>
      <c r="F60" s="218"/>
      <c r="G60" s="218"/>
      <c r="H60" s="218"/>
      <c r="I60" s="218"/>
      <c r="J60" s="218"/>
      <c r="K60" s="218"/>
      <c r="L60" s="218"/>
      <c r="M60" s="218"/>
      <c r="N60" s="218"/>
      <c r="O60" s="218"/>
      <c r="P60" s="218"/>
      <c r="Q60" s="218"/>
      <c r="R60" s="218"/>
      <c r="S60" s="218"/>
      <c r="T60" s="218"/>
      <c r="U60" s="438"/>
    </row>
    <row r="61" spans="2:21" s="16" customFormat="1" ht="20.100000000000001" customHeight="1">
      <c r="B61" s="585" t="s">
        <v>200</v>
      </c>
      <c r="C61" s="387"/>
      <c r="D61" s="387"/>
      <c r="E61" s="388"/>
      <c r="F61" s="587" t="s">
        <v>201</v>
      </c>
      <c r="G61" s="588"/>
      <c r="H61" s="589"/>
      <c r="I61" s="593" t="s">
        <v>202</v>
      </c>
      <c r="J61" s="594"/>
      <c r="K61" s="595"/>
      <c r="L61" s="262" t="s">
        <v>203</v>
      </c>
      <c r="M61" s="263"/>
      <c r="N61" s="263"/>
      <c r="O61" s="263"/>
      <c r="P61" s="263"/>
      <c r="Q61" s="263"/>
      <c r="R61" s="263"/>
      <c r="S61" s="263"/>
      <c r="T61" s="263"/>
      <c r="U61" s="596"/>
    </row>
    <row r="62" spans="2:21" s="16" customFormat="1" ht="20.100000000000001" customHeight="1">
      <c r="B62" s="586"/>
      <c r="C62" s="390"/>
      <c r="D62" s="390"/>
      <c r="E62" s="391"/>
      <c r="F62" s="590"/>
      <c r="G62" s="591"/>
      <c r="H62" s="592"/>
      <c r="I62" s="185"/>
      <c r="J62" s="186"/>
      <c r="K62" s="187" t="s">
        <v>243</v>
      </c>
      <c r="L62" s="262" t="s">
        <v>204</v>
      </c>
      <c r="M62" s="263"/>
      <c r="N62" s="263"/>
      <c r="O62" s="361"/>
      <c r="P62" s="188" t="s">
        <v>162</v>
      </c>
      <c r="Q62" s="597" t="s">
        <v>205</v>
      </c>
      <c r="R62" s="597"/>
      <c r="S62" s="597"/>
      <c r="T62" s="597" t="s">
        <v>206</v>
      </c>
      <c r="U62" s="598"/>
    </row>
    <row r="63" spans="2:21" s="16" customFormat="1" ht="19.5" customHeight="1">
      <c r="B63" s="367" t="s">
        <v>244</v>
      </c>
      <c r="C63" s="368"/>
      <c r="D63" s="368"/>
      <c r="E63" s="369"/>
      <c r="F63" s="579" t="s">
        <v>245</v>
      </c>
      <c r="G63" s="579"/>
      <c r="H63" s="579"/>
      <c r="I63" s="558">
        <v>4177043</v>
      </c>
      <c r="J63" s="559"/>
      <c r="K63" s="169">
        <v>2021126</v>
      </c>
      <c r="L63" s="580">
        <v>1375687</v>
      </c>
      <c r="M63" s="581" t="e">
        <v>#N/A</v>
      </c>
      <c r="N63" s="581" t="e">
        <v>#N/A</v>
      </c>
      <c r="O63" s="582" t="e">
        <v>#N/A</v>
      </c>
      <c r="P63" s="189">
        <v>2431200</v>
      </c>
      <c r="Q63" s="583">
        <v>130000</v>
      </c>
      <c r="R63" s="583" t="e">
        <v>#N/A</v>
      </c>
      <c r="S63" s="583" t="e">
        <v>#N/A</v>
      </c>
      <c r="T63" s="583">
        <v>240156</v>
      </c>
      <c r="U63" s="584"/>
    </row>
    <row r="64" spans="2:21" s="16" customFormat="1" ht="18.75" customHeight="1">
      <c r="B64" s="367" t="s">
        <v>246</v>
      </c>
      <c r="C64" s="368"/>
      <c r="D64" s="368"/>
      <c r="E64" s="369"/>
      <c r="F64" s="579" t="s">
        <v>247</v>
      </c>
      <c r="G64" s="579"/>
      <c r="H64" s="579"/>
      <c r="I64" s="558">
        <v>818832</v>
      </c>
      <c r="J64" s="559"/>
      <c r="K64" s="169">
        <v>818832</v>
      </c>
      <c r="L64" s="580">
        <v>0</v>
      </c>
      <c r="M64" s="581" t="e">
        <v>#N/A</v>
      </c>
      <c r="N64" s="581" t="e">
        <v>#N/A</v>
      </c>
      <c r="O64" s="582" t="e">
        <v>#N/A</v>
      </c>
      <c r="P64" s="189">
        <v>0</v>
      </c>
      <c r="Q64" s="583">
        <v>559843</v>
      </c>
      <c r="R64" s="583" t="e">
        <v>#N/A</v>
      </c>
      <c r="S64" s="583" t="e">
        <v>#N/A</v>
      </c>
      <c r="T64" s="583">
        <v>258989</v>
      </c>
      <c r="U64" s="584"/>
    </row>
    <row r="65" spans="2:21" s="16" customFormat="1" ht="18" customHeight="1" thickBot="1">
      <c r="B65" s="599" t="s">
        <v>248</v>
      </c>
      <c r="C65" s="600"/>
      <c r="D65" s="600"/>
      <c r="E65" s="601"/>
      <c r="F65" s="602" t="s">
        <v>249</v>
      </c>
      <c r="G65" s="602"/>
      <c r="H65" s="602"/>
      <c r="I65" s="603">
        <v>529675</v>
      </c>
      <c r="J65" s="604"/>
      <c r="K65" s="190">
        <v>528806</v>
      </c>
      <c r="L65" s="605">
        <v>262054</v>
      </c>
      <c r="M65" s="606" t="e">
        <v>#N/A</v>
      </c>
      <c r="N65" s="606" t="e">
        <v>#N/A</v>
      </c>
      <c r="O65" s="607" t="e">
        <v>#N/A</v>
      </c>
      <c r="P65" s="191">
        <v>257000</v>
      </c>
      <c r="Q65" s="608">
        <v>0</v>
      </c>
      <c r="R65" s="608" t="e">
        <v>#N/A</v>
      </c>
      <c r="S65" s="608" t="e">
        <v>#N/A</v>
      </c>
      <c r="T65" s="608">
        <v>10621</v>
      </c>
      <c r="U65" s="609"/>
    </row>
    <row r="66" spans="2:21" s="16" customFormat="1">
      <c r="B66" s="1" t="s">
        <v>207</v>
      </c>
      <c r="L66" s="193"/>
      <c r="M66" s="193"/>
      <c r="N66" s="193"/>
      <c r="O66" s="193"/>
      <c r="P66" s="192"/>
      <c r="Q66" s="192"/>
      <c r="R66" s="192"/>
      <c r="S66" s="192"/>
      <c r="T66" s="192"/>
      <c r="U66" s="192"/>
    </row>
    <row r="67" spans="2:21" s="16" customFormat="1">
      <c r="B67" s="1" t="s">
        <v>208</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2023-12-14T04:55:05Z</dcterms:created>
  <dcterms:modified xsi:type="dcterms:W3CDTF">2023-12-18T00:43:55Z</dcterms:modified>
</cp:coreProperties>
</file>