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PCV002FST01.dpc.pref.chiba.lg.jp\01170_市町村課$\01_所属全体フォルダ\5財政班\04fy\032_4_決算カード（県）\決算カード集計\成果（市町村）\"/>
    </mc:Choice>
  </mc:AlternateContent>
  <bookViews>
    <workbookView xWindow="1425" yWindow="1425" windowWidth="17280" windowHeight="8970"/>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<sst xmlns="http://schemas.openxmlformats.org/spreadsheetml/2006/main" count="483" uniqueCount="244">
  <si>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</si>
  <si>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</si>
  <si>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</si>
  <si>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</si>
  <si>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</si>
  <si>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</si>
  <si>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</si>
  <si>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</si>
  <si>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</si>
  <si>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</si>
  <si>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</si>
  <si>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</si>
  <si>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</si>
  <si>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</si>
  <si>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</si>
  <si>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</si>
  <si>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</si>
  <si>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</si>
  <si>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市川市</t>
  </si>
  <si>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</si>
  <si>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</si>
  <si>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</si>
  <si>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</si>
  <si>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</si>
  <si>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</si>
  <si>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</si>
  <si>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</si>
  <si>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</si>
  <si>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</si>
  <si>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</si>
  <si>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</si>
  <si>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</si>
  <si>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</si>
  <si>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</si>
  <si>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</si>
  <si>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</si>
  <si>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</si>
  <si>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</si>
  <si>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</si>
  <si>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</si>
  <si>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</si>
  <si>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</si>
  <si>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</si>
  <si>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</si>
  <si>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</si>
  <si>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</si>
  <si>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</si>
  <si>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</si>
  <si>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</si>
  <si>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</si>
  <si>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</si>
  <si>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</si>
  <si>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</si>
  <si>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</si>
  <si>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</si>
  <si>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</si>
  <si>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</si>
  <si>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</si>
  <si>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</si>
  <si>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</si>
  <si>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</si>
  <si>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</si>
  <si>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</si>
  <si>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</si>
  <si>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</si>
  <si>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</si>
  <si>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</si>
  <si>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</si>
  <si>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</si>
  <si>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</si>
  <si>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</si>
  <si>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</si>
  <si>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</si>
  <si>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</si>
  <si>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</si>
  <si>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</si>
  <si>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</si>
  <si>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</si>
  <si>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</si>
  <si>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</si>
  <si>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</si>
  <si>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</si>
  <si>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</si>
  <si>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</si>
  <si>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</si>
  <si>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</si>
  <si>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</si>
  <si>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</si>
  <si>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</si>
  <si>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</si>
  <si>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</si>
  <si>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</si>
  <si>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</si>
  <si>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</si>
  <si>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</si>
  <si>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</si>
  <si>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</si>
  <si>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</si>
  <si>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</si>
  <si>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</si>
  <si>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</si>
  <si>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</si>
  <si>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</si>
  <si>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</si>
  <si>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</si>
  <si>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</si>
  <si>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</si>
  <si>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</si>
  <si>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</si>
  <si>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</si>
  <si>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</si>
  <si>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</si>
  <si>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</si>
  <si>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</si>
  <si>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</si>
  <si>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</si>
  <si>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</si>
  <si>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</si>
  <si>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</si>
  <si>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</si>
  <si>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</si>
  <si>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</si>
  <si>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</si>
  <si>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</si>
  <si>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</si>
  <si>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</si>
  <si>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</si>
  <si>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</si>
  <si>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</si>
  <si>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</si>
  <si>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</si>
  <si>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</si>
  <si>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</si>
  <si>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</si>
  <si>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</si>
  <si>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</si>
  <si>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</si>
  <si>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</si>
  <si>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</si>
  <si>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</si>
  <si>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</si>
  <si>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</si>
  <si>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</si>
  <si>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</si>
  <si>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</si>
  <si>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</si>
  <si>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</si>
  <si>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</si>
  <si>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</si>
  <si>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</si>
  <si>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</si>
  <si>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</si>
  <si>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</si>
  <si>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</si>
  <si>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</si>
  <si>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</si>
  <si>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</si>
  <si>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</si>
  <si>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</si>
  <si>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</si>
  <si>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</si>
  <si>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</si>
  <si>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</si>
  <si>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</si>
  <si>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</si>
  <si>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</si>
  <si>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</si>
  <si>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</si>
  <si>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</si>
  <si>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</si>
  <si>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</si>
  <si>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</si>
  <si>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</si>
  <si>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</si>
  <si>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</si>
  <si>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</si>
  <si>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</si>
  <si>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</si>
  <si>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</si>
  <si>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</si>
  <si>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</si>
  <si>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</si>
  <si>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</si>
  <si>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</si>
  <si>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</si>
  <si>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</si>
  <si>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</si>
  <si>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</si>
  <si>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</si>
  <si>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</si>
  <si>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</si>
  <si>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</si>
  <si>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</si>
  <si>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</si>
  <si>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</si>
  <si>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</si>
  <si>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</si>
  <si>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</si>
  <si>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</si>
  <si>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</si>
  <si>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</si>
  <si>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</si>
  <si>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</si>
  <si>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</si>
  <si>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</si>
  <si>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</si>
  <si>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</si>
  <si>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</si>
  <si>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</si>
  <si>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令和３年度</t>
  </si>
  <si>
    <t>122033</t>
  </si>
  <si>
    <t>Ⅳ－３</t>
  </si>
  <si>
    <t>R3普通交付税種地区分</t>
  </si>
  <si>
    <t>Ⅰ7</t>
  </si>
  <si>
    <t>2年</t>
  </si>
  <si>
    <t>2年国調</t>
  </si>
  <si>
    <t>27年</t>
  </si>
  <si>
    <t>27年国調</t>
  </si>
  <si>
    <t>2　年</t>
  </si>
  <si>
    <t>4.1.1</t>
  </si>
  <si>
    <t>3.1.1</t>
  </si>
  <si>
    <t>27　年</t>
  </si>
  <si>
    <t>令和２年度</t>
  </si>
  <si>
    <t>対R2増減率</t>
  </si>
  <si>
    <t>皆減</t>
  </si>
  <si>
    <t>-</t>
  </si>
  <si>
    <t>R3年度末の債務保証額又は損失補償額</t>
  </si>
  <si>
    <t>市川市土地開発公社</t>
  </si>
  <si>
    <t/>
  </si>
  <si>
    <t>病院事業</t>
  </si>
  <si>
    <t>―</t>
  </si>
  <si>
    <t>公共下水道事業</t>
  </si>
  <si>
    <t>企適</t>
  </si>
  <si>
    <t>介護サービス事業</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</si>
  <si>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</si>
  <si>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</si>
  <si>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R3決算額</t>
  </si>
  <si>
    <t>文化会館大規模改修事業</t>
  </si>
  <si>
    <t>H30～R3</t>
  </si>
  <si>
    <t>都市計画道路３・６・32号整備事業</t>
  </si>
  <si>
    <t>H27～R8</t>
  </si>
  <si>
    <t>地域コミュニティゾーン整備事業</t>
  </si>
  <si>
    <t>R1～R6</t>
  </si>
  <si>
    <t>市　　　　　町　　　　　村　　　　　税</t>
    <rPh sb="0" eb="1">
      <t>シ</t>
    </rPh>
    <rPh sb="6" eb="7">
      <t>マチ</t>
    </rPh>
    <rPh sb="12" eb="13">
      <t>ムラ</t>
    </rPh>
    <rPh sb="18" eb="19">
      <t>ゼイ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</si>
</sst>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double">
        <color indexed="64"/>
      </right>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1">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1" fillId="0" borderId="21" xfId="1" applyBorder="1" applyAlignment="1">
      <alignment horizontal="center" vertical="center"/>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177" fontId="8" fillId="0" borderId="67" xfId="2" applyNumberFormat="1" applyFont="1" applyFill="1" applyBorder="1" applyAlignment="1">
      <alignment horizontal="center" vertical="center"/>
    </xf>
    <xf numFmtId="182" fontId="21" fillId="0" borderId="64" xfId="1" applyNumberFormat="1" applyFont="1" applyBorder="1" applyAlignment="1">
      <alignment horizontal="distributed" vertical="center" wrapTex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177" fontId="11" fillId="0" borderId="21" xfId="1" applyNumberFormat="1" applyFont="1" applyBorder="1" applyAlignment="1">
      <alignment vertical="center" shrinkToFit="1"/>
    </xf>
    <xf numFmtId="0" fontId="11" fillId="0" borderId="34" xfId="1" applyFont="1" applyBorder="1" applyAlignment="1">
      <alignment horizontal="distributed" vertical="center"/>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8" fillId="0" borderId="21" xfId="1" applyFont="1" applyBorder="1" applyAlignment="1">
      <alignment vertical="center" shrinkToFit="1"/>
    </xf>
    <xf numFmtId="0" fontId="11" fillId="0" borderId="20" xfId="1" applyFont="1" applyBorder="1" applyAlignment="1">
      <alignment shrinkToFit="1"/>
    </xf>
    <xf numFmtId="191" fontId="11" fillId="0" borderId="19" xfId="1" applyNumberFormat="1" applyFont="1" applyBorder="1" applyAlignment="1">
      <alignment horizontal="right" vertical="center" shrinkToFit="1"/>
    </xf>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89" xfId="1" applyNumberFormat="1" applyFont="1" applyBorder="1" applyAlignment="1">
      <alignmen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0" fontId="1" fillId="0" borderId="88"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 fillId="0" borderId="19" xfId="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0" fontId="11" fillId="0" borderId="24" xfId="1" applyFont="1" applyBorder="1" applyAlignment="1">
      <alignment horizontal="distributed" vertical="center"/>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90"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4" fontId="11" fillId="0" borderId="27" xfId="0" applyNumberFormat="1" applyFont="1" applyFill="1" applyBorder="1" applyAlignment="1">
      <alignment horizontal="center"/>
    </xf>
    <xf numFmtId="178" fontId="11" fillId="0" borderId="28" xfId="0" applyNumberFormat="1" applyFont="1" applyFill="1" applyBorder="1" applyAlignment="1">
      <alignment horizontal="center"/>
    </xf>
    <xf numFmtId="178" fontId="0" fillId="0" borderId="0" xfId="0" applyNumberFormat="1" applyFont="1" applyFill="1" applyAlignment="1"/>
    <xf numFmtId="178" fontId="0" fillId="0" borderId="29" xfId="0" applyNumberFormat="1" applyFont="1" applyFill="1" applyBorder="1" applyAlignment="1"/>
    <xf numFmtId="178" fontId="0" fillId="0" borderId="28" xfId="0" applyNumberFormat="1" applyFont="1" applyFill="1" applyBorder="1" applyAlignment="1"/>
  </cellXfs>
  <cellStyles count="3">
    <cellStyle name="桁区切り 2" xfId="2"/>
    <cellStyle name="標準" xfId="0" builtinId="0"/>
    <cellStyle name="標準 2" xfId="1"/>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B1:U61"/>
  <sheetViews>
    <sheetView tabSelected="1" view="pageBreakPreview" topLeftCell="B1" zoomScale="115" zoomScaleNormal="100" zoomScaleSheetLayoutView="115" workbookViewId="0">
      <pane ySplit="4" topLeftCell="A5" activePane="bottomLeft" state="frozen"/>
      <selection activeCell="AA4" sqref="AA4"/>
      <selection pane="bottomLeft" activeCell="G11" sqref="G11:M12"/>
    </sheetView>
  </sheetViews>
  <sheetFormatPr defaultColWidth="8.125" defaultRowHeight="13.5" x14ac:dyDescent="0.15"/>
  <cols>
    <col min="1" max="1" width="0.875" style="1" customWidth="1"/>
    <col min="2" max="2" width="6" style="1" customWidth="1"/>
    <col min="3" max="3" width="7" style="1" customWidth="1"/>
    <col min="4" max="4" width="3.75" style="1" customWidth="1"/>
    <col min="5" max="5" width="5.125" style="1" customWidth="1"/>
    <col min="6" max="6" width="3.75" style="1" customWidth="1"/>
    <col min="7" max="7" width="9.125" style="1" customWidth="1"/>
    <col min="8" max="10" width="3" style="1" customWidth="1"/>
    <col min="11" max="11" width="8.75" style="1" customWidth="1"/>
    <col min="12" max="12" width="6.375" style="1" customWidth="1"/>
    <col min="13" max="13" width="2" style="1" customWidth="1"/>
    <col min="14" max="14" width="2.5" style="1" customWidth="1"/>
    <col min="15" max="15" width="6.125" style="1" customWidth="1"/>
    <col min="16" max="16" width="6.625" style="1" customWidth="1"/>
    <col min="17" max="17" width="2.125" style="1" customWidth="1"/>
    <col min="18" max="18" width="6.625" style="1" customWidth="1"/>
    <col min="19" max="19" width="1.875" style="1" customWidth="1"/>
    <col min="20" max="20" width="6.625" style="1" customWidth="1"/>
    <col min="21" max="21" width="1.875" style="1" customWidth="1"/>
    <col min="22" max="16384" width="8.125" style="1"/>
  </cols>
  <sheetData>
    <row r="1" spans="2:21" ht="17.25" customHeight="1" thickBot="1" x14ac:dyDescent="0.2">
      <c r="R1" s="197" t="s">
        <v>0</v>
      </c>
      <c r="S1" s="197"/>
      <c r="T1" s="197"/>
    </row>
    <row r="2" spans="2:21" ht="22.5" customHeight="1" thickBot="1" x14ac:dyDescent="0.2">
      <c r="R2" s="198" t="s">
        <v>1</v>
      </c>
      <c r="S2" s="199"/>
      <c r="T2" s="200">
        <v>3</v>
      </c>
      <c r="U2" s="201"/>
    </row>
    <row r="3" spans="2:21" ht="23.25" customHeight="1" x14ac:dyDescent="0.2">
      <c r="D3" s="202" t="s">
        <v>209</v>
      </c>
      <c r="E3" s="202"/>
      <c r="F3" s="203"/>
      <c r="G3" s="203"/>
      <c r="H3" s="203"/>
      <c r="I3" s="2"/>
      <c r="J3" s="2"/>
      <c r="K3" s="2"/>
      <c r="L3" s="204" t="s">
        <v>2</v>
      </c>
      <c r="M3" s="205"/>
      <c r="N3" s="3"/>
      <c r="O3" s="206" t="s">
        <v>210</v>
      </c>
      <c r="P3" s="206" t="s">
        <v>210</v>
      </c>
      <c r="Q3" s="4"/>
      <c r="R3" s="207" t="s">
        <v>3</v>
      </c>
      <c r="S3" s="208"/>
      <c r="T3" s="209" t="s">
        <v>211</v>
      </c>
      <c r="U3" s="210" t="s">
        <v>210</v>
      </c>
    </row>
    <row r="4" spans="2:21" ht="23.25" customHeight="1" thickBot="1" x14ac:dyDescent="0.25">
      <c r="D4" s="211" t="s">
        <v>4</v>
      </c>
      <c r="E4" s="211"/>
      <c r="F4" s="212"/>
      <c r="G4" s="212"/>
      <c r="H4" s="212"/>
      <c r="I4" s="5"/>
      <c r="J4" s="5"/>
      <c r="K4" s="5"/>
      <c r="L4" s="213" t="s">
        <v>5</v>
      </c>
      <c r="M4" s="214"/>
      <c r="N4" s="6"/>
      <c r="O4" s="215" t="s">
        <v>18</v>
      </c>
      <c r="P4" s="215" t="s">
        <v>211</v>
      </c>
      <c r="Q4" s="7"/>
      <c r="R4" s="216" t="s">
        <v>212</v>
      </c>
      <c r="S4" s="217"/>
      <c r="T4" s="218" t="s">
        <v>213</v>
      </c>
      <c r="U4" s="219" t="s">
        <v>210</v>
      </c>
    </row>
    <row r="5" spans="2:21" ht="17.25" customHeight="1" x14ac:dyDescent="0.15">
      <c r="B5" s="220" t="s">
        <v>6</v>
      </c>
      <c r="C5" s="221"/>
      <c r="D5" s="221"/>
      <c r="E5" s="221"/>
      <c r="F5" s="222"/>
      <c r="G5" s="8" t="s">
        <v>7</v>
      </c>
      <c r="H5" s="223" t="s">
        <v>8</v>
      </c>
      <c r="I5" s="224"/>
      <c r="J5" s="225"/>
      <c r="K5" s="223" t="s">
        <v>9</v>
      </c>
      <c r="L5" s="224"/>
      <c r="M5" s="224"/>
      <c r="N5" s="223" t="s">
        <v>10</v>
      </c>
      <c r="O5" s="224"/>
      <c r="P5" s="224"/>
      <c r="Q5" s="224"/>
      <c r="R5" s="224"/>
      <c r="S5" s="224"/>
      <c r="T5" s="224"/>
      <c r="U5" s="226"/>
    </row>
    <row r="6" spans="2:21" ht="15" customHeight="1" x14ac:dyDescent="0.15">
      <c r="B6" s="257" t="s">
        <v>11</v>
      </c>
      <c r="C6" s="9" t="s">
        <v>214</v>
      </c>
      <c r="D6" s="244">
        <v>496676</v>
      </c>
      <c r="E6" s="244"/>
      <c r="F6" s="10" t="s">
        <v>12</v>
      </c>
      <c r="G6" s="11" t="s">
        <v>13</v>
      </c>
      <c r="H6" s="245" t="s">
        <v>12</v>
      </c>
      <c r="I6" s="246"/>
      <c r="J6" s="247"/>
      <c r="K6" s="242" t="s">
        <v>215</v>
      </c>
      <c r="L6" s="248">
        <v>486306</v>
      </c>
      <c r="M6" s="250" t="s">
        <v>12</v>
      </c>
      <c r="N6" s="227" t="s">
        <v>14</v>
      </c>
      <c r="O6" s="227"/>
      <c r="P6" s="229" t="s">
        <v>15</v>
      </c>
      <c r="Q6" s="230"/>
      <c r="R6" s="229" t="s">
        <v>16</v>
      </c>
      <c r="S6" s="233"/>
      <c r="T6" s="229" t="s">
        <v>17</v>
      </c>
      <c r="U6" s="236"/>
    </row>
    <row r="7" spans="2:21" ht="7.5" customHeight="1" x14ac:dyDescent="0.15">
      <c r="B7" s="258"/>
      <c r="C7" s="238" t="s">
        <v>216</v>
      </c>
      <c r="D7" s="239">
        <v>481732</v>
      </c>
      <c r="E7" s="239"/>
      <c r="F7" s="241" t="s">
        <v>12</v>
      </c>
      <c r="G7" s="616">
        <v>57.45</v>
      </c>
      <c r="H7" s="617">
        <v>8645.3611836379459</v>
      </c>
      <c r="I7" s="618"/>
      <c r="J7" s="619"/>
      <c r="K7" s="243"/>
      <c r="L7" s="249">
        <v>496676</v>
      </c>
      <c r="M7" s="250"/>
      <c r="N7" s="228"/>
      <c r="O7" s="228"/>
      <c r="P7" s="231"/>
      <c r="Q7" s="232"/>
      <c r="R7" s="234"/>
      <c r="S7" s="235"/>
      <c r="T7" s="234"/>
      <c r="U7" s="237"/>
    </row>
    <row r="8" spans="2:21" ht="7.5" customHeight="1" x14ac:dyDescent="0.15">
      <c r="B8" s="258"/>
      <c r="C8" s="238"/>
      <c r="D8" s="240"/>
      <c r="E8" s="240"/>
      <c r="F8" s="241"/>
      <c r="G8" s="616">
        <v>496676</v>
      </c>
      <c r="H8" s="620"/>
      <c r="I8" s="618"/>
      <c r="J8" s="619"/>
      <c r="K8" s="242" t="s">
        <v>217</v>
      </c>
      <c r="L8" s="248">
        <v>471013</v>
      </c>
      <c r="M8" s="250" t="s">
        <v>12</v>
      </c>
      <c r="N8" s="269" t="s">
        <v>19</v>
      </c>
      <c r="O8" s="12"/>
      <c r="P8" s="271">
        <v>1242</v>
      </c>
      <c r="Q8" s="273" t="s">
        <v>12</v>
      </c>
      <c r="R8" s="271">
        <v>37222</v>
      </c>
      <c r="S8" s="273" t="s">
        <v>12</v>
      </c>
      <c r="T8" s="248">
        <v>190838</v>
      </c>
      <c r="U8" s="251" t="s">
        <v>12</v>
      </c>
    </row>
    <row r="9" spans="2:21" ht="14.25" customHeight="1" x14ac:dyDescent="0.15">
      <c r="B9" s="275"/>
      <c r="C9" s="13" t="s">
        <v>20</v>
      </c>
      <c r="D9" s="253">
        <v>3.1021397789642373</v>
      </c>
      <c r="E9" s="253"/>
      <c r="F9" s="10" t="s">
        <v>21</v>
      </c>
      <c r="G9" s="14"/>
      <c r="H9" s="254"/>
      <c r="I9" s="255"/>
      <c r="J9" s="256"/>
      <c r="K9" s="243"/>
      <c r="L9" s="249">
        <v>496676</v>
      </c>
      <c r="M9" s="250"/>
      <c r="N9" s="269"/>
      <c r="O9" s="15" t="s">
        <v>218</v>
      </c>
      <c r="P9" s="272">
        <v>496676</v>
      </c>
      <c r="Q9" s="274"/>
      <c r="R9" s="272">
        <v>496676</v>
      </c>
      <c r="S9" s="274"/>
      <c r="T9" s="249">
        <v>496676</v>
      </c>
      <c r="U9" s="252"/>
    </row>
    <row r="10" spans="2:21" ht="18" customHeight="1" x14ac:dyDescent="0.15">
      <c r="B10" s="257" t="s">
        <v>22</v>
      </c>
      <c r="C10" s="9" t="s">
        <v>219</v>
      </c>
      <c r="D10" s="244">
        <v>490843</v>
      </c>
      <c r="E10" s="244"/>
      <c r="F10" s="10" t="s">
        <v>12</v>
      </c>
      <c r="G10" s="260" t="s">
        <v>23</v>
      </c>
      <c r="H10" s="261"/>
      <c r="I10" s="261"/>
      <c r="J10" s="261"/>
      <c r="K10" s="261"/>
      <c r="L10" s="261"/>
      <c r="M10" s="261"/>
      <c r="N10" s="269"/>
      <c r="O10" s="17" t="s">
        <v>24</v>
      </c>
      <c r="P10" s="18">
        <v>0.54164377109663242</v>
      </c>
      <c r="Q10" s="19" t="s">
        <v>21</v>
      </c>
      <c r="R10" s="18">
        <v>16.232741101255112</v>
      </c>
      <c r="S10" s="19" t="s">
        <v>21</v>
      </c>
      <c r="T10" s="18">
        <v>83.225615127648254</v>
      </c>
      <c r="U10" s="20" t="s">
        <v>21</v>
      </c>
    </row>
    <row r="11" spans="2:21" ht="18" customHeight="1" x14ac:dyDescent="0.15">
      <c r="B11" s="258"/>
      <c r="C11" s="9" t="s">
        <v>220</v>
      </c>
      <c r="D11" s="244">
        <v>491764</v>
      </c>
      <c r="E11" s="244"/>
      <c r="F11" s="10" t="s">
        <v>12</v>
      </c>
      <c r="G11" s="262">
        <v>0</v>
      </c>
      <c r="H11" s="263"/>
      <c r="I11" s="263"/>
      <c r="J11" s="263"/>
      <c r="K11" s="263"/>
      <c r="L11" s="263"/>
      <c r="M11" s="264"/>
      <c r="N11" s="269"/>
      <c r="O11" s="21" t="s">
        <v>221</v>
      </c>
      <c r="P11" s="22">
        <v>1259</v>
      </c>
      <c r="Q11" s="19" t="s">
        <v>12</v>
      </c>
      <c r="R11" s="22">
        <v>36404</v>
      </c>
      <c r="S11" s="19" t="s">
        <v>12</v>
      </c>
      <c r="T11" s="23">
        <v>165420</v>
      </c>
      <c r="U11" s="20" t="s">
        <v>12</v>
      </c>
    </row>
    <row r="12" spans="2:21" ht="18" customHeight="1" thickBot="1" x14ac:dyDescent="0.2">
      <c r="B12" s="259"/>
      <c r="C12" s="24" t="s">
        <v>20</v>
      </c>
      <c r="D12" s="268">
        <v>-0.1872849578252983</v>
      </c>
      <c r="E12" s="268"/>
      <c r="F12" s="25" t="s">
        <v>21</v>
      </c>
      <c r="G12" s="265"/>
      <c r="H12" s="266"/>
      <c r="I12" s="266"/>
      <c r="J12" s="266"/>
      <c r="K12" s="266"/>
      <c r="L12" s="266"/>
      <c r="M12" s="267"/>
      <c r="N12" s="270"/>
      <c r="O12" s="26" t="s">
        <v>24</v>
      </c>
      <c r="P12" s="27">
        <v>0.61994356987044708</v>
      </c>
      <c r="Q12" s="28" t="s">
        <v>21</v>
      </c>
      <c r="R12" s="27">
        <v>17.925675708946589</v>
      </c>
      <c r="S12" s="28" t="s">
        <v>21</v>
      </c>
      <c r="T12" s="27">
        <v>81.454380721182957</v>
      </c>
      <c r="U12" s="29" t="s">
        <v>21</v>
      </c>
    </row>
    <row r="13" spans="2:21" s="31" customFormat="1" ht="17.25" customHeight="1" x14ac:dyDescent="0.15">
      <c r="B13" s="276" t="s">
        <v>25</v>
      </c>
      <c r="C13" s="277"/>
      <c r="D13" s="277"/>
      <c r="E13" s="277"/>
      <c r="F13" s="277"/>
      <c r="G13" s="30" t="s">
        <v>209</v>
      </c>
      <c r="H13" s="278" t="s">
        <v>222</v>
      </c>
      <c r="I13" s="279"/>
      <c r="J13" s="280"/>
      <c r="K13" s="8" t="s">
        <v>26</v>
      </c>
      <c r="L13" s="281" t="s">
        <v>223</v>
      </c>
      <c r="M13" s="282"/>
      <c r="N13" s="283" t="s">
        <v>25</v>
      </c>
      <c r="O13" s="221"/>
      <c r="P13" s="221"/>
      <c r="Q13" s="222"/>
      <c r="R13" s="284" t="s">
        <v>27</v>
      </c>
      <c r="S13" s="285"/>
      <c r="T13" s="285"/>
      <c r="U13" s="286"/>
    </row>
    <row r="14" spans="2:21" s="31" customFormat="1" ht="17.25" customHeight="1" x14ac:dyDescent="0.4">
      <c r="B14" s="32" t="s">
        <v>28</v>
      </c>
      <c r="C14" s="287" t="s">
        <v>29</v>
      </c>
      <c r="D14" s="287"/>
      <c r="E14" s="287"/>
      <c r="F14" s="33" t="s">
        <v>30</v>
      </c>
      <c r="G14" s="34">
        <v>184240372</v>
      </c>
      <c r="H14" s="288">
        <v>221597209</v>
      </c>
      <c r="I14" s="289">
        <v>184240372</v>
      </c>
      <c r="J14" s="290">
        <v>184240372</v>
      </c>
      <c r="K14" s="34">
        <v>-37356837</v>
      </c>
      <c r="L14" s="35">
        <v>-16.857990752040564</v>
      </c>
      <c r="M14" s="36" t="s">
        <v>21</v>
      </c>
      <c r="N14" s="291" t="s">
        <v>31</v>
      </c>
      <c r="O14" s="292"/>
      <c r="P14" s="292"/>
      <c r="Q14" s="293"/>
      <c r="R14" s="294">
        <v>1.08</v>
      </c>
      <c r="S14" s="295"/>
      <c r="T14" s="295"/>
      <c r="U14" s="37"/>
    </row>
    <row r="15" spans="2:21" s="31" customFormat="1" ht="17.25" customHeight="1" x14ac:dyDescent="0.4">
      <c r="B15" s="32" t="s">
        <v>32</v>
      </c>
      <c r="C15" s="287" t="s">
        <v>33</v>
      </c>
      <c r="D15" s="287"/>
      <c r="E15" s="287"/>
      <c r="F15" s="33" t="s">
        <v>34</v>
      </c>
      <c r="G15" s="34">
        <v>177121994</v>
      </c>
      <c r="H15" s="288">
        <v>215916018</v>
      </c>
      <c r="I15" s="289">
        <v>184240372</v>
      </c>
      <c r="J15" s="290">
        <v>184240372</v>
      </c>
      <c r="K15" s="34">
        <v>-38794024</v>
      </c>
      <c r="L15" s="35">
        <v>-17.967182036489763</v>
      </c>
      <c r="M15" s="38"/>
      <c r="N15" s="291" t="s">
        <v>35</v>
      </c>
      <c r="O15" s="292"/>
      <c r="P15" s="292"/>
      <c r="Q15" s="293"/>
      <c r="R15" s="302">
        <v>5.5</v>
      </c>
      <c r="S15" s="303"/>
      <c r="T15" s="303"/>
      <c r="U15" s="39" t="s">
        <v>21</v>
      </c>
    </row>
    <row r="16" spans="2:21" s="31" customFormat="1" ht="17.25" customHeight="1" x14ac:dyDescent="0.4">
      <c r="B16" s="32" t="s">
        <v>36</v>
      </c>
      <c r="C16" s="304" t="s">
        <v>37</v>
      </c>
      <c r="D16" s="304"/>
      <c r="E16" s="304"/>
      <c r="F16" s="33" t="s">
        <v>38</v>
      </c>
      <c r="G16" s="34">
        <v>7118378</v>
      </c>
      <c r="H16" s="288">
        <v>5681191</v>
      </c>
      <c r="I16" s="289">
        <v>184240372</v>
      </c>
      <c r="J16" s="290">
        <v>184240372</v>
      </c>
      <c r="K16" s="34">
        <v>1437187</v>
      </c>
      <c r="L16" s="35">
        <v>25.297283615354598</v>
      </c>
      <c r="M16" s="38"/>
      <c r="N16" s="291" t="s">
        <v>39</v>
      </c>
      <c r="O16" s="292"/>
      <c r="P16" s="292"/>
      <c r="Q16" s="293"/>
      <c r="R16" s="302">
        <v>90.5</v>
      </c>
      <c r="S16" s="303"/>
      <c r="T16" s="303"/>
      <c r="U16" s="39" t="s">
        <v>21</v>
      </c>
    </row>
    <row r="17" spans="2:21" s="31" customFormat="1" ht="17.25" customHeight="1" x14ac:dyDescent="0.4">
      <c r="B17" s="32" t="s">
        <v>40</v>
      </c>
      <c r="C17" s="296" t="s">
        <v>41</v>
      </c>
      <c r="D17" s="296"/>
      <c r="E17" s="296"/>
      <c r="F17" s="33" t="s">
        <v>42</v>
      </c>
      <c r="G17" s="34">
        <v>2224658</v>
      </c>
      <c r="H17" s="288">
        <v>1851071</v>
      </c>
      <c r="I17" s="289">
        <v>2224658</v>
      </c>
      <c r="J17" s="290">
        <v>2224658</v>
      </c>
      <c r="K17" s="34">
        <v>373587</v>
      </c>
      <c r="L17" s="35">
        <v>20.182208029837863</v>
      </c>
      <c r="M17" s="38"/>
      <c r="N17" s="213" t="s">
        <v>43</v>
      </c>
      <c r="O17" s="297"/>
      <c r="P17" s="297"/>
      <c r="Q17" s="298"/>
      <c r="R17" s="299">
        <v>37312044</v>
      </c>
      <c r="S17" s="300"/>
      <c r="T17" s="300"/>
      <c r="U17" s="40"/>
    </row>
    <row r="18" spans="2:21" s="31" customFormat="1" ht="17.25" customHeight="1" x14ac:dyDescent="0.4">
      <c r="B18" s="32" t="s">
        <v>44</v>
      </c>
      <c r="C18" s="287" t="s">
        <v>45</v>
      </c>
      <c r="D18" s="287"/>
      <c r="E18" s="287"/>
      <c r="F18" s="33" t="s">
        <v>46</v>
      </c>
      <c r="G18" s="34">
        <v>4893720</v>
      </c>
      <c r="H18" s="288">
        <v>3830120</v>
      </c>
      <c r="I18" s="289">
        <v>4893720</v>
      </c>
      <c r="J18" s="290">
        <v>4893720</v>
      </c>
      <c r="K18" s="34">
        <v>1063600</v>
      </c>
      <c r="L18" s="35">
        <v>27.769364928513991</v>
      </c>
      <c r="M18" s="38"/>
      <c r="N18" s="41"/>
      <c r="O18" s="301" t="s">
        <v>47</v>
      </c>
      <c r="P18" s="292"/>
      <c r="Q18" s="293"/>
      <c r="R18" s="299">
        <v>26129487</v>
      </c>
      <c r="S18" s="300"/>
      <c r="T18" s="300"/>
      <c r="U18" s="40"/>
    </row>
    <row r="19" spans="2:21" s="31" customFormat="1" ht="17.25" customHeight="1" x14ac:dyDescent="0.4">
      <c r="B19" s="32" t="s">
        <v>48</v>
      </c>
      <c r="C19" s="287" t="s">
        <v>49</v>
      </c>
      <c r="D19" s="287"/>
      <c r="E19" s="287"/>
      <c r="F19" s="33" t="s">
        <v>50</v>
      </c>
      <c r="G19" s="34">
        <v>1063600</v>
      </c>
      <c r="H19" s="288">
        <v>1212560</v>
      </c>
      <c r="I19" s="289">
        <v>1063600</v>
      </c>
      <c r="J19" s="290">
        <v>1063600</v>
      </c>
      <c r="K19" s="34">
        <v>-148960</v>
      </c>
      <c r="L19" s="307" t="s">
        <v>51</v>
      </c>
      <c r="M19" s="308"/>
      <c r="N19" s="291" t="s">
        <v>52</v>
      </c>
      <c r="O19" s="287"/>
      <c r="P19" s="287"/>
      <c r="Q19" s="309"/>
      <c r="R19" s="299">
        <v>60060741</v>
      </c>
      <c r="S19" s="300"/>
      <c r="T19" s="300"/>
      <c r="U19" s="40"/>
    </row>
    <row r="20" spans="2:21" s="31" customFormat="1" ht="17.25" customHeight="1" thickBot="1" x14ac:dyDescent="0.45">
      <c r="B20" s="32" t="s">
        <v>53</v>
      </c>
      <c r="C20" s="287" t="s">
        <v>54</v>
      </c>
      <c r="D20" s="287"/>
      <c r="E20" s="287"/>
      <c r="F20" s="33" t="s">
        <v>55</v>
      </c>
      <c r="G20" s="34">
        <v>13704</v>
      </c>
      <c r="H20" s="288">
        <v>6708</v>
      </c>
      <c r="I20" s="289">
        <v>13704</v>
      </c>
      <c r="J20" s="290">
        <v>13704</v>
      </c>
      <c r="K20" s="34">
        <v>6996</v>
      </c>
      <c r="L20" s="35">
        <v>104.29338103756709</v>
      </c>
      <c r="M20" s="38"/>
      <c r="N20" s="310" t="s">
        <v>56</v>
      </c>
      <c r="O20" s="311"/>
      <c r="P20" s="311"/>
      <c r="Q20" s="312"/>
      <c r="R20" s="299">
        <v>15742797</v>
      </c>
      <c r="S20" s="300"/>
      <c r="T20" s="300"/>
      <c r="U20" s="40"/>
    </row>
    <row r="21" spans="2:21" s="31" customFormat="1" ht="17.25" customHeight="1" x14ac:dyDescent="0.4">
      <c r="B21" s="32" t="s">
        <v>57</v>
      </c>
      <c r="C21" s="287" t="s">
        <v>58</v>
      </c>
      <c r="D21" s="287"/>
      <c r="E21" s="287"/>
      <c r="F21" s="33" t="s">
        <v>59</v>
      </c>
      <c r="G21" s="34">
        <v>0</v>
      </c>
      <c r="H21" s="288">
        <v>299667</v>
      </c>
      <c r="I21" s="289">
        <v>0</v>
      </c>
      <c r="J21" s="290">
        <v>0</v>
      </c>
      <c r="K21" s="34">
        <v>-299667</v>
      </c>
      <c r="L21" s="35" t="s">
        <v>224</v>
      </c>
      <c r="M21" s="38"/>
      <c r="N21" s="283" t="s">
        <v>60</v>
      </c>
      <c r="O21" s="224"/>
      <c r="P21" s="224"/>
      <c r="Q21" s="224"/>
      <c r="R21" s="224"/>
      <c r="S21" s="224"/>
      <c r="T21" s="224"/>
      <c r="U21" s="226"/>
    </row>
    <row r="22" spans="2:21" s="31" customFormat="1" ht="21" customHeight="1" x14ac:dyDescent="0.4">
      <c r="B22" s="32" t="s">
        <v>61</v>
      </c>
      <c r="C22" s="287" t="s">
        <v>62</v>
      </c>
      <c r="D22" s="287"/>
      <c r="E22" s="287"/>
      <c r="F22" s="33" t="s">
        <v>63</v>
      </c>
      <c r="G22" s="34">
        <v>0</v>
      </c>
      <c r="H22" s="288">
        <v>500000</v>
      </c>
      <c r="I22" s="289">
        <v>0</v>
      </c>
      <c r="J22" s="290">
        <v>0</v>
      </c>
      <c r="K22" s="34">
        <v>-500000</v>
      </c>
      <c r="L22" s="35" t="s">
        <v>224</v>
      </c>
      <c r="M22" s="38"/>
      <c r="N22" s="291" t="s">
        <v>64</v>
      </c>
      <c r="O22" s="292"/>
      <c r="P22" s="292"/>
      <c r="Q22" s="293"/>
      <c r="R22" s="305" t="s">
        <v>225</v>
      </c>
      <c r="S22" s="306"/>
      <c r="T22" s="306"/>
      <c r="U22" s="39" t="s">
        <v>65</v>
      </c>
    </row>
    <row r="23" spans="2:21" s="31" customFormat="1" ht="24" customHeight="1" thickBot="1" x14ac:dyDescent="0.45">
      <c r="B23" s="42" t="s">
        <v>66</v>
      </c>
      <c r="C23" s="328" t="s">
        <v>67</v>
      </c>
      <c r="D23" s="329"/>
      <c r="E23" s="329"/>
      <c r="F23" s="330"/>
      <c r="G23" s="34">
        <v>1077304</v>
      </c>
      <c r="H23" s="331">
        <v>1018935</v>
      </c>
      <c r="I23" s="332">
        <v>1077304</v>
      </c>
      <c r="J23" s="333">
        <v>1077304</v>
      </c>
      <c r="K23" s="43">
        <v>58369</v>
      </c>
      <c r="L23" s="334" t="s">
        <v>51</v>
      </c>
      <c r="M23" s="335"/>
      <c r="N23" s="291" t="s">
        <v>68</v>
      </c>
      <c r="O23" s="292"/>
      <c r="P23" s="292"/>
      <c r="Q23" s="293"/>
      <c r="R23" s="336" t="s">
        <v>225</v>
      </c>
      <c r="S23" s="337"/>
      <c r="T23" s="337"/>
      <c r="U23" s="39" t="s">
        <v>65</v>
      </c>
    </row>
    <row r="24" spans="2:21" s="31" customFormat="1" ht="18.75" customHeight="1" x14ac:dyDescent="0.4">
      <c r="B24" s="283" t="s">
        <v>69</v>
      </c>
      <c r="C24" s="221"/>
      <c r="D24" s="221"/>
      <c r="E24" s="221"/>
      <c r="F24" s="221"/>
      <c r="G24" s="222"/>
      <c r="H24" s="338">
        <v>67252807</v>
      </c>
      <c r="I24" s="339"/>
      <c r="J24" s="339"/>
      <c r="K24" s="339"/>
      <c r="L24" s="339"/>
      <c r="M24" s="340"/>
      <c r="N24" s="291" t="s">
        <v>70</v>
      </c>
      <c r="O24" s="292"/>
      <c r="P24" s="292"/>
      <c r="Q24" s="293"/>
      <c r="R24" s="341">
        <v>1.6</v>
      </c>
      <c r="S24" s="342"/>
      <c r="T24" s="342"/>
      <c r="U24" s="39" t="s">
        <v>65</v>
      </c>
    </row>
    <row r="25" spans="2:21" s="31" customFormat="1" ht="18.75" customHeight="1" thickBot="1" x14ac:dyDescent="0.45">
      <c r="B25" s="313" t="s">
        <v>71</v>
      </c>
      <c r="C25" s="314"/>
      <c r="D25" s="314"/>
      <c r="E25" s="314"/>
      <c r="F25" s="314"/>
      <c r="G25" s="315"/>
      <c r="H25" s="316">
        <v>69515486</v>
      </c>
      <c r="I25" s="317"/>
      <c r="J25" s="317"/>
      <c r="K25" s="317"/>
      <c r="L25" s="317"/>
      <c r="M25" s="318"/>
      <c r="N25" s="319" t="s">
        <v>72</v>
      </c>
      <c r="O25" s="320"/>
      <c r="P25" s="320"/>
      <c r="Q25" s="321"/>
      <c r="R25" s="322" t="s">
        <v>225</v>
      </c>
      <c r="S25" s="323"/>
      <c r="T25" s="323"/>
      <c r="U25" s="45" t="s">
        <v>65</v>
      </c>
    </row>
    <row r="26" spans="2:21" s="31" customFormat="1" ht="18.75" customHeight="1" x14ac:dyDescent="0.4">
      <c r="B26" s="324" t="s">
        <v>73</v>
      </c>
      <c r="C26" s="314"/>
      <c r="D26" s="314"/>
      <c r="E26" s="314"/>
      <c r="F26" s="314"/>
      <c r="G26" s="315"/>
      <c r="H26" s="316">
        <v>89327830</v>
      </c>
      <c r="I26" s="317"/>
      <c r="J26" s="317"/>
      <c r="K26" s="317"/>
      <c r="L26" s="317"/>
      <c r="M26" s="318"/>
      <c r="N26" s="325" t="s">
        <v>74</v>
      </c>
      <c r="O26" s="326"/>
      <c r="P26" s="326"/>
      <c r="Q26" s="326"/>
      <c r="R26" s="326"/>
      <c r="S26" s="326"/>
      <c r="T26" s="326"/>
      <c r="U26" s="327"/>
    </row>
    <row r="27" spans="2:21" s="31" customFormat="1" ht="18.75" customHeight="1" x14ac:dyDescent="0.4">
      <c r="B27" s="46"/>
      <c r="C27" s="260" t="s">
        <v>75</v>
      </c>
      <c r="D27" s="261"/>
      <c r="E27" s="261"/>
      <c r="F27" s="261"/>
      <c r="G27" s="359"/>
      <c r="H27" s="316">
        <v>0</v>
      </c>
      <c r="I27" s="317"/>
      <c r="J27" s="317"/>
      <c r="K27" s="317"/>
      <c r="L27" s="317"/>
      <c r="M27" s="318"/>
      <c r="N27" s="291" t="s">
        <v>76</v>
      </c>
      <c r="O27" s="292"/>
      <c r="P27" s="292"/>
      <c r="Q27" s="293"/>
      <c r="R27" s="360" t="s">
        <v>226</v>
      </c>
      <c r="S27" s="361"/>
      <c r="T27" s="361"/>
      <c r="U27" s="362"/>
    </row>
    <row r="28" spans="2:21" s="31" customFormat="1" ht="18.75" customHeight="1" x14ac:dyDescent="0.4">
      <c r="B28" s="47"/>
      <c r="C28" s="48"/>
      <c r="D28" s="48"/>
      <c r="E28" s="48"/>
      <c r="F28" s="48"/>
      <c r="G28" s="49"/>
      <c r="H28" s="50"/>
      <c r="I28" s="51"/>
      <c r="J28" s="51"/>
      <c r="K28" s="51"/>
      <c r="L28" s="51"/>
      <c r="M28" s="52"/>
      <c r="N28" s="343" t="s">
        <v>227</v>
      </c>
      <c r="O28" s="344"/>
      <c r="P28" s="344"/>
      <c r="Q28" s="345"/>
      <c r="R28" s="346">
        <v>0</v>
      </c>
      <c r="S28" s="347"/>
      <c r="T28" s="347"/>
      <c r="U28" s="348"/>
    </row>
    <row r="29" spans="2:21" s="31" customFormat="1" ht="18.75" customHeight="1" x14ac:dyDescent="0.4">
      <c r="B29" s="47"/>
      <c r="C29" s="48"/>
      <c r="D29" s="48"/>
      <c r="E29" s="48"/>
      <c r="F29" s="48"/>
      <c r="G29" s="49"/>
      <c r="H29" s="50"/>
      <c r="I29" s="51"/>
      <c r="J29" s="51"/>
      <c r="K29" s="51"/>
      <c r="L29" s="51"/>
      <c r="M29" s="52"/>
      <c r="N29" s="343" t="s">
        <v>228</v>
      </c>
      <c r="O29" s="344"/>
      <c r="P29" s="344"/>
      <c r="Q29" s="345"/>
      <c r="R29" s="346" t="s">
        <v>228</v>
      </c>
      <c r="S29" s="347"/>
      <c r="T29" s="347"/>
      <c r="U29" s="348"/>
    </row>
    <row r="30" spans="2:21" s="31" customFormat="1" ht="18.75" customHeight="1" thickBot="1" x14ac:dyDescent="0.45">
      <c r="B30" s="349"/>
      <c r="C30" s="350"/>
      <c r="D30" s="350"/>
      <c r="E30" s="350"/>
      <c r="F30" s="350"/>
      <c r="G30" s="351"/>
      <c r="H30" s="352"/>
      <c r="I30" s="353"/>
      <c r="J30" s="353"/>
      <c r="K30" s="353"/>
      <c r="L30" s="353"/>
      <c r="M30" s="354"/>
      <c r="N30" s="355" t="s">
        <v>228</v>
      </c>
      <c r="O30" s="356"/>
      <c r="P30" s="356"/>
      <c r="Q30" s="357"/>
      <c r="R30" s="322" t="s">
        <v>228</v>
      </c>
      <c r="S30" s="323"/>
      <c r="T30" s="323"/>
      <c r="U30" s="358"/>
    </row>
    <row r="31" spans="2:21" s="31" customFormat="1" ht="18.75" customHeight="1" x14ac:dyDescent="0.4">
      <c r="B31" s="283" t="s">
        <v>77</v>
      </c>
      <c r="C31" s="224"/>
      <c r="D31" s="224"/>
      <c r="E31" s="224"/>
      <c r="F31" s="224"/>
      <c r="G31" s="224"/>
      <c r="H31" s="224"/>
      <c r="I31" s="224"/>
      <c r="J31" s="224"/>
      <c r="K31" s="224"/>
      <c r="L31" s="224"/>
      <c r="M31" s="224"/>
      <c r="N31" s="224"/>
      <c r="O31" s="224"/>
      <c r="P31" s="224"/>
      <c r="Q31" s="224"/>
      <c r="R31" s="224"/>
      <c r="S31" s="224"/>
      <c r="T31" s="224"/>
      <c r="U31" s="226"/>
    </row>
    <row r="32" spans="2:21" s="31" customFormat="1" ht="18.75" customHeight="1" x14ac:dyDescent="0.15">
      <c r="B32" s="373" t="s">
        <v>78</v>
      </c>
      <c r="C32" s="374"/>
      <c r="D32" s="374"/>
      <c r="E32" s="375"/>
      <c r="F32" s="379" t="s">
        <v>79</v>
      </c>
      <c r="G32" s="381" t="s">
        <v>80</v>
      </c>
      <c r="H32" s="374"/>
      <c r="I32" s="374"/>
      <c r="J32" s="375"/>
      <c r="K32" s="381" t="s">
        <v>81</v>
      </c>
      <c r="L32" s="374"/>
      <c r="M32" s="375"/>
      <c r="N32" s="382" t="s">
        <v>82</v>
      </c>
      <c r="O32" s="383"/>
      <c r="P32" s="230"/>
      <c r="Q32" s="384" t="s">
        <v>83</v>
      </c>
      <c r="R32" s="385"/>
      <c r="S32" s="386"/>
      <c r="T32" s="390" t="s">
        <v>84</v>
      </c>
      <c r="U32" s="391"/>
    </row>
    <row r="33" spans="2:21" s="31" customFormat="1" ht="18.75" customHeight="1" x14ac:dyDescent="0.15">
      <c r="B33" s="376"/>
      <c r="C33" s="377"/>
      <c r="D33" s="377"/>
      <c r="E33" s="378"/>
      <c r="F33" s="380"/>
      <c r="G33" s="394" t="s">
        <v>85</v>
      </c>
      <c r="H33" s="377"/>
      <c r="I33" s="377"/>
      <c r="J33" s="378"/>
      <c r="K33" s="363" t="s">
        <v>86</v>
      </c>
      <c r="L33" s="395"/>
      <c r="M33" s="396"/>
      <c r="N33" s="363" t="s">
        <v>87</v>
      </c>
      <c r="O33" s="364"/>
      <c r="P33" s="232"/>
      <c r="Q33" s="387"/>
      <c r="R33" s="388"/>
      <c r="S33" s="389"/>
      <c r="T33" s="392"/>
      <c r="U33" s="393"/>
    </row>
    <row r="34" spans="2:21" s="31" customFormat="1" ht="18.75" customHeight="1" x14ac:dyDescent="0.15">
      <c r="B34" s="365" t="s">
        <v>88</v>
      </c>
      <c r="C34" s="366"/>
      <c r="D34" s="366"/>
      <c r="E34" s="367"/>
      <c r="F34" s="53" t="s">
        <v>89</v>
      </c>
      <c r="G34" s="368">
        <v>40067046</v>
      </c>
      <c r="H34" s="369"/>
      <c r="I34" s="369"/>
      <c r="J34" s="370"/>
      <c r="K34" s="368">
        <v>40020235</v>
      </c>
      <c r="L34" s="369"/>
      <c r="M34" s="370"/>
      <c r="N34" s="368">
        <v>46811</v>
      </c>
      <c r="O34" s="371"/>
      <c r="P34" s="372"/>
      <c r="Q34" s="368">
        <v>3650000</v>
      </c>
      <c r="R34" s="369"/>
      <c r="S34" s="370"/>
      <c r="T34" s="54" t="s">
        <v>90</v>
      </c>
      <c r="U34" s="55" t="s">
        <v>21</v>
      </c>
    </row>
    <row r="35" spans="2:21" s="31" customFormat="1" ht="18.75" customHeight="1" x14ac:dyDescent="0.15">
      <c r="B35" s="365" t="s">
        <v>91</v>
      </c>
      <c r="C35" s="366"/>
      <c r="D35" s="366"/>
      <c r="E35" s="367"/>
      <c r="F35" s="56" t="s">
        <v>89</v>
      </c>
      <c r="G35" s="397">
        <v>0</v>
      </c>
      <c r="H35" s="398"/>
      <c r="I35" s="398"/>
      <c r="J35" s="399"/>
      <c r="K35" s="400">
        <v>0</v>
      </c>
      <c r="L35" s="401"/>
      <c r="M35" s="402"/>
      <c r="N35" s="403" t="s">
        <v>225</v>
      </c>
      <c r="O35" s="404"/>
      <c r="P35" s="405"/>
      <c r="Q35" s="403" t="s">
        <v>225</v>
      </c>
      <c r="R35" s="406"/>
      <c r="S35" s="407"/>
      <c r="T35" s="54" t="s">
        <v>90</v>
      </c>
      <c r="U35" s="57"/>
    </row>
    <row r="36" spans="2:21" s="31" customFormat="1" ht="18.75" customHeight="1" x14ac:dyDescent="0.15">
      <c r="B36" s="365" t="s">
        <v>92</v>
      </c>
      <c r="C36" s="366"/>
      <c r="D36" s="366"/>
      <c r="E36" s="367"/>
      <c r="F36" s="56" t="s">
        <v>89</v>
      </c>
      <c r="G36" s="408">
        <v>30679691</v>
      </c>
      <c r="H36" s="409"/>
      <c r="I36" s="409"/>
      <c r="J36" s="410"/>
      <c r="K36" s="368">
        <v>30245692</v>
      </c>
      <c r="L36" s="369"/>
      <c r="M36" s="370"/>
      <c r="N36" s="368">
        <v>433999</v>
      </c>
      <c r="O36" s="371"/>
      <c r="P36" s="372"/>
      <c r="Q36" s="403">
        <v>4704670</v>
      </c>
      <c r="R36" s="406"/>
      <c r="S36" s="407"/>
      <c r="T36" s="54" t="s">
        <v>90</v>
      </c>
      <c r="U36" s="57"/>
    </row>
    <row r="37" spans="2:21" s="31" customFormat="1" ht="18.75" customHeight="1" x14ac:dyDescent="0.15">
      <c r="B37" s="365" t="s">
        <v>93</v>
      </c>
      <c r="C37" s="366"/>
      <c r="D37" s="366"/>
      <c r="E37" s="367"/>
      <c r="F37" s="56" t="s">
        <v>89</v>
      </c>
      <c r="G37" s="400">
        <v>41735</v>
      </c>
      <c r="H37" s="401"/>
      <c r="I37" s="401"/>
      <c r="J37" s="402"/>
      <c r="K37" s="400">
        <v>41735</v>
      </c>
      <c r="L37" s="401"/>
      <c r="M37" s="402"/>
      <c r="N37" s="403">
        <v>0</v>
      </c>
      <c r="O37" s="404"/>
      <c r="P37" s="405"/>
      <c r="Q37" s="403">
        <v>22700</v>
      </c>
      <c r="R37" s="406"/>
      <c r="S37" s="407"/>
      <c r="T37" s="54" t="s">
        <v>90</v>
      </c>
      <c r="U37" s="57"/>
    </row>
    <row r="38" spans="2:21" s="31" customFormat="1" ht="18.75" customHeight="1" x14ac:dyDescent="0.15">
      <c r="B38" s="411" t="s">
        <v>94</v>
      </c>
      <c r="C38" s="412"/>
      <c r="D38" s="412"/>
      <c r="E38" s="413"/>
      <c r="F38" s="58" t="s">
        <v>89</v>
      </c>
      <c r="G38" s="368">
        <v>5963763</v>
      </c>
      <c r="H38" s="369"/>
      <c r="I38" s="369"/>
      <c r="J38" s="370"/>
      <c r="K38" s="368">
        <v>5945323</v>
      </c>
      <c r="L38" s="369"/>
      <c r="M38" s="370"/>
      <c r="N38" s="368">
        <v>18440</v>
      </c>
      <c r="O38" s="371"/>
      <c r="P38" s="372"/>
      <c r="Q38" s="368">
        <v>831369</v>
      </c>
      <c r="R38" s="369"/>
      <c r="S38" s="370"/>
      <c r="T38" s="54" t="s">
        <v>90</v>
      </c>
      <c r="U38" s="57"/>
    </row>
    <row r="39" spans="2:21" s="31" customFormat="1" ht="18.75" customHeight="1" x14ac:dyDescent="0.15">
      <c r="B39" s="411" t="s">
        <v>229</v>
      </c>
      <c r="C39" s="412"/>
      <c r="D39" s="412"/>
      <c r="E39" s="413"/>
      <c r="F39" s="59" t="s">
        <v>230</v>
      </c>
      <c r="G39" s="368">
        <v>192916</v>
      </c>
      <c r="H39" s="369"/>
      <c r="I39" s="369"/>
      <c r="J39" s="370"/>
      <c r="K39" s="368">
        <v>192916</v>
      </c>
      <c r="L39" s="369"/>
      <c r="M39" s="370"/>
      <c r="N39" s="368">
        <v>0</v>
      </c>
      <c r="O39" s="371"/>
      <c r="P39" s="372"/>
      <c r="Q39" s="368">
        <v>192916</v>
      </c>
      <c r="R39" s="369"/>
      <c r="S39" s="370"/>
      <c r="T39" s="54" t="s">
        <v>225</v>
      </c>
      <c r="U39" s="57"/>
    </row>
    <row r="40" spans="2:21" s="31" customFormat="1" ht="18.75" customHeight="1" x14ac:dyDescent="0.4">
      <c r="B40" s="411" t="s">
        <v>231</v>
      </c>
      <c r="C40" s="412"/>
      <c r="D40" s="412"/>
      <c r="E40" s="413"/>
      <c r="F40" s="60" t="s">
        <v>232</v>
      </c>
      <c r="G40" s="368">
        <v>8056124</v>
      </c>
      <c r="H40" s="369"/>
      <c r="I40" s="369"/>
      <c r="J40" s="370"/>
      <c r="K40" s="368">
        <v>8037238</v>
      </c>
      <c r="L40" s="369"/>
      <c r="M40" s="370"/>
      <c r="N40" s="368">
        <v>18886</v>
      </c>
      <c r="O40" s="369"/>
      <c r="P40" s="370"/>
      <c r="Q40" s="368">
        <v>1251760</v>
      </c>
      <c r="R40" s="369"/>
      <c r="S40" s="370"/>
      <c r="T40" s="54" t="s">
        <v>225</v>
      </c>
      <c r="U40" s="57"/>
    </row>
    <row r="41" spans="2:21" s="31" customFormat="1" ht="18.75" customHeight="1" x14ac:dyDescent="0.4">
      <c r="B41" s="411" t="s">
        <v>233</v>
      </c>
      <c r="C41" s="412"/>
      <c r="D41" s="412" t="s">
        <v>230</v>
      </c>
      <c r="E41" s="413" t="s">
        <v>230</v>
      </c>
      <c r="F41" s="60" t="s">
        <v>230</v>
      </c>
      <c r="G41" s="368">
        <v>202766</v>
      </c>
      <c r="H41" s="369"/>
      <c r="I41" s="369">
        <v>202766</v>
      </c>
      <c r="J41" s="370"/>
      <c r="K41" s="368">
        <v>202766</v>
      </c>
      <c r="L41" s="369">
        <v>202766</v>
      </c>
      <c r="M41" s="370">
        <v>202766</v>
      </c>
      <c r="N41" s="368">
        <v>0</v>
      </c>
      <c r="O41" s="369"/>
      <c r="P41" s="370"/>
      <c r="Q41" s="368">
        <v>202766</v>
      </c>
      <c r="R41" s="369">
        <v>202766</v>
      </c>
      <c r="S41" s="370">
        <v>202766</v>
      </c>
      <c r="T41" s="54" t="s">
        <v>225</v>
      </c>
      <c r="U41" s="57"/>
    </row>
    <row r="42" spans="2:21" s="31" customFormat="1" ht="18.75" customHeight="1" x14ac:dyDescent="0.4">
      <c r="B42" s="411" t="s">
        <v>228</v>
      </c>
      <c r="C42" s="412"/>
      <c r="D42" s="412" t="s">
        <v>228</v>
      </c>
      <c r="E42" s="413" t="s">
        <v>228</v>
      </c>
      <c r="F42" s="60" t="s">
        <v>228</v>
      </c>
      <c r="G42" s="368" t="s">
        <v>228</v>
      </c>
      <c r="H42" s="369"/>
      <c r="I42" s="369" t="s">
        <v>228</v>
      </c>
      <c r="J42" s="370"/>
      <c r="K42" s="368" t="s">
        <v>228</v>
      </c>
      <c r="L42" s="369" t="s">
        <v>228</v>
      </c>
      <c r="M42" s="370" t="s">
        <v>228</v>
      </c>
      <c r="N42" s="368" t="s">
        <v>228</v>
      </c>
      <c r="O42" s="369"/>
      <c r="P42" s="370"/>
      <c r="Q42" s="368" t="s">
        <v>228</v>
      </c>
      <c r="R42" s="369" t="s">
        <v>228</v>
      </c>
      <c r="S42" s="370" t="s">
        <v>228</v>
      </c>
      <c r="T42" s="54" t="s">
        <v>225</v>
      </c>
      <c r="U42" s="57"/>
    </row>
    <row r="43" spans="2:21" s="31" customFormat="1" ht="18.75" customHeight="1" x14ac:dyDescent="0.4">
      <c r="B43" s="411" t="s">
        <v>228</v>
      </c>
      <c r="C43" s="412"/>
      <c r="D43" s="412" t="s">
        <v>228</v>
      </c>
      <c r="E43" s="413" t="s">
        <v>228</v>
      </c>
      <c r="F43" s="60" t="s">
        <v>228</v>
      </c>
      <c r="G43" s="368" t="s">
        <v>228</v>
      </c>
      <c r="H43" s="369"/>
      <c r="I43" s="369" t="s">
        <v>228</v>
      </c>
      <c r="J43" s="370"/>
      <c r="K43" s="368" t="s">
        <v>228</v>
      </c>
      <c r="L43" s="369" t="s">
        <v>228</v>
      </c>
      <c r="M43" s="370" t="s">
        <v>228</v>
      </c>
      <c r="N43" s="368" t="s">
        <v>228</v>
      </c>
      <c r="O43" s="369"/>
      <c r="P43" s="370"/>
      <c r="Q43" s="368" t="s">
        <v>228</v>
      </c>
      <c r="R43" s="369" t="s">
        <v>228</v>
      </c>
      <c r="S43" s="370" t="s">
        <v>228</v>
      </c>
      <c r="T43" s="54" t="s">
        <v>225</v>
      </c>
      <c r="U43" s="57"/>
    </row>
    <row r="44" spans="2:21" s="31" customFormat="1" ht="18.75" customHeight="1" x14ac:dyDescent="0.4">
      <c r="B44" s="411" t="s">
        <v>228</v>
      </c>
      <c r="C44" s="412"/>
      <c r="D44" s="412" t="s">
        <v>228</v>
      </c>
      <c r="E44" s="413" t="s">
        <v>228</v>
      </c>
      <c r="F44" s="60" t="s">
        <v>228</v>
      </c>
      <c r="G44" s="368" t="s">
        <v>228</v>
      </c>
      <c r="H44" s="369"/>
      <c r="I44" s="369" t="s">
        <v>228</v>
      </c>
      <c r="J44" s="370"/>
      <c r="K44" s="368" t="s">
        <v>228</v>
      </c>
      <c r="L44" s="369" t="s">
        <v>228</v>
      </c>
      <c r="M44" s="370" t="s">
        <v>228</v>
      </c>
      <c r="N44" s="368" t="s">
        <v>228</v>
      </c>
      <c r="O44" s="369"/>
      <c r="P44" s="370"/>
      <c r="Q44" s="368" t="s">
        <v>228</v>
      </c>
      <c r="R44" s="369" t="s">
        <v>228</v>
      </c>
      <c r="S44" s="370" t="s">
        <v>228</v>
      </c>
      <c r="T44" s="54" t="s">
        <v>225</v>
      </c>
      <c r="U44" s="57"/>
    </row>
    <row r="45" spans="2:21" s="31" customFormat="1" ht="18.75" customHeight="1" x14ac:dyDescent="0.4">
      <c r="B45" s="411" t="s">
        <v>228</v>
      </c>
      <c r="C45" s="412"/>
      <c r="D45" s="412" t="s">
        <v>228</v>
      </c>
      <c r="E45" s="413" t="s">
        <v>228</v>
      </c>
      <c r="F45" s="60" t="s">
        <v>228</v>
      </c>
      <c r="G45" s="368" t="s">
        <v>228</v>
      </c>
      <c r="H45" s="369"/>
      <c r="I45" s="369" t="s">
        <v>228</v>
      </c>
      <c r="J45" s="370"/>
      <c r="K45" s="368" t="s">
        <v>228</v>
      </c>
      <c r="L45" s="369" t="s">
        <v>228</v>
      </c>
      <c r="M45" s="370" t="s">
        <v>228</v>
      </c>
      <c r="N45" s="368" t="s">
        <v>228</v>
      </c>
      <c r="O45" s="369"/>
      <c r="P45" s="370"/>
      <c r="Q45" s="368" t="s">
        <v>228</v>
      </c>
      <c r="R45" s="369" t="s">
        <v>228</v>
      </c>
      <c r="S45" s="370" t="s">
        <v>228</v>
      </c>
      <c r="T45" s="54" t="s">
        <v>225</v>
      </c>
      <c r="U45" s="57"/>
    </row>
    <row r="46" spans="2:21" s="31" customFormat="1" ht="18.75" customHeight="1" x14ac:dyDescent="0.4">
      <c r="B46" s="411" t="s">
        <v>228</v>
      </c>
      <c r="C46" s="412"/>
      <c r="D46" s="412" t="s">
        <v>228</v>
      </c>
      <c r="E46" s="413" t="s">
        <v>228</v>
      </c>
      <c r="F46" s="60" t="s">
        <v>228</v>
      </c>
      <c r="G46" s="368" t="s">
        <v>228</v>
      </c>
      <c r="H46" s="369"/>
      <c r="I46" s="369" t="s">
        <v>228</v>
      </c>
      <c r="J46" s="370"/>
      <c r="K46" s="368" t="s">
        <v>228</v>
      </c>
      <c r="L46" s="369" t="s">
        <v>228</v>
      </c>
      <c r="M46" s="370" t="s">
        <v>228</v>
      </c>
      <c r="N46" s="368" t="s">
        <v>228</v>
      </c>
      <c r="O46" s="369"/>
      <c r="P46" s="370"/>
      <c r="Q46" s="368" t="s">
        <v>228</v>
      </c>
      <c r="R46" s="369" t="s">
        <v>228</v>
      </c>
      <c r="S46" s="370" t="s">
        <v>228</v>
      </c>
      <c r="T46" s="54" t="s">
        <v>225</v>
      </c>
      <c r="U46" s="57"/>
    </row>
    <row r="47" spans="2:21" s="31" customFormat="1" ht="18.75" customHeight="1" x14ac:dyDescent="0.4">
      <c r="B47" s="411" t="s">
        <v>228</v>
      </c>
      <c r="C47" s="412"/>
      <c r="D47" s="412" t="s">
        <v>228</v>
      </c>
      <c r="E47" s="413" t="s">
        <v>228</v>
      </c>
      <c r="F47" s="60" t="s">
        <v>228</v>
      </c>
      <c r="G47" s="368" t="s">
        <v>228</v>
      </c>
      <c r="H47" s="369"/>
      <c r="I47" s="369" t="s">
        <v>228</v>
      </c>
      <c r="J47" s="370"/>
      <c r="K47" s="368" t="s">
        <v>228</v>
      </c>
      <c r="L47" s="369" t="s">
        <v>228</v>
      </c>
      <c r="M47" s="370" t="s">
        <v>228</v>
      </c>
      <c r="N47" s="368" t="s">
        <v>228</v>
      </c>
      <c r="O47" s="369"/>
      <c r="P47" s="370"/>
      <c r="Q47" s="368" t="s">
        <v>228</v>
      </c>
      <c r="R47" s="369" t="s">
        <v>228</v>
      </c>
      <c r="S47" s="370" t="s">
        <v>228</v>
      </c>
      <c r="T47" s="54" t="s">
        <v>225</v>
      </c>
      <c r="U47" s="61"/>
    </row>
    <row r="48" spans="2:21" s="31" customFormat="1" ht="18.75" customHeight="1" x14ac:dyDescent="0.4">
      <c r="B48" s="411" t="s">
        <v>228</v>
      </c>
      <c r="C48" s="412"/>
      <c r="D48" s="412" t="s">
        <v>228</v>
      </c>
      <c r="E48" s="413" t="s">
        <v>228</v>
      </c>
      <c r="F48" s="60" t="s">
        <v>228</v>
      </c>
      <c r="G48" s="368" t="s">
        <v>228</v>
      </c>
      <c r="H48" s="369"/>
      <c r="I48" s="369" t="s">
        <v>228</v>
      </c>
      <c r="J48" s="370"/>
      <c r="K48" s="368" t="s">
        <v>228</v>
      </c>
      <c r="L48" s="369" t="s">
        <v>228</v>
      </c>
      <c r="M48" s="370" t="s">
        <v>228</v>
      </c>
      <c r="N48" s="368" t="s">
        <v>228</v>
      </c>
      <c r="O48" s="369"/>
      <c r="P48" s="370"/>
      <c r="Q48" s="368" t="s">
        <v>228</v>
      </c>
      <c r="R48" s="369" t="s">
        <v>228</v>
      </c>
      <c r="S48" s="370" t="s">
        <v>228</v>
      </c>
      <c r="T48" s="62" t="s">
        <v>225</v>
      </c>
      <c r="U48" s="57"/>
    </row>
    <row r="49" spans="2:21" s="31" customFormat="1" ht="18.75" customHeight="1" x14ac:dyDescent="0.4">
      <c r="B49" s="411" t="s">
        <v>228</v>
      </c>
      <c r="C49" s="412"/>
      <c r="D49" s="412" t="s">
        <v>228</v>
      </c>
      <c r="E49" s="413" t="s">
        <v>228</v>
      </c>
      <c r="F49" s="60" t="s">
        <v>228</v>
      </c>
      <c r="G49" s="368" t="s">
        <v>228</v>
      </c>
      <c r="H49" s="369"/>
      <c r="I49" s="369" t="s">
        <v>228</v>
      </c>
      <c r="J49" s="370"/>
      <c r="K49" s="368" t="s">
        <v>228</v>
      </c>
      <c r="L49" s="369" t="s">
        <v>228</v>
      </c>
      <c r="M49" s="370" t="s">
        <v>228</v>
      </c>
      <c r="N49" s="368" t="s">
        <v>228</v>
      </c>
      <c r="O49" s="369"/>
      <c r="P49" s="370"/>
      <c r="Q49" s="368" t="s">
        <v>228</v>
      </c>
      <c r="R49" s="369" t="s">
        <v>228</v>
      </c>
      <c r="S49" s="370" t="s">
        <v>228</v>
      </c>
      <c r="T49" s="54" t="s">
        <v>225</v>
      </c>
      <c r="U49" s="63"/>
    </row>
    <row r="50" spans="2:21" s="31" customFormat="1" ht="18.75" customHeight="1" thickBot="1" x14ac:dyDescent="0.45">
      <c r="B50" s="415" t="s">
        <v>228</v>
      </c>
      <c r="C50" s="416"/>
      <c r="D50" s="416" t="s">
        <v>228</v>
      </c>
      <c r="E50" s="417" t="s">
        <v>228</v>
      </c>
      <c r="F50" s="64" t="s">
        <v>228</v>
      </c>
      <c r="G50" s="418" t="s">
        <v>228</v>
      </c>
      <c r="H50" s="419"/>
      <c r="I50" s="419" t="s">
        <v>228</v>
      </c>
      <c r="J50" s="420"/>
      <c r="K50" s="418" t="s">
        <v>228</v>
      </c>
      <c r="L50" s="419" t="s">
        <v>228</v>
      </c>
      <c r="M50" s="420" t="s">
        <v>228</v>
      </c>
      <c r="N50" s="418" t="s">
        <v>228</v>
      </c>
      <c r="O50" s="419"/>
      <c r="P50" s="420"/>
      <c r="Q50" s="418" t="s">
        <v>228</v>
      </c>
      <c r="R50" s="419" t="s">
        <v>228</v>
      </c>
      <c r="S50" s="420" t="s">
        <v>228</v>
      </c>
      <c r="T50" s="65" t="s">
        <v>225</v>
      </c>
      <c r="U50" s="66"/>
    </row>
    <row r="51" spans="2:21" s="67" customFormat="1" ht="15" customHeight="1" x14ac:dyDescent="0.4">
      <c r="B51" s="414" t="s">
        <v>234</v>
      </c>
      <c r="C51" s="414"/>
      <c r="D51" s="414"/>
      <c r="E51" s="414"/>
      <c r="F51" s="414"/>
      <c r="G51" s="414"/>
      <c r="H51" s="414"/>
      <c r="I51" s="414"/>
      <c r="J51" s="414"/>
      <c r="K51" s="414"/>
      <c r="L51" s="414"/>
      <c r="M51" s="414"/>
      <c r="N51" s="414"/>
      <c r="O51" s="414"/>
      <c r="P51" s="414"/>
      <c r="Q51" s="414"/>
      <c r="R51" s="414"/>
      <c r="S51" s="414"/>
      <c r="T51" s="414"/>
      <c r="U51" s="414"/>
    </row>
    <row r="52" spans="2:21" s="67" customFormat="1" ht="18" customHeight="1" x14ac:dyDescent="0.4">
      <c r="B52" s="414"/>
      <c r="C52" s="414"/>
      <c r="D52" s="414"/>
      <c r="E52" s="414"/>
      <c r="F52" s="414"/>
      <c r="G52" s="414"/>
      <c r="H52" s="414"/>
      <c r="I52" s="414"/>
      <c r="J52" s="414"/>
      <c r="K52" s="414"/>
      <c r="L52" s="414"/>
      <c r="M52" s="414"/>
      <c r="N52" s="414"/>
      <c r="O52" s="414"/>
      <c r="P52" s="414"/>
      <c r="Q52" s="414"/>
      <c r="R52" s="414"/>
      <c r="S52" s="414"/>
      <c r="T52" s="414"/>
      <c r="U52" s="414"/>
    </row>
    <row r="53" spans="2:21" ht="18" customHeight="1" x14ac:dyDescent="0.15">
      <c r="N53" s="67"/>
      <c r="O53" s="67"/>
      <c r="P53" s="67"/>
      <c r="Q53" s="67"/>
      <c r="R53" s="67"/>
      <c r="S53" s="67"/>
      <c r="T53" s="67"/>
      <c r="U53" s="67"/>
    </row>
    <row r="54" spans="2:21" ht="18" customHeight="1" x14ac:dyDescent="0.15"/>
    <row r="59" spans="2:21" x14ac:dyDescent="0.15">
      <c r="B59" s="68"/>
      <c r="C59" s="68"/>
      <c r="D59" s="68"/>
      <c r="E59" s="68"/>
    </row>
    <row r="60" spans="2:21" x14ac:dyDescent="0.15">
      <c r="B60" s="68"/>
      <c r="C60" s="68"/>
      <c r="D60" s="68"/>
      <c r="E60" s="68"/>
    </row>
    <row r="61" spans="2:21" x14ac:dyDescent="0.15">
      <c r="B61" s="68"/>
      <c r="C61" s="68"/>
      <c r="D61" s="68"/>
      <c r="E61" s="68"/>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Y78"/>
  <sheetViews>
    <sheetView view="pageBreakPreview" zoomScaleNormal="85" zoomScaleSheetLayoutView="100" workbookViewId="0">
      <pane ySplit="3" topLeftCell="A46" activePane="bottomLeft" state="frozen"/>
      <selection activeCell="AA4" sqref="AA4"/>
      <selection pane="bottomLeft" activeCell="U41" sqref="U41"/>
    </sheetView>
  </sheetViews>
  <sheetFormatPr defaultColWidth="8.125" defaultRowHeight="13.5" x14ac:dyDescent="0.15"/>
  <cols>
    <col min="1" max="1" width="0.625" style="1" customWidth="1"/>
    <col min="2" max="2" width="2.5" style="1" customWidth="1"/>
    <col min="3" max="3" width="2.375" style="1" customWidth="1"/>
    <col min="4" max="4" width="11.875" style="1" customWidth="1"/>
    <col min="5" max="5" width="7.25" style="1" customWidth="1"/>
    <col min="6" max="6" width="3.75" style="1" customWidth="1"/>
    <col min="7" max="7" width="5.25" style="1" customWidth="1"/>
    <col min="8" max="8" width="1.875" style="1" customWidth="1"/>
    <col min="9" max="9" width="6.875" style="1" customWidth="1"/>
    <col min="10" max="10" width="1.875" style="1" customWidth="1"/>
    <col min="11" max="11" width="10.75" style="1" customWidth="1"/>
    <col min="12" max="12" width="2" style="1" customWidth="1"/>
    <col min="13" max="13" width="1.875" style="1" customWidth="1"/>
    <col min="14" max="14" width="4" style="1" customWidth="1"/>
    <col min="15" max="15" width="8.75" style="1" customWidth="1"/>
    <col min="16" max="16" width="9.375" style="1" customWidth="1"/>
    <col min="17" max="17" width="5.25" style="1" customWidth="1"/>
    <col min="18" max="18" width="1.875" style="1" customWidth="1"/>
    <col min="19" max="19" width="6.375" style="1" customWidth="1"/>
    <col min="20" max="20" width="1.875" style="1" customWidth="1"/>
    <col min="21" max="21" width="12.375" style="1" customWidth="1"/>
    <col min="22" max="22" width="1.125" style="1" customWidth="1"/>
    <col min="23" max="24" width="8.125" style="1"/>
    <col min="25" max="25" width="8.25" style="1" bestFit="1" customWidth="1"/>
    <col min="26" max="16384" width="8.125" style="1"/>
  </cols>
  <sheetData>
    <row r="1" spans="1:25" ht="6" customHeight="1" thickBot="1" x14ac:dyDescent="0.2">
      <c r="A1" s="1">
        <v>0</v>
      </c>
    </row>
    <row r="2" spans="1:25" ht="21" customHeight="1" thickBot="1" x14ac:dyDescent="0.2">
      <c r="B2" s="198" t="s">
        <v>1</v>
      </c>
      <c r="C2" s="199"/>
      <c r="D2" s="69">
        <v>3</v>
      </c>
      <c r="T2" s="70"/>
    </row>
    <row r="3" spans="1:25" ht="21" customHeight="1" thickBot="1" x14ac:dyDescent="0.2">
      <c r="B3" s="421" t="s">
        <v>5</v>
      </c>
      <c r="C3" s="422"/>
      <c r="D3" s="423"/>
      <c r="E3" s="424" t="s">
        <v>18</v>
      </c>
      <c r="F3" s="425"/>
      <c r="G3" s="425"/>
      <c r="H3" s="425"/>
      <c r="I3" s="425"/>
      <c r="J3" s="426"/>
      <c r="K3" s="427" t="s">
        <v>95</v>
      </c>
      <c r="L3" s="428"/>
      <c r="M3" s="429" t="s">
        <v>211</v>
      </c>
      <c r="N3" s="430"/>
      <c r="O3" s="431"/>
    </row>
    <row r="4" spans="1:25" ht="21" customHeight="1" x14ac:dyDescent="0.15">
      <c r="B4" s="448" t="s">
        <v>96</v>
      </c>
      <c r="C4" s="277"/>
      <c r="D4" s="277"/>
      <c r="E4" s="277"/>
      <c r="F4" s="277"/>
      <c r="G4" s="277"/>
      <c r="H4" s="277"/>
      <c r="I4" s="277"/>
      <c r="J4" s="277"/>
      <c r="K4" s="449"/>
      <c r="L4" s="450" t="s">
        <v>97</v>
      </c>
      <c r="M4" s="221"/>
      <c r="N4" s="221"/>
      <c r="O4" s="221"/>
      <c r="P4" s="221"/>
      <c r="Q4" s="221"/>
      <c r="R4" s="221"/>
      <c r="S4" s="221"/>
      <c r="T4" s="221"/>
      <c r="U4" s="451"/>
      <c r="V4" s="71"/>
    </row>
    <row r="5" spans="1:25" s="71" customFormat="1" ht="22.5" customHeight="1" x14ac:dyDescent="0.4">
      <c r="B5" s="452" t="s">
        <v>98</v>
      </c>
      <c r="C5" s="453"/>
      <c r="D5" s="453"/>
      <c r="E5" s="438" t="s">
        <v>99</v>
      </c>
      <c r="F5" s="315"/>
      <c r="G5" s="454" t="s">
        <v>100</v>
      </c>
      <c r="H5" s="454"/>
      <c r="I5" s="441" t="s">
        <v>223</v>
      </c>
      <c r="J5" s="442"/>
      <c r="K5" s="72" t="s">
        <v>101</v>
      </c>
      <c r="L5" s="455" t="s">
        <v>98</v>
      </c>
      <c r="M5" s="455"/>
      <c r="N5" s="455"/>
      <c r="O5" s="455"/>
      <c r="P5" s="73" t="s">
        <v>99</v>
      </c>
      <c r="Q5" s="454" t="s">
        <v>100</v>
      </c>
      <c r="R5" s="454"/>
      <c r="S5" s="441" t="s">
        <v>223</v>
      </c>
      <c r="T5" s="442"/>
      <c r="U5" s="74" t="s">
        <v>102</v>
      </c>
      <c r="X5" s="75"/>
      <c r="Y5" s="76"/>
    </row>
    <row r="6" spans="1:25" s="16" customFormat="1" ht="19.149999999999999" customHeight="1" x14ac:dyDescent="0.15">
      <c r="B6" s="443" t="s">
        <v>103</v>
      </c>
      <c r="C6" s="444"/>
      <c r="D6" s="444"/>
      <c r="E6" s="445">
        <v>86505943</v>
      </c>
      <c r="F6" s="446"/>
      <c r="G6" s="77">
        <v>47</v>
      </c>
      <c r="H6" s="78" t="s">
        <v>21</v>
      </c>
      <c r="I6" s="79">
        <v>-6.5649469562382656E-2</v>
      </c>
      <c r="J6" s="78" t="s">
        <v>21</v>
      </c>
      <c r="K6" s="80">
        <v>79669265</v>
      </c>
      <c r="L6" s="447" t="s">
        <v>104</v>
      </c>
      <c r="M6" s="447"/>
      <c r="N6" s="447"/>
      <c r="O6" s="447"/>
      <c r="P6" s="81">
        <v>31194530</v>
      </c>
      <c r="Q6" s="77">
        <v>17.600000000000001</v>
      </c>
      <c r="R6" s="82" t="s">
        <v>21</v>
      </c>
      <c r="S6" s="79">
        <v>1.1109668010371008</v>
      </c>
      <c r="T6" s="78" t="s">
        <v>21</v>
      </c>
      <c r="U6" s="83">
        <v>28688517</v>
      </c>
    </row>
    <row r="7" spans="1:25" s="16" customFormat="1" ht="19.149999999999999" customHeight="1" x14ac:dyDescent="0.15">
      <c r="B7" s="443" t="s">
        <v>105</v>
      </c>
      <c r="C7" s="444"/>
      <c r="D7" s="444"/>
      <c r="E7" s="445">
        <v>749840</v>
      </c>
      <c r="F7" s="446"/>
      <c r="G7" s="77">
        <v>0.4</v>
      </c>
      <c r="H7" s="84"/>
      <c r="I7" s="79">
        <v>1.589744562434122</v>
      </c>
      <c r="J7" s="85"/>
      <c r="K7" s="80">
        <v>749840</v>
      </c>
      <c r="L7" s="86"/>
      <c r="M7" s="467" t="s">
        <v>106</v>
      </c>
      <c r="N7" s="468"/>
      <c r="O7" s="469"/>
      <c r="P7" s="81">
        <v>20900583</v>
      </c>
      <c r="Q7" s="77">
        <v>11.8</v>
      </c>
      <c r="R7" s="84"/>
      <c r="S7" s="79">
        <v>-6.9409182839192743E-2</v>
      </c>
      <c r="T7" s="85"/>
      <c r="U7" s="87"/>
    </row>
    <row r="8" spans="1:25" s="16" customFormat="1" ht="19.149999999999999" customHeight="1" x14ac:dyDescent="0.15">
      <c r="B8" s="443" t="s">
        <v>107</v>
      </c>
      <c r="C8" s="444"/>
      <c r="D8" s="444"/>
      <c r="E8" s="445">
        <v>64351</v>
      </c>
      <c r="F8" s="446"/>
      <c r="G8" s="77">
        <v>0</v>
      </c>
      <c r="H8" s="84"/>
      <c r="I8" s="79">
        <v>-15.18925615477885</v>
      </c>
      <c r="J8" s="85"/>
      <c r="K8" s="80">
        <v>64351</v>
      </c>
      <c r="L8" s="447" t="s">
        <v>108</v>
      </c>
      <c r="M8" s="447"/>
      <c r="N8" s="447"/>
      <c r="O8" s="447"/>
      <c r="P8" s="81">
        <v>65419224</v>
      </c>
      <c r="Q8" s="77">
        <v>36.9</v>
      </c>
      <c r="R8" s="84"/>
      <c r="S8" s="79">
        <v>27.812265117511021</v>
      </c>
      <c r="T8" s="85"/>
      <c r="U8" s="83">
        <v>16344051</v>
      </c>
    </row>
    <row r="9" spans="1:25" s="16" customFormat="1" ht="19.149999999999999" customHeight="1" x14ac:dyDescent="0.15">
      <c r="B9" s="443" t="s">
        <v>109</v>
      </c>
      <c r="C9" s="444"/>
      <c r="D9" s="444"/>
      <c r="E9" s="445">
        <v>667268</v>
      </c>
      <c r="F9" s="446"/>
      <c r="G9" s="77">
        <v>0.4</v>
      </c>
      <c r="H9" s="84"/>
      <c r="I9" s="79">
        <v>46.770046300878725</v>
      </c>
      <c r="J9" s="85"/>
      <c r="K9" s="80">
        <v>667268</v>
      </c>
      <c r="L9" s="447" t="s">
        <v>110</v>
      </c>
      <c r="M9" s="447"/>
      <c r="N9" s="447"/>
      <c r="O9" s="447"/>
      <c r="P9" s="81">
        <v>7225364</v>
      </c>
      <c r="Q9" s="77">
        <v>4.0999999999999996</v>
      </c>
      <c r="R9" s="85"/>
      <c r="S9" s="79">
        <v>-8.9014611847735807</v>
      </c>
      <c r="T9" s="85"/>
      <c r="U9" s="83">
        <v>6966927</v>
      </c>
    </row>
    <row r="10" spans="1:25" s="16" customFormat="1" ht="19.149999999999999" customHeight="1" x14ac:dyDescent="0.15">
      <c r="B10" s="456" t="s">
        <v>111</v>
      </c>
      <c r="C10" s="457"/>
      <c r="D10" s="457"/>
      <c r="E10" s="458">
        <v>843905</v>
      </c>
      <c r="F10" s="459"/>
      <c r="G10" s="77">
        <v>0.5</v>
      </c>
      <c r="H10" s="84"/>
      <c r="I10" s="79">
        <v>52.279395577626119</v>
      </c>
      <c r="J10" s="88"/>
      <c r="K10" s="89">
        <v>843905</v>
      </c>
      <c r="L10" s="460" t="s">
        <v>112</v>
      </c>
      <c r="M10" s="463" t="s">
        <v>113</v>
      </c>
      <c r="N10" s="464"/>
      <c r="O10" s="90" t="s">
        <v>114</v>
      </c>
      <c r="P10" s="91">
        <v>7031576</v>
      </c>
      <c r="Q10" s="92">
        <v>4</v>
      </c>
      <c r="R10" s="88"/>
      <c r="S10" s="93">
        <v>-8.6982496456195566</v>
      </c>
      <c r="T10" s="88"/>
      <c r="U10" s="94">
        <v>6777654</v>
      </c>
    </row>
    <row r="11" spans="1:25" s="16" customFormat="1" ht="19.149999999999999" customHeight="1" x14ac:dyDescent="0.15">
      <c r="B11" s="456" t="s">
        <v>115</v>
      </c>
      <c r="C11" s="457"/>
      <c r="D11" s="457"/>
      <c r="E11" s="458">
        <v>0</v>
      </c>
      <c r="F11" s="459"/>
      <c r="G11" s="77">
        <v>0</v>
      </c>
      <c r="H11" s="84"/>
      <c r="I11" s="79" t="s">
        <v>235</v>
      </c>
      <c r="J11" s="88"/>
      <c r="K11" s="89">
        <v>0</v>
      </c>
      <c r="L11" s="461"/>
      <c r="M11" s="465"/>
      <c r="N11" s="466"/>
      <c r="O11" s="90" t="s">
        <v>116</v>
      </c>
      <c r="P11" s="91">
        <v>193788</v>
      </c>
      <c r="Q11" s="92">
        <v>0.1</v>
      </c>
      <c r="R11" s="95"/>
      <c r="S11" s="93">
        <v>-15.708798928243651</v>
      </c>
      <c r="T11" s="88"/>
      <c r="U11" s="94">
        <v>189273</v>
      </c>
    </row>
    <row r="12" spans="1:25" s="16" customFormat="1" ht="19.149999999999999" customHeight="1" x14ac:dyDescent="0.15">
      <c r="B12" s="479" t="s">
        <v>117</v>
      </c>
      <c r="C12" s="480"/>
      <c r="D12" s="481"/>
      <c r="E12" s="458">
        <v>10494452</v>
      </c>
      <c r="F12" s="459"/>
      <c r="G12" s="77">
        <v>5.7</v>
      </c>
      <c r="H12" s="84"/>
      <c r="I12" s="79">
        <v>10.032603644696604</v>
      </c>
      <c r="J12" s="88"/>
      <c r="K12" s="89">
        <v>10494452</v>
      </c>
      <c r="L12" s="462"/>
      <c r="M12" s="482" t="s">
        <v>118</v>
      </c>
      <c r="N12" s="482"/>
      <c r="O12" s="483"/>
      <c r="P12" s="91">
        <v>0</v>
      </c>
      <c r="Q12" s="92">
        <v>0</v>
      </c>
      <c r="R12" s="96"/>
      <c r="S12" s="93" t="s">
        <v>235</v>
      </c>
      <c r="T12" s="88"/>
      <c r="U12" s="94">
        <v>0</v>
      </c>
    </row>
    <row r="13" spans="1:25" s="16" customFormat="1" ht="19.149999999999999" customHeight="1" x14ac:dyDescent="0.15">
      <c r="B13" s="470" t="s">
        <v>119</v>
      </c>
      <c r="C13" s="471"/>
      <c r="D13" s="472"/>
      <c r="E13" s="458">
        <v>0</v>
      </c>
      <c r="F13" s="459"/>
      <c r="G13" s="77">
        <v>0</v>
      </c>
      <c r="H13" s="84"/>
      <c r="I13" s="79" t="s">
        <v>235</v>
      </c>
      <c r="J13" s="88"/>
      <c r="K13" s="89">
        <v>0</v>
      </c>
      <c r="L13" s="473" t="s">
        <v>120</v>
      </c>
      <c r="M13" s="474"/>
      <c r="N13" s="474"/>
      <c r="O13" s="475"/>
      <c r="P13" s="91">
        <v>103839118</v>
      </c>
      <c r="Q13" s="92">
        <v>58.6</v>
      </c>
      <c r="R13" s="96"/>
      <c r="S13" s="93">
        <v>15.419133515951428</v>
      </c>
      <c r="T13" s="88"/>
      <c r="U13" s="94">
        <v>51999495</v>
      </c>
    </row>
    <row r="14" spans="1:25" s="16" customFormat="1" ht="19.149999999999999" customHeight="1" x14ac:dyDescent="0.15">
      <c r="B14" s="476" t="s">
        <v>121</v>
      </c>
      <c r="C14" s="477"/>
      <c r="D14" s="478"/>
      <c r="E14" s="445">
        <v>0</v>
      </c>
      <c r="F14" s="446"/>
      <c r="G14" s="77">
        <v>0</v>
      </c>
      <c r="H14" s="84"/>
      <c r="I14" s="79" t="s">
        <v>235</v>
      </c>
      <c r="J14" s="85"/>
      <c r="K14" s="80">
        <v>0</v>
      </c>
      <c r="L14" s="447"/>
      <c r="M14" s="447"/>
      <c r="N14" s="447"/>
      <c r="O14" s="447"/>
      <c r="P14" s="81"/>
      <c r="Q14" s="97"/>
      <c r="R14" s="84"/>
      <c r="S14" s="79"/>
      <c r="T14" s="85"/>
      <c r="U14" s="83"/>
    </row>
    <row r="15" spans="1:25" s="16" customFormat="1" ht="19.149999999999999" customHeight="1" x14ac:dyDescent="0.15">
      <c r="B15" s="485" t="s">
        <v>122</v>
      </c>
      <c r="C15" s="486"/>
      <c r="D15" s="487"/>
      <c r="E15" s="445">
        <v>1</v>
      </c>
      <c r="F15" s="446"/>
      <c r="G15" s="77">
        <v>0</v>
      </c>
      <c r="H15" s="84"/>
      <c r="I15" s="79">
        <v>-94.73684210526315</v>
      </c>
      <c r="J15" s="85"/>
      <c r="K15" s="488">
        <v>1</v>
      </c>
      <c r="L15" s="447" t="s">
        <v>123</v>
      </c>
      <c r="M15" s="447"/>
      <c r="N15" s="447"/>
      <c r="O15" s="447"/>
      <c r="P15" s="81">
        <v>35509245</v>
      </c>
      <c r="Q15" s="77">
        <v>20</v>
      </c>
      <c r="R15" s="84"/>
      <c r="S15" s="79">
        <v>26.234092468669836</v>
      </c>
      <c r="T15" s="85"/>
      <c r="U15" s="83">
        <v>19913305</v>
      </c>
    </row>
    <row r="16" spans="1:25" s="16" customFormat="1" ht="19.149999999999999" customHeight="1" x14ac:dyDescent="0.15">
      <c r="B16" s="476" t="s">
        <v>124</v>
      </c>
      <c r="C16" s="477"/>
      <c r="D16" s="478"/>
      <c r="E16" s="445">
        <v>0</v>
      </c>
      <c r="F16" s="446"/>
      <c r="G16" s="77">
        <v>0</v>
      </c>
      <c r="H16" s="84"/>
      <c r="I16" s="79" t="s">
        <v>235</v>
      </c>
      <c r="J16" s="98"/>
      <c r="K16" s="489"/>
      <c r="L16" s="490" t="s">
        <v>125</v>
      </c>
      <c r="M16" s="292"/>
      <c r="N16" s="292"/>
      <c r="O16" s="293"/>
      <c r="P16" s="81">
        <v>1273071</v>
      </c>
      <c r="Q16" s="77">
        <v>0.7</v>
      </c>
      <c r="R16" s="84"/>
      <c r="S16" s="79">
        <v>-4.0821216182922448</v>
      </c>
      <c r="T16" s="85"/>
      <c r="U16" s="83">
        <v>911619</v>
      </c>
    </row>
    <row r="17" spans="2:21" s="16" customFormat="1" ht="19.149999999999999" customHeight="1" x14ac:dyDescent="0.15">
      <c r="B17" s="476" t="s">
        <v>126</v>
      </c>
      <c r="C17" s="477"/>
      <c r="D17" s="478"/>
      <c r="E17" s="445">
        <v>92471</v>
      </c>
      <c r="F17" s="446"/>
      <c r="G17" s="77">
        <v>0.1</v>
      </c>
      <c r="H17" s="84"/>
      <c r="I17" s="79">
        <v>5.3236443158650069</v>
      </c>
      <c r="J17" s="85"/>
      <c r="K17" s="99">
        <v>92471</v>
      </c>
      <c r="L17" s="484" t="s">
        <v>127</v>
      </c>
      <c r="M17" s="292"/>
      <c r="N17" s="292"/>
      <c r="O17" s="293"/>
      <c r="P17" s="81">
        <v>8196247</v>
      </c>
      <c r="Q17" s="77">
        <v>4.5999999999999996</v>
      </c>
      <c r="R17" s="84"/>
      <c r="S17" s="79">
        <v>-86.545376574384406</v>
      </c>
      <c r="T17" s="85"/>
      <c r="U17" s="83">
        <v>4087494</v>
      </c>
    </row>
    <row r="18" spans="2:21" s="16" customFormat="1" ht="19.149999999999999" customHeight="1" x14ac:dyDescent="0.15">
      <c r="B18" s="476" t="s">
        <v>128</v>
      </c>
      <c r="C18" s="477"/>
      <c r="D18" s="478"/>
      <c r="E18" s="445">
        <v>613979</v>
      </c>
      <c r="F18" s="446"/>
      <c r="G18" s="77">
        <v>0.3</v>
      </c>
      <c r="H18" s="84"/>
      <c r="I18" s="79">
        <v>82.470629842398239</v>
      </c>
      <c r="J18" s="85"/>
      <c r="K18" s="99">
        <v>613979</v>
      </c>
      <c r="L18" s="100"/>
      <c r="M18" s="441" t="s">
        <v>129</v>
      </c>
      <c r="N18" s="497"/>
      <c r="O18" s="442"/>
      <c r="P18" s="81">
        <v>19705</v>
      </c>
      <c r="Q18" s="77">
        <v>0</v>
      </c>
      <c r="R18" s="84"/>
      <c r="S18" s="79">
        <v>-25.141511225924095</v>
      </c>
      <c r="T18" s="85"/>
      <c r="U18" s="87"/>
    </row>
    <row r="19" spans="2:21" s="16" customFormat="1" ht="19.149999999999999" customHeight="1" x14ac:dyDescent="0.15">
      <c r="B19" s="498" t="s">
        <v>130</v>
      </c>
      <c r="C19" s="499"/>
      <c r="D19" s="499"/>
      <c r="E19" s="445">
        <v>727054</v>
      </c>
      <c r="F19" s="446"/>
      <c r="G19" s="77">
        <v>0.4</v>
      </c>
      <c r="H19" s="84"/>
      <c r="I19" s="79">
        <v>63.164391062756394</v>
      </c>
      <c r="J19" s="85"/>
      <c r="K19" s="80">
        <v>698148</v>
      </c>
      <c r="L19" s="500" t="s">
        <v>131</v>
      </c>
      <c r="M19" s="501"/>
      <c r="N19" s="501"/>
      <c r="O19" s="502"/>
      <c r="P19" s="81">
        <v>911450</v>
      </c>
      <c r="Q19" s="77">
        <v>0.5</v>
      </c>
      <c r="R19" s="84"/>
      <c r="S19" s="79">
        <v>-0.40974650349650349</v>
      </c>
      <c r="T19" s="85"/>
      <c r="U19" s="83">
        <v>0</v>
      </c>
    </row>
    <row r="20" spans="2:21" s="16" customFormat="1" ht="19.149999999999999" customHeight="1" x14ac:dyDescent="0.15">
      <c r="B20" s="443" t="s">
        <v>132</v>
      </c>
      <c r="C20" s="444"/>
      <c r="D20" s="444"/>
      <c r="E20" s="445">
        <v>116156</v>
      </c>
      <c r="F20" s="446"/>
      <c r="G20" s="77">
        <v>0.1</v>
      </c>
      <c r="H20" s="84"/>
      <c r="I20" s="79">
        <v>-7.2258651949234451</v>
      </c>
      <c r="J20" s="85"/>
      <c r="K20" s="488">
        <v>0</v>
      </c>
      <c r="L20" s="490" t="s">
        <v>133</v>
      </c>
      <c r="M20" s="468"/>
      <c r="N20" s="468"/>
      <c r="O20" s="469"/>
      <c r="P20" s="81">
        <v>10917604</v>
      </c>
      <c r="Q20" s="77">
        <v>6.2</v>
      </c>
      <c r="R20" s="84"/>
      <c r="S20" s="79">
        <v>3.8823017834187632</v>
      </c>
      <c r="T20" s="85"/>
      <c r="U20" s="83">
        <v>8978659</v>
      </c>
    </row>
    <row r="21" spans="2:21" s="16" customFormat="1" ht="19.149999999999999" customHeight="1" x14ac:dyDescent="0.15">
      <c r="B21" s="492" t="s">
        <v>112</v>
      </c>
      <c r="C21" s="495" t="s">
        <v>134</v>
      </c>
      <c r="D21" s="496"/>
      <c r="E21" s="445">
        <v>0</v>
      </c>
      <c r="F21" s="446"/>
      <c r="G21" s="77">
        <v>0</v>
      </c>
      <c r="H21" s="84"/>
      <c r="I21" s="79" t="s">
        <v>235</v>
      </c>
      <c r="J21" s="85"/>
      <c r="K21" s="491"/>
      <c r="L21" s="490" t="s">
        <v>135</v>
      </c>
      <c r="M21" s="468"/>
      <c r="N21" s="468"/>
      <c r="O21" s="469"/>
      <c r="P21" s="81">
        <v>160646735</v>
      </c>
      <c r="Q21" s="77">
        <v>90.7</v>
      </c>
      <c r="R21" s="84"/>
      <c r="S21" s="79">
        <v>-16.227905860487859</v>
      </c>
      <c r="T21" s="85"/>
      <c r="U21" s="83">
        <v>85890572</v>
      </c>
    </row>
    <row r="22" spans="2:21" s="16" customFormat="1" ht="19.149999999999999" customHeight="1" x14ac:dyDescent="0.15">
      <c r="B22" s="493"/>
      <c r="C22" s="495" t="s">
        <v>136</v>
      </c>
      <c r="D22" s="496"/>
      <c r="E22" s="445">
        <v>107107</v>
      </c>
      <c r="F22" s="446"/>
      <c r="G22" s="77">
        <v>0.1</v>
      </c>
      <c r="H22" s="84"/>
      <c r="I22" s="79">
        <v>-4.2541969856792949</v>
      </c>
      <c r="J22" s="85"/>
      <c r="K22" s="491"/>
      <c r="L22" s="490"/>
      <c r="M22" s="468"/>
      <c r="N22" s="468"/>
      <c r="O22" s="469"/>
      <c r="P22" s="81"/>
      <c r="Q22" s="97"/>
      <c r="R22" s="84"/>
      <c r="S22" s="79"/>
      <c r="T22" s="85"/>
      <c r="U22" s="83"/>
    </row>
    <row r="23" spans="2:21" s="16" customFormat="1" ht="19.149999999999999" customHeight="1" x14ac:dyDescent="0.15">
      <c r="B23" s="494"/>
      <c r="C23" s="495" t="s">
        <v>137</v>
      </c>
      <c r="D23" s="496"/>
      <c r="E23" s="445">
        <v>9049</v>
      </c>
      <c r="F23" s="446"/>
      <c r="G23" s="77">
        <v>0</v>
      </c>
      <c r="H23" s="84"/>
      <c r="I23" s="79">
        <v>-32.151158431431355</v>
      </c>
      <c r="J23" s="85"/>
      <c r="K23" s="489"/>
      <c r="L23" s="508" t="s">
        <v>138</v>
      </c>
      <c r="M23" s="509"/>
      <c r="N23" s="509"/>
      <c r="O23" s="510"/>
      <c r="P23" s="81">
        <v>1109198</v>
      </c>
      <c r="Q23" s="77">
        <v>0.6</v>
      </c>
      <c r="R23" s="84"/>
      <c r="S23" s="79">
        <v>-6.5896835816672246</v>
      </c>
      <c r="T23" s="85"/>
      <c r="U23" s="87"/>
    </row>
    <row r="24" spans="2:21" s="16" customFormat="1" ht="19.149999999999999" customHeight="1" x14ac:dyDescent="0.15">
      <c r="B24" s="503" t="s">
        <v>139</v>
      </c>
      <c r="C24" s="504"/>
      <c r="D24" s="496"/>
      <c r="E24" s="445">
        <v>100875420</v>
      </c>
      <c r="F24" s="446"/>
      <c r="G24" s="77">
        <v>54.8</v>
      </c>
      <c r="H24" s="84"/>
      <c r="I24" s="79">
        <v>1.9785732157615001</v>
      </c>
      <c r="J24" s="85"/>
      <c r="K24" s="80">
        <v>93893680</v>
      </c>
      <c r="L24" s="505" t="s">
        <v>140</v>
      </c>
      <c r="M24" s="506"/>
      <c r="N24" s="506"/>
      <c r="O24" s="507"/>
      <c r="P24" s="81">
        <v>14476121</v>
      </c>
      <c r="Q24" s="77">
        <v>8.1999999999999993</v>
      </c>
      <c r="R24" s="101"/>
      <c r="S24" s="79">
        <v>-29.192264921238305</v>
      </c>
      <c r="T24" s="102"/>
      <c r="U24" s="87"/>
    </row>
    <row r="25" spans="2:21" s="16" customFormat="1" ht="19.149999999999999" customHeight="1" x14ac:dyDescent="0.15">
      <c r="B25" s="514" t="s">
        <v>141</v>
      </c>
      <c r="C25" s="515"/>
      <c r="D25" s="515"/>
      <c r="E25" s="445">
        <v>51255</v>
      </c>
      <c r="F25" s="446"/>
      <c r="G25" s="77">
        <v>0</v>
      </c>
      <c r="H25" s="84"/>
      <c r="I25" s="79">
        <v>0.99507389162561588</v>
      </c>
      <c r="J25" s="85"/>
      <c r="K25" s="80">
        <v>51255</v>
      </c>
      <c r="L25" s="516" t="s">
        <v>112</v>
      </c>
      <c r="M25" s="467" t="s">
        <v>142</v>
      </c>
      <c r="N25" s="468"/>
      <c r="O25" s="469"/>
      <c r="P25" s="81">
        <v>1856193</v>
      </c>
      <c r="Q25" s="77">
        <v>1</v>
      </c>
      <c r="R25" s="84"/>
      <c r="S25" s="79">
        <v>-24.854805918040341</v>
      </c>
      <c r="T25" s="85"/>
      <c r="U25" s="87"/>
    </row>
    <row r="26" spans="2:21" s="16" customFormat="1" ht="19.149999999999999" customHeight="1" x14ac:dyDescent="0.15">
      <c r="B26" s="443" t="s">
        <v>143</v>
      </c>
      <c r="C26" s="444"/>
      <c r="D26" s="444"/>
      <c r="E26" s="445">
        <v>1650366</v>
      </c>
      <c r="F26" s="446"/>
      <c r="G26" s="77">
        <v>0.9</v>
      </c>
      <c r="H26" s="84"/>
      <c r="I26" s="79">
        <v>10.099781650503378</v>
      </c>
      <c r="J26" s="85"/>
      <c r="K26" s="80">
        <v>0</v>
      </c>
      <c r="L26" s="517"/>
      <c r="M26" s="467" t="s">
        <v>144</v>
      </c>
      <c r="N26" s="468"/>
      <c r="O26" s="469"/>
      <c r="P26" s="81">
        <v>12595565</v>
      </c>
      <c r="Q26" s="77">
        <v>7.1</v>
      </c>
      <c r="R26" s="84"/>
      <c r="S26" s="79">
        <v>-29.689739399270849</v>
      </c>
      <c r="T26" s="103"/>
      <c r="U26" s="87"/>
    </row>
    <row r="27" spans="2:21" s="16" customFormat="1" ht="19.149999999999999" customHeight="1" x14ac:dyDescent="0.15">
      <c r="B27" s="443" t="s">
        <v>145</v>
      </c>
      <c r="C27" s="444"/>
      <c r="D27" s="444"/>
      <c r="E27" s="445">
        <v>2771349</v>
      </c>
      <c r="F27" s="446"/>
      <c r="G27" s="77">
        <v>1.5</v>
      </c>
      <c r="H27" s="84"/>
      <c r="I27" s="79">
        <v>10.800554132907939</v>
      </c>
      <c r="J27" s="85"/>
      <c r="K27" s="80">
        <v>635700</v>
      </c>
      <c r="L27" s="517"/>
      <c r="M27" s="519" t="s">
        <v>146</v>
      </c>
      <c r="N27" s="509"/>
      <c r="O27" s="510"/>
      <c r="P27" s="81">
        <v>0</v>
      </c>
      <c r="Q27" s="77">
        <v>0</v>
      </c>
      <c r="R27" s="84"/>
      <c r="S27" s="79" t="s">
        <v>235</v>
      </c>
      <c r="T27" s="103"/>
      <c r="U27" s="87"/>
    </row>
    <row r="28" spans="2:21" s="16" customFormat="1" ht="19.149999999999999" customHeight="1" x14ac:dyDescent="0.15">
      <c r="B28" s="443" t="s">
        <v>147</v>
      </c>
      <c r="C28" s="444"/>
      <c r="D28" s="444"/>
      <c r="E28" s="445">
        <v>1157713</v>
      </c>
      <c r="F28" s="446"/>
      <c r="G28" s="77">
        <v>0.6</v>
      </c>
      <c r="H28" s="84"/>
      <c r="I28" s="79">
        <v>-0.37647751289059006</v>
      </c>
      <c r="J28" s="85"/>
      <c r="K28" s="80">
        <v>0</v>
      </c>
      <c r="L28" s="518"/>
      <c r="M28" s="511" t="s">
        <v>148</v>
      </c>
      <c r="N28" s="512"/>
      <c r="O28" s="513"/>
      <c r="P28" s="81">
        <v>24363</v>
      </c>
      <c r="Q28" s="77">
        <v>0</v>
      </c>
      <c r="R28" s="84"/>
      <c r="S28" s="79">
        <v>-59.300033411293015</v>
      </c>
      <c r="T28" s="103"/>
      <c r="U28" s="87"/>
    </row>
    <row r="29" spans="2:21" s="16" customFormat="1" ht="19.149999999999999" customHeight="1" x14ac:dyDescent="0.15">
      <c r="B29" s="443" t="s">
        <v>149</v>
      </c>
      <c r="C29" s="444"/>
      <c r="D29" s="444"/>
      <c r="E29" s="445">
        <v>49117158</v>
      </c>
      <c r="F29" s="446"/>
      <c r="G29" s="77">
        <v>26.7</v>
      </c>
      <c r="H29" s="84"/>
      <c r="I29" s="79">
        <v>-41.86299290224671</v>
      </c>
      <c r="J29" s="85"/>
      <c r="K29" s="104"/>
      <c r="L29" s="520" t="s">
        <v>150</v>
      </c>
      <c r="M29" s="477"/>
      <c r="N29" s="477"/>
      <c r="O29" s="478"/>
      <c r="P29" s="81">
        <v>0</v>
      </c>
      <c r="Q29" s="77">
        <v>0</v>
      </c>
      <c r="R29" s="84"/>
      <c r="S29" s="79" t="s">
        <v>224</v>
      </c>
      <c r="T29" s="103"/>
      <c r="U29" s="87"/>
    </row>
    <row r="30" spans="2:21" s="16" customFormat="1" ht="19.149999999999999" customHeight="1" x14ac:dyDescent="0.15">
      <c r="B30" s="521" t="s">
        <v>151</v>
      </c>
      <c r="C30" s="515"/>
      <c r="D30" s="515"/>
      <c r="E30" s="445">
        <v>0</v>
      </c>
      <c r="F30" s="446"/>
      <c r="G30" s="77">
        <v>0</v>
      </c>
      <c r="H30" s="84"/>
      <c r="I30" s="79" t="s">
        <v>235</v>
      </c>
      <c r="J30" s="85"/>
      <c r="K30" s="80">
        <v>0</v>
      </c>
      <c r="L30" s="520" t="s">
        <v>152</v>
      </c>
      <c r="M30" s="477"/>
      <c r="N30" s="477"/>
      <c r="O30" s="478"/>
      <c r="P30" s="81">
        <v>0</v>
      </c>
      <c r="Q30" s="77">
        <v>0</v>
      </c>
      <c r="R30" s="84"/>
      <c r="S30" s="79" t="s">
        <v>235</v>
      </c>
      <c r="T30" s="103"/>
      <c r="U30" s="87"/>
    </row>
    <row r="31" spans="2:21" s="16" customFormat="1" ht="19.149999999999999" customHeight="1" x14ac:dyDescent="0.15">
      <c r="B31" s="443" t="s">
        <v>153</v>
      </c>
      <c r="C31" s="444"/>
      <c r="D31" s="444"/>
      <c r="E31" s="445">
        <v>11791002</v>
      </c>
      <c r="F31" s="446"/>
      <c r="G31" s="77">
        <v>6.4</v>
      </c>
      <c r="H31" s="84"/>
      <c r="I31" s="79">
        <v>-4.9787775764781292</v>
      </c>
      <c r="J31" s="85"/>
      <c r="K31" s="105"/>
      <c r="L31" s="490" t="s">
        <v>154</v>
      </c>
      <c r="M31" s="468"/>
      <c r="N31" s="468"/>
      <c r="O31" s="469"/>
      <c r="P31" s="81">
        <v>14476121</v>
      </c>
      <c r="Q31" s="77">
        <v>8.1999999999999993</v>
      </c>
      <c r="R31" s="84"/>
      <c r="S31" s="79">
        <v>-30.925991941655763</v>
      </c>
      <c r="T31" s="85"/>
      <c r="U31" s="87"/>
    </row>
    <row r="32" spans="2:21" s="16" customFormat="1" ht="19.149999999999999" customHeight="1" x14ac:dyDescent="0.15">
      <c r="B32" s="443" t="s">
        <v>155</v>
      </c>
      <c r="C32" s="444"/>
      <c r="D32" s="444"/>
      <c r="E32" s="445">
        <v>826920</v>
      </c>
      <c r="F32" s="446"/>
      <c r="G32" s="77">
        <v>0.4</v>
      </c>
      <c r="H32" s="84"/>
      <c r="I32" s="79">
        <v>58.366768488284123</v>
      </c>
      <c r="J32" s="85"/>
      <c r="K32" s="23">
        <v>253374</v>
      </c>
      <c r="L32" s="490"/>
      <c r="M32" s="468"/>
      <c r="N32" s="468"/>
      <c r="O32" s="469"/>
      <c r="P32" s="81"/>
      <c r="Q32" s="77"/>
      <c r="R32" s="84"/>
      <c r="S32" s="106"/>
      <c r="T32" s="107"/>
      <c r="U32" s="108"/>
    </row>
    <row r="33" spans="2:21" s="16" customFormat="1" ht="19.149999999999999" customHeight="1" x14ac:dyDescent="0.15">
      <c r="B33" s="443" t="s">
        <v>156</v>
      </c>
      <c r="C33" s="444"/>
      <c r="D33" s="444"/>
      <c r="E33" s="445">
        <v>445106</v>
      </c>
      <c r="F33" s="446"/>
      <c r="G33" s="77">
        <v>0.2</v>
      </c>
      <c r="H33" s="84"/>
      <c r="I33" s="79">
        <v>-9.2914393548794667</v>
      </c>
      <c r="J33" s="85"/>
      <c r="K33" s="105"/>
      <c r="L33" s="490" t="s">
        <v>54</v>
      </c>
      <c r="M33" s="468"/>
      <c r="N33" s="468"/>
      <c r="O33" s="469"/>
      <c r="P33" s="81">
        <v>166495</v>
      </c>
      <c r="Q33" s="77">
        <v>0.1</v>
      </c>
      <c r="R33" s="84"/>
      <c r="S33" s="79">
        <v>-73.878179230881472</v>
      </c>
      <c r="T33" s="85"/>
      <c r="U33" s="87"/>
    </row>
    <row r="34" spans="2:21" s="16" customFormat="1" ht="19.149999999999999" customHeight="1" x14ac:dyDescent="0.15">
      <c r="B34" s="443" t="s">
        <v>157</v>
      </c>
      <c r="C34" s="444"/>
      <c r="D34" s="444"/>
      <c r="E34" s="445">
        <v>538789</v>
      </c>
      <c r="F34" s="446"/>
      <c r="G34" s="77">
        <v>0.3</v>
      </c>
      <c r="H34" s="84"/>
      <c r="I34" s="79">
        <v>-55.440755173873924</v>
      </c>
      <c r="J34" s="85"/>
      <c r="K34" s="23">
        <v>0</v>
      </c>
      <c r="L34" s="500" t="s">
        <v>158</v>
      </c>
      <c r="M34" s="528"/>
      <c r="N34" s="528"/>
      <c r="O34" s="529"/>
      <c r="P34" s="81">
        <v>23070</v>
      </c>
      <c r="Q34" s="77">
        <v>0</v>
      </c>
      <c r="R34" s="84"/>
      <c r="S34" s="79">
        <v>-97.114262448261229</v>
      </c>
      <c r="T34" s="85"/>
      <c r="U34" s="87"/>
    </row>
    <row r="35" spans="2:21" s="16" customFormat="1" ht="19.149999999999999" customHeight="1" x14ac:dyDescent="0.15">
      <c r="B35" s="443" t="s">
        <v>159</v>
      </c>
      <c r="C35" s="444"/>
      <c r="D35" s="444"/>
      <c r="E35" s="445">
        <v>3381191</v>
      </c>
      <c r="F35" s="446"/>
      <c r="G35" s="77">
        <v>1.8</v>
      </c>
      <c r="H35" s="84"/>
      <c r="I35" s="79">
        <v>-5.7995345684477746</v>
      </c>
      <c r="J35" s="109"/>
      <c r="K35" s="110"/>
      <c r="L35" s="522" t="s">
        <v>160</v>
      </c>
      <c r="M35" s="523"/>
      <c r="N35" s="523"/>
      <c r="O35" s="524"/>
      <c r="P35" s="81">
        <v>1809573</v>
      </c>
      <c r="Q35" s="77">
        <v>1</v>
      </c>
      <c r="R35" s="84"/>
      <c r="S35" s="79">
        <v>3.0874866695226553</v>
      </c>
      <c r="T35" s="85"/>
      <c r="U35" s="87"/>
    </row>
    <row r="36" spans="2:21" s="16" customFormat="1" ht="19.149999999999999" customHeight="1" x14ac:dyDescent="0.15">
      <c r="B36" s="443" t="s">
        <v>161</v>
      </c>
      <c r="C36" s="444"/>
      <c r="D36" s="444"/>
      <c r="E36" s="445">
        <v>4489403</v>
      </c>
      <c r="F36" s="446"/>
      <c r="G36" s="77">
        <v>2.4</v>
      </c>
      <c r="H36" s="84"/>
      <c r="I36" s="79">
        <v>71.614182950520373</v>
      </c>
      <c r="J36" s="109"/>
      <c r="K36" s="23">
        <v>22360</v>
      </c>
      <c r="L36" s="525" t="s">
        <v>162</v>
      </c>
      <c r="M36" s="526"/>
      <c r="N36" s="526"/>
      <c r="O36" s="527"/>
      <c r="P36" s="81">
        <v>0</v>
      </c>
      <c r="Q36" s="77">
        <v>0</v>
      </c>
      <c r="R36" s="84"/>
      <c r="S36" s="79" t="s">
        <v>235</v>
      </c>
      <c r="T36" s="85"/>
      <c r="U36" s="87"/>
    </row>
    <row r="37" spans="2:21" s="16" customFormat="1" ht="19.149999999999999" customHeight="1" x14ac:dyDescent="0.15">
      <c r="B37" s="531" t="s">
        <v>163</v>
      </c>
      <c r="C37" s="444"/>
      <c r="D37" s="444"/>
      <c r="E37" s="445">
        <v>7144700</v>
      </c>
      <c r="F37" s="446"/>
      <c r="G37" s="77">
        <v>3.9</v>
      </c>
      <c r="H37" s="84"/>
      <c r="I37" s="79">
        <v>-41.16973799054724</v>
      </c>
      <c r="J37" s="109"/>
      <c r="K37" s="110"/>
      <c r="L37" s="532" t="s">
        <v>164</v>
      </c>
      <c r="M37" s="455"/>
      <c r="N37" s="455"/>
      <c r="O37" s="533"/>
      <c r="P37" s="81">
        <v>177121994</v>
      </c>
      <c r="Q37" s="77">
        <v>100</v>
      </c>
      <c r="R37" s="111"/>
      <c r="S37" s="79">
        <v>-17.967182036489763</v>
      </c>
      <c r="T37" s="107"/>
      <c r="U37" s="87"/>
    </row>
    <row r="38" spans="2:21" s="16" customFormat="1" ht="19.149999999999999" customHeight="1" thickBot="1" x14ac:dyDescent="0.2">
      <c r="B38" s="112"/>
      <c r="C38" s="534" t="s">
        <v>165</v>
      </c>
      <c r="D38" s="534"/>
      <c r="E38" s="445">
        <v>0</v>
      </c>
      <c r="F38" s="446"/>
      <c r="G38" s="77">
        <v>0</v>
      </c>
      <c r="H38" s="84"/>
      <c r="I38" s="79" t="s">
        <v>235</v>
      </c>
      <c r="J38" s="113"/>
      <c r="K38" s="114"/>
      <c r="L38" s="115"/>
      <c r="M38" s="535" t="s">
        <v>166</v>
      </c>
      <c r="N38" s="536"/>
      <c r="O38" s="537"/>
      <c r="P38" s="116">
        <v>279800</v>
      </c>
      <c r="Q38" s="77">
        <v>0.2</v>
      </c>
      <c r="R38" s="117"/>
      <c r="S38" s="79">
        <v>-2.3688976199365643</v>
      </c>
      <c r="T38" s="107"/>
      <c r="U38" s="118"/>
    </row>
    <row r="39" spans="2:21" s="16" customFormat="1" ht="19.149999999999999" customHeight="1" x14ac:dyDescent="0.15">
      <c r="B39" s="119"/>
      <c r="C39" s="530" t="s">
        <v>167</v>
      </c>
      <c r="D39" s="530"/>
      <c r="E39" s="445">
        <v>0</v>
      </c>
      <c r="F39" s="446"/>
      <c r="G39" s="77">
        <v>0</v>
      </c>
      <c r="H39" s="84"/>
      <c r="I39" s="79" t="s">
        <v>235</v>
      </c>
      <c r="J39" s="113"/>
      <c r="K39" s="114"/>
      <c r="L39" s="120"/>
      <c r="M39" s="121"/>
      <c r="N39" s="121"/>
      <c r="O39" s="121"/>
      <c r="P39" s="122"/>
      <c r="Q39" s="123"/>
      <c r="R39" s="124"/>
      <c r="S39" s="125"/>
      <c r="T39" s="126"/>
      <c r="U39" s="127"/>
    </row>
    <row r="40" spans="2:21" s="16" customFormat="1" ht="19.149999999999999" customHeight="1" x14ac:dyDescent="0.15">
      <c r="B40" s="128"/>
      <c r="C40" s="530" t="s">
        <v>168</v>
      </c>
      <c r="D40" s="530"/>
      <c r="E40" s="445">
        <v>0</v>
      </c>
      <c r="F40" s="446"/>
      <c r="G40" s="129">
        <v>0</v>
      </c>
      <c r="H40" s="130"/>
      <c r="I40" s="79" t="s">
        <v>235</v>
      </c>
      <c r="J40" s="113"/>
      <c r="K40" s="131"/>
      <c r="L40" s="115"/>
      <c r="M40" s="132"/>
      <c r="N40" s="132"/>
      <c r="O40" s="132"/>
      <c r="P40" s="133"/>
      <c r="Q40" s="134"/>
      <c r="R40" s="135"/>
      <c r="S40" s="136"/>
      <c r="T40" s="137"/>
      <c r="U40" s="138"/>
    </row>
    <row r="41" spans="2:21" s="16" customFormat="1" ht="21" customHeight="1" x14ac:dyDescent="0.15">
      <c r="B41" s="541" t="s">
        <v>164</v>
      </c>
      <c r="C41" s="542"/>
      <c r="D41" s="543"/>
      <c r="E41" s="445">
        <v>184240372</v>
      </c>
      <c r="F41" s="446"/>
      <c r="G41" s="77">
        <v>100</v>
      </c>
      <c r="H41" s="84"/>
      <c r="I41" s="79">
        <v>-16.857990752040564</v>
      </c>
      <c r="J41" s="109"/>
      <c r="K41" s="80">
        <v>94856369</v>
      </c>
      <c r="L41" s="115"/>
      <c r="M41" s="132"/>
      <c r="N41" s="132"/>
      <c r="O41" s="132"/>
      <c r="P41" s="133"/>
      <c r="Q41" s="134"/>
      <c r="R41" s="135"/>
      <c r="S41" s="136"/>
      <c r="T41" s="137"/>
      <c r="U41" s="138"/>
    </row>
    <row r="42" spans="2:21" s="16" customFormat="1" ht="24" customHeight="1" thickBot="1" x14ac:dyDescent="0.2">
      <c r="B42" s="147"/>
      <c r="C42" s="544" t="s">
        <v>166</v>
      </c>
      <c r="D42" s="545"/>
      <c r="E42" s="445">
        <v>293119</v>
      </c>
      <c r="F42" s="446"/>
      <c r="G42" s="77">
        <v>0.2</v>
      </c>
      <c r="H42" s="148"/>
      <c r="I42" s="79">
        <v>-14.361050973930167</v>
      </c>
      <c r="J42" s="149"/>
      <c r="K42" s="150"/>
      <c r="L42" s="139"/>
      <c r="M42" s="140"/>
      <c r="N42" s="140"/>
      <c r="O42" s="140"/>
      <c r="P42" s="141"/>
      <c r="Q42" s="142"/>
      <c r="R42" s="143"/>
      <c r="S42" s="144"/>
      <c r="T42" s="145"/>
      <c r="U42" s="146"/>
    </row>
    <row r="43" spans="2:21" s="16" customFormat="1" ht="20.100000000000001" customHeight="1" x14ac:dyDescent="0.15">
      <c r="B43" s="538" t="s">
        <v>243</v>
      </c>
      <c r="C43" s="539"/>
      <c r="D43" s="539"/>
      <c r="E43" s="539"/>
      <c r="F43" s="539"/>
      <c r="G43" s="539"/>
      <c r="H43" s="539"/>
      <c r="I43" s="539"/>
      <c r="J43" s="539"/>
      <c r="K43" s="540"/>
      <c r="L43" s="432" t="s">
        <v>169</v>
      </c>
      <c r="M43" s="433"/>
      <c r="N43" s="433"/>
      <c r="O43" s="433"/>
      <c r="P43" s="433"/>
      <c r="Q43" s="433"/>
      <c r="R43" s="433"/>
      <c r="S43" s="433"/>
      <c r="T43" s="433"/>
      <c r="U43" s="434"/>
    </row>
    <row r="44" spans="2:21" s="16" customFormat="1" ht="20.100000000000001" customHeight="1" x14ac:dyDescent="0.15">
      <c r="B44" s="548" t="s">
        <v>98</v>
      </c>
      <c r="C44" s="549"/>
      <c r="D44" s="550"/>
      <c r="E44" s="551" t="s">
        <v>99</v>
      </c>
      <c r="F44" s="552"/>
      <c r="G44" s="553" t="s">
        <v>100</v>
      </c>
      <c r="H44" s="553"/>
      <c r="I44" s="554" t="s">
        <v>223</v>
      </c>
      <c r="J44" s="555"/>
      <c r="K44" s="152" t="s">
        <v>170</v>
      </c>
      <c r="L44" s="556" t="s">
        <v>98</v>
      </c>
      <c r="M44" s="549"/>
      <c r="N44" s="549"/>
      <c r="O44" s="550"/>
      <c r="P44" s="44" t="s">
        <v>99</v>
      </c>
      <c r="Q44" s="438" t="s">
        <v>100</v>
      </c>
      <c r="R44" s="315"/>
      <c r="S44" s="439" t="s">
        <v>223</v>
      </c>
      <c r="T44" s="440"/>
      <c r="U44" s="151"/>
    </row>
    <row r="45" spans="2:21" s="16" customFormat="1" ht="20.100000000000001" customHeight="1" x14ac:dyDescent="0.15">
      <c r="B45" s="213" t="s">
        <v>172</v>
      </c>
      <c r="C45" s="214"/>
      <c r="D45" s="547"/>
      <c r="E45" s="445">
        <v>43540423</v>
      </c>
      <c r="F45" s="446"/>
      <c r="G45" s="77">
        <v>50.3</v>
      </c>
      <c r="H45" s="157" t="s">
        <v>21</v>
      </c>
      <c r="I45" s="79">
        <v>-1.092919437194648</v>
      </c>
      <c r="J45" s="158" t="s">
        <v>21</v>
      </c>
      <c r="K45" s="159">
        <v>296124</v>
      </c>
      <c r="L45" s="546" t="s">
        <v>171</v>
      </c>
      <c r="M45" s="287"/>
      <c r="N45" s="287"/>
      <c r="O45" s="309"/>
      <c r="P45" s="153">
        <v>766719</v>
      </c>
      <c r="Q45" s="154">
        <v>0.4</v>
      </c>
      <c r="R45" s="155" t="s">
        <v>21</v>
      </c>
      <c r="S45" s="79">
        <v>0.13726576009445349</v>
      </c>
      <c r="T45" s="78" t="s">
        <v>21</v>
      </c>
      <c r="U45" s="156"/>
    </row>
    <row r="46" spans="2:21" s="16" customFormat="1" ht="20.100000000000001" customHeight="1" x14ac:dyDescent="0.15">
      <c r="B46" s="162"/>
      <c r="C46" s="163"/>
      <c r="D46" s="164" t="s">
        <v>174</v>
      </c>
      <c r="E46" s="445">
        <v>39414250</v>
      </c>
      <c r="F46" s="446"/>
      <c r="G46" s="77">
        <v>45.6</v>
      </c>
      <c r="H46" s="165"/>
      <c r="I46" s="79">
        <v>-1.0715946056425127</v>
      </c>
      <c r="J46" s="166"/>
      <c r="K46" s="159">
        <v>0</v>
      </c>
      <c r="L46" s="546" t="s">
        <v>173</v>
      </c>
      <c r="M46" s="287"/>
      <c r="N46" s="287"/>
      <c r="O46" s="309"/>
      <c r="P46" s="153">
        <v>19538145</v>
      </c>
      <c r="Q46" s="154">
        <v>11</v>
      </c>
      <c r="R46" s="160"/>
      <c r="S46" s="79">
        <v>-73.16658274132952</v>
      </c>
      <c r="T46" s="161"/>
      <c r="U46" s="156"/>
    </row>
    <row r="47" spans="2:21" s="16" customFormat="1" ht="20.100000000000001" customHeight="1" x14ac:dyDescent="0.15">
      <c r="B47" s="167"/>
      <c r="C47" s="168"/>
      <c r="D47" s="169" t="s">
        <v>176</v>
      </c>
      <c r="E47" s="445">
        <v>2040524</v>
      </c>
      <c r="F47" s="446"/>
      <c r="G47" s="77">
        <v>2.4</v>
      </c>
      <c r="H47" s="165"/>
      <c r="I47" s="79">
        <v>-4.1854568334851567</v>
      </c>
      <c r="J47" s="166"/>
      <c r="K47" s="159">
        <v>296124</v>
      </c>
      <c r="L47" s="546" t="s">
        <v>175</v>
      </c>
      <c r="M47" s="287"/>
      <c r="N47" s="287"/>
      <c r="O47" s="309"/>
      <c r="P47" s="153">
        <v>90363440</v>
      </c>
      <c r="Q47" s="154">
        <v>51</v>
      </c>
      <c r="R47" s="160"/>
      <c r="S47" s="79">
        <v>19.330767925137081</v>
      </c>
      <c r="T47" s="161"/>
      <c r="U47" s="156"/>
    </row>
    <row r="48" spans="2:21" s="16" customFormat="1" ht="20.100000000000001" customHeight="1" x14ac:dyDescent="0.15">
      <c r="B48" s="213" t="s">
        <v>178</v>
      </c>
      <c r="C48" s="214"/>
      <c r="D48" s="547"/>
      <c r="E48" s="445">
        <v>30584050</v>
      </c>
      <c r="F48" s="446"/>
      <c r="G48" s="77">
        <v>35.4</v>
      </c>
      <c r="H48" s="165"/>
      <c r="I48" s="79">
        <v>-0.7488800192738454</v>
      </c>
      <c r="J48" s="166"/>
      <c r="K48" s="159">
        <v>0</v>
      </c>
      <c r="L48" s="557" t="s">
        <v>177</v>
      </c>
      <c r="M48" s="558"/>
      <c r="N48" s="558"/>
      <c r="O48" s="559"/>
      <c r="P48" s="153">
        <v>20451981</v>
      </c>
      <c r="Q48" s="154">
        <v>11.5</v>
      </c>
      <c r="R48" s="160"/>
      <c r="S48" s="79">
        <v>41.737959036638387</v>
      </c>
      <c r="T48" s="161"/>
      <c r="U48" s="156"/>
    </row>
    <row r="49" spans="2:21" s="16" customFormat="1" ht="20.100000000000001" customHeight="1" x14ac:dyDescent="0.15">
      <c r="B49" s="170"/>
      <c r="C49" s="171"/>
      <c r="D49" s="169" t="s">
        <v>180</v>
      </c>
      <c r="E49" s="445">
        <v>13498661</v>
      </c>
      <c r="F49" s="446"/>
      <c r="G49" s="77">
        <v>15.6</v>
      </c>
      <c r="H49" s="165"/>
      <c r="I49" s="79">
        <v>-0.49343198877041761</v>
      </c>
      <c r="J49" s="166"/>
      <c r="K49" s="159">
        <v>0</v>
      </c>
      <c r="L49" s="546" t="s">
        <v>179</v>
      </c>
      <c r="M49" s="287"/>
      <c r="N49" s="287"/>
      <c r="O49" s="309"/>
      <c r="P49" s="153">
        <v>126132</v>
      </c>
      <c r="Q49" s="154">
        <v>0.1</v>
      </c>
      <c r="R49" s="160"/>
      <c r="S49" s="79">
        <v>34.593919733654879</v>
      </c>
      <c r="T49" s="161"/>
      <c r="U49" s="156"/>
    </row>
    <row r="50" spans="2:21" s="16" customFormat="1" ht="20.100000000000001" customHeight="1" x14ac:dyDescent="0.15">
      <c r="B50" s="170"/>
      <c r="C50" s="171"/>
      <c r="D50" s="169" t="s">
        <v>182</v>
      </c>
      <c r="E50" s="445">
        <v>13307997</v>
      </c>
      <c r="F50" s="446"/>
      <c r="G50" s="77">
        <v>15.4</v>
      </c>
      <c r="H50" s="165"/>
      <c r="I50" s="79">
        <v>-1.1401717240473019</v>
      </c>
      <c r="J50" s="166"/>
      <c r="K50" s="159">
        <v>0</v>
      </c>
      <c r="L50" s="546" t="s">
        <v>181</v>
      </c>
      <c r="M50" s="287"/>
      <c r="N50" s="287"/>
      <c r="O50" s="309"/>
      <c r="P50" s="153">
        <v>274895</v>
      </c>
      <c r="Q50" s="154">
        <v>0.2</v>
      </c>
      <c r="R50" s="160"/>
      <c r="S50" s="79">
        <v>-79.278995423808411</v>
      </c>
      <c r="T50" s="161"/>
      <c r="U50" s="156"/>
    </row>
    <row r="51" spans="2:21" s="16" customFormat="1" ht="20.100000000000001" customHeight="1" x14ac:dyDescent="0.15">
      <c r="B51" s="167"/>
      <c r="C51" s="173"/>
      <c r="D51" s="169" t="s">
        <v>184</v>
      </c>
      <c r="E51" s="445">
        <v>3711020</v>
      </c>
      <c r="F51" s="446"/>
      <c r="G51" s="77">
        <v>4.3</v>
      </c>
      <c r="H51" s="165"/>
      <c r="I51" s="79">
        <v>-0.2514799579397351</v>
      </c>
      <c r="J51" s="166"/>
      <c r="K51" s="159">
        <v>0</v>
      </c>
      <c r="L51" s="546" t="s">
        <v>183</v>
      </c>
      <c r="M51" s="287"/>
      <c r="N51" s="287"/>
      <c r="O51" s="309"/>
      <c r="P51" s="153">
        <v>1766652</v>
      </c>
      <c r="Q51" s="154">
        <v>1</v>
      </c>
      <c r="R51" s="160"/>
      <c r="S51" s="79">
        <v>-59.312004816270289</v>
      </c>
      <c r="T51" s="172"/>
      <c r="U51" s="156"/>
    </row>
    <row r="52" spans="2:21" s="16" customFormat="1" ht="20.100000000000001" customHeight="1" x14ac:dyDescent="0.15">
      <c r="B52" s="310" t="s">
        <v>186</v>
      </c>
      <c r="C52" s="311"/>
      <c r="D52" s="312"/>
      <c r="E52" s="567">
        <v>12381470</v>
      </c>
      <c r="F52" s="568"/>
      <c r="G52" s="77">
        <v>14.3</v>
      </c>
      <c r="H52" s="160"/>
      <c r="I52" s="79">
        <v>5.586175890801039</v>
      </c>
      <c r="J52" s="161"/>
      <c r="K52" s="80">
        <v>0</v>
      </c>
      <c r="L52" s="546" t="s">
        <v>185</v>
      </c>
      <c r="M52" s="287"/>
      <c r="N52" s="287"/>
      <c r="O52" s="309"/>
      <c r="P52" s="153">
        <v>11566692</v>
      </c>
      <c r="Q52" s="154">
        <v>6.5</v>
      </c>
      <c r="R52" s="160"/>
      <c r="S52" s="79">
        <v>-6.5413051647828038</v>
      </c>
      <c r="T52" s="172"/>
      <c r="U52" s="156"/>
    </row>
    <row r="53" spans="2:21" s="16" customFormat="1" ht="20.100000000000001" customHeight="1" thickBot="1" x14ac:dyDescent="0.2">
      <c r="B53" s="319" t="s">
        <v>188</v>
      </c>
      <c r="C53" s="569"/>
      <c r="D53" s="570"/>
      <c r="E53" s="445">
        <v>86505943</v>
      </c>
      <c r="F53" s="446"/>
      <c r="G53" s="77">
        <v>100</v>
      </c>
      <c r="H53" s="160"/>
      <c r="I53" s="79">
        <v>-6.5649469562382656E-2</v>
      </c>
      <c r="J53" s="161"/>
      <c r="K53" s="80">
        <v>296124</v>
      </c>
      <c r="L53" s="546" t="s">
        <v>187</v>
      </c>
      <c r="M53" s="287"/>
      <c r="N53" s="287"/>
      <c r="O53" s="309"/>
      <c r="P53" s="153">
        <v>6032671</v>
      </c>
      <c r="Q53" s="154">
        <v>3.4</v>
      </c>
      <c r="R53" s="160"/>
      <c r="S53" s="79">
        <v>-0.17087547784650564</v>
      </c>
      <c r="T53" s="161"/>
      <c r="U53" s="156"/>
    </row>
    <row r="54" spans="2:21" s="16" customFormat="1" ht="20.100000000000001" customHeight="1" thickBot="1" x14ac:dyDescent="0.2">
      <c r="B54" s="560" t="s">
        <v>190</v>
      </c>
      <c r="C54" s="561"/>
      <c r="D54" s="562"/>
      <c r="E54" s="563">
        <v>8636537</v>
      </c>
      <c r="F54" s="564"/>
      <c r="G54" s="565"/>
      <c r="H54" s="566"/>
      <c r="I54" s="174">
        <v>-2.4116253567104504</v>
      </c>
      <c r="J54" s="175"/>
      <c r="K54" s="176"/>
      <c r="L54" s="546" t="s">
        <v>189</v>
      </c>
      <c r="M54" s="287"/>
      <c r="N54" s="287"/>
      <c r="O54" s="309"/>
      <c r="P54" s="153">
        <v>19009303</v>
      </c>
      <c r="Q54" s="154">
        <v>10.7</v>
      </c>
      <c r="R54" s="160"/>
      <c r="S54" s="79">
        <v>-2.800118832617815</v>
      </c>
      <c r="T54" s="161"/>
      <c r="U54" s="156"/>
    </row>
    <row r="55" spans="2:21" s="16" customFormat="1" ht="20.100000000000001" customHeight="1" x14ac:dyDescent="0.15">
      <c r="B55" s="577" t="s">
        <v>192</v>
      </c>
      <c r="C55" s="223" t="s">
        <v>98</v>
      </c>
      <c r="D55" s="225"/>
      <c r="E55" s="580" t="s">
        <v>193</v>
      </c>
      <c r="F55" s="581"/>
      <c r="G55" s="580" t="s">
        <v>194</v>
      </c>
      <c r="H55" s="581"/>
      <c r="I55" s="281" t="s">
        <v>195</v>
      </c>
      <c r="J55" s="326"/>
      <c r="K55" s="582"/>
      <c r="L55" s="546" t="s">
        <v>191</v>
      </c>
      <c r="M55" s="287"/>
      <c r="N55" s="287"/>
      <c r="O55" s="309"/>
      <c r="P55" s="153">
        <v>0</v>
      </c>
      <c r="Q55" s="154">
        <v>0</v>
      </c>
      <c r="R55" s="160"/>
      <c r="S55" s="79" t="s">
        <v>224</v>
      </c>
      <c r="T55" s="161"/>
      <c r="U55" s="156"/>
    </row>
    <row r="56" spans="2:21" s="16" customFormat="1" ht="20.100000000000001" customHeight="1" x14ac:dyDescent="0.15">
      <c r="B56" s="578"/>
      <c r="C56" s="574" t="s">
        <v>196</v>
      </c>
      <c r="D56" s="547"/>
      <c r="E56" s="129">
        <v>99.365212393033403</v>
      </c>
      <c r="F56" s="177" t="s">
        <v>21</v>
      </c>
      <c r="G56" s="129">
        <v>64.052253995986177</v>
      </c>
      <c r="H56" s="177" t="s">
        <v>21</v>
      </c>
      <c r="I56" s="129">
        <v>98.940777353218195</v>
      </c>
      <c r="J56" s="178" t="s">
        <v>21</v>
      </c>
      <c r="K56" s="583"/>
      <c r="L56" s="546" t="s">
        <v>110</v>
      </c>
      <c r="M56" s="287"/>
      <c r="N56" s="287"/>
      <c r="O56" s="309"/>
      <c r="P56" s="153">
        <v>7225364</v>
      </c>
      <c r="Q56" s="154">
        <v>4.0999999999999996</v>
      </c>
      <c r="R56" s="160"/>
      <c r="S56" s="79">
        <v>-8.9014611847735807</v>
      </c>
      <c r="T56" s="161"/>
      <c r="U56" s="156"/>
    </row>
    <row r="57" spans="2:21" s="16" customFormat="1" ht="20.100000000000001" customHeight="1" x14ac:dyDescent="0.15">
      <c r="B57" s="578"/>
      <c r="C57" s="575"/>
      <c r="D57" s="169" t="s">
        <v>198</v>
      </c>
      <c r="E57" s="129">
        <v>99.077750680850073</v>
      </c>
      <c r="F57" s="161"/>
      <c r="G57" s="129">
        <v>57.812217200337514</v>
      </c>
      <c r="H57" s="161"/>
      <c r="I57" s="129">
        <v>98.346471705527421</v>
      </c>
      <c r="J57" s="180"/>
      <c r="K57" s="583"/>
      <c r="L57" s="546" t="s">
        <v>197</v>
      </c>
      <c r="M57" s="287"/>
      <c r="N57" s="287"/>
      <c r="O57" s="309"/>
      <c r="P57" s="153">
        <v>0</v>
      </c>
      <c r="Q57" s="154">
        <v>0</v>
      </c>
      <c r="R57" s="160"/>
      <c r="S57" s="79" t="s">
        <v>235</v>
      </c>
      <c r="T57" s="179"/>
      <c r="U57" s="156"/>
    </row>
    <row r="58" spans="2:21" s="16" customFormat="1" ht="20.100000000000001" customHeight="1" x14ac:dyDescent="0.15">
      <c r="B58" s="578"/>
      <c r="C58" s="576"/>
      <c r="D58" s="169" t="s">
        <v>178</v>
      </c>
      <c r="E58" s="129">
        <v>99.630770401862065</v>
      </c>
      <c r="F58" s="161"/>
      <c r="G58" s="129">
        <v>85.212659212843505</v>
      </c>
      <c r="H58" s="161"/>
      <c r="I58" s="129">
        <v>99.539108384385671</v>
      </c>
      <c r="J58" s="180"/>
      <c r="K58" s="583"/>
      <c r="L58" s="571" t="s">
        <v>162</v>
      </c>
      <c r="M58" s="311"/>
      <c r="N58" s="311"/>
      <c r="O58" s="312"/>
      <c r="P58" s="153">
        <v>0</v>
      </c>
      <c r="Q58" s="154">
        <v>0</v>
      </c>
      <c r="R58" s="160"/>
      <c r="S58" s="181" t="s">
        <v>235</v>
      </c>
      <c r="T58" s="179"/>
      <c r="U58" s="156"/>
    </row>
    <row r="59" spans="2:21" s="16" customFormat="1" ht="16.5" customHeight="1" thickBot="1" x14ac:dyDescent="0.2">
      <c r="B59" s="579"/>
      <c r="C59" s="572" t="s">
        <v>190</v>
      </c>
      <c r="D59" s="573"/>
      <c r="E59" s="186">
        <v>90.600900535839202</v>
      </c>
      <c r="F59" s="187"/>
      <c r="G59" s="186">
        <v>20.103701253891579</v>
      </c>
      <c r="H59" s="187"/>
      <c r="I59" s="186">
        <v>72.09520549946366</v>
      </c>
      <c r="J59" s="188"/>
      <c r="K59" s="584"/>
      <c r="L59" s="435" t="s">
        <v>164</v>
      </c>
      <c r="M59" s="436"/>
      <c r="N59" s="436"/>
      <c r="O59" s="437"/>
      <c r="P59" s="153">
        <v>177121994</v>
      </c>
      <c r="Q59" s="182">
        <v>100</v>
      </c>
      <c r="R59" s="183"/>
      <c r="S59" s="79">
        <v>-17.967182036489763</v>
      </c>
      <c r="T59" s="184"/>
      <c r="U59" s="185"/>
    </row>
    <row r="60" spans="2:21" s="16" customFormat="1" ht="20.100000000000001" customHeight="1" x14ac:dyDescent="0.15">
      <c r="B60" s="220" t="s">
        <v>199</v>
      </c>
      <c r="C60" s="221"/>
      <c r="D60" s="221"/>
      <c r="E60" s="221"/>
      <c r="F60" s="221"/>
      <c r="G60" s="221"/>
      <c r="H60" s="221"/>
      <c r="I60" s="221"/>
      <c r="J60" s="221"/>
      <c r="K60" s="221"/>
      <c r="L60" s="221"/>
      <c r="M60" s="221"/>
      <c r="N60" s="221"/>
      <c r="O60" s="221"/>
      <c r="P60" s="221"/>
      <c r="Q60" s="221"/>
      <c r="R60" s="221"/>
      <c r="S60" s="221"/>
      <c r="T60" s="221"/>
      <c r="U60" s="451"/>
    </row>
    <row r="61" spans="2:21" s="16" customFormat="1" ht="20.100000000000001" customHeight="1" x14ac:dyDescent="0.15">
      <c r="B61" s="591" t="s">
        <v>200</v>
      </c>
      <c r="C61" s="385"/>
      <c r="D61" s="385"/>
      <c r="E61" s="386"/>
      <c r="F61" s="593" t="s">
        <v>201</v>
      </c>
      <c r="G61" s="594"/>
      <c r="H61" s="595"/>
      <c r="I61" s="599" t="s">
        <v>202</v>
      </c>
      <c r="J61" s="600"/>
      <c r="K61" s="601"/>
      <c r="L61" s="260" t="s">
        <v>203</v>
      </c>
      <c r="M61" s="261"/>
      <c r="N61" s="261"/>
      <c r="O61" s="261"/>
      <c r="P61" s="261"/>
      <c r="Q61" s="261"/>
      <c r="R61" s="261"/>
      <c r="S61" s="261"/>
      <c r="T61" s="261"/>
      <c r="U61" s="602"/>
    </row>
    <row r="62" spans="2:21" s="16" customFormat="1" ht="20.100000000000001" customHeight="1" x14ac:dyDescent="0.15">
      <c r="B62" s="592"/>
      <c r="C62" s="388"/>
      <c r="D62" s="388"/>
      <c r="E62" s="389"/>
      <c r="F62" s="596"/>
      <c r="G62" s="597"/>
      <c r="H62" s="598"/>
      <c r="I62" s="189"/>
      <c r="J62" s="190"/>
      <c r="K62" s="191" t="s">
        <v>236</v>
      </c>
      <c r="L62" s="260" t="s">
        <v>204</v>
      </c>
      <c r="M62" s="261"/>
      <c r="N62" s="261"/>
      <c r="O62" s="359"/>
      <c r="P62" s="192" t="s">
        <v>163</v>
      </c>
      <c r="Q62" s="603" t="s">
        <v>205</v>
      </c>
      <c r="R62" s="603"/>
      <c r="S62" s="603"/>
      <c r="T62" s="603" t="s">
        <v>206</v>
      </c>
      <c r="U62" s="604"/>
    </row>
    <row r="63" spans="2:21" s="16" customFormat="1" ht="19.5" customHeight="1" x14ac:dyDescent="0.15">
      <c r="B63" s="365" t="s">
        <v>237</v>
      </c>
      <c r="C63" s="366"/>
      <c r="D63" s="366"/>
      <c r="E63" s="367"/>
      <c r="F63" s="585" t="s">
        <v>238</v>
      </c>
      <c r="G63" s="585"/>
      <c r="H63" s="585"/>
      <c r="I63" s="567">
        <v>6582541</v>
      </c>
      <c r="J63" s="568"/>
      <c r="K63" s="193">
        <v>4879754</v>
      </c>
      <c r="L63" s="586">
        <v>6109</v>
      </c>
      <c r="M63" s="587"/>
      <c r="N63" s="587"/>
      <c r="O63" s="588"/>
      <c r="P63" s="194">
        <v>4810300</v>
      </c>
      <c r="Q63" s="589">
        <v>950000</v>
      </c>
      <c r="R63" s="589"/>
      <c r="S63" s="589"/>
      <c r="T63" s="589">
        <v>816132</v>
      </c>
      <c r="U63" s="590"/>
    </row>
    <row r="64" spans="2:21" s="16" customFormat="1" ht="18.75" customHeight="1" x14ac:dyDescent="0.15">
      <c r="B64" s="365" t="s">
        <v>239</v>
      </c>
      <c r="C64" s="366"/>
      <c r="D64" s="366"/>
      <c r="E64" s="367"/>
      <c r="F64" s="585" t="s">
        <v>240</v>
      </c>
      <c r="G64" s="585"/>
      <c r="H64" s="585"/>
      <c r="I64" s="567">
        <v>4600000</v>
      </c>
      <c r="J64" s="568"/>
      <c r="K64" s="193">
        <v>217438</v>
      </c>
      <c r="L64" s="586">
        <v>519281</v>
      </c>
      <c r="M64" s="587"/>
      <c r="N64" s="587"/>
      <c r="O64" s="588"/>
      <c r="P64" s="194">
        <v>2187600</v>
      </c>
      <c r="Q64" s="589">
        <v>0</v>
      </c>
      <c r="R64" s="589"/>
      <c r="S64" s="589"/>
      <c r="T64" s="589">
        <v>1893119</v>
      </c>
      <c r="U64" s="590"/>
    </row>
    <row r="65" spans="2:21" s="16" customFormat="1" ht="18" customHeight="1" thickBot="1" x14ac:dyDescent="0.2">
      <c r="B65" s="605" t="s">
        <v>241</v>
      </c>
      <c r="C65" s="606"/>
      <c r="D65" s="606"/>
      <c r="E65" s="607"/>
      <c r="F65" s="608" t="s">
        <v>242</v>
      </c>
      <c r="G65" s="608"/>
      <c r="H65" s="608"/>
      <c r="I65" s="609">
        <v>4521247</v>
      </c>
      <c r="J65" s="610"/>
      <c r="K65" s="195">
        <v>1536020</v>
      </c>
      <c r="L65" s="611">
        <v>268679</v>
      </c>
      <c r="M65" s="612"/>
      <c r="N65" s="612"/>
      <c r="O65" s="613"/>
      <c r="P65" s="196">
        <v>2968800</v>
      </c>
      <c r="Q65" s="614">
        <v>0</v>
      </c>
      <c r="R65" s="614"/>
      <c r="S65" s="614"/>
      <c r="T65" s="614">
        <v>1283768</v>
      </c>
      <c r="U65" s="615"/>
    </row>
    <row r="66" spans="2:21" s="16" customFormat="1" x14ac:dyDescent="0.15">
      <c r="B66" s="1" t="s">
        <v>207</v>
      </c>
    </row>
    <row r="67" spans="2:21" s="16" customFormat="1" x14ac:dyDescent="0.15">
      <c r="B67" s="1" t="s">
        <v>208</v>
      </c>
    </row>
    <row r="68" spans="2:21" s="16" customFormat="1" ht="12" x14ac:dyDescent="0.15"/>
    <row r="69" spans="2:21" s="16" customFormat="1" ht="12" x14ac:dyDescent="0.15"/>
    <row r="70" spans="2:21" s="16" customFormat="1" ht="12" x14ac:dyDescent="0.15"/>
    <row r="71" spans="2:21" s="16" customFormat="1" ht="12" x14ac:dyDescent="0.15"/>
    <row r="72" spans="2:21" s="16" customFormat="1" ht="12" x14ac:dyDescent="0.15"/>
    <row r="73" spans="2:21" s="16" customFormat="1" ht="12" x14ac:dyDescent="0.15"/>
    <row r="74" spans="2:21" s="16" customFormat="1" ht="12" x14ac:dyDescent="0.15"/>
    <row r="75" spans="2:21" s="16" customFormat="1" ht="12" x14ac:dyDescent="0.15"/>
    <row r="76" spans="2:21" s="16" customFormat="1" ht="12" x14ac:dyDescent="0.15"/>
    <row r="77" spans="2:21" x14ac:dyDescent="0.15">
      <c r="B77" s="16"/>
      <c r="C77" s="16"/>
      <c r="D77" s="16"/>
      <c r="E77" s="16"/>
      <c r="F77" s="16"/>
      <c r="G77" s="16"/>
      <c r="H77" s="16"/>
      <c r="I77" s="16"/>
      <c r="J77" s="16"/>
      <c r="K77" s="16"/>
      <c r="L77" s="16"/>
      <c r="M77" s="16"/>
      <c r="N77" s="16"/>
      <c r="O77" s="16"/>
      <c r="P77" s="16"/>
      <c r="Q77" s="16"/>
      <c r="R77" s="16"/>
      <c r="S77" s="16"/>
      <c r="T77" s="16"/>
      <c r="U77" s="16"/>
    </row>
    <row r="78" spans="2:21" x14ac:dyDescent="0.15">
      <c r="B78" s="16"/>
      <c r="C78" s="16"/>
      <c r="D78" s="16"/>
      <c r="E78" s="16"/>
      <c r="F78" s="16"/>
      <c r="G78" s="16"/>
      <c r="H78" s="16"/>
      <c r="I78" s="16"/>
      <c r="J78" s="16"/>
      <c r="K78" s="16"/>
      <c r="L78" s="16"/>
      <c r="M78" s="16"/>
      <c r="N78" s="16"/>
      <c r="O78" s="16"/>
      <c r="P78" s="16"/>
      <c r="Q78" s="16"/>
      <c r="R78" s="16"/>
      <c r="S78" s="16"/>
      <c r="T78" s="16"/>
      <c r="U78"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1:E62"/>
    <mergeCell ref="F61:H62"/>
    <mergeCell ref="I61:K61"/>
    <mergeCell ref="L61:U61"/>
    <mergeCell ref="L62:O62"/>
    <mergeCell ref="Q62:S62"/>
    <mergeCell ref="T62:U62"/>
    <mergeCell ref="L58:O58"/>
    <mergeCell ref="C59:D59"/>
    <mergeCell ref="B60:U60"/>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B43:K43"/>
    <mergeCell ref="B41:D41"/>
    <mergeCell ref="E41:F41"/>
    <mergeCell ref="C42:D42"/>
    <mergeCell ref="E42:F42"/>
    <mergeCell ref="E46:F46"/>
    <mergeCell ref="L46:O46"/>
    <mergeCell ref="E47:F47"/>
    <mergeCell ref="L47:O47"/>
    <mergeCell ref="B45:D45"/>
    <mergeCell ref="E45:F45"/>
    <mergeCell ref="L45:O45"/>
    <mergeCell ref="B44:D44"/>
    <mergeCell ref="E44:F44"/>
    <mergeCell ref="G44:H44"/>
    <mergeCell ref="I44:J44"/>
    <mergeCell ref="L44:O44"/>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L43:U43"/>
    <mergeCell ref="L59:O59"/>
    <mergeCell ref="Q44:R44"/>
    <mergeCell ref="S44:T44"/>
    <mergeCell ref="S5:T5"/>
    <mergeCell ref="B6:D6"/>
    <mergeCell ref="E6:F6"/>
    <mergeCell ref="L6:O6"/>
    <mergeCell ref="B4:K4"/>
    <mergeCell ref="L4:U4"/>
    <mergeCell ref="B5:D5"/>
    <mergeCell ref="E5:F5"/>
    <mergeCell ref="G5:H5"/>
    <mergeCell ref="I5:J5"/>
    <mergeCell ref="L5:O5"/>
    <mergeCell ref="Q5:R5"/>
    <mergeCell ref="B9:D9"/>
    <mergeCell ref="E9:F9"/>
    <mergeCell ref="L9:O9"/>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 </cp:lastModifiedBy>
  <dcterms:created xsi:type="dcterms:W3CDTF">2022-12-14T06:08:15Z</dcterms:created>
  <dcterms:modified xsi:type="dcterms:W3CDTF">2022-12-15T07:11:05Z</dcterms:modified>
</cp:coreProperties>
</file>