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85403BAA-D78C-4FEC-87A7-F604F1A3C493}" xr6:coauthVersionLast="47" xr6:coauthVersionMax="47" xr10:uidLastSave="{00000000-0000-0000-0000-000000000000}"/>
  <bookViews>
    <workbookView xWindow="1428" yWindow="1428" windowWidth="17280" windowHeight="8964" xr2:uid="{40D1DBD6-E8D4-4C6C-A941-5C57560232BB}"/>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<sst xmlns="http://schemas.openxmlformats.org/spreadsheetml/2006/main" count="495" uniqueCount="242">
  <si>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</si>
  <si>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</si>
  <si>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</si>
  <si>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</si>
  <si>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</si>
  <si>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</si>
  <si>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</si>
  <si>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</si>
  <si>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</si>
  <si>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</si>
  <si>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</si>
  <si>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</si>
  <si>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</si>
  <si>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</si>
  <si>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</si>
  <si>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</si>
  <si>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</si>
  <si>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</si>
  <si>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</si>
  <si>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</si>
  <si>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</si>
  <si>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</si>
  <si>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</si>
  <si>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</si>
  <si>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</si>
  <si>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</si>
  <si>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</si>
  <si>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</si>
  <si>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</si>
  <si>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</si>
  <si>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</si>
  <si>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</si>
  <si>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</si>
  <si>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</si>
  <si>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</si>
  <si>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</si>
  <si>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</si>
  <si>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</si>
  <si>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</si>
  <si>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</si>
  <si>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</si>
  <si>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</si>
  <si>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</si>
  <si>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</si>
  <si>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</si>
  <si>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</si>
  <si>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</si>
  <si>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</si>
  <si>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</si>
  <si>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</si>
  <si>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</si>
  <si>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</si>
  <si>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</si>
  <si>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</si>
  <si>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</si>
  <si>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</si>
  <si>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</si>
  <si>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</si>
  <si>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</si>
  <si>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</si>
  <si>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</si>
  <si>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</si>
  <si>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</si>
  <si>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</si>
  <si>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</si>
  <si>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</si>
  <si>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</si>
  <si>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</si>
  <si>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</si>
  <si>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</si>
  <si>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</si>
  <si>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</si>
  <si>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</si>
  <si>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</si>
  <si>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</si>
  <si>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</si>
  <si>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四街道市</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</si>
  <si>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</si>
  <si>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</si>
  <si>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</si>
  <si>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</si>
  <si>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</si>
  <si>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</si>
  <si>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</si>
  <si>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</si>
  <si>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</si>
  <si>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</si>
  <si>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</si>
  <si>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</si>
  <si>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</si>
  <si>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</si>
  <si>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</si>
  <si>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</si>
  <si>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</si>
  <si>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</si>
  <si>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</si>
  <si>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</si>
  <si>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</si>
  <si>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</si>
  <si>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</si>
  <si>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</si>
  <si>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</si>
  <si>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</si>
  <si>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</si>
  <si>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</si>
  <si>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</si>
  <si>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</si>
  <si>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</si>
  <si>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</si>
  <si>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</si>
  <si>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</si>
  <si>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</si>
  <si>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</si>
  <si>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</si>
  <si>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</si>
  <si>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</si>
  <si>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</si>
  <si>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</si>
  <si>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</si>
  <si>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</si>
  <si>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</si>
  <si>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</si>
  <si>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</si>
  <si>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</si>
  <si>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</si>
  <si>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</si>
  <si>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</si>
  <si>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</si>
  <si>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</si>
  <si>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</si>
  <si>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</si>
  <si>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</si>
  <si>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</si>
  <si>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</si>
  <si>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</si>
  <si>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</si>
  <si>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</si>
  <si>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</si>
  <si>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</si>
  <si>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</si>
  <si>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</si>
  <si>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</si>
  <si>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</si>
  <si>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</si>
  <si>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</si>
  <si>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</si>
  <si>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</si>
  <si>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</si>
  <si>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</si>
  <si>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</si>
  <si>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</si>
  <si>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</si>
  <si>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</si>
  <si>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</si>
  <si>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</si>
  <si>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</si>
  <si>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</si>
  <si>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</si>
  <si>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</si>
  <si>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</si>
  <si>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</si>
  <si>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</si>
  <si>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</si>
  <si>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</si>
  <si>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</si>
  <si>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</si>
  <si>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</si>
  <si>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</si>
  <si>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</si>
  <si>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</si>
  <si>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</si>
  <si>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</si>
  <si>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</si>
  <si>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</si>
  <si>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</si>
  <si>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</si>
  <si>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</si>
  <si>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</si>
  <si>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</si>
  <si>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</si>
  <si>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</si>
  <si>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</si>
  <si>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</si>
  <si>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</si>
  <si>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</si>
  <si>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</si>
  <si>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</si>
  <si>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</si>
  <si>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</si>
  <si>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</si>
  <si>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</si>
  <si>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</si>
  <si>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</si>
  <si>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</si>
  <si>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</si>
  <si>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</si>
  <si>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</si>
  <si>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</si>
  <si>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</si>
  <si>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</si>
  <si>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</si>
  <si>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</si>
  <si>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</si>
  <si>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</si>
  <si>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</si>
  <si>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</si>
  <si>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</si>
  <si>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</si>
  <si>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</si>
  <si>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</si>
  <si>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</si>
  <si>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122289</t>
  </si>
  <si>
    <t>Ⅱ－３</t>
  </si>
  <si>
    <t>R3普通交付税種地区分</t>
  </si>
  <si>
    <t>Ⅱ6</t>
  </si>
  <si>
    <t>2年</t>
  </si>
  <si>
    <t>2年国調</t>
  </si>
  <si>
    <t>27年</t>
  </si>
  <si>
    <t>27年国調</t>
  </si>
  <si>
    <t>2　年</t>
  </si>
  <si>
    <t>4.1.1</t>
  </si>
  <si>
    <t>3.1.1</t>
  </si>
  <si>
    <t>昭56. 4. 1　市制施行</t>
  </si>
  <si>
    <t>27　年</t>
  </si>
  <si>
    <t>令和２年度</t>
  </si>
  <si>
    <t>対R2増減率</t>
  </si>
  <si>
    <t>-</t>
  </si>
  <si>
    <t>皆減</t>
  </si>
  <si>
    <t>R3年度末の債務保証額又は損失補償額</t>
  </si>
  <si>
    <t/>
  </si>
  <si>
    <t>水道事業</t>
  </si>
  <si>
    <t>企適</t>
  </si>
  <si>
    <t>公共下水道事業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</si>
  <si>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</si>
  <si>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</si>
  <si>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</si>
  <si>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次期ごみ処理施設整備事業</t>
  </si>
  <si>
    <t>H17～</t>
  </si>
  <si>
    <t>庁舎等整備事業</t>
  </si>
  <si>
    <t>H29～R7</t>
  </si>
  <si>
    <t>小学校施設大規模改造事業</t>
  </si>
  <si>
    <t>Ｒ3～Ｒ4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</si>
</sst>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A7E1646F-57DE-466C-A984-94382D700BBB}"/>
    <cellStyle name="標準" xfId="0" builtinId="0"/>
    <cellStyle name="標準 2" xfId="1" xr:uid="{83FD83C3-4C12-4B7B-8DB2-E6AB0DB7B86A}"/>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_&#22235;&#34903;&#36947;&#24066;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1608-AC37-4378-B7E5-223E53F87609}">
  <sheetPr codeName="Sheet5">
    <tabColor rgb="FFFF0000"/>
    <pageSetUpPr fitToPage="1"/>
  </sheetPr>
  <dimension ref="B1:U61"/>
  <sheetViews>
    <sheetView tabSelected="1" view="pageBreakPreview" topLeftCell="B1"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26</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76</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93576</v>
      </c>
      <c r="E6" s="41"/>
      <c r="F6" s="42" t="s">
        <v>12</v>
      </c>
      <c r="G6" s="43" t="s">
        <v>13</v>
      </c>
      <c r="H6" s="44" t="s">
        <v>12</v>
      </c>
      <c r="I6" s="45"/>
      <c r="J6" s="46"/>
      <c r="K6" s="47" t="s">
        <v>216</v>
      </c>
      <c r="L6" s="48">
        <v>70102</v>
      </c>
      <c r="M6" s="49" t="s">
        <v>12</v>
      </c>
      <c r="N6" s="50" t="s">
        <v>14</v>
      </c>
      <c r="O6" s="50"/>
      <c r="P6" s="51" t="s">
        <v>15</v>
      </c>
      <c r="Q6" s="52"/>
      <c r="R6" s="51" t="s">
        <v>16</v>
      </c>
      <c r="S6" s="53"/>
      <c r="T6" s="51" t="s">
        <v>17</v>
      </c>
      <c r="U6" s="54"/>
    </row>
    <row r="7" spans="2:21" ht="7.5" customHeight="1" x14ac:dyDescent="0.2">
      <c r="B7" s="55"/>
      <c r="C7" s="56" t="s">
        <v>217</v>
      </c>
      <c r="D7" s="57">
        <v>89245</v>
      </c>
      <c r="E7" s="57"/>
      <c r="F7" s="58" t="s">
        <v>12</v>
      </c>
      <c r="G7" s="59">
        <v>34.520000000000003</v>
      </c>
      <c r="H7" s="60">
        <v>2710.776361529548</v>
      </c>
      <c r="I7" s="61"/>
      <c r="J7" s="62"/>
      <c r="K7" s="63"/>
      <c r="L7" s="64">
        <v>93576</v>
      </c>
      <c r="M7" s="49"/>
      <c r="N7" s="65"/>
      <c r="O7" s="65"/>
      <c r="P7" s="66"/>
      <c r="Q7" s="67"/>
      <c r="R7" s="68"/>
      <c r="S7" s="69"/>
      <c r="T7" s="68"/>
      <c r="U7" s="70"/>
    </row>
    <row r="8" spans="2:21" ht="7.5" customHeight="1" x14ac:dyDescent="0.2">
      <c r="B8" s="55"/>
      <c r="C8" s="56"/>
      <c r="D8" s="71"/>
      <c r="E8" s="71"/>
      <c r="F8" s="58"/>
      <c r="G8" s="59">
        <v>93576</v>
      </c>
      <c r="H8" s="72"/>
      <c r="I8" s="61"/>
      <c r="J8" s="62"/>
      <c r="K8" s="47" t="s">
        <v>218</v>
      </c>
      <c r="L8" s="48">
        <v>63809</v>
      </c>
      <c r="M8" s="49" t="s">
        <v>12</v>
      </c>
      <c r="N8" s="73" t="s">
        <v>18</v>
      </c>
      <c r="O8" s="74"/>
      <c r="P8" s="75">
        <v>425</v>
      </c>
      <c r="Q8" s="76" t="s">
        <v>12</v>
      </c>
      <c r="R8" s="75">
        <v>7084</v>
      </c>
      <c r="S8" s="76" t="s">
        <v>12</v>
      </c>
      <c r="T8" s="48">
        <v>29913</v>
      </c>
      <c r="U8" s="77" t="s">
        <v>12</v>
      </c>
    </row>
    <row r="9" spans="2:21" ht="14.25" customHeight="1" x14ac:dyDescent="0.2">
      <c r="B9" s="78"/>
      <c r="C9" s="79" t="s">
        <v>19</v>
      </c>
      <c r="D9" s="80">
        <v>4.852932937419463</v>
      </c>
      <c r="E9" s="80"/>
      <c r="F9" s="42" t="s">
        <v>20</v>
      </c>
      <c r="G9" s="81"/>
      <c r="H9" s="82"/>
      <c r="I9" s="83"/>
      <c r="J9" s="84"/>
      <c r="K9" s="63"/>
      <c r="L9" s="64">
        <v>93576</v>
      </c>
      <c r="M9" s="49"/>
      <c r="N9" s="73"/>
      <c r="O9" s="85" t="s">
        <v>219</v>
      </c>
      <c r="P9" s="86">
        <v>93576</v>
      </c>
      <c r="Q9" s="87"/>
      <c r="R9" s="86">
        <v>93576</v>
      </c>
      <c r="S9" s="87"/>
      <c r="T9" s="64">
        <v>93576</v>
      </c>
      <c r="U9" s="88"/>
    </row>
    <row r="10" spans="2:21" ht="18" customHeight="1" x14ac:dyDescent="0.2">
      <c r="B10" s="39" t="s">
        <v>21</v>
      </c>
      <c r="C10" s="40" t="s">
        <v>220</v>
      </c>
      <c r="D10" s="41">
        <v>95851</v>
      </c>
      <c r="E10" s="41"/>
      <c r="F10" s="42" t="s">
        <v>12</v>
      </c>
      <c r="G10" s="90" t="s">
        <v>22</v>
      </c>
      <c r="H10" s="91"/>
      <c r="I10" s="91"/>
      <c r="J10" s="91"/>
      <c r="K10" s="91"/>
      <c r="L10" s="91"/>
      <c r="M10" s="91"/>
      <c r="N10" s="73"/>
      <c r="O10" s="92" t="s">
        <v>23</v>
      </c>
      <c r="P10" s="93">
        <v>1.1356955801400246</v>
      </c>
      <c r="Q10" s="94" t="s">
        <v>20</v>
      </c>
      <c r="R10" s="93">
        <v>18.930041152263374</v>
      </c>
      <c r="S10" s="94" t="s">
        <v>20</v>
      </c>
      <c r="T10" s="93">
        <v>79.934263267596606</v>
      </c>
      <c r="U10" s="95" t="s">
        <v>20</v>
      </c>
    </row>
    <row r="11" spans="2:21" ht="18" customHeight="1" x14ac:dyDescent="0.2">
      <c r="B11" s="55"/>
      <c r="C11" s="40" t="s">
        <v>221</v>
      </c>
      <c r="D11" s="41">
        <v>95366</v>
      </c>
      <c r="E11" s="41"/>
      <c r="F11" s="42" t="s">
        <v>12</v>
      </c>
      <c r="G11" s="96" t="s">
        <v>222</v>
      </c>
      <c r="H11" s="97"/>
      <c r="I11" s="97"/>
      <c r="J11" s="97"/>
      <c r="K11" s="97"/>
      <c r="L11" s="97"/>
      <c r="M11" s="98"/>
      <c r="N11" s="73"/>
      <c r="O11" s="99" t="s">
        <v>223</v>
      </c>
      <c r="P11" s="100">
        <v>479</v>
      </c>
      <c r="Q11" s="94" t="s">
        <v>12</v>
      </c>
      <c r="R11" s="100">
        <v>7759</v>
      </c>
      <c r="S11" s="94" t="s">
        <v>12</v>
      </c>
      <c r="T11" s="101">
        <v>29685</v>
      </c>
      <c r="U11" s="95" t="s">
        <v>12</v>
      </c>
    </row>
    <row r="12" spans="2:21" ht="18" customHeight="1" thickBot="1" x14ac:dyDescent="0.25">
      <c r="B12" s="102"/>
      <c r="C12" s="103" t="s">
        <v>19</v>
      </c>
      <c r="D12" s="104">
        <v>0.50856699452635112</v>
      </c>
      <c r="E12" s="104"/>
      <c r="F12" s="105" t="s">
        <v>20</v>
      </c>
      <c r="G12" s="106"/>
      <c r="H12" s="107"/>
      <c r="I12" s="107"/>
      <c r="J12" s="107"/>
      <c r="K12" s="107"/>
      <c r="L12" s="107"/>
      <c r="M12" s="108"/>
      <c r="N12" s="109"/>
      <c r="O12" s="110" t="s">
        <v>23</v>
      </c>
      <c r="P12" s="111">
        <v>1.2630857263402158</v>
      </c>
      <c r="Q12" s="112" t="s">
        <v>20</v>
      </c>
      <c r="R12" s="111">
        <v>20.459879228963953</v>
      </c>
      <c r="S12" s="112" t="s">
        <v>20</v>
      </c>
      <c r="T12" s="111">
        <v>78.277035044695836</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36595663</v>
      </c>
      <c r="H14" s="131">
        <v>40255768</v>
      </c>
      <c r="I14" s="132">
        <v>36595663</v>
      </c>
      <c r="J14" s="133">
        <v>36595663</v>
      </c>
      <c r="K14" s="130">
        <v>-3660105</v>
      </c>
      <c r="L14" s="134">
        <v>-9.0921256302947686</v>
      </c>
      <c r="M14" s="135" t="s">
        <v>20</v>
      </c>
      <c r="N14" s="136" t="s">
        <v>30</v>
      </c>
      <c r="O14" s="137"/>
      <c r="P14" s="137"/>
      <c r="Q14" s="138"/>
      <c r="R14" s="139">
        <v>0.79</v>
      </c>
      <c r="S14" s="140"/>
      <c r="T14" s="140"/>
      <c r="U14" s="141"/>
    </row>
    <row r="15" spans="2:21" s="126" customFormat="1" ht="17.25" customHeight="1" x14ac:dyDescent="0.45">
      <c r="B15" s="127" t="s">
        <v>31</v>
      </c>
      <c r="C15" s="128" t="s">
        <v>32</v>
      </c>
      <c r="D15" s="128"/>
      <c r="E15" s="128"/>
      <c r="F15" s="129" t="s">
        <v>33</v>
      </c>
      <c r="G15" s="130">
        <v>34287367</v>
      </c>
      <c r="H15" s="131">
        <v>38614325</v>
      </c>
      <c r="I15" s="132">
        <v>36595663</v>
      </c>
      <c r="J15" s="133">
        <v>36595663</v>
      </c>
      <c r="K15" s="130">
        <v>-4326958</v>
      </c>
      <c r="L15" s="134">
        <v>-11.205577204832661</v>
      </c>
      <c r="M15" s="142"/>
      <c r="N15" s="136" t="s">
        <v>34</v>
      </c>
      <c r="O15" s="137"/>
      <c r="P15" s="137"/>
      <c r="Q15" s="138"/>
      <c r="R15" s="143">
        <v>10.5</v>
      </c>
      <c r="S15" s="144"/>
      <c r="T15" s="144"/>
      <c r="U15" s="145" t="s">
        <v>20</v>
      </c>
    </row>
    <row r="16" spans="2:21" s="126" customFormat="1" ht="17.25" customHeight="1" x14ac:dyDescent="0.45">
      <c r="B16" s="127" t="s">
        <v>35</v>
      </c>
      <c r="C16" s="146" t="s">
        <v>36</v>
      </c>
      <c r="D16" s="146"/>
      <c r="E16" s="146"/>
      <c r="F16" s="129" t="s">
        <v>37</v>
      </c>
      <c r="G16" s="130">
        <v>2308296</v>
      </c>
      <c r="H16" s="131">
        <v>1641443</v>
      </c>
      <c r="I16" s="132">
        <v>36595663</v>
      </c>
      <c r="J16" s="133">
        <v>36595663</v>
      </c>
      <c r="K16" s="130">
        <v>666853</v>
      </c>
      <c r="L16" s="134">
        <v>40.626022347410171</v>
      </c>
      <c r="M16" s="142"/>
      <c r="N16" s="136" t="s">
        <v>38</v>
      </c>
      <c r="O16" s="137"/>
      <c r="P16" s="137"/>
      <c r="Q16" s="138"/>
      <c r="R16" s="143">
        <v>83.5</v>
      </c>
      <c r="S16" s="144"/>
      <c r="T16" s="144"/>
      <c r="U16" s="145" t="s">
        <v>20</v>
      </c>
    </row>
    <row r="17" spans="2:21" s="126" customFormat="1" ht="17.25" customHeight="1" x14ac:dyDescent="0.45">
      <c r="B17" s="127" t="s">
        <v>39</v>
      </c>
      <c r="C17" s="147" t="s">
        <v>40</v>
      </c>
      <c r="D17" s="147"/>
      <c r="E17" s="147"/>
      <c r="F17" s="129" t="s">
        <v>41</v>
      </c>
      <c r="G17" s="130">
        <v>393766</v>
      </c>
      <c r="H17" s="131">
        <v>369114</v>
      </c>
      <c r="I17" s="132">
        <v>393766</v>
      </c>
      <c r="J17" s="133">
        <v>393766</v>
      </c>
      <c r="K17" s="130">
        <v>24652</v>
      </c>
      <c r="L17" s="134">
        <v>6.6786954707759669</v>
      </c>
      <c r="M17" s="142"/>
      <c r="N17" s="22" t="s">
        <v>42</v>
      </c>
      <c r="O17" s="148"/>
      <c r="P17" s="148"/>
      <c r="Q17" s="149"/>
      <c r="R17" s="150">
        <v>10668505</v>
      </c>
      <c r="S17" s="151"/>
      <c r="T17" s="151"/>
      <c r="U17" s="152"/>
    </row>
    <row r="18" spans="2:21" s="126" customFormat="1" ht="17.25" customHeight="1" x14ac:dyDescent="0.45">
      <c r="B18" s="127" t="s">
        <v>43</v>
      </c>
      <c r="C18" s="128" t="s">
        <v>44</v>
      </c>
      <c r="D18" s="128"/>
      <c r="E18" s="128"/>
      <c r="F18" s="129" t="s">
        <v>45</v>
      </c>
      <c r="G18" s="130">
        <v>1914530</v>
      </c>
      <c r="H18" s="131">
        <v>1272329</v>
      </c>
      <c r="I18" s="132">
        <v>1914530</v>
      </c>
      <c r="J18" s="133">
        <v>1914530</v>
      </c>
      <c r="K18" s="130">
        <v>642201</v>
      </c>
      <c r="L18" s="134">
        <v>50.474444895934937</v>
      </c>
      <c r="M18" s="142"/>
      <c r="N18" s="153"/>
      <c r="O18" s="154" t="s">
        <v>46</v>
      </c>
      <c r="P18" s="137"/>
      <c r="Q18" s="138"/>
      <c r="R18" s="150">
        <v>4158495</v>
      </c>
      <c r="S18" s="151"/>
      <c r="T18" s="151"/>
      <c r="U18" s="152"/>
    </row>
    <row r="19" spans="2:21" s="126" customFormat="1" ht="17.25" customHeight="1" x14ac:dyDescent="0.45">
      <c r="B19" s="127" t="s">
        <v>47</v>
      </c>
      <c r="C19" s="128" t="s">
        <v>48</v>
      </c>
      <c r="D19" s="128"/>
      <c r="E19" s="128"/>
      <c r="F19" s="129" t="s">
        <v>49</v>
      </c>
      <c r="G19" s="130">
        <v>642201</v>
      </c>
      <c r="H19" s="131">
        <v>83526</v>
      </c>
      <c r="I19" s="132">
        <v>642201</v>
      </c>
      <c r="J19" s="133">
        <v>642201</v>
      </c>
      <c r="K19" s="130">
        <v>558675</v>
      </c>
      <c r="L19" s="155" t="s">
        <v>50</v>
      </c>
      <c r="M19" s="156"/>
      <c r="N19" s="136" t="s">
        <v>51</v>
      </c>
      <c r="O19" s="128"/>
      <c r="P19" s="128"/>
      <c r="Q19" s="157"/>
      <c r="R19" s="150">
        <v>21162342</v>
      </c>
      <c r="S19" s="151"/>
      <c r="T19" s="151"/>
      <c r="U19" s="152"/>
    </row>
    <row r="20" spans="2:21" s="126" customFormat="1" ht="17.25" customHeight="1" thickBot="1" x14ac:dyDescent="0.5">
      <c r="B20" s="127" t="s">
        <v>52</v>
      </c>
      <c r="C20" s="128" t="s">
        <v>53</v>
      </c>
      <c r="D20" s="128"/>
      <c r="E20" s="128"/>
      <c r="F20" s="129" t="s">
        <v>54</v>
      </c>
      <c r="G20" s="130">
        <v>1037658</v>
      </c>
      <c r="H20" s="131">
        <v>600000</v>
      </c>
      <c r="I20" s="132">
        <v>1037658</v>
      </c>
      <c r="J20" s="133">
        <v>1037658</v>
      </c>
      <c r="K20" s="130">
        <v>437658</v>
      </c>
      <c r="L20" s="134">
        <v>72.942999999999998</v>
      </c>
      <c r="M20" s="142"/>
      <c r="N20" s="158" t="s">
        <v>55</v>
      </c>
      <c r="O20" s="159"/>
      <c r="P20" s="159"/>
      <c r="Q20" s="160"/>
      <c r="R20" s="150">
        <v>5689678</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451097</v>
      </c>
      <c r="I22" s="132">
        <v>0</v>
      </c>
      <c r="J22" s="133">
        <v>0</v>
      </c>
      <c r="K22" s="130">
        <v>-451097</v>
      </c>
      <c r="L22" s="134" t="s">
        <v>227</v>
      </c>
      <c r="M22" s="142"/>
      <c r="N22" s="136" t="s">
        <v>63</v>
      </c>
      <c r="O22" s="137"/>
      <c r="P22" s="137"/>
      <c r="Q22" s="138"/>
      <c r="R22" s="161" t="s">
        <v>226</v>
      </c>
      <c r="S22" s="162"/>
      <c r="T22" s="162"/>
      <c r="U22" s="145" t="s">
        <v>64</v>
      </c>
    </row>
    <row r="23" spans="2:21" s="126" customFormat="1" ht="24" customHeight="1" thickBot="1" x14ac:dyDescent="0.5">
      <c r="B23" s="163" t="s">
        <v>65</v>
      </c>
      <c r="C23" s="164" t="s">
        <v>66</v>
      </c>
      <c r="D23" s="165"/>
      <c r="E23" s="165"/>
      <c r="F23" s="166"/>
      <c r="G23" s="130">
        <v>1679859</v>
      </c>
      <c r="H23" s="167">
        <v>232429</v>
      </c>
      <c r="I23" s="168">
        <v>1679859</v>
      </c>
      <c r="J23" s="169">
        <v>1679859</v>
      </c>
      <c r="K23" s="170">
        <v>1447430</v>
      </c>
      <c r="L23" s="171" t="s">
        <v>50</v>
      </c>
      <c r="M23" s="172"/>
      <c r="N23" s="136" t="s">
        <v>67</v>
      </c>
      <c r="O23" s="137"/>
      <c r="P23" s="137"/>
      <c r="Q23" s="138"/>
      <c r="R23" s="173" t="s">
        <v>226</v>
      </c>
      <c r="S23" s="174"/>
      <c r="T23" s="174"/>
      <c r="U23" s="145" t="s">
        <v>64</v>
      </c>
    </row>
    <row r="24" spans="2:21" s="126" customFormat="1" ht="18.75" customHeight="1" x14ac:dyDescent="0.45">
      <c r="B24" s="122" t="s">
        <v>68</v>
      </c>
      <c r="C24" s="32"/>
      <c r="D24" s="32"/>
      <c r="E24" s="32"/>
      <c r="F24" s="32"/>
      <c r="G24" s="33"/>
      <c r="H24" s="175">
        <v>13926414</v>
      </c>
      <c r="I24" s="176"/>
      <c r="J24" s="176"/>
      <c r="K24" s="176"/>
      <c r="L24" s="176"/>
      <c r="M24" s="177"/>
      <c r="N24" s="136" t="s">
        <v>69</v>
      </c>
      <c r="O24" s="137"/>
      <c r="P24" s="137"/>
      <c r="Q24" s="138"/>
      <c r="R24" s="178">
        <v>1.8</v>
      </c>
      <c r="S24" s="179"/>
      <c r="T24" s="179"/>
      <c r="U24" s="145" t="s">
        <v>64</v>
      </c>
    </row>
    <row r="25" spans="2:21" s="126" customFormat="1" ht="18.75" customHeight="1" thickBot="1" x14ac:dyDescent="0.5">
      <c r="B25" s="180" t="s">
        <v>70</v>
      </c>
      <c r="C25" s="181"/>
      <c r="D25" s="181"/>
      <c r="E25" s="181"/>
      <c r="F25" s="181"/>
      <c r="G25" s="182"/>
      <c r="H25" s="183">
        <v>10418090</v>
      </c>
      <c r="I25" s="184"/>
      <c r="J25" s="184"/>
      <c r="K25" s="184"/>
      <c r="L25" s="184"/>
      <c r="M25" s="185"/>
      <c r="N25" s="186" t="s">
        <v>71</v>
      </c>
      <c r="O25" s="187"/>
      <c r="P25" s="187"/>
      <c r="Q25" s="188"/>
      <c r="R25" s="189" t="s">
        <v>226</v>
      </c>
      <c r="S25" s="190"/>
      <c r="T25" s="190"/>
      <c r="U25" s="191" t="s">
        <v>64</v>
      </c>
    </row>
    <row r="26" spans="2:21" s="126" customFormat="1" ht="18.75" customHeight="1" x14ac:dyDescent="0.45">
      <c r="B26" s="192" t="s">
        <v>72</v>
      </c>
      <c r="C26" s="181"/>
      <c r="D26" s="181"/>
      <c r="E26" s="181"/>
      <c r="F26" s="181"/>
      <c r="G26" s="182"/>
      <c r="H26" s="183">
        <v>18234509</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1674760</v>
      </c>
      <c r="I27" s="184"/>
      <c r="J27" s="184"/>
      <c r="K27" s="184"/>
      <c r="L27" s="184"/>
      <c r="M27" s="185"/>
      <c r="N27" s="136" t="s">
        <v>75</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8734948</v>
      </c>
      <c r="H34" s="254"/>
      <c r="I34" s="254"/>
      <c r="J34" s="255"/>
      <c r="K34" s="253">
        <v>8587945</v>
      </c>
      <c r="L34" s="254"/>
      <c r="M34" s="255"/>
      <c r="N34" s="253">
        <v>147003</v>
      </c>
      <c r="O34" s="256"/>
      <c r="P34" s="257"/>
      <c r="Q34" s="253">
        <v>578345</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7050256</v>
      </c>
      <c r="H36" s="274"/>
      <c r="I36" s="274"/>
      <c r="J36" s="275"/>
      <c r="K36" s="253">
        <v>6679765</v>
      </c>
      <c r="L36" s="254"/>
      <c r="M36" s="255"/>
      <c r="N36" s="253">
        <v>121352</v>
      </c>
      <c r="O36" s="256"/>
      <c r="P36" s="257"/>
      <c r="Q36" s="267">
        <v>1037856</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1552683</v>
      </c>
      <c r="H38" s="254"/>
      <c r="I38" s="254"/>
      <c r="J38" s="255"/>
      <c r="K38" s="253">
        <v>1547391</v>
      </c>
      <c r="L38" s="254"/>
      <c r="M38" s="255"/>
      <c r="N38" s="253">
        <v>5292</v>
      </c>
      <c r="O38" s="256"/>
      <c r="P38" s="257"/>
      <c r="Q38" s="253">
        <v>221649</v>
      </c>
      <c r="R38" s="254"/>
      <c r="S38" s="255"/>
      <c r="T38" s="258" t="s">
        <v>90</v>
      </c>
      <c r="U38" s="272"/>
    </row>
    <row r="39" spans="2:21" s="126" customFormat="1" ht="18.75" customHeight="1" x14ac:dyDescent="0.2">
      <c r="B39" s="276" t="s">
        <v>230</v>
      </c>
      <c r="C39" s="277"/>
      <c r="D39" s="277"/>
      <c r="E39" s="278"/>
      <c r="F39" s="280" t="s">
        <v>231</v>
      </c>
      <c r="G39" s="253">
        <v>1690523</v>
      </c>
      <c r="H39" s="254"/>
      <c r="I39" s="254"/>
      <c r="J39" s="255"/>
      <c r="K39" s="253">
        <v>1567340</v>
      </c>
      <c r="L39" s="254"/>
      <c r="M39" s="255"/>
      <c r="N39" s="253">
        <v>123183</v>
      </c>
      <c r="O39" s="256"/>
      <c r="P39" s="257"/>
      <c r="Q39" s="253">
        <v>7472</v>
      </c>
      <c r="R39" s="254"/>
      <c r="S39" s="255"/>
      <c r="T39" s="258" t="s">
        <v>226</v>
      </c>
      <c r="U39" s="272"/>
    </row>
    <row r="40" spans="2:21" s="126" customFormat="1" ht="18.75" customHeight="1" x14ac:dyDescent="0.45">
      <c r="B40" s="276" t="s">
        <v>232</v>
      </c>
      <c r="C40" s="277"/>
      <c r="D40" s="277"/>
      <c r="E40" s="278"/>
      <c r="F40" s="281" t="s">
        <v>231</v>
      </c>
      <c r="G40" s="253">
        <v>1929418</v>
      </c>
      <c r="H40" s="254"/>
      <c r="I40" s="254"/>
      <c r="J40" s="255"/>
      <c r="K40" s="253">
        <v>1926373</v>
      </c>
      <c r="L40" s="254"/>
      <c r="M40" s="255"/>
      <c r="N40" s="253">
        <v>3045</v>
      </c>
      <c r="O40" s="254"/>
      <c r="P40" s="255"/>
      <c r="Q40" s="253">
        <v>252133</v>
      </c>
      <c r="R40" s="254"/>
      <c r="S40" s="255"/>
      <c r="T40" s="258" t="s">
        <v>226</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226</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226</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226</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226</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226</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226</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226</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226</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226</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226</v>
      </c>
      <c r="U50" s="293"/>
    </row>
    <row r="51" spans="2:21" s="295" customFormat="1" ht="15" customHeight="1" x14ac:dyDescent="0.45">
      <c r="B51" s="294" t="s">
        <v>233</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B258-AE15-4FC7-BE0E-53114675E39E}">
  <sheetPr codeName="Sheet6">
    <tabColor rgb="FFFF0000"/>
    <pageSetUpPr fitToPage="1"/>
  </sheetPr>
  <dimension ref="A1:Y78"/>
  <sheetViews>
    <sheetView view="pageBreakPreview" zoomScaleNormal="85" zoomScaleSheetLayoutView="100" workbookViewId="0">
      <pane ySplit="3" topLeftCell="A38"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26</v>
      </c>
      <c r="T2" s="298"/>
    </row>
    <row r="3" spans="1:25" ht="21" customHeight="1" thickBot="1" x14ac:dyDescent="0.25">
      <c r="B3" s="299" t="s">
        <v>5</v>
      </c>
      <c r="C3" s="300"/>
      <c r="D3" s="301"/>
      <c r="E3" s="302" t="s">
        <v>76</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11630310</v>
      </c>
      <c r="F6" s="330"/>
      <c r="G6" s="331">
        <v>31.8</v>
      </c>
      <c r="H6" s="332" t="s">
        <v>20</v>
      </c>
      <c r="I6" s="333">
        <v>-0.87950686866254058</v>
      </c>
      <c r="J6" s="332" t="s">
        <v>20</v>
      </c>
      <c r="K6" s="334">
        <v>11006083</v>
      </c>
      <c r="L6" s="335" t="s">
        <v>104</v>
      </c>
      <c r="M6" s="335"/>
      <c r="N6" s="335"/>
      <c r="O6" s="335"/>
      <c r="P6" s="336">
        <v>4947699</v>
      </c>
      <c r="Q6" s="331">
        <v>14.4</v>
      </c>
      <c r="R6" s="337" t="s">
        <v>20</v>
      </c>
      <c r="S6" s="333">
        <v>-0.28660276667096607</v>
      </c>
      <c r="T6" s="332" t="s">
        <v>20</v>
      </c>
      <c r="U6" s="338">
        <v>4563333</v>
      </c>
    </row>
    <row r="7" spans="1:25" s="89" customFormat="1" ht="18.899999999999999" customHeight="1" x14ac:dyDescent="0.15">
      <c r="B7" s="327" t="s">
        <v>105</v>
      </c>
      <c r="C7" s="328"/>
      <c r="D7" s="328"/>
      <c r="E7" s="329">
        <v>216834</v>
      </c>
      <c r="F7" s="330"/>
      <c r="G7" s="331">
        <v>0.6</v>
      </c>
      <c r="H7" s="339"/>
      <c r="I7" s="333">
        <v>1.9924928738746368</v>
      </c>
      <c r="J7" s="340"/>
      <c r="K7" s="334">
        <v>216834</v>
      </c>
      <c r="L7" s="341"/>
      <c r="M7" s="342" t="s">
        <v>106</v>
      </c>
      <c r="N7" s="343"/>
      <c r="O7" s="344"/>
      <c r="P7" s="336">
        <v>3427159</v>
      </c>
      <c r="Q7" s="331">
        <v>10</v>
      </c>
      <c r="R7" s="339"/>
      <c r="S7" s="333">
        <v>-0.12123617769143585</v>
      </c>
      <c r="T7" s="340"/>
      <c r="U7" s="345"/>
    </row>
    <row r="8" spans="1:25" s="89" customFormat="1" ht="18.899999999999999" customHeight="1" x14ac:dyDescent="0.15">
      <c r="B8" s="327" t="s">
        <v>107</v>
      </c>
      <c r="C8" s="328"/>
      <c r="D8" s="328"/>
      <c r="E8" s="329">
        <v>9153</v>
      </c>
      <c r="F8" s="330"/>
      <c r="G8" s="331">
        <v>0</v>
      </c>
      <c r="H8" s="339"/>
      <c r="I8" s="333">
        <v>-15.741507870753935</v>
      </c>
      <c r="J8" s="340"/>
      <c r="K8" s="334">
        <v>9153</v>
      </c>
      <c r="L8" s="335" t="s">
        <v>108</v>
      </c>
      <c r="M8" s="335"/>
      <c r="N8" s="335"/>
      <c r="O8" s="335"/>
      <c r="P8" s="336">
        <v>11477581</v>
      </c>
      <c r="Q8" s="331">
        <v>33.5</v>
      </c>
      <c r="R8" s="339"/>
      <c r="S8" s="333">
        <v>30.639524189795953</v>
      </c>
      <c r="T8" s="340"/>
      <c r="U8" s="338">
        <v>2315839</v>
      </c>
    </row>
    <row r="9" spans="1:25" s="89" customFormat="1" ht="18.899999999999999" customHeight="1" x14ac:dyDescent="0.15">
      <c r="B9" s="327" t="s">
        <v>109</v>
      </c>
      <c r="C9" s="328"/>
      <c r="D9" s="328"/>
      <c r="E9" s="329">
        <v>94692</v>
      </c>
      <c r="F9" s="330"/>
      <c r="G9" s="331">
        <v>0.3</v>
      </c>
      <c r="H9" s="339"/>
      <c r="I9" s="333">
        <v>45.576976293699843</v>
      </c>
      <c r="J9" s="340"/>
      <c r="K9" s="334">
        <v>94692</v>
      </c>
      <c r="L9" s="335" t="s">
        <v>110</v>
      </c>
      <c r="M9" s="335"/>
      <c r="N9" s="335"/>
      <c r="O9" s="335"/>
      <c r="P9" s="336">
        <v>2129423</v>
      </c>
      <c r="Q9" s="331">
        <v>6.2</v>
      </c>
      <c r="R9" s="340"/>
      <c r="S9" s="333">
        <v>1.1793678804828658</v>
      </c>
      <c r="T9" s="340"/>
      <c r="U9" s="338">
        <v>2126104</v>
      </c>
    </row>
    <row r="10" spans="1:25" s="89" customFormat="1" ht="18.899999999999999" customHeight="1" x14ac:dyDescent="0.15">
      <c r="B10" s="346" t="s">
        <v>111</v>
      </c>
      <c r="C10" s="347"/>
      <c r="D10" s="347"/>
      <c r="E10" s="348">
        <v>119574</v>
      </c>
      <c r="F10" s="349"/>
      <c r="G10" s="331">
        <v>0.3</v>
      </c>
      <c r="H10" s="339"/>
      <c r="I10" s="333">
        <v>50.998244705704074</v>
      </c>
      <c r="J10" s="350"/>
      <c r="K10" s="351">
        <v>119574</v>
      </c>
      <c r="L10" s="352" t="s">
        <v>112</v>
      </c>
      <c r="M10" s="353" t="s">
        <v>113</v>
      </c>
      <c r="N10" s="354"/>
      <c r="O10" s="355" t="s">
        <v>114</v>
      </c>
      <c r="P10" s="356">
        <v>2067217</v>
      </c>
      <c r="Q10" s="357">
        <v>6</v>
      </c>
      <c r="R10" s="350"/>
      <c r="S10" s="358">
        <v>2.1712194068364989</v>
      </c>
      <c r="T10" s="350"/>
      <c r="U10" s="359">
        <v>2063917</v>
      </c>
    </row>
    <row r="11" spans="1:25" s="89" customFormat="1" ht="18.899999999999999" customHeight="1" x14ac:dyDescent="0.15">
      <c r="B11" s="346" t="s">
        <v>115</v>
      </c>
      <c r="C11" s="347"/>
      <c r="D11" s="347"/>
      <c r="E11" s="348">
        <v>0</v>
      </c>
      <c r="F11" s="349"/>
      <c r="G11" s="331">
        <v>0</v>
      </c>
      <c r="H11" s="339"/>
      <c r="I11" s="333" t="s">
        <v>234</v>
      </c>
      <c r="J11" s="350"/>
      <c r="K11" s="351">
        <v>0</v>
      </c>
      <c r="L11" s="360"/>
      <c r="M11" s="361"/>
      <c r="N11" s="362"/>
      <c r="O11" s="355" t="s">
        <v>116</v>
      </c>
      <c r="P11" s="356">
        <v>62206</v>
      </c>
      <c r="Q11" s="357">
        <v>0.2</v>
      </c>
      <c r="R11" s="363"/>
      <c r="S11" s="358">
        <v>-23.499969255364938</v>
      </c>
      <c r="T11" s="350"/>
      <c r="U11" s="359">
        <v>62187</v>
      </c>
    </row>
    <row r="12" spans="1:25" s="89" customFormat="1" ht="18.899999999999999" customHeight="1" x14ac:dyDescent="0.15">
      <c r="B12" s="364" t="s">
        <v>117</v>
      </c>
      <c r="C12" s="365"/>
      <c r="D12" s="366"/>
      <c r="E12" s="348">
        <v>1970416</v>
      </c>
      <c r="F12" s="349"/>
      <c r="G12" s="331">
        <v>5.4</v>
      </c>
      <c r="H12" s="339"/>
      <c r="I12" s="333">
        <v>10.378793820092541</v>
      </c>
      <c r="J12" s="350"/>
      <c r="K12" s="351">
        <v>1970416</v>
      </c>
      <c r="L12" s="367"/>
      <c r="M12" s="368" t="s">
        <v>118</v>
      </c>
      <c r="N12" s="368"/>
      <c r="O12" s="369"/>
      <c r="P12" s="356">
        <v>0</v>
      </c>
      <c r="Q12" s="357">
        <v>0</v>
      </c>
      <c r="R12" s="370"/>
      <c r="S12" s="358" t="s">
        <v>234</v>
      </c>
      <c r="T12" s="350"/>
      <c r="U12" s="359">
        <v>0</v>
      </c>
    </row>
    <row r="13" spans="1:25" s="89" customFormat="1" ht="18.899999999999999" customHeight="1" x14ac:dyDescent="0.15">
      <c r="B13" s="371" t="s">
        <v>119</v>
      </c>
      <c r="C13" s="372"/>
      <c r="D13" s="373"/>
      <c r="E13" s="348">
        <v>21112</v>
      </c>
      <c r="F13" s="349"/>
      <c r="G13" s="331">
        <v>0.1</v>
      </c>
      <c r="H13" s="339"/>
      <c r="I13" s="333">
        <v>16.970469278076347</v>
      </c>
      <c r="J13" s="350"/>
      <c r="K13" s="351">
        <v>21112</v>
      </c>
      <c r="L13" s="374" t="s">
        <v>120</v>
      </c>
      <c r="M13" s="375"/>
      <c r="N13" s="375"/>
      <c r="O13" s="376"/>
      <c r="P13" s="356">
        <v>18554703</v>
      </c>
      <c r="Q13" s="357">
        <v>54.1</v>
      </c>
      <c r="R13" s="370"/>
      <c r="S13" s="358">
        <v>17.048051975087386</v>
      </c>
      <c r="T13" s="350"/>
      <c r="U13" s="359">
        <v>9005276</v>
      </c>
    </row>
    <row r="14" spans="1:25" s="89" customFormat="1" ht="18.899999999999999" customHeight="1" x14ac:dyDescent="0.15">
      <c r="B14" s="377" t="s">
        <v>121</v>
      </c>
      <c r="C14" s="378"/>
      <c r="D14" s="379"/>
      <c r="E14" s="329">
        <v>0</v>
      </c>
      <c r="F14" s="330"/>
      <c r="G14" s="331">
        <v>0</v>
      </c>
      <c r="H14" s="339"/>
      <c r="I14" s="333" t="s">
        <v>234</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6396959</v>
      </c>
      <c r="Q15" s="331">
        <v>18.7</v>
      </c>
      <c r="R15" s="339"/>
      <c r="S15" s="333">
        <v>22.024994587335605</v>
      </c>
      <c r="T15" s="340"/>
      <c r="U15" s="338">
        <v>3455554</v>
      </c>
    </row>
    <row r="16" spans="1:25" s="89" customFormat="1" ht="18.899999999999999" customHeight="1" x14ac:dyDescent="0.15">
      <c r="B16" s="377" t="s">
        <v>124</v>
      </c>
      <c r="C16" s="378"/>
      <c r="D16" s="379"/>
      <c r="E16" s="329">
        <v>0</v>
      </c>
      <c r="F16" s="330"/>
      <c r="G16" s="331">
        <v>0</v>
      </c>
      <c r="H16" s="339"/>
      <c r="I16" s="333" t="s">
        <v>234</v>
      </c>
      <c r="J16" s="385"/>
      <c r="K16" s="386"/>
      <c r="L16" s="387" t="s">
        <v>125</v>
      </c>
      <c r="M16" s="137"/>
      <c r="N16" s="137"/>
      <c r="O16" s="138"/>
      <c r="P16" s="336">
        <v>485056</v>
      </c>
      <c r="Q16" s="331">
        <v>1.4</v>
      </c>
      <c r="R16" s="339"/>
      <c r="S16" s="333">
        <v>0</v>
      </c>
      <c r="T16" s="340"/>
      <c r="U16" s="338">
        <v>320929</v>
      </c>
    </row>
    <row r="17" spans="2:21" s="89" customFormat="1" ht="18.899999999999999" customHeight="1" x14ac:dyDescent="0.15">
      <c r="B17" s="377" t="s">
        <v>126</v>
      </c>
      <c r="C17" s="378"/>
      <c r="D17" s="379"/>
      <c r="E17" s="329">
        <v>27536</v>
      </c>
      <c r="F17" s="330"/>
      <c r="G17" s="331">
        <v>0.1</v>
      </c>
      <c r="H17" s="339"/>
      <c r="I17" s="333">
        <v>5.785631963119477</v>
      </c>
      <c r="J17" s="340"/>
      <c r="K17" s="388">
        <v>27536</v>
      </c>
      <c r="L17" s="389" t="s">
        <v>127</v>
      </c>
      <c r="M17" s="137"/>
      <c r="N17" s="137"/>
      <c r="O17" s="138"/>
      <c r="P17" s="336">
        <v>1538151</v>
      </c>
      <c r="Q17" s="331">
        <v>4.5</v>
      </c>
      <c r="R17" s="339"/>
      <c r="S17" s="333">
        <v>-86.095570102046509</v>
      </c>
      <c r="T17" s="340"/>
      <c r="U17" s="338">
        <v>839858</v>
      </c>
    </row>
    <row r="18" spans="2:21" s="89" customFormat="1" ht="18.899999999999999" customHeight="1" x14ac:dyDescent="0.15">
      <c r="B18" s="377" t="s">
        <v>128</v>
      </c>
      <c r="C18" s="378"/>
      <c r="D18" s="379"/>
      <c r="E18" s="329">
        <v>88012</v>
      </c>
      <c r="F18" s="330"/>
      <c r="G18" s="331">
        <v>0.2</v>
      </c>
      <c r="H18" s="339"/>
      <c r="I18" s="333">
        <v>127.83918817468741</v>
      </c>
      <c r="J18" s="340"/>
      <c r="K18" s="388">
        <v>88012</v>
      </c>
      <c r="L18" s="390"/>
      <c r="M18" s="319" t="s">
        <v>129</v>
      </c>
      <c r="N18" s="391"/>
      <c r="O18" s="320"/>
      <c r="P18" s="336">
        <v>156439</v>
      </c>
      <c r="Q18" s="331">
        <v>0.5</v>
      </c>
      <c r="R18" s="339"/>
      <c r="S18" s="333">
        <v>-2.6206201096801101</v>
      </c>
      <c r="T18" s="340"/>
      <c r="U18" s="345"/>
    </row>
    <row r="19" spans="2:21" s="89" customFormat="1" ht="18.899999999999999" customHeight="1" x14ac:dyDescent="0.15">
      <c r="B19" s="392" t="s">
        <v>130</v>
      </c>
      <c r="C19" s="393"/>
      <c r="D19" s="393"/>
      <c r="E19" s="329">
        <v>189708</v>
      </c>
      <c r="F19" s="330"/>
      <c r="G19" s="331">
        <v>0.5</v>
      </c>
      <c r="H19" s="339"/>
      <c r="I19" s="333">
        <v>34.201087994567104</v>
      </c>
      <c r="J19" s="340"/>
      <c r="K19" s="334">
        <v>187186</v>
      </c>
      <c r="L19" s="394" t="s">
        <v>131</v>
      </c>
      <c r="M19" s="395"/>
      <c r="N19" s="395"/>
      <c r="O19" s="396"/>
      <c r="P19" s="336">
        <v>50000</v>
      </c>
      <c r="Q19" s="331">
        <v>0.1</v>
      </c>
      <c r="R19" s="339"/>
      <c r="S19" s="333">
        <v>-48.137084059414157</v>
      </c>
      <c r="T19" s="340"/>
      <c r="U19" s="338">
        <v>0</v>
      </c>
    </row>
    <row r="20" spans="2:21" s="89" customFormat="1" ht="18.899999999999999" customHeight="1" x14ac:dyDescent="0.15">
      <c r="B20" s="327" t="s">
        <v>132</v>
      </c>
      <c r="C20" s="328"/>
      <c r="D20" s="328"/>
      <c r="E20" s="329">
        <v>3649092</v>
      </c>
      <c r="F20" s="330"/>
      <c r="G20" s="331">
        <v>10</v>
      </c>
      <c r="H20" s="339"/>
      <c r="I20" s="333">
        <v>39.046717604722517</v>
      </c>
      <c r="J20" s="340"/>
      <c r="K20" s="384">
        <v>3386575</v>
      </c>
      <c r="L20" s="387" t="s">
        <v>133</v>
      </c>
      <c r="M20" s="343"/>
      <c r="N20" s="343"/>
      <c r="O20" s="344"/>
      <c r="P20" s="336">
        <v>2655023</v>
      </c>
      <c r="Q20" s="331">
        <v>7.7</v>
      </c>
      <c r="R20" s="339"/>
      <c r="S20" s="333">
        <v>4.3071199305410959</v>
      </c>
      <c r="T20" s="340"/>
      <c r="U20" s="338">
        <v>2180455</v>
      </c>
    </row>
    <row r="21" spans="2:21" s="89" customFormat="1" ht="18.899999999999999" customHeight="1" x14ac:dyDescent="0.15">
      <c r="B21" s="397" t="s">
        <v>112</v>
      </c>
      <c r="C21" s="398" t="s">
        <v>134</v>
      </c>
      <c r="D21" s="399"/>
      <c r="E21" s="329">
        <v>3386575</v>
      </c>
      <c r="F21" s="330"/>
      <c r="G21" s="331">
        <v>9.3000000000000007</v>
      </c>
      <c r="H21" s="339"/>
      <c r="I21" s="333">
        <v>43.49535329413375</v>
      </c>
      <c r="J21" s="340"/>
      <c r="K21" s="400"/>
      <c r="L21" s="387" t="s">
        <v>135</v>
      </c>
      <c r="M21" s="343"/>
      <c r="N21" s="343"/>
      <c r="O21" s="344"/>
      <c r="P21" s="336">
        <v>29679892</v>
      </c>
      <c r="Q21" s="331">
        <v>86.6</v>
      </c>
      <c r="R21" s="339"/>
      <c r="S21" s="333">
        <v>-15.881974612078592</v>
      </c>
      <c r="T21" s="340"/>
      <c r="U21" s="338">
        <v>15802072</v>
      </c>
    </row>
    <row r="22" spans="2:21" s="89" customFormat="1" ht="18.899999999999999" customHeight="1" x14ac:dyDescent="0.15">
      <c r="B22" s="401"/>
      <c r="C22" s="398" t="s">
        <v>136</v>
      </c>
      <c r="D22" s="399"/>
      <c r="E22" s="329">
        <v>262305</v>
      </c>
      <c r="F22" s="330"/>
      <c r="G22" s="331">
        <v>0.7</v>
      </c>
      <c r="H22" s="339"/>
      <c r="I22" s="333">
        <v>-0.63639979544292291</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212</v>
      </c>
      <c r="F23" s="330"/>
      <c r="G23" s="331">
        <v>0</v>
      </c>
      <c r="H23" s="339"/>
      <c r="I23" s="333">
        <v>-33.75</v>
      </c>
      <c r="J23" s="340"/>
      <c r="K23" s="386"/>
      <c r="L23" s="403" t="s">
        <v>138</v>
      </c>
      <c r="M23" s="404"/>
      <c r="N23" s="404"/>
      <c r="O23" s="405"/>
      <c r="P23" s="336">
        <v>302989</v>
      </c>
      <c r="Q23" s="331">
        <v>0.9</v>
      </c>
      <c r="R23" s="339"/>
      <c r="S23" s="333">
        <v>11.766528582653057</v>
      </c>
      <c r="T23" s="340"/>
      <c r="U23" s="345"/>
    </row>
    <row r="24" spans="2:21" s="89" customFormat="1" ht="18.899999999999999" customHeight="1" x14ac:dyDescent="0.15">
      <c r="B24" s="406" t="s">
        <v>139</v>
      </c>
      <c r="C24" s="407"/>
      <c r="D24" s="399"/>
      <c r="E24" s="329">
        <v>18016439</v>
      </c>
      <c r="F24" s="330"/>
      <c r="G24" s="331">
        <v>49.2</v>
      </c>
      <c r="H24" s="339"/>
      <c r="I24" s="333">
        <v>7.6586417438840853</v>
      </c>
      <c r="J24" s="340"/>
      <c r="K24" s="334">
        <v>17127173</v>
      </c>
      <c r="L24" s="408" t="s">
        <v>140</v>
      </c>
      <c r="M24" s="409"/>
      <c r="N24" s="409"/>
      <c r="O24" s="410"/>
      <c r="P24" s="336">
        <v>2475884</v>
      </c>
      <c r="Q24" s="331">
        <v>7.2</v>
      </c>
      <c r="R24" s="411"/>
      <c r="S24" s="333">
        <v>11.807133593205275</v>
      </c>
      <c r="T24" s="412"/>
      <c r="U24" s="345"/>
    </row>
    <row r="25" spans="2:21" s="89" customFormat="1" ht="18.899999999999999" customHeight="1" x14ac:dyDescent="0.15">
      <c r="B25" s="413" t="s">
        <v>141</v>
      </c>
      <c r="C25" s="414"/>
      <c r="D25" s="414"/>
      <c r="E25" s="329">
        <v>10665</v>
      </c>
      <c r="F25" s="330"/>
      <c r="G25" s="331">
        <v>0</v>
      </c>
      <c r="H25" s="339"/>
      <c r="I25" s="333">
        <v>-4.0831009982912132</v>
      </c>
      <c r="J25" s="340"/>
      <c r="K25" s="334">
        <v>10665</v>
      </c>
      <c r="L25" s="415" t="s">
        <v>112</v>
      </c>
      <c r="M25" s="342" t="s">
        <v>142</v>
      </c>
      <c r="N25" s="343"/>
      <c r="O25" s="344"/>
      <c r="P25" s="336">
        <v>936777</v>
      </c>
      <c r="Q25" s="331">
        <v>2.7</v>
      </c>
      <c r="R25" s="339"/>
      <c r="S25" s="333">
        <v>-6.3984916278149591</v>
      </c>
      <c r="T25" s="340"/>
      <c r="U25" s="345"/>
    </row>
    <row r="26" spans="2:21" s="89" customFormat="1" ht="18.899999999999999" customHeight="1" x14ac:dyDescent="0.15">
      <c r="B26" s="327" t="s">
        <v>143</v>
      </c>
      <c r="C26" s="328"/>
      <c r="D26" s="328"/>
      <c r="E26" s="329">
        <v>303616</v>
      </c>
      <c r="F26" s="330"/>
      <c r="G26" s="331">
        <v>0.8</v>
      </c>
      <c r="H26" s="339"/>
      <c r="I26" s="333">
        <v>18.802335227183796</v>
      </c>
      <c r="J26" s="340"/>
      <c r="K26" s="334">
        <v>0</v>
      </c>
      <c r="L26" s="416"/>
      <c r="M26" s="342" t="s">
        <v>144</v>
      </c>
      <c r="N26" s="343"/>
      <c r="O26" s="344"/>
      <c r="P26" s="336">
        <v>1539107</v>
      </c>
      <c r="Q26" s="331">
        <v>4.5</v>
      </c>
      <c r="R26" s="339"/>
      <c r="S26" s="333">
        <v>26.820560146999451</v>
      </c>
      <c r="T26" s="417"/>
      <c r="U26" s="345"/>
    </row>
    <row r="27" spans="2:21" s="89" customFormat="1" ht="18.899999999999999" customHeight="1" x14ac:dyDescent="0.15">
      <c r="B27" s="327" t="s">
        <v>145</v>
      </c>
      <c r="C27" s="328"/>
      <c r="D27" s="328"/>
      <c r="E27" s="329">
        <v>243076</v>
      </c>
      <c r="F27" s="330"/>
      <c r="G27" s="331">
        <v>0.7</v>
      </c>
      <c r="H27" s="339"/>
      <c r="I27" s="333">
        <v>2.9437797776601373</v>
      </c>
      <c r="J27" s="340"/>
      <c r="K27" s="334">
        <v>105771</v>
      </c>
      <c r="L27" s="416"/>
      <c r="M27" s="418" t="s">
        <v>146</v>
      </c>
      <c r="N27" s="404"/>
      <c r="O27" s="405"/>
      <c r="P27" s="336">
        <v>0</v>
      </c>
      <c r="Q27" s="331">
        <v>0</v>
      </c>
      <c r="R27" s="339"/>
      <c r="S27" s="333" t="s">
        <v>234</v>
      </c>
      <c r="T27" s="417"/>
      <c r="U27" s="345"/>
    </row>
    <row r="28" spans="2:21" s="89" customFormat="1" ht="18.899999999999999" customHeight="1" x14ac:dyDescent="0.15">
      <c r="B28" s="327" t="s">
        <v>147</v>
      </c>
      <c r="C28" s="328"/>
      <c r="D28" s="328"/>
      <c r="E28" s="329">
        <v>406435</v>
      </c>
      <c r="F28" s="330"/>
      <c r="G28" s="331">
        <v>1.1000000000000001</v>
      </c>
      <c r="H28" s="339"/>
      <c r="I28" s="333">
        <v>16.852107411879707</v>
      </c>
      <c r="J28" s="340"/>
      <c r="K28" s="334">
        <v>0</v>
      </c>
      <c r="L28" s="419"/>
      <c r="M28" s="420" t="s">
        <v>148</v>
      </c>
      <c r="N28" s="421"/>
      <c r="O28" s="422"/>
      <c r="P28" s="336">
        <v>0</v>
      </c>
      <c r="Q28" s="331">
        <v>0</v>
      </c>
      <c r="R28" s="339"/>
      <c r="S28" s="333" t="s">
        <v>234</v>
      </c>
      <c r="T28" s="417"/>
      <c r="U28" s="345"/>
    </row>
    <row r="29" spans="2:21" s="89" customFormat="1" ht="18.899999999999999" customHeight="1" x14ac:dyDescent="0.15">
      <c r="B29" s="327" t="s">
        <v>149</v>
      </c>
      <c r="C29" s="328"/>
      <c r="D29" s="328"/>
      <c r="E29" s="329">
        <v>10004673</v>
      </c>
      <c r="F29" s="330"/>
      <c r="G29" s="331">
        <v>27.3</v>
      </c>
      <c r="H29" s="339"/>
      <c r="I29" s="333">
        <v>-37.515579458423176</v>
      </c>
      <c r="J29" s="340"/>
      <c r="K29" s="423"/>
      <c r="L29" s="424" t="s">
        <v>150</v>
      </c>
      <c r="M29" s="378"/>
      <c r="N29" s="378"/>
      <c r="O29" s="379"/>
      <c r="P29" s="336">
        <v>0</v>
      </c>
      <c r="Q29" s="331">
        <v>0</v>
      </c>
      <c r="R29" s="339"/>
      <c r="S29" s="333" t="s">
        <v>227</v>
      </c>
      <c r="T29" s="417"/>
      <c r="U29" s="345"/>
    </row>
    <row r="30" spans="2:21" s="89" customFormat="1" ht="18.899999999999999" customHeight="1" x14ac:dyDescent="0.15">
      <c r="B30" s="425" t="s">
        <v>151</v>
      </c>
      <c r="C30" s="414"/>
      <c r="D30" s="414"/>
      <c r="E30" s="329">
        <v>0</v>
      </c>
      <c r="F30" s="330"/>
      <c r="G30" s="331">
        <v>0</v>
      </c>
      <c r="H30" s="339"/>
      <c r="I30" s="333" t="s">
        <v>234</v>
      </c>
      <c r="J30" s="340"/>
      <c r="K30" s="334">
        <v>0</v>
      </c>
      <c r="L30" s="424" t="s">
        <v>152</v>
      </c>
      <c r="M30" s="378"/>
      <c r="N30" s="378"/>
      <c r="O30" s="379"/>
      <c r="P30" s="336">
        <v>0</v>
      </c>
      <c r="Q30" s="331">
        <v>0</v>
      </c>
      <c r="R30" s="339"/>
      <c r="S30" s="333" t="s">
        <v>234</v>
      </c>
      <c r="T30" s="417"/>
      <c r="U30" s="345"/>
    </row>
    <row r="31" spans="2:21" s="89" customFormat="1" ht="18.899999999999999" customHeight="1" x14ac:dyDescent="0.15">
      <c r="B31" s="327" t="s">
        <v>153</v>
      </c>
      <c r="C31" s="328"/>
      <c r="D31" s="328"/>
      <c r="E31" s="329">
        <v>2389554</v>
      </c>
      <c r="F31" s="330"/>
      <c r="G31" s="331">
        <v>6.5</v>
      </c>
      <c r="H31" s="339"/>
      <c r="I31" s="333">
        <v>2.7535346933159035</v>
      </c>
      <c r="J31" s="340"/>
      <c r="K31" s="426"/>
      <c r="L31" s="387" t="s">
        <v>154</v>
      </c>
      <c r="M31" s="343"/>
      <c r="N31" s="343"/>
      <c r="O31" s="344"/>
      <c r="P31" s="336">
        <v>2475884</v>
      </c>
      <c r="Q31" s="331">
        <v>7.2</v>
      </c>
      <c r="R31" s="339"/>
      <c r="S31" s="333">
        <v>10.391265305467298</v>
      </c>
      <c r="T31" s="340"/>
      <c r="U31" s="345"/>
    </row>
    <row r="32" spans="2:21" s="89" customFormat="1" ht="18.899999999999999" customHeight="1" x14ac:dyDescent="0.15">
      <c r="B32" s="327" t="s">
        <v>155</v>
      </c>
      <c r="C32" s="328"/>
      <c r="D32" s="328"/>
      <c r="E32" s="329">
        <v>56143</v>
      </c>
      <c r="F32" s="330"/>
      <c r="G32" s="331">
        <v>0.2</v>
      </c>
      <c r="H32" s="339"/>
      <c r="I32" s="333">
        <v>368.67852074463644</v>
      </c>
      <c r="J32" s="340"/>
      <c r="K32" s="101">
        <v>3817</v>
      </c>
      <c r="L32" s="387"/>
      <c r="M32" s="343"/>
      <c r="N32" s="343"/>
      <c r="O32" s="344"/>
      <c r="P32" s="336"/>
      <c r="Q32" s="331"/>
      <c r="R32" s="339"/>
      <c r="S32" s="427"/>
      <c r="T32" s="428"/>
      <c r="U32" s="429"/>
    </row>
    <row r="33" spans="2:21" s="89" customFormat="1" ht="18.899999999999999" customHeight="1" x14ac:dyDescent="0.15">
      <c r="B33" s="327" t="s">
        <v>156</v>
      </c>
      <c r="C33" s="328"/>
      <c r="D33" s="328"/>
      <c r="E33" s="329">
        <v>26184</v>
      </c>
      <c r="F33" s="330"/>
      <c r="G33" s="331">
        <v>0.1</v>
      </c>
      <c r="H33" s="339"/>
      <c r="I33" s="333">
        <v>37.542680044124602</v>
      </c>
      <c r="J33" s="340"/>
      <c r="K33" s="426"/>
      <c r="L33" s="387" t="s">
        <v>53</v>
      </c>
      <c r="M33" s="343"/>
      <c r="N33" s="343"/>
      <c r="O33" s="344"/>
      <c r="P33" s="336">
        <v>2038042</v>
      </c>
      <c r="Q33" s="331">
        <v>5.9</v>
      </c>
      <c r="R33" s="339"/>
      <c r="S33" s="333">
        <v>96.464293977018585</v>
      </c>
      <c r="T33" s="340"/>
      <c r="U33" s="345"/>
    </row>
    <row r="34" spans="2:21" s="89" customFormat="1" ht="18.899999999999999" customHeight="1" x14ac:dyDescent="0.15">
      <c r="B34" s="327" t="s">
        <v>157</v>
      </c>
      <c r="C34" s="328"/>
      <c r="D34" s="328"/>
      <c r="E34" s="329">
        <v>99215</v>
      </c>
      <c r="F34" s="330"/>
      <c r="G34" s="331">
        <v>0.3</v>
      </c>
      <c r="H34" s="339"/>
      <c r="I34" s="333">
        <v>-79.514154157461121</v>
      </c>
      <c r="J34" s="340"/>
      <c r="K34" s="101">
        <v>0</v>
      </c>
      <c r="L34" s="394" t="s">
        <v>158</v>
      </c>
      <c r="M34" s="430"/>
      <c r="N34" s="430"/>
      <c r="O34" s="431"/>
      <c r="P34" s="336">
        <v>51739</v>
      </c>
      <c r="Q34" s="331">
        <v>0.2</v>
      </c>
      <c r="R34" s="339"/>
      <c r="S34" s="333">
        <v>9428.3609576427261</v>
      </c>
      <c r="T34" s="340"/>
      <c r="U34" s="345"/>
    </row>
    <row r="35" spans="2:21" s="89" customFormat="1" ht="18.899999999999999" customHeight="1" x14ac:dyDescent="0.15">
      <c r="B35" s="327" t="s">
        <v>159</v>
      </c>
      <c r="C35" s="328"/>
      <c r="D35" s="328"/>
      <c r="E35" s="329">
        <v>1641443</v>
      </c>
      <c r="F35" s="330"/>
      <c r="G35" s="331">
        <v>4.5</v>
      </c>
      <c r="H35" s="339"/>
      <c r="I35" s="333">
        <v>15.474224048175142</v>
      </c>
      <c r="J35" s="432"/>
      <c r="K35" s="433"/>
      <c r="L35" s="434" t="s">
        <v>160</v>
      </c>
      <c r="M35" s="435"/>
      <c r="N35" s="435"/>
      <c r="O35" s="436"/>
      <c r="P35" s="336">
        <v>41810</v>
      </c>
      <c r="Q35" s="331">
        <v>0.1</v>
      </c>
      <c r="R35" s="339"/>
      <c r="S35" s="333">
        <v>-16.324774351071706</v>
      </c>
      <c r="T35" s="340"/>
      <c r="U35" s="345"/>
    </row>
    <row r="36" spans="2:21" s="89" customFormat="1" ht="18.899999999999999" customHeight="1" x14ac:dyDescent="0.15">
      <c r="B36" s="327" t="s">
        <v>161</v>
      </c>
      <c r="C36" s="328"/>
      <c r="D36" s="328"/>
      <c r="E36" s="329">
        <v>747020</v>
      </c>
      <c r="F36" s="330"/>
      <c r="G36" s="331">
        <v>2</v>
      </c>
      <c r="H36" s="339"/>
      <c r="I36" s="333">
        <v>29.95110003183456</v>
      </c>
      <c r="J36" s="432"/>
      <c r="K36" s="101">
        <v>3029</v>
      </c>
      <c r="L36" s="437" t="s">
        <v>162</v>
      </c>
      <c r="M36" s="438"/>
      <c r="N36" s="438"/>
      <c r="O36" s="439"/>
      <c r="P36" s="336">
        <v>0</v>
      </c>
      <c r="Q36" s="331">
        <v>0</v>
      </c>
      <c r="R36" s="339"/>
      <c r="S36" s="333" t="s">
        <v>234</v>
      </c>
      <c r="T36" s="340"/>
      <c r="U36" s="345"/>
    </row>
    <row r="37" spans="2:21" s="89" customFormat="1" ht="18.899999999999999" customHeight="1" x14ac:dyDescent="0.15">
      <c r="B37" s="440" t="s">
        <v>163</v>
      </c>
      <c r="C37" s="328"/>
      <c r="D37" s="328"/>
      <c r="E37" s="329">
        <v>2651200</v>
      </c>
      <c r="F37" s="330"/>
      <c r="G37" s="331">
        <v>7.2</v>
      </c>
      <c r="H37" s="339"/>
      <c r="I37" s="333">
        <v>45.533032847582803</v>
      </c>
      <c r="J37" s="432"/>
      <c r="K37" s="433"/>
      <c r="L37" s="441" t="s">
        <v>164</v>
      </c>
      <c r="M37" s="322"/>
      <c r="N37" s="322"/>
      <c r="O37" s="442"/>
      <c r="P37" s="336">
        <v>34287367</v>
      </c>
      <c r="Q37" s="331">
        <v>100</v>
      </c>
      <c r="R37" s="443"/>
      <c r="S37" s="333">
        <v>-11.205577204832661</v>
      </c>
      <c r="T37" s="428"/>
      <c r="U37" s="345"/>
    </row>
    <row r="38" spans="2:21" s="89" customFormat="1" ht="18.899999999999999" customHeight="1" thickBot="1" x14ac:dyDescent="0.2">
      <c r="B38" s="444"/>
      <c r="C38" s="445" t="s">
        <v>165</v>
      </c>
      <c r="D38" s="445"/>
      <c r="E38" s="329">
        <v>0</v>
      </c>
      <c r="F38" s="330"/>
      <c r="G38" s="331">
        <v>0</v>
      </c>
      <c r="H38" s="339"/>
      <c r="I38" s="333" t="s">
        <v>234</v>
      </c>
      <c r="J38" s="446"/>
      <c r="K38" s="447"/>
      <c r="L38" s="448"/>
      <c r="M38" s="449" t="s">
        <v>166</v>
      </c>
      <c r="N38" s="450"/>
      <c r="O38" s="451"/>
      <c r="P38" s="452">
        <v>3184</v>
      </c>
      <c r="Q38" s="331">
        <v>0</v>
      </c>
      <c r="R38" s="453"/>
      <c r="S38" s="333">
        <v>46.999076638965839</v>
      </c>
      <c r="T38" s="428"/>
      <c r="U38" s="454"/>
    </row>
    <row r="39" spans="2:21" s="89" customFormat="1" ht="18.899999999999999" customHeight="1" x14ac:dyDescent="0.15">
      <c r="B39" s="455"/>
      <c r="C39" s="456" t="s">
        <v>167</v>
      </c>
      <c r="D39" s="456"/>
      <c r="E39" s="329">
        <v>0</v>
      </c>
      <c r="F39" s="330"/>
      <c r="G39" s="331">
        <v>0</v>
      </c>
      <c r="H39" s="339"/>
      <c r="I39" s="333" t="s">
        <v>234</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1674700</v>
      </c>
      <c r="F40" s="330"/>
      <c r="G40" s="466">
        <v>4.5999999999999996</v>
      </c>
      <c r="H40" s="467"/>
      <c r="I40" s="333">
        <v>66.88589935226706</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36595663</v>
      </c>
      <c r="F41" s="330"/>
      <c r="G41" s="331">
        <v>100</v>
      </c>
      <c r="H41" s="339"/>
      <c r="I41" s="333">
        <v>-9.0921256302947686</v>
      </c>
      <c r="J41" s="432"/>
      <c r="K41" s="334">
        <v>17250455</v>
      </c>
      <c r="L41" s="448"/>
      <c r="M41" s="469"/>
      <c r="N41" s="469"/>
      <c r="O41" s="469"/>
      <c r="P41" s="470"/>
      <c r="Q41" s="471"/>
      <c r="R41" s="472"/>
      <c r="S41" s="473"/>
      <c r="T41" s="474"/>
      <c r="U41" s="475"/>
    </row>
    <row r="42" spans="2:21" s="89" customFormat="1" ht="24" customHeight="1" thickBot="1" x14ac:dyDescent="0.2">
      <c r="B42" s="479"/>
      <c r="C42" s="480" t="s">
        <v>166</v>
      </c>
      <c r="D42" s="481"/>
      <c r="E42" s="329">
        <v>3184</v>
      </c>
      <c r="F42" s="330"/>
      <c r="G42" s="331">
        <v>0</v>
      </c>
      <c r="H42" s="482"/>
      <c r="I42" s="333">
        <v>46.999076638965839</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6072022</v>
      </c>
      <c r="F45" s="330"/>
      <c r="G45" s="331">
        <v>52.2</v>
      </c>
      <c r="H45" s="513" t="s">
        <v>20</v>
      </c>
      <c r="I45" s="333">
        <v>-2.1897843141139859</v>
      </c>
      <c r="J45" s="514" t="s">
        <v>20</v>
      </c>
      <c r="K45" s="515">
        <v>0</v>
      </c>
      <c r="L45" s="516" t="s">
        <v>172</v>
      </c>
      <c r="M45" s="128"/>
      <c r="N45" s="128"/>
      <c r="O45" s="157"/>
      <c r="P45" s="517">
        <v>258130</v>
      </c>
      <c r="Q45" s="518">
        <v>0.8</v>
      </c>
      <c r="R45" s="519" t="s">
        <v>20</v>
      </c>
      <c r="S45" s="333">
        <v>1.554815916405039</v>
      </c>
      <c r="T45" s="332" t="s">
        <v>20</v>
      </c>
      <c r="U45" s="520"/>
    </row>
    <row r="46" spans="2:21" s="89" customFormat="1" ht="20.100000000000001" customHeight="1" x14ac:dyDescent="0.15">
      <c r="B46" s="521"/>
      <c r="C46" s="522"/>
      <c r="D46" s="523" t="s">
        <v>175</v>
      </c>
      <c r="E46" s="329">
        <v>5497452</v>
      </c>
      <c r="F46" s="330"/>
      <c r="G46" s="331">
        <v>47.3</v>
      </c>
      <c r="H46" s="524"/>
      <c r="I46" s="333">
        <v>-1.2711395645871078</v>
      </c>
      <c r="J46" s="525"/>
      <c r="K46" s="515">
        <v>0</v>
      </c>
      <c r="L46" s="516" t="s">
        <v>174</v>
      </c>
      <c r="M46" s="128"/>
      <c r="N46" s="128"/>
      <c r="O46" s="157"/>
      <c r="P46" s="517">
        <v>4760255</v>
      </c>
      <c r="Q46" s="518">
        <v>13.9</v>
      </c>
      <c r="R46" s="526"/>
      <c r="S46" s="333">
        <v>-64.275397912098924</v>
      </c>
      <c r="T46" s="527"/>
      <c r="U46" s="520"/>
    </row>
    <row r="47" spans="2:21" s="89" customFormat="1" ht="20.100000000000001" customHeight="1" x14ac:dyDescent="0.15">
      <c r="B47" s="528"/>
      <c r="C47" s="529"/>
      <c r="D47" s="530" t="s">
        <v>177</v>
      </c>
      <c r="E47" s="329">
        <v>198135</v>
      </c>
      <c r="F47" s="330"/>
      <c r="G47" s="331">
        <v>1.7</v>
      </c>
      <c r="H47" s="524"/>
      <c r="I47" s="333">
        <v>-27.389032220235126</v>
      </c>
      <c r="J47" s="525"/>
      <c r="K47" s="515">
        <v>0</v>
      </c>
      <c r="L47" s="516" t="s">
        <v>176</v>
      </c>
      <c r="M47" s="128"/>
      <c r="N47" s="128"/>
      <c r="O47" s="157"/>
      <c r="P47" s="517">
        <v>15786325</v>
      </c>
      <c r="Q47" s="518">
        <v>46</v>
      </c>
      <c r="R47" s="526"/>
      <c r="S47" s="333">
        <v>23.245528362360936</v>
      </c>
      <c r="T47" s="527"/>
      <c r="U47" s="520"/>
    </row>
    <row r="48" spans="2:21" s="89" customFormat="1" ht="20.100000000000001" customHeight="1" x14ac:dyDescent="0.15">
      <c r="B48" s="22" t="s">
        <v>179</v>
      </c>
      <c r="C48" s="23"/>
      <c r="D48" s="512"/>
      <c r="E48" s="329">
        <v>4093809</v>
      </c>
      <c r="F48" s="330"/>
      <c r="G48" s="331">
        <v>35.200000000000003</v>
      </c>
      <c r="H48" s="524"/>
      <c r="I48" s="333">
        <v>-1.9409366586503913</v>
      </c>
      <c r="J48" s="525"/>
      <c r="K48" s="515">
        <v>0</v>
      </c>
      <c r="L48" s="531" t="s">
        <v>178</v>
      </c>
      <c r="M48" s="532"/>
      <c r="N48" s="532"/>
      <c r="O48" s="533"/>
      <c r="P48" s="517">
        <v>3717677</v>
      </c>
      <c r="Q48" s="518">
        <v>10.8</v>
      </c>
      <c r="R48" s="526"/>
      <c r="S48" s="333">
        <v>44.377656102000529</v>
      </c>
      <c r="T48" s="527"/>
      <c r="U48" s="520"/>
    </row>
    <row r="49" spans="2:21" s="89" customFormat="1" ht="20.100000000000001" customHeight="1" x14ac:dyDescent="0.15">
      <c r="B49" s="534"/>
      <c r="C49" s="535"/>
      <c r="D49" s="530" t="s">
        <v>181</v>
      </c>
      <c r="E49" s="329">
        <v>1427069</v>
      </c>
      <c r="F49" s="330"/>
      <c r="G49" s="331">
        <v>12.3</v>
      </c>
      <c r="H49" s="524"/>
      <c r="I49" s="333">
        <v>0</v>
      </c>
      <c r="J49" s="525"/>
      <c r="K49" s="515">
        <v>0</v>
      </c>
      <c r="L49" s="516" t="s">
        <v>180</v>
      </c>
      <c r="M49" s="128"/>
      <c r="N49" s="128"/>
      <c r="O49" s="157"/>
      <c r="P49" s="517">
        <v>716</v>
      </c>
      <c r="Q49" s="518">
        <v>0</v>
      </c>
      <c r="R49" s="526"/>
      <c r="S49" s="333">
        <v>-99.161405933404396</v>
      </c>
      <c r="T49" s="527"/>
      <c r="U49" s="520"/>
    </row>
    <row r="50" spans="2:21" s="89" customFormat="1" ht="20.100000000000001" customHeight="1" x14ac:dyDescent="0.15">
      <c r="B50" s="534"/>
      <c r="C50" s="535"/>
      <c r="D50" s="530" t="s">
        <v>183</v>
      </c>
      <c r="E50" s="329">
        <v>2061984</v>
      </c>
      <c r="F50" s="330"/>
      <c r="G50" s="331">
        <v>17.7</v>
      </c>
      <c r="H50" s="524"/>
      <c r="I50" s="333">
        <v>-2.6571683496438134</v>
      </c>
      <c r="J50" s="525"/>
      <c r="K50" s="515">
        <v>0</v>
      </c>
      <c r="L50" s="516" t="s">
        <v>182</v>
      </c>
      <c r="M50" s="128"/>
      <c r="N50" s="128"/>
      <c r="O50" s="157"/>
      <c r="P50" s="517">
        <v>128486</v>
      </c>
      <c r="Q50" s="518">
        <v>0.4</v>
      </c>
      <c r="R50" s="526"/>
      <c r="S50" s="333">
        <v>-38.668703310341535</v>
      </c>
      <c r="T50" s="527"/>
      <c r="U50" s="520"/>
    </row>
    <row r="51" spans="2:21" s="89" customFormat="1" ht="20.100000000000001" customHeight="1" x14ac:dyDescent="0.15">
      <c r="B51" s="528"/>
      <c r="C51" s="536"/>
      <c r="D51" s="530" t="s">
        <v>185</v>
      </c>
      <c r="E51" s="329">
        <v>598212</v>
      </c>
      <c r="F51" s="330"/>
      <c r="G51" s="331">
        <v>5.0999999999999996</v>
      </c>
      <c r="H51" s="524"/>
      <c r="I51" s="333">
        <v>-4.0605839966256694</v>
      </c>
      <c r="J51" s="525"/>
      <c r="K51" s="515">
        <v>0</v>
      </c>
      <c r="L51" s="516" t="s">
        <v>184</v>
      </c>
      <c r="M51" s="128"/>
      <c r="N51" s="128"/>
      <c r="O51" s="157"/>
      <c r="P51" s="517">
        <v>275138</v>
      </c>
      <c r="Q51" s="518">
        <v>0.8</v>
      </c>
      <c r="R51" s="526"/>
      <c r="S51" s="333">
        <v>31.121743854666068</v>
      </c>
      <c r="T51" s="537"/>
      <c r="U51" s="520"/>
    </row>
    <row r="52" spans="2:21" s="89" customFormat="1" ht="20.100000000000001" customHeight="1" x14ac:dyDescent="0.15">
      <c r="B52" s="158" t="s">
        <v>187</v>
      </c>
      <c r="C52" s="159"/>
      <c r="D52" s="160"/>
      <c r="E52" s="538">
        <v>1464479</v>
      </c>
      <c r="F52" s="539"/>
      <c r="G52" s="331">
        <v>12.6</v>
      </c>
      <c r="H52" s="526"/>
      <c r="I52" s="333">
        <v>8.4233851384167071</v>
      </c>
      <c r="J52" s="527"/>
      <c r="K52" s="334">
        <v>0</v>
      </c>
      <c r="L52" s="516" t="s">
        <v>186</v>
      </c>
      <c r="M52" s="128"/>
      <c r="N52" s="128"/>
      <c r="O52" s="157"/>
      <c r="P52" s="517">
        <v>1857056</v>
      </c>
      <c r="Q52" s="518">
        <v>5.4</v>
      </c>
      <c r="R52" s="526"/>
      <c r="S52" s="333">
        <v>-9.6879928530682058</v>
      </c>
      <c r="T52" s="537"/>
      <c r="U52" s="520"/>
    </row>
    <row r="53" spans="2:21" s="89" customFormat="1" ht="20.100000000000001" customHeight="1" thickBot="1" x14ac:dyDescent="0.2">
      <c r="B53" s="186" t="s">
        <v>189</v>
      </c>
      <c r="C53" s="540"/>
      <c r="D53" s="541"/>
      <c r="E53" s="329">
        <v>11630310</v>
      </c>
      <c r="F53" s="330"/>
      <c r="G53" s="331">
        <v>100</v>
      </c>
      <c r="H53" s="526"/>
      <c r="I53" s="333">
        <v>-0.87950686866254058</v>
      </c>
      <c r="J53" s="527"/>
      <c r="K53" s="334">
        <v>0</v>
      </c>
      <c r="L53" s="516" t="s">
        <v>188</v>
      </c>
      <c r="M53" s="128"/>
      <c r="N53" s="128"/>
      <c r="O53" s="157"/>
      <c r="P53" s="517">
        <v>1587318</v>
      </c>
      <c r="Q53" s="518">
        <v>4.5999999999999996</v>
      </c>
      <c r="R53" s="526"/>
      <c r="S53" s="333">
        <v>39.258576899288059</v>
      </c>
      <c r="T53" s="527"/>
      <c r="U53" s="520"/>
    </row>
    <row r="54" spans="2:21" s="89" customFormat="1" ht="20.100000000000001" customHeight="1" thickBot="1" x14ac:dyDescent="0.2">
      <c r="B54" s="542" t="s">
        <v>191</v>
      </c>
      <c r="C54" s="543"/>
      <c r="D54" s="544"/>
      <c r="E54" s="545">
        <v>2005414</v>
      </c>
      <c r="F54" s="546"/>
      <c r="G54" s="547"/>
      <c r="H54" s="548"/>
      <c r="I54" s="549">
        <v>-1.3089489628998254</v>
      </c>
      <c r="J54" s="550"/>
      <c r="K54" s="551"/>
      <c r="L54" s="516" t="s">
        <v>190</v>
      </c>
      <c r="M54" s="128"/>
      <c r="N54" s="128"/>
      <c r="O54" s="157"/>
      <c r="P54" s="517">
        <v>3786843</v>
      </c>
      <c r="Q54" s="518">
        <v>11</v>
      </c>
      <c r="R54" s="526"/>
      <c r="S54" s="333">
        <v>-0.80714427723601145</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0</v>
      </c>
      <c r="Q55" s="518">
        <v>0</v>
      </c>
      <c r="R55" s="526"/>
      <c r="S55" s="333" t="s">
        <v>227</v>
      </c>
      <c r="T55" s="527"/>
      <c r="U55" s="520"/>
    </row>
    <row r="56" spans="2:21" s="89" customFormat="1" ht="20.100000000000001" customHeight="1" x14ac:dyDescent="0.15">
      <c r="B56" s="556"/>
      <c r="C56" s="557" t="s">
        <v>197</v>
      </c>
      <c r="D56" s="512"/>
      <c r="E56" s="466">
        <v>98.674065706988017</v>
      </c>
      <c r="F56" s="558" t="s">
        <v>20</v>
      </c>
      <c r="G56" s="466">
        <v>28.724690157567036</v>
      </c>
      <c r="H56" s="558" t="s">
        <v>20</v>
      </c>
      <c r="I56" s="466">
        <v>95.46767200283621</v>
      </c>
      <c r="J56" s="559" t="s">
        <v>20</v>
      </c>
      <c r="K56" s="560"/>
      <c r="L56" s="516" t="s">
        <v>110</v>
      </c>
      <c r="M56" s="128"/>
      <c r="N56" s="128"/>
      <c r="O56" s="157"/>
      <c r="P56" s="517">
        <v>2129423</v>
      </c>
      <c r="Q56" s="518">
        <v>6.2</v>
      </c>
      <c r="R56" s="526"/>
      <c r="S56" s="333">
        <v>1.1793678804828658</v>
      </c>
      <c r="T56" s="527"/>
      <c r="U56" s="520"/>
    </row>
    <row r="57" spans="2:21" s="89" customFormat="1" ht="20.100000000000001" customHeight="1" x14ac:dyDescent="0.15">
      <c r="B57" s="556"/>
      <c r="C57" s="561"/>
      <c r="D57" s="530" t="s">
        <v>199</v>
      </c>
      <c r="E57" s="466">
        <v>98.506906660736774</v>
      </c>
      <c r="F57" s="527"/>
      <c r="G57" s="466">
        <v>26.953461672309547</v>
      </c>
      <c r="H57" s="527"/>
      <c r="I57" s="466">
        <v>95.06257245715976</v>
      </c>
      <c r="J57" s="562"/>
      <c r="K57" s="560"/>
      <c r="L57" s="516" t="s">
        <v>198</v>
      </c>
      <c r="M57" s="128"/>
      <c r="N57" s="128"/>
      <c r="O57" s="157"/>
      <c r="P57" s="517">
        <v>0</v>
      </c>
      <c r="Q57" s="518">
        <v>0</v>
      </c>
      <c r="R57" s="526"/>
      <c r="S57" s="333" t="s">
        <v>234</v>
      </c>
      <c r="T57" s="563"/>
      <c r="U57" s="520"/>
    </row>
    <row r="58" spans="2:21" s="89" customFormat="1" ht="20.100000000000001" customHeight="1" x14ac:dyDescent="0.15">
      <c r="B58" s="556"/>
      <c r="C58" s="564"/>
      <c r="D58" s="530" t="s">
        <v>179</v>
      </c>
      <c r="E58" s="466">
        <v>98.741646060077287</v>
      </c>
      <c r="F58" s="527"/>
      <c r="G58" s="466">
        <v>31.428696251565491</v>
      </c>
      <c r="H58" s="527"/>
      <c r="I58" s="466">
        <v>95.506572390547248</v>
      </c>
      <c r="J58" s="562"/>
      <c r="K58" s="560"/>
      <c r="L58" s="565" t="s">
        <v>162</v>
      </c>
      <c r="M58" s="159"/>
      <c r="N58" s="159"/>
      <c r="O58" s="160"/>
      <c r="P58" s="517">
        <v>0</v>
      </c>
      <c r="Q58" s="518">
        <v>0</v>
      </c>
      <c r="R58" s="526"/>
      <c r="S58" s="566" t="s">
        <v>234</v>
      </c>
      <c r="T58" s="563"/>
      <c r="U58" s="520"/>
    </row>
    <row r="59" spans="2:21" s="89" customFormat="1" ht="16.5" customHeight="1" thickBot="1" x14ac:dyDescent="0.25">
      <c r="B59" s="567"/>
      <c r="C59" s="568" t="s">
        <v>191</v>
      </c>
      <c r="D59" s="569"/>
      <c r="E59" s="570">
        <v>91.414746210790426</v>
      </c>
      <c r="F59" s="571"/>
      <c r="G59" s="570">
        <v>19.748501320547067</v>
      </c>
      <c r="H59" s="571"/>
      <c r="I59" s="570">
        <v>69.81146788256271</v>
      </c>
      <c r="J59" s="572"/>
      <c r="K59" s="573"/>
      <c r="L59" s="574" t="s">
        <v>164</v>
      </c>
      <c r="M59" s="575"/>
      <c r="N59" s="575"/>
      <c r="O59" s="576"/>
      <c r="P59" s="517">
        <v>34287367</v>
      </c>
      <c r="Q59" s="577">
        <v>100</v>
      </c>
      <c r="R59" s="578"/>
      <c r="S59" s="333">
        <v>-11.205577204832661</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235</v>
      </c>
      <c r="L62" s="90" t="s">
        <v>205</v>
      </c>
      <c r="M62" s="91"/>
      <c r="N62" s="91"/>
      <c r="O62" s="197"/>
      <c r="P62" s="596" t="s">
        <v>163</v>
      </c>
      <c r="Q62" s="597" t="s">
        <v>206</v>
      </c>
      <c r="R62" s="597"/>
      <c r="S62" s="597"/>
      <c r="T62" s="597" t="s">
        <v>207</v>
      </c>
      <c r="U62" s="598"/>
    </row>
    <row r="63" spans="2:21" s="89" customFormat="1" ht="19.5" customHeight="1" x14ac:dyDescent="0.15">
      <c r="B63" s="249" t="s">
        <v>236</v>
      </c>
      <c r="C63" s="250"/>
      <c r="D63" s="250"/>
      <c r="E63" s="251"/>
      <c r="F63" s="599" t="s">
        <v>237</v>
      </c>
      <c r="G63" s="599"/>
      <c r="H63" s="599"/>
      <c r="I63" s="538">
        <v>15535410</v>
      </c>
      <c r="J63" s="539"/>
      <c r="K63" s="600">
        <v>31666</v>
      </c>
      <c r="L63" s="601">
        <v>4255966</v>
      </c>
      <c r="M63" s="602"/>
      <c r="N63" s="602"/>
      <c r="O63" s="603"/>
      <c r="P63" s="604">
        <v>9246800</v>
      </c>
      <c r="Q63" s="605">
        <v>247236</v>
      </c>
      <c r="R63" s="605"/>
      <c r="S63" s="605"/>
      <c r="T63" s="605">
        <v>1785408</v>
      </c>
      <c r="U63" s="606"/>
    </row>
    <row r="64" spans="2:21" s="89" customFormat="1" ht="18.75" customHeight="1" x14ac:dyDescent="0.15">
      <c r="B64" s="249" t="s">
        <v>238</v>
      </c>
      <c r="C64" s="250"/>
      <c r="D64" s="250"/>
      <c r="E64" s="251"/>
      <c r="F64" s="599" t="s">
        <v>239</v>
      </c>
      <c r="G64" s="599"/>
      <c r="H64" s="599"/>
      <c r="I64" s="538">
        <v>5459769</v>
      </c>
      <c r="J64" s="539"/>
      <c r="K64" s="600">
        <v>89925</v>
      </c>
      <c r="L64" s="601">
        <v>31088</v>
      </c>
      <c r="M64" s="602"/>
      <c r="N64" s="602"/>
      <c r="O64" s="603"/>
      <c r="P64" s="604">
        <v>4433500</v>
      </c>
      <c r="Q64" s="605">
        <v>930143</v>
      </c>
      <c r="R64" s="605"/>
      <c r="S64" s="605"/>
      <c r="T64" s="605">
        <v>65038</v>
      </c>
      <c r="U64" s="606"/>
    </row>
    <row r="65" spans="2:21" s="89" customFormat="1" ht="18" customHeight="1" thickBot="1" x14ac:dyDescent="0.2">
      <c r="B65" s="607" t="s">
        <v>240</v>
      </c>
      <c r="C65" s="608"/>
      <c r="D65" s="608"/>
      <c r="E65" s="609"/>
      <c r="F65" s="610" t="s">
        <v>241</v>
      </c>
      <c r="G65" s="610"/>
      <c r="H65" s="610"/>
      <c r="I65" s="611">
        <v>884889</v>
      </c>
      <c r="J65" s="612"/>
      <c r="K65" s="613">
        <v>138656</v>
      </c>
      <c r="L65" s="614">
        <v>164371</v>
      </c>
      <c r="M65" s="615"/>
      <c r="N65" s="615"/>
      <c r="O65" s="616"/>
      <c r="P65" s="617">
        <v>594700</v>
      </c>
      <c r="Q65" s="618">
        <v>44520</v>
      </c>
      <c r="R65" s="618"/>
      <c r="S65" s="618"/>
      <c r="T65" s="618">
        <v>81298</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2022-12-14T06:34:57Z</dcterms:created>
  <dcterms:modified xsi:type="dcterms:W3CDTF">2022-12-14T06:35:00Z</dcterms:modified>
</cp:coreProperties>
</file>