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90EC45FF-5F29-4E5B-8E44-5B1DBC9590C9}" xr6:coauthVersionLast="47" xr6:coauthVersionMax="47" xr10:uidLastSave="{00000000-0000-0000-0000-000000000000}"/>
  <bookViews>
    <workbookView xWindow="7470" yWindow="555" windowWidth="17655" windowHeight="14925" xr2:uid="{B3FAF72E-01B2-4B71-A464-5F227D88D733}"/>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<sst xmlns="http://schemas.openxmlformats.org/spreadsheetml/2006/main" count="413" uniqueCount="254">
  <si>
    <t>（単位：千円）</t>
    <rPh sb="1" eb="3">
      <t>タンイ</t>
    </rPh>
    <rPh sb="4" eb="6">
      <t>センエン</t>
    </rPh>
    <phoneticPr fontId="3"/>
  </si>
  <si>
    <t>番号</t>
    <rPh sb="0" eb="2">
      <t>バンゴウ</t>
    </rPh>
    <phoneticPr fontId="3"/>
  </si>
  <si>
    <t>令和５年度</t>
  </si>
  <si>
    <t>市区町村
コード</t>
    <rPh sb="0" eb="2">
      <t>シク</t>
    </rPh>
    <rPh sb="2" eb="4">
      <t>チョウソン</t>
    </rPh>
    <phoneticPr fontId="3"/>
  </si>
  <si>
    <t>121002</t>
  </si>
  <si>
    <t>市町村
類型</t>
    <phoneticPr fontId="3"/>
  </si>
  <si>
    <t>政令指定都市</t>
  </si>
  <si>
    <t>決算状況</t>
    <rPh sb="0" eb="2">
      <t>ケッサン</t>
    </rPh>
    <rPh sb="2" eb="4">
      <t>ジョウキョウ</t>
    </rPh>
    <phoneticPr fontId="3"/>
  </si>
  <si>
    <t>市町村名</t>
    <rPh sb="0" eb="3">
      <t>シチョウソン</t>
    </rPh>
    <rPh sb="3" eb="4">
      <t>メイ</t>
    </rPh>
    <phoneticPr fontId="3"/>
  </si>
  <si>
    <t>千葉市</t>
  </si>
  <si>
    <t>R5普通交付税種地区分</t>
  </si>
  <si>
    <t>Ⅰ8</t>
  </si>
  <si>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</si>
  <si>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</si>
  <si>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</si>
  <si>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</si>
  <si>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</si>
  <si>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</si>
  <si>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2年</t>
  </si>
  <si>
    <t>人</t>
    <rPh sb="0" eb="1">
      <t>ニン</t>
    </rPh>
    <phoneticPr fontId="3"/>
  </si>
  <si>
    <t>ｋ㎡</t>
    <phoneticPr fontId="3"/>
  </si>
  <si>
    <t>2年国調</t>
  </si>
  <si>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</si>
  <si>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</si>
  <si>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</si>
  <si>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</si>
  <si>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27年</t>
  </si>
  <si>
    <t>27年国調</t>
  </si>
  <si>
    <t>就業人口</t>
    <rPh sb="0" eb="2">
      <t>シュウギョウ</t>
    </rPh>
    <rPh sb="2" eb="4">
      <t>ジンコウ</t>
    </rPh>
    <phoneticPr fontId="3"/>
  </si>
  <si>
    <t>増減率</t>
    <rPh sb="0" eb="2">
      <t>ゾウゲン</t>
    </rPh>
    <rPh sb="2" eb="3">
      <t>リツ</t>
    </rPh>
    <phoneticPr fontId="3"/>
  </si>
  <si>
    <t>％</t>
    <phoneticPr fontId="3"/>
  </si>
  <si>
    <t>2　年</t>
  </si>
  <si>
    <t>住民基本台帳</t>
    <rPh sb="0" eb="2">
      <t>ジュウミン</t>
    </rPh>
    <rPh sb="2" eb="4">
      <t>キホン</t>
    </rPh>
    <rPh sb="4" eb="6">
      <t>ダイチョウ</t>
    </rPh>
    <phoneticPr fontId="3"/>
  </si>
  <si>
    <t>6.1.1</t>
  </si>
  <si>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</si>
  <si>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</si>
  <si>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5.1.1</t>
  </si>
  <si>
    <t>昭44. 7.15　土気町、編入　　平4.4.1 政令指定都市</t>
  </si>
  <si>
    <t>27　年</t>
  </si>
  <si>
    <t>区　　　　　　　分</t>
    <rPh sb="0" eb="1">
      <t>ク</t>
    </rPh>
    <rPh sb="8" eb="9">
      <t>ブン</t>
    </rPh>
    <phoneticPr fontId="3"/>
  </si>
  <si>
    <t>令和5年度</t>
  </si>
  <si>
    <t>令和4年度</t>
  </si>
  <si>
    <t>増減額</t>
    <rPh sb="0" eb="2">
      <t>ゾウゲン</t>
    </rPh>
    <rPh sb="2" eb="3">
      <t>ガク</t>
    </rPh>
    <phoneticPr fontId="3"/>
  </si>
  <si>
    <t>対R4増減率</t>
  </si>
  <si>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</si>
  <si>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</si>
  <si>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</si>
  <si>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</si>
  <si>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</si>
  <si>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</si>
  <si>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</si>
  <si>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</si>
  <si>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</si>
  <si>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</si>
  <si>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</si>
  <si>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</si>
  <si>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</si>
  <si>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</si>
  <si>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</si>
  <si>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</si>
  <si>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</si>
  <si>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</si>
  <si>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</si>
  <si>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</si>
  <si>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</si>
  <si>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</si>
  <si>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</si>
  <si>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</si>
  <si>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</si>
  <si>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</si>
  <si>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</si>
  <si>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</si>
  <si>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</si>
  <si>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</si>
  <si>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</si>
  <si>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</si>
  <si>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</si>
  <si>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t>
  </si>
  <si>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</si>
  <si>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</si>
  <si>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</si>
  <si>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</si>
  <si>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</si>
  <si>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</si>
  <si>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</si>
  <si>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</si>
  <si>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</si>
  <si>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</si>
  <si>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</si>
  <si>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</si>
  <si>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</si>
  <si>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</si>
  <si>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</si>
  <si>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</si>
  <si>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</si>
  <si>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R5年度末の債務保証額又は損失補償額</t>
  </si>
  <si>
    <t/>
  </si>
  <si>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</si>
  <si>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</si>
  <si>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</si>
  <si>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</si>
  <si>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</si>
  <si>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</si>
  <si>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</si>
  <si>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</si>
  <si>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</si>
  <si>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</si>
  <si>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</si>
  <si>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</si>
  <si>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</si>
  <si>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</si>
  <si>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</si>
  <si>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</si>
  <si>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</si>
  <si>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</si>
  <si>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上水道（簡易水道含む）</t>
  </si>
  <si>
    <t>企適</t>
  </si>
  <si>
    <t>病院</t>
  </si>
  <si>
    <t>下水道（公共下水道）</t>
  </si>
  <si>
    <t>下水道（特定環境保全）</t>
  </si>
  <si>
    <t>市場</t>
  </si>
  <si>
    <t>企非</t>
  </si>
  <si>
    <t>観光施設</t>
  </si>
  <si>
    <t>宅地造成</t>
  </si>
  <si>
    <t>下水道（農業集落排水）</t>
  </si>
  <si>
    <t>駐車場整備</t>
  </si>
  <si>
    <t>競輪</t>
  </si>
  <si>
    <t>収益</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</si>
  <si>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</si>
  <si>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</si>
  <si>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</si>
  <si>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</si>
  <si>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</si>
  <si>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</si>
  <si>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</si>
  <si>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</si>
  <si>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</si>
  <si>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</si>
  <si>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</si>
  <si>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</si>
  <si>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</si>
  <si>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</si>
  <si>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</si>
  <si>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</si>
  <si>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</si>
  <si>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</si>
  <si>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</si>
  <si>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</si>
  <si>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</si>
  <si>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</si>
  <si>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</si>
  <si>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</si>
  <si>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</si>
  <si>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皆減</t>
  </si>
  <si>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</si>
  <si>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</si>
  <si>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</si>
  <si>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t>
  </si>
  <si>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</si>
  <si>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</si>
  <si>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</si>
  <si>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</si>
  <si>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</si>
  <si>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</si>
  <si>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</si>
  <si>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</si>
  <si>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</si>
  <si>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</si>
  <si>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</si>
  <si>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</si>
  <si>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</si>
  <si>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</si>
  <si>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</si>
  <si>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</si>
  <si>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</si>
  <si>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</si>
  <si>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</si>
  <si>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</si>
  <si>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</si>
  <si>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</si>
  <si>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</si>
  <si>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</si>
  <si>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</si>
  <si>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</si>
  <si>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</si>
  <si>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</si>
  <si>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</si>
  <si>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</si>
  <si>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</si>
  <si>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</si>
  <si>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</si>
  <si>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</si>
  <si>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</si>
  <si>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</si>
  <si>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</si>
  <si>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</si>
  <si>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</si>
  <si>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</si>
  <si>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</si>
  <si>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</si>
  <si>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</si>
  <si>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</si>
  <si>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皆増</t>
  </si>
  <si>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</si>
  <si>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</si>
  <si>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</si>
  <si>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市　　　　　町　　　　　村　　　　　税</t>
    <rPh sb="0" eb="1">
      <t>シ</t>
    </rPh>
    <rPh sb="6" eb="7">
      <t>マチ</t>
    </rPh>
    <rPh sb="12" eb="13">
      <t>ムラ</t>
    </rPh>
    <rPh sb="18" eb="19">
      <t>ゼイ</t>
    </rPh>
    <phoneticPr fontId="3"/>
  </si>
  <si>
    <t>目　　　的　　　別　　　歳　　　出</t>
    <rPh sb="0" eb="1">
      <t>メ</t>
    </rPh>
    <rPh sb="4" eb="5">
      <t>マト</t>
    </rPh>
    <rPh sb="8" eb="9">
      <t>ベツ</t>
    </rPh>
    <rPh sb="12" eb="13">
      <t>トシ</t>
    </rPh>
    <rPh sb="16" eb="17">
      <t>デ</t>
    </rPh>
    <phoneticPr fontId="3"/>
  </si>
  <si>
    <t>超過課税分収入済額</t>
    <rPh sb="0" eb="2">
      <t>チョウカ</t>
    </rPh>
    <rPh sb="2" eb="4">
      <t>カゼイ</t>
    </rPh>
    <rPh sb="4" eb="5">
      <t>ブン</t>
    </rPh>
    <rPh sb="5" eb="7">
      <t>シュウニュウ</t>
    </rPh>
    <rPh sb="7" eb="8">
      <t>ズ</t>
    </rPh>
    <rPh sb="8" eb="9">
      <t>ガク</t>
    </rPh>
    <phoneticPr fontId="3"/>
  </si>
  <si>
    <t>市町村民税</t>
    <rPh sb="0" eb="2">
      <t>シチョウ</t>
    </rPh>
    <rPh sb="2" eb="4">
      <t>ソンミン</t>
    </rPh>
    <rPh sb="4" eb="5">
      <t>ゼイ</t>
    </rPh>
    <phoneticPr fontId="3"/>
  </si>
  <si>
    <t>議会費</t>
    <rPh sb="0" eb="2">
      <t>ギカイ</t>
    </rPh>
    <rPh sb="2" eb="3">
      <t>ヒ</t>
    </rPh>
    <phoneticPr fontId="3"/>
  </si>
  <si>
    <t>所得割</t>
    <rPh sb="0" eb="2">
      <t>ショトク</t>
    </rPh>
    <rPh sb="2" eb="3">
      <t>ワリ</t>
    </rPh>
    <phoneticPr fontId="3"/>
  </si>
  <si>
    <t>総務費</t>
    <rPh sb="0" eb="3">
      <t>ソウムヒ</t>
    </rPh>
    <phoneticPr fontId="3"/>
  </si>
  <si>
    <t>法人税割</t>
    <rPh sb="0" eb="2">
      <t>ホウジン</t>
    </rPh>
    <rPh sb="3" eb="4">
      <t>ワリ</t>
    </rPh>
    <phoneticPr fontId="3"/>
  </si>
  <si>
    <t>民生費</t>
    <rPh sb="0" eb="2">
      <t>ミンセイ</t>
    </rPh>
    <rPh sb="2" eb="3">
      <t>ヒ</t>
    </rPh>
    <phoneticPr fontId="3"/>
  </si>
  <si>
    <t>固定資産税</t>
    <rPh sb="0" eb="2">
      <t>コテイ</t>
    </rPh>
    <rPh sb="2" eb="5">
      <t>シサンゼイ</t>
    </rPh>
    <phoneticPr fontId="3"/>
  </si>
  <si>
    <t>衛生費</t>
    <rPh sb="0" eb="3">
      <t>エイセイヒ</t>
    </rPh>
    <phoneticPr fontId="3"/>
  </si>
  <si>
    <t>土地</t>
    <rPh sb="0" eb="2">
      <t>トチ</t>
    </rPh>
    <phoneticPr fontId="3"/>
  </si>
  <si>
    <t>労働費</t>
    <rPh sb="0" eb="3">
      <t>ロウドウヒ</t>
    </rPh>
    <phoneticPr fontId="3"/>
  </si>
  <si>
    <t>家屋</t>
    <rPh sb="0" eb="2">
      <t>カオク</t>
    </rPh>
    <phoneticPr fontId="3"/>
  </si>
  <si>
    <t>農林水産業費</t>
    <rPh sb="0" eb="2">
      <t>ノウリン</t>
    </rPh>
    <rPh sb="2" eb="5">
      <t>スイサンギョウ</t>
    </rPh>
    <rPh sb="5" eb="6">
      <t>ヒ</t>
    </rPh>
    <phoneticPr fontId="3"/>
  </si>
  <si>
    <t>償却資産</t>
    <rPh sb="0" eb="2">
      <t>ショウキャク</t>
    </rPh>
    <rPh sb="2" eb="4">
      <t>シサン</t>
    </rPh>
    <phoneticPr fontId="3"/>
  </si>
  <si>
    <t>商工費</t>
    <rPh sb="0" eb="2">
      <t>ショウコウ</t>
    </rPh>
    <rPh sb="2" eb="3">
      <t>ヒ</t>
    </rPh>
    <phoneticPr fontId="3"/>
  </si>
  <si>
    <t>その他</t>
    <rPh sb="2" eb="3">
      <t>タ</t>
    </rPh>
    <phoneticPr fontId="3"/>
  </si>
  <si>
    <t>土木費</t>
    <rPh sb="0" eb="2">
      <t>ドボク</t>
    </rPh>
    <rPh sb="2" eb="3">
      <t>ヒ</t>
    </rPh>
    <phoneticPr fontId="3"/>
  </si>
  <si>
    <t>合計</t>
    <rPh sb="0" eb="2">
      <t>ゴウケイ</t>
    </rPh>
    <phoneticPr fontId="3"/>
  </si>
  <si>
    <t>消防費</t>
    <rPh sb="0" eb="2">
      <t>ショウボウ</t>
    </rPh>
    <rPh sb="2" eb="3">
      <t>ヒ</t>
    </rPh>
    <phoneticPr fontId="3"/>
  </si>
  <si>
    <t>国民健康保険税（料）</t>
    <rPh sb="0" eb="2">
      <t>コクミン</t>
    </rPh>
    <rPh sb="2" eb="4">
      <t>ケンコウ</t>
    </rPh>
    <rPh sb="4" eb="6">
      <t>ホケン</t>
    </rPh>
    <rPh sb="6" eb="7">
      <t>ゼイ</t>
    </rPh>
    <rPh sb="8" eb="9">
      <t>リョウ</t>
    </rPh>
    <phoneticPr fontId="3"/>
  </si>
  <si>
    <t>教育費</t>
    <rPh sb="0" eb="3">
      <t>キョウイクヒ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</si>
  <si>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</si>
  <si>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</si>
  <si>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</si>
  <si>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</si>
  <si>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災害復旧費</t>
    <rPh sb="0" eb="2">
      <t>サイガイ</t>
    </rPh>
    <rPh sb="2" eb="4">
      <t>フッキュウ</t>
    </rPh>
    <rPh sb="4" eb="5">
      <t>ヒ</t>
    </rPh>
    <phoneticPr fontId="3"/>
  </si>
  <si>
    <t>市町村税</t>
    <rPh sb="0" eb="2">
      <t>シチョウ</t>
    </rPh>
    <rPh sb="2" eb="4">
      <t>ソンゼイ</t>
    </rPh>
    <phoneticPr fontId="3"/>
  </si>
  <si>
    <t>市町村民税</t>
    <rPh sb="0" eb="3">
      <t>シチョウソン</t>
    </rPh>
    <rPh sb="3" eb="4">
      <t>ミン</t>
    </rPh>
    <rPh sb="4" eb="5">
      <t>ゼイ</t>
    </rPh>
    <phoneticPr fontId="3"/>
  </si>
  <si>
    <t>諸支出金</t>
    <rPh sb="0" eb="1">
      <t>ショ</t>
    </rPh>
    <rPh sb="1" eb="4">
      <t>シシュツキン</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</si>
  <si>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</si>
  <si>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</si>
  <si>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</si>
  <si>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</si>
  <si>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</si>
  <si>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R5決算額</t>
  </si>
  <si>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</si>
  <si>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</si>
  <si>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</si>
  <si>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新清掃工場整備事業（北谷津）</t>
  </si>
  <si>
    <t>H28～R7</t>
  </si>
  <si>
    <t>新庁舎整備事業</t>
  </si>
  <si>
    <t>H30～R6</t>
  </si>
  <si>
    <t>千葉公園総合体育館整備事業</t>
  </si>
  <si>
    <t>H29～R5</t>
  </si>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</sst>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1" fillId="0" borderId="0" xfId="1" applyFont="1"/>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6"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54"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6" xfId="2" applyNumberFormat="1" applyFont="1" applyFill="1" applyBorder="1" applyAlignment="1">
      <alignment horizontal="right" vertical="center" shrinkToFit="1"/>
    </xf>
    <xf numFmtId="0" fontId="1" fillId="0" borderId="77"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8"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79"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6" xfId="1" applyNumberFormat="1" applyFont="1" applyBorder="1" applyAlignment="1">
      <alignment horizontal="right" vertical="center" shrinkToFit="1"/>
    </xf>
    <xf numFmtId="0" fontId="1" fillId="0" borderId="80"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54"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54"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60"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4"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89"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38" fontId="11" fillId="0" borderId="43" xfId="1" applyNumberFormat="1" applyFont="1" applyBorder="1" applyAlignment="1">
      <alignment horizontal="right" vertical="center" shrinkToFit="1"/>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8" xfId="1" applyBorder="1" applyAlignment="1">
      <alignment horizontal="distributed" vertical="center"/>
    </xf>
    <xf numFmtId="0" fontId="1" fillId="0" borderId="43" xfId="1" applyBorder="1" applyAlignment="1">
      <alignment horizontal="distributed" vertical="center"/>
    </xf>
    <xf numFmtId="0" fontId="5" fillId="0" borderId="59" xfId="1" applyFont="1" applyBorder="1" applyAlignment="1">
      <alignment horizontal="distributed" vertical="center"/>
    </xf>
    <xf numFmtId="177" fontId="15" fillId="0" borderId="60"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59" xfId="1" applyBorder="1" applyAlignment="1">
      <alignment horizontal="center" vertical="center"/>
    </xf>
    <xf numFmtId="177" fontId="16" fillId="0" borderId="60"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0" fontId="1" fillId="0" borderId="20" xfId="1" applyBorder="1" applyAlignment="1">
      <alignment horizontal="center"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54"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1"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2" xfId="1" applyNumberFormat="1" applyFont="1" applyBorder="1" applyAlignment="1">
      <alignment vertical="center" shrinkToFit="1"/>
    </xf>
    <xf numFmtId="0" fontId="1" fillId="0" borderId="83"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70" xfId="1" applyFont="1" applyBorder="1" applyAlignment="1">
      <alignment horizontal="distributed" vertical="center"/>
    </xf>
    <xf numFmtId="0" fontId="8" fillId="0" borderId="58" xfId="1" applyFont="1" applyBorder="1" applyAlignment="1">
      <alignment horizontal="center" vertical="center" wrapText="1"/>
    </xf>
    <xf numFmtId="0" fontId="8" fillId="0" borderId="54"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5" xfId="1" applyFont="1" applyBorder="1" applyAlignment="1">
      <alignment vertical="center" shrinkToFit="1"/>
    </xf>
    <xf numFmtId="0" fontId="1" fillId="0" borderId="86" xfId="1" applyBorder="1" applyAlignment="1">
      <alignment shrinkToFit="1"/>
    </xf>
    <xf numFmtId="0" fontId="1" fillId="0" borderId="87" xfId="1" applyBorder="1" applyAlignment="1">
      <alignment shrinkToFit="1"/>
    </xf>
    <xf numFmtId="0" fontId="11" fillId="0" borderId="13" xfId="1" applyFont="1" applyBorder="1" applyAlignment="1">
      <alignment horizontal="center" vertical="center" shrinkToFit="1"/>
    </xf>
    <xf numFmtId="0" fontId="1" fillId="0" borderId="15"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88"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0" xfId="1" applyNumberFormat="1" applyFont="1" applyBorder="1" applyAlignment="1">
      <alignment horizontal="right" vertical="center" shrinkToFit="1"/>
    </xf>
  </cellXfs>
  <cellStyles count="3">
    <cellStyle name="桁区切り 2" xfId="2" xr:uid="{951E8DCD-3FC6-43C4-970D-C658DED7E683}"/>
    <cellStyle name="標準" xfId="0" builtinId="0"/>
    <cellStyle name="標準 2" xfId="1" xr:uid="{44DAB72F-0F33-4ED6-93D7-9E206F51D0AD}"/>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CF8D2-C266-4CD5-952E-9273C58B5B47}">
  <sheetPr>
    <tabColor rgb="FFFF0000"/>
    <pageSetUpPr fitToPage="1"/>
  </sheetPr>
  <dimension ref="B1:U61"/>
  <sheetViews>
    <sheetView tabSelected="1" view="pageBreakPreview" zoomScale="80" zoomScaleNormal="100" zoomScaleSheetLayoutView="80" workbookViewId="0">
      <pane ySplit="4" topLeftCell="A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6" t="s">
        <v>0</v>
      </c>
      <c r="S1" s="196"/>
      <c r="T1" s="196"/>
    </row>
    <row r="2" spans="2:21" ht="22.5" customHeight="1" thickBot="1">
      <c r="R2" s="197" t="s">
        <v>1</v>
      </c>
      <c r="S2" s="198"/>
      <c r="T2" s="199">
        <v>1</v>
      </c>
      <c r="U2" s="200"/>
    </row>
    <row r="3" spans="2:21" ht="23.25" customHeight="1">
      <c r="D3" s="201" t="s">
        <v>2</v>
      </c>
      <c r="E3" s="201"/>
      <c r="F3" s="202"/>
      <c r="G3" s="202"/>
      <c r="H3" s="202"/>
      <c r="I3" s="2"/>
      <c r="J3" s="2"/>
      <c r="K3" s="2"/>
      <c r="L3" s="203" t="s">
        <v>3</v>
      </c>
      <c r="M3" s="204"/>
      <c r="N3" s="3"/>
      <c r="O3" s="205" t="s">
        <v>4</v>
      </c>
      <c r="P3" s="205" t="s">
        <v>4</v>
      </c>
      <c r="Q3" s="4"/>
      <c r="R3" s="206" t="s">
        <v>5</v>
      </c>
      <c r="S3" s="207"/>
      <c r="T3" s="208" t="s">
        <v>6</v>
      </c>
      <c r="U3" s="209" t="s">
        <v>4</v>
      </c>
    </row>
    <row r="4" spans="2:21" ht="23.25" customHeight="1" thickBot="1">
      <c r="D4" s="210" t="s">
        <v>7</v>
      </c>
      <c r="E4" s="210"/>
      <c r="F4" s="211"/>
      <c r="G4" s="211"/>
      <c r="H4" s="211"/>
      <c r="I4" s="5"/>
      <c r="J4" s="5"/>
      <c r="K4" s="5"/>
      <c r="L4" s="212" t="s">
        <v>8</v>
      </c>
      <c r="M4" s="213"/>
      <c r="N4" s="6"/>
      <c r="O4" s="214" t="s">
        <v>9</v>
      </c>
      <c r="P4" s="214" t="s">
        <v>6</v>
      </c>
      <c r="Q4" s="7"/>
      <c r="R4" s="215" t="s">
        <v>10</v>
      </c>
      <c r="S4" s="216"/>
      <c r="T4" s="217" t="s">
        <v>11</v>
      </c>
      <c r="U4" s="218" t="s">
        <v>4</v>
      </c>
    </row>
    <row r="5" spans="2:21" ht="17.25" customHeight="1">
      <c r="B5" s="219" t="s">
        <v>12</v>
      </c>
      <c r="C5" s="220"/>
      <c r="D5" s="220"/>
      <c r="E5" s="220"/>
      <c r="F5" s="221"/>
      <c r="G5" s="8" t="s">
        <v>13</v>
      </c>
      <c r="H5" s="222" t="s">
        <v>14</v>
      </c>
      <c r="I5" s="223"/>
      <c r="J5" s="224"/>
      <c r="K5" s="222" t="s">
        <v>15</v>
      </c>
      <c r="L5" s="223"/>
      <c r="M5" s="223"/>
      <c r="N5" s="222" t="s">
        <v>16</v>
      </c>
      <c r="O5" s="223"/>
      <c r="P5" s="223"/>
      <c r="Q5" s="223"/>
      <c r="R5" s="223"/>
      <c r="S5" s="223"/>
      <c r="T5" s="223"/>
      <c r="U5" s="225"/>
    </row>
    <row r="6" spans="2:21" ht="15" customHeight="1">
      <c r="B6" s="261" t="s">
        <v>17</v>
      </c>
      <c r="C6" s="9" t="s">
        <v>18</v>
      </c>
      <c r="D6" s="248">
        <v>974951</v>
      </c>
      <c r="E6" s="248"/>
      <c r="F6" s="10" t="s">
        <v>19</v>
      </c>
      <c r="G6" s="11" t="s">
        <v>20</v>
      </c>
      <c r="H6" s="249" t="s">
        <v>19</v>
      </c>
      <c r="I6" s="250"/>
      <c r="J6" s="251"/>
      <c r="K6" s="246" t="s">
        <v>21</v>
      </c>
      <c r="L6" s="252">
        <v>891873</v>
      </c>
      <c r="M6" s="254" t="s">
        <v>19</v>
      </c>
      <c r="N6" s="226" t="s">
        <v>22</v>
      </c>
      <c r="O6" s="226"/>
      <c r="P6" s="228" t="s">
        <v>23</v>
      </c>
      <c r="Q6" s="229"/>
      <c r="R6" s="228" t="s">
        <v>24</v>
      </c>
      <c r="S6" s="232"/>
      <c r="T6" s="228" t="s">
        <v>25</v>
      </c>
      <c r="U6" s="235"/>
    </row>
    <row r="7" spans="2:21" ht="7.5" customHeight="1">
      <c r="B7" s="262"/>
      <c r="C7" s="237" t="s">
        <v>26</v>
      </c>
      <c r="D7" s="238">
        <v>971882</v>
      </c>
      <c r="E7" s="238"/>
      <c r="F7" s="240" t="s">
        <v>19</v>
      </c>
      <c r="G7" s="241">
        <v>271.76</v>
      </c>
      <c r="H7" s="242">
        <v>3587.5441566087725</v>
      </c>
      <c r="I7" s="243"/>
      <c r="J7" s="244"/>
      <c r="K7" s="247"/>
      <c r="L7" s="253">
        <v>974951</v>
      </c>
      <c r="M7" s="254"/>
      <c r="N7" s="227"/>
      <c r="O7" s="227"/>
      <c r="P7" s="230"/>
      <c r="Q7" s="231"/>
      <c r="R7" s="233"/>
      <c r="S7" s="234"/>
      <c r="T7" s="233"/>
      <c r="U7" s="236"/>
    </row>
    <row r="8" spans="2:21" ht="7.5" customHeight="1">
      <c r="B8" s="262"/>
      <c r="C8" s="237"/>
      <c r="D8" s="239"/>
      <c r="E8" s="239"/>
      <c r="F8" s="240"/>
      <c r="G8" s="241">
        <v>974951</v>
      </c>
      <c r="H8" s="245"/>
      <c r="I8" s="243"/>
      <c r="J8" s="244"/>
      <c r="K8" s="246" t="s">
        <v>27</v>
      </c>
      <c r="L8" s="252">
        <v>884360</v>
      </c>
      <c r="M8" s="254" t="s">
        <v>19</v>
      </c>
      <c r="N8" s="273" t="s">
        <v>28</v>
      </c>
      <c r="O8" s="12"/>
      <c r="P8" s="275">
        <v>2942</v>
      </c>
      <c r="Q8" s="277" t="s">
        <v>19</v>
      </c>
      <c r="R8" s="275">
        <v>70455</v>
      </c>
      <c r="S8" s="277" t="s">
        <v>19</v>
      </c>
      <c r="T8" s="252">
        <v>335504</v>
      </c>
      <c r="U8" s="255" t="s">
        <v>19</v>
      </c>
    </row>
    <row r="9" spans="2:21" ht="14.25" customHeight="1">
      <c r="B9" s="279"/>
      <c r="C9" s="13" t="s">
        <v>29</v>
      </c>
      <c r="D9" s="257">
        <v>0.31577907606067407</v>
      </c>
      <c r="E9" s="257"/>
      <c r="F9" s="10" t="s">
        <v>30</v>
      </c>
      <c r="G9" s="14"/>
      <c r="H9" s="258"/>
      <c r="I9" s="259"/>
      <c r="J9" s="260"/>
      <c r="K9" s="247"/>
      <c r="L9" s="253">
        <v>974951</v>
      </c>
      <c r="M9" s="254"/>
      <c r="N9" s="273"/>
      <c r="O9" s="15" t="s">
        <v>31</v>
      </c>
      <c r="P9" s="276">
        <v>974951</v>
      </c>
      <c r="Q9" s="278"/>
      <c r="R9" s="276">
        <v>974951</v>
      </c>
      <c r="S9" s="278"/>
      <c r="T9" s="253">
        <v>974951</v>
      </c>
      <c r="U9" s="256"/>
    </row>
    <row r="10" spans="2:21" ht="18" customHeight="1">
      <c r="B10" s="261" t="s">
        <v>32</v>
      </c>
      <c r="C10" s="9" t="s">
        <v>33</v>
      </c>
      <c r="D10" s="248">
        <v>978899</v>
      </c>
      <c r="E10" s="248"/>
      <c r="F10" s="10" t="s">
        <v>19</v>
      </c>
      <c r="G10" s="264" t="s">
        <v>34</v>
      </c>
      <c r="H10" s="265"/>
      <c r="I10" s="265"/>
      <c r="J10" s="265"/>
      <c r="K10" s="265"/>
      <c r="L10" s="265"/>
      <c r="M10" s="265"/>
      <c r="N10" s="273"/>
      <c r="O10" s="16" t="s">
        <v>35</v>
      </c>
      <c r="P10" s="17">
        <v>0.71948955859731323</v>
      </c>
      <c r="Q10" s="18" t="s">
        <v>30</v>
      </c>
      <c r="R10" s="17">
        <v>17.230332036360878</v>
      </c>
      <c r="S10" s="18" t="s">
        <v>30</v>
      </c>
      <c r="T10" s="17">
        <v>82.050178405041805</v>
      </c>
      <c r="U10" s="19" t="s">
        <v>30</v>
      </c>
    </row>
    <row r="11" spans="2:21" ht="18" customHeight="1">
      <c r="B11" s="262"/>
      <c r="C11" s="9" t="s">
        <v>36</v>
      </c>
      <c r="D11" s="248">
        <v>977016</v>
      </c>
      <c r="E11" s="248"/>
      <c r="F11" s="10" t="s">
        <v>19</v>
      </c>
      <c r="G11" s="266" t="s">
        <v>37</v>
      </c>
      <c r="H11" s="267"/>
      <c r="I11" s="267"/>
      <c r="J11" s="267"/>
      <c r="K11" s="267"/>
      <c r="L11" s="267"/>
      <c r="M11" s="268"/>
      <c r="N11" s="273"/>
      <c r="O11" s="20" t="s">
        <v>38</v>
      </c>
      <c r="P11" s="21">
        <v>2964</v>
      </c>
      <c r="Q11" s="18" t="s">
        <v>19</v>
      </c>
      <c r="R11" s="21">
        <v>76076</v>
      </c>
      <c r="S11" s="18" t="s">
        <v>19</v>
      </c>
      <c r="T11" s="22">
        <v>324932</v>
      </c>
      <c r="U11" s="19" t="s">
        <v>19</v>
      </c>
    </row>
    <row r="12" spans="2:21" ht="18" customHeight="1" thickBot="1">
      <c r="B12" s="263"/>
      <c r="C12" s="23" t="s">
        <v>29</v>
      </c>
      <c r="D12" s="272">
        <v>0.19272969941126861</v>
      </c>
      <c r="E12" s="272"/>
      <c r="F12" s="24" t="s">
        <v>30</v>
      </c>
      <c r="G12" s="269"/>
      <c r="H12" s="270"/>
      <c r="I12" s="270"/>
      <c r="J12" s="270"/>
      <c r="K12" s="270"/>
      <c r="L12" s="270"/>
      <c r="M12" s="271"/>
      <c r="N12" s="274"/>
      <c r="O12" s="25" t="s">
        <v>35</v>
      </c>
      <c r="P12" s="26">
        <v>0.73371421781707646</v>
      </c>
      <c r="Q12" s="27" t="s">
        <v>30</v>
      </c>
      <c r="R12" s="26">
        <v>18.83199825730496</v>
      </c>
      <c r="S12" s="27" t="s">
        <v>30</v>
      </c>
      <c r="T12" s="26">
        <v>80.434287524877959</v>
      </c>
      <c r="U12" s="28" t="s">
        <v>30</v>
      </c>
    </row>
    <row r="13" spans="2:21" s="30" customFormat="1" ht="17.25" customHeight="1">
      <c r="B13" s="280" t="s">
        <v>39</v>
      </c>
      <c r="C13" s="281"/>
      <c r="D13" s="281"/>
      <c r="E13" s="281"/>
      <c r="F13" s="281"/>
      <c r="G13" s="29" t="s">
        <v>40</v>
      </c>
      <c r="H13" s="282" t="s">
        <v>41</v>
      </c>
      <c r="I13" s="283"/>
      <c r="J13" s="284"/>
      <c r="K13" s="8" t="s">
        <v>42</v>
      </c>
      <c r="L13" s="285" t="s">
        <v>43</v>
      </c>
      <c r="M13" s="286"/>
      <c r="N13" s="287" t="s">
        <v>39</v>
      </c>
      <c r="O13" s="220"/>
      <c r="P13" s="220"/>
      <c r="Q13" s="221"/>
      <c r="R13" s="288" t="s">
        <v>44</v>
      </c>
      <c r="S13" s="289"/>
      <c r="T13" s="289"/>
      <c r="U13" s="290"/>
    </row>
    <row r="14" spans="2:21" s="30" customFormat="1" ht="17.25" customHeight="1">
      <c r="B14" s="31" t="s">
        <v>45</v>
      </c>
      <c r="C14" s="291" t="s">
        <v>46</v>
      </c>
      <c r="D14" s="291"/>
      <c r="E14" s="291"/>
      <c r="F14" s="32" t="s">
        <v>47</v>
      </c>
      <c r="G14" s="33">
        <v>511175819</v>
      </c>
      <c r="H14" s="292">
        <v>534983454</v>
      </c>
      <c r="I14" s="293">
        <v>511175819</v>
      </c>
      <c r="J14" s="294">
        <v>511175819</v>
      </c>
      <c r="K14" s="33">
        <v>-23807635</v>
      </c>
      <c r="L14" s="34">
        <v>-4.4501628642892577</v>
      </c>
      <c r="M14" s="35" t="s">
        <v>30</v>
      </c>
      <c r="N14" s="295" t="s">
        <v>48</v>
      </c>
      <c r="O14" s="296"/>
      <c r="P14" s="296"/>
      <c r="Q14" s="297"/>
      <c r="R14" s="298">
        <v>0.89</v>
      </c>
      <c r="S14" s="299"/>
      <c r="T14" s="299"/>
      <c r="U14" s="36"/>
    </row>
    <row r="15" spans="2:21" s="30" customFormat="1" ht="17.25" customHeight="1">
      <c r="B15" s="31" t="s">
        <v>49</v>
      </c>
      <c r="C15" s="291" t="s">
        <v>50</v>
      </c>
      <c r="D15" s="291"/>
      <c r="E15" s="291"/>
      <c r="F15" s="32" t="s">
        <v>51</v>
      </c>
      <c r="G15" s="33">
        <v>506719699</v>
      </c>
      <c r="H15" s="292">
        <v>527564488</v>
      </c>
      <c r="I15" s="293">
        <v>511175819</v>
      </c>
      <c r="J15" s="294">
        <v>511175819</v>
      </c>
      <c r="K15" s="33">
        <v>-20844789</v>
      </c>
      <c r="L15" s="34">
        <v>-3.9511357330025594</v>
      </c>
      <c r="M15" s="37"/>
      <c r="N15" s="295" t="s">
        <v>52</v>
      </c>
      <c r="O15" s="296"/>
      <c r="P15" s="296"/>
      <c r="Q15" s="297"/>
      <c r="R15" s="306">
        <v>1.1000000000000001</v>
      </c>
      <c r="S15" s="307"/>
      <c r="T15" s="307"/>
      <c r="U15" s="38" t="s">
        <v>30</v>
      </c>
    </row>
    <row r="16" spans="2:21" s="30" customFormat="1" ht="17.25" customHeight="1">
      <c r="B16" s="31" t="s">
        <v>53</v>
      </c>
      <c r="C16" s="308" t="s">
        <v>54</v>
      </c>
      <c r="D16" s="308"/>
      <c r="E16" s="308"/>
      <c r="F16" s="32" t="s">
        <v>55</v>
      </c>
      <c r="G16" s="33">
        <v>4456120</v>
      </c>
      <c r="H16" s="292">
        <v>7418966</v>
      </c>
      <c r="I16" s="293">
        <v>511175819</v>
      </c>
      <c r="J16" s="294">
        <v>511175819</v>
      </c>
      <c r="K16" s="33">
        <v>-2962846</v>
      </c>
      <c r="L16" s="34">
        <v>-39.936104303483802</v>
      </c>
      <c r="M16" s="37"/>
      <c r="N16" s="295" t="s">
        <v>56</v>
      </c>
      <c r="O16" s="296"/>
      <c r="P16" s="296"/>
      <c r="Q16" s="297"/>
      <c r="R16" s="306">
        <v>98.4</v>
      </c>
      <c r="S16" s="307"/>
      <c r="T16" s="307"/>
      <c r="U16" s="38" t="s">
        <v>30</v>
      </c>
    </row>
    <row r="17" spans="2:21" s="30" customFormat="1" ht="17.25" customHeight="1">
      <c r="B17" s="31" t="s">
        <v>57</v>
      </c>
      <c r="C17" s="300" t="s">
        <v>58</v>
      </c>
      <c r="D17" s="300"/>
      <c r="E17" s="300"/>
      <c r="F17" s="32" t="s">
        <v>59</v>
      </c>
      <c r="G17" s="33">
        <v>1607022</v>
      </c>
      <c r="H17" s="292">
        <v>1854582</v>
      </c>
      <c r="I17" s="293">
        <v>1607022</v>
      </c>
      <c r="J17" s="294">
        <v>1607022</v>
      </c>
      <c r="K17" s="33">
        <v>-247560</v>
      </c>
      <c r="L17" s="34">
        <v>-13.34856048424928</v>
      </c>
      <c r="M17" s="37"/>
      <c r="N17" s="212" t="s">
        <v>60</v>
      </c>
      <c r="O17" s="301"/>
      <c r="P17" s="301"/>
      <c r="Q17" s="302"/>
      <c r="R17" s="303">
        <v>29380241</v>
      </c>
      <c r="S17" s="304"/>
      <c r="T17" s="304"/>
      <c r="U17" s="39"/>
    </row>
    <row r="18" spans="2:21" s="30" customFormat="1" ht="17.25" customHeight="1">
      <c r="B18" s="31" t="s">
        <v>61</v>
      </c>
      <c r="C18" s="291" t="s">
        <v>62</v>
      </c>
      <c r="D18" s="291"/>
      <c r="E18" s="291"/>
      <c r="F18" s="32" t="s">
        <v>63</v>
      </c>
      <c r="G18" s="33">
        <v>2849098</v>
      </c>
      <c r="H18" s="292">
        <v>5564384</v>
      </c>
      <c r="I18" s="293">
        <v>2849098</v>
      </c>
      <c r="J18" s="294">
        <v>2849098</v>
      </c>
      <c r="K18" s="33">
        <v>-2715286</v>
      </c>
      <c r="L18" s="34">
        <v>-48.797602753512336</v>
      </c>
      <c r="M18" s="37"/>
      <c r="N18" s="40"/>
      <c r="O18" s="305" t="s">
        <v>64</v>
      </c>
      <c r="P18" s="296"/>
      <c r="Q18" s="297"/>
      <c r="R18" s="303">
        <v>14925403</v>
      </c>
      <c r="S18" s="304"/>
      <c r="T18" s="304"/>
      <c r="U18" s="39"/>
    </row>
    <row r="19" spans="2:21" s="30" customFormat="1" ht="17.25" customHeight="1">
      <c r="B19" s="31" t="s">
        <v>65</v>
      </c>
      <c r="C19" s="291" t="s">
        <v>66</v>
      </c>
      <c r="D19" s="291"/>
      <c r="E19" s="291"/>
      <c r="F19" s="32" t="s">
        <v>67</v>
      </c>
      <c r="G19" s="33">
        <v>-2715286</v>
      </c>
      <c r="H19" s="292">
        <v>2586541</v>
      </c>
      <c r="I19" s="293">
        <v>-2715286</v>
      </c>
      <c r="J19" s="294">
        <v>-2715286</v>
      </c>
      <c r="K19" s="33">
        <v>-5301827</v>
      </c>
      <c r="L19" s="311" t="s">
        <v>68</v>
      </c>
      <c r="M19" s="312"/>
      <c r="N19" s="295" t="s">
        <v>69</v>
      </c>
      <c r="O19" s="291"/>
      <c r="P19" s="291"/>
      <c r="Q19" s="313"/>
      <c r="R19" s="303">
        <v>698393060</v>
      </c>
      <c r="S19" s="304"/>
      <c r="T19" s="304"/>
      <c r="U19" s="39"/>
    </row>
    <row r="20" spans="2:21" s="30" customFormat="1" ht="17.25" customHeight="1" thickBot="1">
      <c r="B20" s="31" t="s">
        <v>70</v>
      </c>
      <c r="C20" s="291" t="s">
        <v>71</v>
      </c>
      <c r="D20" s="291"/>
      <c r="E20" s="291"/>
      <c r="F20" s="32" t="s">
        <v>72</v>
      </c>
      <c r="G20" s="33">
        <v>2898897</v>
      </c>
      <c r="H20" s="292">
        <v>1586904</v>
      </c>
      <c r="I20" s="293">
        <v>2898897</v>
      </c>
      <c r="J20" s="294">
        <v>2898897</v>
      </c>
      <c r="K20" s="33">
        <v>1311993</v>
      </c>
      <c r="L20" s="34">
        <v>82.676267751546405</v>
      </c>
      <c r="M20" s="37"/>
      <c r="N20" s="314" t="s">
        <v>73</v>
      </c>
      <c r="O20" s="315"/>
      <c r="P20" s="315"/>
      <c r="Q20" s="316"/>
      <c r="R20" s="303">
        <v>198118653</v>
      </c>
      <c r="S20" s="304"/>
      <c r="T20" s="304"/>
      <c r="U20" s="39"/>
    </row>
    <row r="21" spans="2:21" s="30" customFormat="1" ht="17.25" customHeight="1">
      <c r="B21" s="31" t="s">
        <v>74</v>
      </c>
      <c r="C21" s="291" t="s">
        <v>75</v>
      </c>
      <c r="D21" s="291"/>
      <c r="E21" s="291"/>
      <c r="F21" s="32" t="s">
        <v>76</v>
      </c>
      <c r="G21" s="33">
        <v>0</v>
      </c>
      <c r="H21" s="292">
        <v>0</v>
      </c>
      <c r="I21" s="293">
        <v>0</v>
      </c>
      <c r="J21" s="294">
        <v>0</v>
      </c>
      <c r="K21" s="33">
        <v>0</v>
      </c>
      <c r="L21" s="34" t="s">
        <v>77</v>
      </c>
      <c r="M21" s="37"/>
      <c r="N21" s="287" t="s">
        <v>78</v>
      </c>
      <c r="O21" s="223"/>
      <c r="P21" s="223"/>
      <c r="Q21" s="223"/>
      <c r="R21" s="223"/>
      <c r="S21" s="223"/>
      <c r="T21" s="223"/>
      <c r="U21" s="225"/>
    </row>
    <row r="22" spans="2:21" s="30" customFormat="1" ht="21" customHeight="1">
      <c r="B22" s="31" t="s">
        <v>79</v>
      </c>
      <c r="C22" s="291" t="s">
        <v>80</v>
      </c>
      <c r="D22" s="291"/>
      <c r="E22" s="291"/>
      <c r="F22" s="32" t="s">
        <v>81</v>
      </c>
      <c r="G22" s="33">
        <v>5010367</v>
      </c>
      <c r="H22" s="292">
        <v>3509501</v>
      </c>
      <c r="I22" s="293">
        <v>5010367</v>
      </c>
      <c r="J22" s="294">
        <v>5010367</v>
      </c>
      <c r="K22" s="33">
        <v>1500866</v>
      </c>
      <c r="L22" s="34">
        <v>42.765794909304773</v>
      </c>
      <c r="M22" s="37"/>
      <c r="N22" s="295" t="s">
        <v>82</v>
      </c>
      <c r="O22" s="296"/>
      <c r="P22" s="296"/>
      <c r="Q22" s="297"/>
      <c r="R22" s="309" t="s">
        <v>77</v>
      </c>
      <c r="S22" s="310"/>
      <c r="T22" s="310"/>
      <c r="U22" s="38" t="s">
        <v>83</v>
      </c>
    </row>
    <row r="23" spans="2:21" s="30" customFormat="1" ht="24" customHeight="1" thickBot="1">
      <c r="B23" s="41" t="s">
        <v>84</v>
      </c>
      <c r="C23" s="332" t="s">
        <v>85</v>
      </c>
      <c r="D23" s="333"/>
      <c r="E23" s="333"/>
      <c r="F23" s="334"/>
      <c r="G23" s="33">
        <v>-4826756</v>
      </c>
      <c r="H23" s="335">
        <v>663944</v>
      </c>
      <c r="I23" s="336">
        <v>-4826756</v>
      </c>
      <c r="J23" s="337">
        <v>-4826756</v>
      </c>
      <c r="K23" s="42">
        <v>-5490700</v>
      </c>
      <c r="L23" s="338" t="s">
        <v>68</v>
      </c>
      <c r="M23" s="339"/>
      <c r="N23" s="295" t="s">
        <v>86</v>
      </c>
      <c r="O23" s="296"/>
      <c r="P23" s="296"/>
      <c r="Q23" s="297"/>
      <c r="R23" s="340" t="s">
        <v>77</v>
      </c>
      <c r="S23" s="341"/>
      <c r="T23" s="341"/>
      <c r="U23" s="38" t="s">
        <v>83</v>
      </c>
    </row>
    <row r="24" spans="2:21" s="30" customFormat="1" ht="18.75" customHeight="1">
      <c r="B24" s="287" t="s">
        <v>87</v>
      </c>
      <c r="C24" s="220"/>
      <c r="D24" s="220"/>
      <c r="E24" s="220"/>
      <c r="F24" s="220"/>
      <c r="G24" s="221"/>
      <c r="H24" s="342">
        <v>208896389</v>
      </c>
      <c r="I24" s="343"/>
      <c r="J24" s="343"/>
      <c r="K24" s="343"/>
      <c r="L24" s="343"/>
      <c r="M24" s="344"/>
      <c r="N24" s="295" t="s">
        <v>88</v>
      </c>
      <c r="O24" s="296"/>
      <c r="P24" s="296"/>
      <c r="Q24" s="297"/>
      <c r="R24" s="345">
        <v>10.7</v>
      </c>
      <c r="S24" s="346"/>
      <c r="T24" s="346"/>
      <c r="U24" s="38" t="s">
        <v>83</v>
      </c>
    </row>
    <row r="25" spans="2:21" s="30" customFormat="1" ht="18.75" customHeight="1" thickBot="1">
      <c r="B25" s="317" t="s">
        <v>89</v>
      </c>
      <c r="C25" s="318"/>
      <c r="D25" s="318"/>
      <c r="E25" s="318"/>
      <c r="F25" s="318"/>
      <c r="G25" s="319"/>
      <c r="H25" s="320">
        <v>184757181</v>
      </c>
      <c r="I25" s="321"/>
      <c r="J25" s="321"/>
      <c r="K25" s="321"/>
      <c r="L25" s="321"/>
      <c r="M25" s="322"/>
      <c r="N25" s="323" t="s">
        <v>90</v>
      </c>
      <c r="O25" s="324"/>
      <c r="P25" s="324"/>
      <c r="Q25" s="325"/>
      <c r="R25" s="326">
        <v>122.4</v>
      </c>
      <c r="S25" s="327"/>
      <c r="T25" s="327"/>
      <c r="U25" s="43" t="s">
        <v>83</v>
      </c>
    </row>
    <row r="26" spans="2:21" s="30" customFormat="1" ht="18.75" customHeight="1">
      <c r="B26" s="328" t="s">
        <v>91</v>
      </c>
      <c r="C26" s="318"/>
      <c r="D26" s="318"/>
      <c r="E26" s="318"/>
      <c r="F26" s="318"/>
      <c r="G26" s="319"/>
      <c r="H26" s="320">
        <v>264255137</v>
      </c>
      <c r="I26" s="321"/>
      <c r="J26" s="321"/>
      <c r="K26" s="321"/>
      <c r="L26" s="321"/>
      <c r="M26" s="322"/>
      <c r="N26" s="329" t="s">
        <v>92</v>
      </c>
      <c r="O26" s="330"/>
      <c r="P26" s="330"/>
      <c r="Q26" s="330"/>
      <c r="R26" s="330"/>
      <c r="S26" s="330"/>
      <c r="T26" s="330"/>
      <c r="U26" s="331"/>
    </row>
    <row r="27" spans="2:21" s="30" customFormat="1" ht="18.75" customHeight="1">
      <c r="B27" s="44"/>
      <c r="C27" s="264" t="s">
        <v>93</v>
      </c>
      <c r="D27" s="265"/>
      <c r="E27" s="265"/>
      <c r="F27" s="265"/>
      <c r="G27" s="363"/>
      <c r="H27" s="320">
        <v>8754637</v>
      </c>
      <c r="I27" s="321"/>
      <c r="J27" s="321"/>
      <c r="K27" s="321"/>
      <c r="L27" s="321"/>
      <c r="M27" s="322"/>
      <c r="N27" s="295" t="s">
        <v>94</v>
      </c>
      <c r="O27" s="296"/>
      <c r="P27" s="296"/>
      <c r="Q27" s="297"/>
      <c r="R27" s="364" t="s">
        <v>95</v>
      </c>
      <c r="S27" s="365"/>
      <c r="T27" s="365"/>
      <c r="U27" s="366"/>
    </row>
    <row r="28" spans="2:21" s="30" customFormat="1" ht="18.75" customHeight="1">
      <c r="B28" s="45"/>
      <c r="C28" s="46"/>
      <c r="D28" s="46"/>
      <c r="E28" s="46"/>
      <c r="F28" s="46"/>
      <c r="G28" s="47"/>
      <c r="H28" s="48"/>
      <c r="I28" s="49"/>
      <c r="J28" s="49"/>
      <c r="K28" s="49"/>
      <c r="L28" s="49"/>
      <c r="M28" s="50"/>
      <c r="N28" s="347" t="s">
        <v>96</v>
      </c>
      <c r="O28" s="348"/>
      <c r="P28" s="348"/>
      <c r="Q28" s="349"/>
      <c r="R28" s="350" t="s">
        <v>96</v>
      </c>
      <c r="S28" s="351"/>
      <c r="T28" s="351"/>
      <c r="U28" s="352"/>
    </row>
    <row r="29" spans="2:21" s="30" customFormat="1" ht="18.75" customHeight="1">
      <c r="B29" s="45"/>
      <c r="C29" s="46"/>
      <c r="D29" s="46"/>
      <c r="E29" s="46"/>
      <c r="F29" s="46"/>
      <c r="G29" s="47"/>
      <c r="H29" s="48"/>
      <c r="I29" s="49"/>
      <c r="J29" s="49"/>
      <c r="K29" s="49"/>
      <c r="L29" s="49"/>
      <c r="M29" s="50"/>
      <c r="N29" s="347" t="s">
        <v>96</v>
      </c>
      <c r="O29" s="348"/>
      <c r="P29" s="348"/>
      <c r="Q29" s="349"/>
      <c r="R29" s="350" t="s">
        <v>96</v>
      </c>
      <c r="S29" s="351"/>
      <c r="T29" s="351"/>
      <c r="U29" s="352"/>
    </row>
    <row r="30" spans="2:21" s="30" customFormat="1" ht="18.75" customHeight="1" thickBot="1">
      <c r="B30" s="353"/>
      <c r="C30" s="354"/>
      <c r="D30" s="354"/>
      <c r="E30" s="354"/>
      <c r="F30" s="354"/>
      <c r="G30" s="355"/>
      <c r="H30" s="356"/>
      <c r="I30" s="357"/>
      <c r="J30" s="357"/>
      <c r="K30" s="357"/>
      <c r="L30" s="357"/>
      <c r="M30" s="358"/>
      <c r="N30" s="359" t="s">
        <v>96</v>
      </c>
      <c r="O30" s="360"/>
      <c r="P30" s="360"/>
      <c r="Q30" s="361"/>
      <c r="R30" s="326" t="s">
        <v>96</v>
      </c>
      <c r="S30" s="327"/>
      <c r="T30" s="327"/>
      <c r="U30" s="362"/>
    </row>
    <row r="31" spans="2:21" s="30" customFormat="1" ht="18.75" customHeight="1">
      <c r="B31" s="287" t="s">
        <v>97</v>
      </c>
      <c r="C31" s="223"/>
      <c r="D31" s="223"/>
      <c r="E31" s="223"/>
      <c r="F31" s="223"/>
      <c r="G31" s="223"/>
      <c r="H31" s="223"/>
      <c r="I31" s="223"/>
      <c r="J31" s="223"/>
      <c r="K31" s="223"/>
      <c r="L31" s="223"/>
      <c r="M31" s="223"/>
      <c r="N31" s="223"/>
      <c r="O31" s="223"/>
      <c r="P31" s="223"/>
      <c r="Q31" s="223"/>
      <c r="R31" s="223"/>
      <c r="S31" s="223"/>
      <c r="T31" s="223"/>
      <c r="U31" s="225"/>
    </row>
    <row r="32" spans="2:21" s="30" customFormat="1" ht="18.75" customHeight="1">
      <c r="B32" s="377" t="s">
        <v>98</v>
      </c>
      <c r="C32" s="378"/>
      <c r="D32" s="378"/>
      <c r="E32" s="379"/>
      <c r="F32" s="383" t="s">
        <v>99</v>
      </c>
      <c r="G32" s="385" t="s">
        <v>100</v>
      </c>
      <c r="H32" s="378"/>
      <c r="I32" s="378"/>
      <c r="J32" s="379"/>
      <c r="K32" s="385" t="s">
        <v>101</v>
      </c>
      <c r="L32" s="378"/>
      <c r="M32" s="379"/>
      <c r="N32" s="386" t="s">
        <v>102</v>
      </c>
      <c r="O32" s="387"/>
      <c r="P32" s="229"/>
      <c r="Q32" s="388" t="s">
        <v>103</v>
      </c>
      <c r="R32" s="389"/>
      <c r="S32" s="390"/>
      <c r="T32" s="394" t="s">
        <v>104</v>
      </c>
      <c r="U32" s="395"/>
    </row>
    <row r="33" spans="2:21" s="30" customFormat="1" ht="18.75" customHeight="1">
      <c r="B33" s="380"/>
      <c r="C33" s="381"/>
      <c r="D33" s="381"/>
      <c r="E33" s="382"/>
      <c r="F33" s="384"/>
      <c r="G33" s="398" t="s">
        <v>105</v>
      </c>
      <c r="H33" s="381"/>
      <c r="I33" s="381"/>
      <c r="J33" s="382"/>
      <c r="K33" s="367" t="s">
        <v>106</v>
      </c>
      <c r="L33" s="399"/>
      <c r="M33" s="400"/>
      <c r="N33" s="367" t="s">
        <v>107</v>
      </c>
      <c r="O33" s="368"/>
      <c r="P33" s="231"/>
      <c r="Q33" s="391"/>
      <c r="R33" s="392"/>
      <c r="S33" s="393"/>
      <c r="T33" s="396"/>
      <c r="U33" s="397"/>
    </row>
    <row r="34" spans="2:21" s="30" customFormat="1" ht="18.75" customHeight="1">
      <c r="B34" s="369" t="s">
        <v>108</v>
      </c>
      <c r="C34" s="370"/>
      <c r="D34" s="370"/>
      <c r="E34" s="371"/>
      <c r="F34" s="51" t="s">
        <v>109</v>
      </c>
      <c r="G34" s="372">
        <v>80803612</v>
      </c>
      <c r="H34" s="373"/>
      <c r="I34" s="373"/>
      <c r="J34" s="374"/>
      <c r="K34" s="372">
        <v>80649970</v>
      </c>
      <c r="L34" s="373"/>
      <c r="M34" s="374"/>
      <c r="N34" s="372">
        <v>153642</v>
      </c>
      <c r="O34" s="375"/>
      <c r="P34" s="376"/>
      <c r="Q34" s="372">
        <v>6201288</v>
      </c>
      <c r="R34" s="373"/>
      <c r="S34" s="374"/>
      <c r="T34" s="52" t="s">
        <v>110</v>
      </c>
      <c r="U34" s="53" t="s">
        <v>30</v>
      </c>
    </row>
    <row r="35" spans="2:21" s="30" customFormat="1" ht="18.75" customHeight="1">
      <c r="B35" s="369" t="s">
        <v>111</v>
      </c>
      <c r="C35" s="370"/>
      <c r="D35" s="370"/>
      <c r="E35" s="371"/>
      <c r="F35" s="54" t="s">
        <v>109</v>
      </c>
      <c r="G35" s="401">
        <v>0</v>
      </c>
      <c r="H35" s="402"/>
      <c r="I35" s="402"/>
      <c r="J35" s="403"/>
      <c r="K35" s="404">
        <v>0</v>
      </c>
      <c r="L35" s="405"/>
      <c r="M35" s="406"/>
      <c r="N35" s="407" t="s">
        <v>77</v>
      </c>
      <c r="O35" s="408"/>
      <c r="P35" s="409"/>
      <c r="Q35" s="407" t="s">
        <v>77</v>
      </c>
      <c r="R35" s="410"/>
      <c r="S35" s="411"/>
      <c r="T35" s="52" t="s">
        <v>110</v>
      </c>
      <c r="U35" s="55"/>
    </row>
    <row r="36" spans="2:21" s="30" customFormat="1" ht="18.75" customHeight="1">
      <c r="B36" s="369" t="s">
        <v>112</v>
      </c>
      <c r="C36" s="370"/>
      <c r="D36" s="370"/>
      <c r="E36" s="371"/>
      <c r="F36" s="54" t="s">
        <v>109</v>
      </c>
      <c r="G36" s="412">
        <v>79846346</v>
      </c>
      <c r="H36" s="413"/>
      <c r="I36" s="413"/>
      <c r="J36" s="414"/>
      <c r="K36" s="372">
        <v>79719200</v>
      </c>
      <c r="L36" s="373"/>
      <c r="M36" s="374"/>
      <c r="N36" s="372">
        <v>127146</v>
      </c>
      <c r="O36" s="375"/>
      <c r="P36" s="376"/>
      <c r="Q36" s="407">
        <v>12349740</v>
      </c>
      <c r="R36" s="410"/>
      <c r="S36" s="411"/>
      <c r="T36" s="52" t="s">
        <v>110</v>
      </c>
      <c r="U36" s="55"/>
    </row>
    <row r="37" spans="2:21" s="30" customFormat="1" ht="18.75" customHeight="1">
      <c r="B37" s="369" t="s">
        <v>113</v>
      </c>
      <c r="C37" s="370"/>
      <c r="D37" s="370"/>
      <c r="E37" s="371"/>
      <c r="F37" s="54" t="s">
        <v>109</v>
      </c>
      <c r="G37" s="404">
        <v>0</v>
      </c>
      <c r="H37" s="405"/>
      <c r="I37" s="405"/>
      <c r="J37" s="406"/>
      <c r="K37" s="404">
        <v>0</v>
      </c>
      <c r="L37" s="405"/>
      <c r="M37" s="406"/>
      <c r="N37" s="407" t="s">
        <v>77</v>
      </c>
      <c r="O37" s="408"/>
      <c r="P37" s="409"/>
      <c r="Q37" s="407" t="s">
        <v>77</v>
      </c>
      <c r="R37" s="410"/>
      <c r="S37" s="411"/>
      <c r="T37" s="52" t="s">
        <v>110</v>
      </c>
      <c r="U37" s="55"/>
    </row>
    <row r="38" spans="2:21" s="30" customFormat="1" ht="18.75" customHeight="1">
      <c r="B38" s="415" t="s">
        <v>114</v>
      </c>
      <c r="C38" s="416"/>
      <c r="D38" s="416"/>
      <c r="E38" s="417"/>
      <c r="F38" s="56" t="s">
        <v>109</v>
      </c>
      <c r="G38" s="372">
        <v>14659850</v>
      </c>
      <c r="H38" s="373"/>
      <c r="I38" s="373"/>
      <c r="J38" s="374"/>
      <c r="K38" s="372">
        <v>14632268</v>
      </c>
      <c r="L38" s="373"/>
      <c r="M38" s="374"/>
      <c r="N38" s="372">
        <v>27582</v>
      </c>
      <c r="O38" s="375"/>
      <c r="P38" s="376"/>
      <c r="Q38" s="372">
        <v>2055001</v>
      </c>
      <c r="R38" s="373"/>
      <c r="S38" s="374"/>
      <c r="T38" s="52" t="s">
        <v>110</v>
      </c>
      <c r="U38" s="55"/>
    </row>
    <row r="39" spans="2:21" s="30" customFormat="1" ht="18.75" customHeight="1">
      <c r="B39" s="415" t="s">
        <v>115</v>
      </c>
      <c r="C39" s="416"/>
      <c r="D39" s="416"/>
      <c r="E39" s="417"/>
      <c r="F39" s="57" t="s">
        <v>116</v>
      </c>
      <c r="G39" s="372">
        <v>2053718</v>
      </c>
      <c r="H39" s="373"/>
      <c r="I39" s="373"/>
      <c r="J39" s="374"/>
      <c r="K39" s="372">
        <v>2053718</v>
      </c>
      <c r="L39" s="373"/>
      <c r="M39" s="374"/>
      <c r="N39" s="372">
        <v>0</v>
      </c>
      <c r="O39" s="375"/>
      <c r="P39" s="376"/>
      <c r="Q39" s="372">
        <v>1594552</v>
      </c>
      <c r="R39" s="373"/>
      <c r="S39" s="374"/>
      <c r="T39" s="52" t="s">
        <v>77</v>
      </c>
      <c r="U39" s="55"/>
    </row>
    <row r="40" spans="2:21" s="30" customFormat="1" ht="18.75" customHeight="1">
      <c r="B40" s="415" t="s">
        <v>117</v>
      </c>
      <c r="C40" s="416"/>
      <c r="D40" s="416"/>
      <c r="E40" s="417"/>
      <c r="F40" s="58" t="s">
        <v>116</v>
      </c>
      <c r="G40" s="372">
        <v>23236952</v>
      </c>
      <c r="H40" s="373"/>
      <c r="I40" s="373"/>
      <c r="J40" s="374"/>
      <c r="K40" s="372">
        <v>23878732</v>
      </c>
      <c r="L40" s="373"/>
      <c r="M40" s="374"/>
      <c r="N40" s="372">
        <v>-641780</v>
      </c>
      <c r="O40" s="373"/>
      <c r="P40" s="374"/>
      <c r="Q40" s="372">
        <v>5068447</v>
      </c>
      <c r="R40" s="373"/>
      <c r="S40" s="374"/>
      <c r="T40" s="52" t="s">
        <v>77</v>
      </c>
      <c r="U40" s="55"/>
    </row>
    <row r="41" spans="2:21" s="30" customFormat="1" ht="18.75" customHeight="1">
      <c r="B41" s="415" t="s">
        <v>118</v>
      </c>
      <c r="C41" s="416"/>
      <c r="D41" s="416" t="s">
        <v>116</v>
      </c>
      <c r="E41" s="417" t="s">
        <v>116</v>
      </c>
      <c r="F41" s="58" t="s">
        <v>116</v>
      </c>
      <c r="G41" s="372">
        <v>27919953</v>
      </c>
      <c r="H41" s="373"/>
      <c r="I41" s="373">
        <v>27919953</v>
      </c>
      <c r="J41" s="374"/>
      <c r="K41" s="372">
        <v>27012036</v>
      </c>
      <c r="L41" s="373">
        <v>27012036</v>
      </c>
      <c r="M41" s="374">
        <v>27012036</v>
      </c>
      <c r="N41" s="372">
        <v>907917</v>
      </c>
      <c r="O41" s="373"/>
      <c r="P41" s="374"/>
      <c r="Q41" s="372">
        <v>9982814</v>
      </c>
      <c r="R41" s="373">
        <v>9982814</v>
      </c>
      <c r="S41" s="374">
        <v>9982814</v>
      </c>
      <c r="T41" s="52" t="s">
        <v>77</v>
      </c>
      <c r="U41" s="55"/>
    </row>
    <row r="42" spans="2:21" s="30" customFormat="1" ht="18.75" customHeight="1">
      <c r="B42" s="415" t="s">
        <v>119</v>
      </c>
      <c r="C42" s="416"/>
      <c r="D42" s="416" t="s">
        <v>116</v>
      </c>
      <c r="E42" s="417" t="s">
        <v>116</v>
      </c>
      <c r="F42" s="58" t="s">
        <v>116</v>
      </c>
      <c r="G42" s="372">
        <v>870344</v>
      </c>
      <c r="H42" s="373"/>
      <c r="I42" s="373">
        <v>870344</v>
      </c>
      <c r="J42" s="374"/>
      <c r="K42" s="372">
        <v>934754</v>
      </c>
      <c r="L42" s="373">
        <v>934754</v>
      </c>
      <c r="M42" s="374">
        <v>934754</v>
      </c>
      <c r="N42" s="372">
        <v>-64410</v>
      </c>
      <c r="O42" s="373"/>
      <c r="P42" s="374"/>
      <c r="Q42" s="372">
        <v>1011659</v>
      </c>
      <c r="R42" s="373">
        <v>1011659</v>
      </c>
      <c r="S42" s="374">
        <v>1011659</v>
      </c>
      <c r="T42" s="52" t="s">
        <v>77</v>
      </c>
      <c r="U42" s="55"/>
    </row>
    <row r="43" spans="2:21" s="30" customFormat="1" ht="18.75" customHeight="1">
      <c r="B43" s="415" t="s">
        <v>120</v>
      </c>
      <c r="C43" s="416"/>
      <c r="D43" s="416" t="s">
        <v>121</v>
      </c>
      <c r="E43" s="417" t="s">
        <v>121</v>
      </c>
      <c r="F43" s="58" t="s">
        <v>121</v>
      </c>
      <c r="G43" s="372">
        <v>1459111</v>
      </c>
      <c r="H43" s="373"/>
      <c r="I43" s="373">
        <v>1459111</v>
      </c>
      <c r="J43" s="374"/>
      <c r="K43" s="372">
        <v>1459111</v>
      </c>
      <c r="L43" s="373">
        <v>1459111</v>
      </c>
      <c r="M43" s="374">
        <v>1459111</v>
      </c>
      <c r="N43" s="372">
        <v>0</v>
      </c>
      <c r="O43" s="373"/>
      <c r="P43" s="374"/>
      <c r="Q43" s="372">
        <v>119284</v>
      </c>
      <c r="R43" s="373">
        <v>119284</v>
      </c>
      <c r="S43" s="374">
        <v>119284</v>
      </c>
      <c r="T43" s="52" t="s">
        <v>77</v>
      </c>
      <c r="U43" s="55"/>
    </row>
    <row r="44" spans="2:21" s="30" customFormat="1" ht="18.75" customHeight="1">
      <c r="B44" s="415" t="s">
        <v>122</v>
      </c>
      <c r="C44" s="416"/>
      <c r="D44" s="416" t="s">
        <v>121</v>
      </c>
      <c r="E44" s="417" t="s">
        <v>121</v>
      </c>
      <c r="F44" s="58" t="s">
        <v>121</v>
      </c>
      <c r="G44" s="372">
        <v>1218382</v>
      </c>
      <c r="H44" s="373"/>
      <c r="I44" s="373">
        <v>1218382</v>
      </c>
      <c r="J44" s="374"/>
      <c r="K44" s="372">
        <v>1218092</v>
      </c>
      <c r="L44" s="373">
        <v>1218092</v>
      </c>
      <c r="M44" s="374">
        <v>1218092</v>
      </c>
      <c r="N44" s="372">
        <v>0</v>
      </c>
      <c r="O44" s="373"/>
      <c r="P44" s="374"/>
      <c r="Q44" s="372">
        <v>671589</v>
      </c>
      <c r="R44" s="373">
        <v>671589</v>
      </c>
      <c r="S44" s="374">
        <v>671589</v>
      </c>
      <c r="T44" s="52" t="s">
        <v>77</v>
      </c>
      <c r="U44" s="55"/>
    </row>
    <row r="45" spans="2:21" s="30" customFormat="1" ht="18.75" customHeight="1">
      <c r="B45" s="415" t="s">
        <v>123</v>
      </c>
      <c r="C45" s="416"/>
      <c r="D45" s="416" t="s">
        <v>121</v>
      </c>
      <c r="E45" s="417" t="s">
        <v>121</v>
      </c>
      <c r="F45" s="58" t="s">
        <v>121</v>
      </c>
      <c r="G45" s="372">
        <v>718438</v>
      </c>
      <c r="H45" s="373"/>
      <c r="I45" s="373">
        <v>718438</v>
      </c>
      <c r="J45" s="374"/>
      <c r="K45" s="372">
        <v>718438</v>
      </c>
      <c r="L45" s="373">
        <v>718438</v>
      </c>
      <c r="M45" s="374">
        <v>718438</v>
      </c>
      <c r="N45" s="372">
        <v>0</v>
      </c>
      <c r="O45" s="373"/>
      <c r="P45" s="374"/>
      <c r="Q45" s="372">
        <v>696692</v>
      </c>
      <c r="R45" s="373">
        <v>696692</v>
      </c>
      <c r="S45" s="374">
        <v>696692</v>
      </c>
      <c r="T45" s="52" t="s">
        <v>77</v>
      </c>
      <c r="U45" s="55"/>
    </row>
    <row r="46" spans="2:21" s="30" customFormat="1" ht="18.75" customHeight="1">
      <c r="B46" s="415" t="s">
        <v>124</v>
      </c>
      <c r="C46" s="416"/>
      <c r="D46" s="416" t="s">
        <v>121</v>
      </c>
      <c r="E46" s="417" t="s">
        <v>121</v>
      </c>
      <c r="F46" s="58" t="s">
        <v>121</v>
      </c>
      <c r="G46" s="372">
        <v>760557</v>
      </c>
      <c r="H46" s="373"/>
      <c r="I46" s="373">
        <v>760557</v>
      </c>
      <c r="J46" s="374"/>
      <c r="K46" s="372">
        <v>539277</v>
      </c>
      <c r="L46" s="373">
        <v>539277</v>
      </c>
      <c r="M46" s="374">
        <v>539277</v>
      </c>
      <c r="N46" s="372">
        <v>203429</v>
      </c>
      <c r="O46" s="373"/>
      <c r="P46" s="374"/>
      <c r="Q46" s="372">
        <v>424576</v>
      </c>
      <c r="R46" s="373">
        <v>424576</v>
      </c>
      <c r="S46" s="374">
        <v>424576</v>
      </c>
      <c r="T46" s="52" t="s">
        <v>77</v>
      </c>
      <c r="U46" s="55"/>
    </row>
    <row r="47" spans="2:21" s="30" customFormat="1" ht="18.75" customHeight="1">
      <c r="B47" s="415" t="s">
        <v>125</v>
      </c>
      <c r="C47" s="416"/>
      <c r="D47" s="416" t="s">
        <v>121</v>
      </c>
      <c r="E47" s="417" t="s">
        <v>121</v>
      </c>
      <c r="F47" s="58" t="s">
        <v>121</v>
      </c>
      <c r="G47" s="372">
        <v>38185</v>
      </c>
      <c r="H47" s="373"/>
      <c r="I47" s="373">
        <v>38185</v>
      </c>
      <c r="J47" s="374"/>
      <c r="K47" s="372">
        <v>38185</v>
      </c>
      <c r="L47" s="373">
        <v>38185</v>
      </c>
      <c r="M47" s="374">
        <v>38185</v>
      </c>
      <c r="N47" s="372">
        <v>0</v>
      </c>
      <c r="O47" s="373"/>
      <c r="P47" s="374"/>
      <c r="Q47" s="372">
        <v>0</v>
      </c>
      <c r="R47" s="373">
        <v>0</v>
      </c>
      <c r="S47" s="374">
        <v>0</v>
      </c>
      <c r="T47" s="52" t="s">
        <v>77</v>
      </c>
      <c r="U47" s="59"/>
    </row>
    <row r="48" spans="2:21" s="30" customFormat="1" ht="18.75" customHeight="1">
      <c r="B48" s="415" t="s">
        <v>126</v>
      </c>
      <c r="C48" s="416"/>
      <c r="D48" s="416" t="s">
        <v>127</v>
      </c>
      <c r="E48" s="417" t="s">
        <v>127</v>
      </c>
      <c r="F48" s="58" t="s">
        <v>127</v>
      </c>
      <c r="G48" s="372">
        <v>2479183</v>
      </c>
      <c r="H48" s="373"/>
      <c r="I48" s="373">
        <v>2479183</v>
      </c>
      <c r="J48" s="374"/>
      <c r="K48" s="372">
        <v>2479183</v>
      </c>
      <c r="L48" s="373">
        <v>2479183</v>
      </c>
      <c r="M48" s="374">
        <v>2479183</v>
      </c>
      <c r="N48" s="372">
        <v>0</v>
      </c>
      <c r="O48" s="373"/>
      <c r="P48" s="374"/>
      <c r="Q48" s="372">
        <v>0</v>
      </c>
      <c r="R48" s="373">
        <v>0</v>
      </c>
      <c r="S48" s="374">
        <v>0</v>
      </c>
      <c r="T48" s="60" t="s">
        <v>77</v>
      </c>
      <c r="U48" s="55"/>
    </row>
    <row r="49" spans="2:21" s="30" customFormat="1" ht="18.75" customHeight="1">
      <c r="B49" s="415" t="s">
        <v>96</v>
      </c>
      <c r="C49" s="416"/>
      <c r="D49" s="416" t="s">
        <v>96</v>
      </c>
      <c r="E49" s="417" t="s">
        <v>96</v>
      </c>
      <c r="F49" s="58" t="s">
        <v>96</v>
      </c>
      <c r="G49" s="372" t="s">
        <v>96</v>
      </c>
      <c r="H49" s="373"/>
      <c r="I49" s="373" t="s">
        <v>96</v>
      </c>
      <c r="J49" s="374"/>
      <c r="K49" s="372" t="s">
        <v>96</v>
      </c>
      <c r="L49" s="373" t="s">
        <v>96</v>
      </c>
      <c r="M49" s="374" t="s">
        <v>96</v>
      </c>
      <c r="N49" s="372" t="s">
        <v>96</v>
      </c>
      <c r="O49" s="373"/>
      <c r="P49" s="374"/>
      <c r="Q49" s="372" t="s">
        <v>96</v>
      </c>
      <c r="R49" s="373" t="s">
        <v>96</v>
      </c>
      <c r="S49" s="374" t="s">
        <v>96</v>
      </c>
      <c r="T49" s="52" t="s">
        <v>77</v>
      </c>
      <c r="U49" s="61"/>
    </row>
    <row r="50" spans="2:21" s="30" customFormat="1" ht="18.75" customHeight="1" thickBot="1">
      <c r="B50" s="419" t="s">
        <v>96</v>
      </c>
      <c r="C50" s="420"/>
      <c r="D50" s="420" t="s">
        <v>96</v>
      </c>
      <c r="E50" s="421" t="s">
        <v>96</v>
      </c>
      <c r="F50" s="62" t="s">
        <v>96</v>
      </c>
      <c r="G50" s="422" t="s">
        <v>96</v>
      </c>
      <c r="H50" s="423"/>
      <c r="I50" s="423" t="s">
        <v>96</v>
      </c>
      <c r="J50" s="424"/>
      <c r="K50" s="422" t="s">
        <v>96</v>
      </c>
      <c r="L50" s="423" t="s">
        <v>96</v>
      </c>
      <c r="M50" s="424" t="s">
        <v>96</v>
      </c>
      <c r="N50" s="422" t="s">
        <v>96</v>
      </c>
      <c r="O50" s="423"/>
      <c r="P50" s="424"/>
      <c r="Q50" s="422" t="s">
        <v>96</v>
      </c>
      <c r="R50" s="423" t="s">
        <v>96</v>
      </c>
      <c r="S50" s="424" t="s">
        <v>96</v>
      </c>
      <c r="T50" s="63" t="s">
        <v>77</v>
      </c>
      <c r="U50" s="64"/>
    </row>
    <row r="51" spans="2:21" s="65" customFormat="1" ht="15" customHeight="1">
      <c r="B51" s="418" t="s">
        <v>128</v>
      </c>
      <c r="C51" s="418"/>
      <c r="D51" s="418"/>
      <c r="E51" s="418"/>
      <c r="F51" s="418"/>
      <c r="G51" s="418"/>
      <c r="H51" s="418"/>
      <c r="I51" s="418"/>
      <c r="J51" s="418"/>
      <c r="K51" s="418"/>
      <c r="L51" s="418"/>
      <c r="M51" s="418"/>
      <c r="N51" s="418"/>
      <c r="O51" s="418"/>
      <c r="P51" s="418"/>
      <c r="Q51" s="418"/>
      <c r="R51" s="418"/>
      <c r="S51" s="418"/>
      <c r="T51" s="418"/>
      <c r="U51" s="418"/>
    </row>
    <row r="52" spans="2:21" s="65" customFormat="1" ht="18" customHeight="1">
      <c r="B52" s="418"/>
      <c r="C52" s="418"/>
      <c r="D52" s="418"/>
      <c r="E52" s="418"/>
      <c r="F52" s="418"/>
      <c r="G52" s="418"/>
      <c r="H52" s="418"/>
      <c r="I52" s="418"/>
      <c r="J52" s="418"/>
      <c r="K52" s="418"/>
      <c r="L52" s="418"/>
      <c r="M52" s="418"/>
      <c r="N52" s="418"/>
      <c r="O52" s="418"/>
      <c r="P52" s="418"/>
      <c r="Q52" s="418"/>
      <c r="R52" s="418"/>
      <c r="S52" s="418"/>
      <c r="T52" s="418"/>
      <c r="U52" s="418"/>
    </row>
    <row r="53" spans="2:21" ht="18" customHeight="1">
      <c r="N53" s="65"/>
      <c r="O53" s="65"/>
      <c r="P53" s="65"/>
      <c r="Q53" s="65"/>
      <c r="R53" s="65"/>
      <c r="S53" s="65"/>
      <c r="T53" s="65"/>
      <c r="U53" s="65"/>
    </row>
    <row r="54" spans="2:21" ht="18" customHeight="1"/>
    <row r="59" spans="2:21">
      <c r="B59" s="66"/>
      <c r="C59" s="66"/>
      <c r="D59" s="66"/>
      <c r="E59" s="66"/>
    </row>
    <row r="60" spans="2:21">
      <c r="B60" s="66"/>
      <c r="C60" s="66"/>
      <c r="D60" s="66"/>
      <c r="E60" s="66"/>
    </row>
    <row r="61" spans="2:21">
      <c r="B61" s="66"/>
      <c r="C61" s="66"/>
      <c r="D61" s="66"/>
      <c r="E61" s="6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1" stopIfTrue="1" operator="equal">
      <formula>企適</formula>
    </cfRule>
    <cfRule type="cellIs" dxfId="2" priority="2" stopIfTrue="1" operator="equal">
      <formula>"""企非"""</formula>
    </cfRule>
    <cfRule type="cellIs" dxfId="1" priority="3" stopIfTrue="1" operator="equal">
      <formula>"""収益"""</formula>
    </cfRule>
  </conditionalFormatting>
  <conditionalFormatting sqref="N37:P37">
    <cfRule type="expression" dxfId="0" priority="4">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352E-AACE-453A-B326-682A5D9BC6C2}">
  <sheetPr>
    <tabColor rgb="FFFF0000"/>
    <pageSetUpPr fitToPage="1"/>
  </sheetPr>
  <dimension ref="A1:U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16384" width="9" style="1"/>
  </cols>
  <sheetData>
    <row r="1" spans="1:21" ht="6" customHeight="1" thickBot="1">
      <c r="A1" s="1">
        <v>0</v>
      </c>
    </row>
    <row r="2" spans="1:21" ht="21" customHeight="1" thickBot="1">
      <c r="B2" s="197" t="s">
        <v>1</v>
      </c>
      <c r="C2" s="198"/>
      <c r="D2" s="67">
        <v>1</v>
      </c>
      <c r="T2" s="68"/>
    </row>
    <row r="3" spans="1:21" ht="21" customHeight="1" thickBot="1">
      <c r="B3" s="425" t="s">
        <v>8</v>
      </c>
      <c r="C3" s="426"/>
      <c r="D3" s="427"/>
      <c r="E3" s="428" t="s">
        <v>9</v>
      </c>
      <c r="F3" s="429"/>
      <c r="G3" s="429"/>
      <c r="H3" s="429"/>
      <c r="I3" s="429"/>
      <c r="J3" s="430"/>
      <c r="K3" s="431" t="s">
        <v>129</v>
      </c>
      <c r="L3" s="432"/>
      <c r="M3" s="433" t="s">
        <v>6</v>
      </c>
      <c r="N3" s="434"/>
      <c r="O3" s="435"/>
    </row>
    <row r="4" spans="1:21" ht="21" customHeight="1">
      <c r="B4" s="436" t="s">
        <v>130</v>
      </c>
      <c r="C4" s="281"/>
      <c r="D4" s="281"/>
      <c r="E4" s="281"/>
      <c r="F4" s="281"/>
      <c r="G4" s="281"/>
      <c r="H4" s="281"/>
      <c r="I4" s="281"/>
      <c r="J4" s="281"/>
      <c r="K4" s="437"/>
      <c r="L4" s="438" t="s">
        <v>131</v>
      </c>
      <c r="M4" s="220"/>
      <c r="N4" s="220"/>
      <c r="O4" s="220"/>
      <c r="P4" s="220"/>
      <c r="Q4" s="220"/>
      <c r="R4" s="220"/>
      <c r="S4" s="220"/>
      <c r="T4" s="220"/>
      <c r="U4" s="439"/>
    </row>
    <row r="5" spans="1:21" s="69" customFormat="1" ht="22.5" customHeight="1">
      <c r="B5" s="450" t="s">
        <v>132</v>
      </c>
      <c r="C5" s="451"/>
      <c r="D5" s="451"/>
      <c r="E5" s="452" t="s">
        <v>133</v>
      </c>
      <c r="F5" s="319"/>
      <c r="G5" s="453" t="s">
        <v>134</v>
      </c>
      <c r="H5" s="453"/>
      <c r="I5" s="445" t="s">
        <v>43</v>
      </c>
      <c r="J5" s="446"/>
      <c r="K5" s="70" t="s">
        <v>135</v>
      </c>
      <c r="L5" s="454" t="s">
        <v>132</v>
      </c>
      <c r="M5" s="454"/>
      <c r="N5" s="454"/>
      <c r="O5" s="454"/>
      <c r="P5" s="71" t="s">
        <v>133</v>
      </c>
      <c r="Q5" s="453" t="s">
        <v>134</v>
      </c>
      <c r="R5" s="453"/>
      <c r="S5" s="445" t="s">
        <v>43</v>
      </c>
      <c r="T5" s="446"/>
      <c r="U5" s="72" t="s">
        <v>136</v>
      </c>
    </row>
    <row r="6" spans="1:21" s="73" customFormat="1" ht="18.95" customHeight="1">
      <c r="B6" s="440" t="s">
        <v>137</v>
      </c>
      <c r="C6" s="441"/>
      <c r="D6" s="441"/>
      <c r="E6" s="442">
        <v>207965406</v>
      </c>
      <c r="F6" s="443"/>
      <c r="G6" s="74">
        <v>40.700000000000003</v>
      </c>
      <c r="H6" s="75" t="s">
        <v>30</v>
      </c>
      <c r="I6" s="76">
        <v>1.2302726391474712</v>
      </c>
      <c r="J6" s="75" t="s">
        <v>30</v>
      </c>
      <c r="K6" s="77">
        <v>194632510</v>
      </c>
      <c r="L6" s="444" t="s">
        <v>138</v>
      </c>
      <c r="M6" s="444"/>
      <c r="N6" s="444"/>
      <c r="O6" s="444"/>
      <c r="P6" s="78">
        <v>96564416</v>
      </c>
      <c r="Q6" s="74">
        <v>19.100000000000001</v>
      </c>
      <c r="R6" s="79" t="s">
        <v>30</v>
      </c>
      <c r="S6" s="76">
        <v>-1.1042238742309722</v>
      </c>
      <c r="T6" s="75" t="s">
        <v>30</v>
      </c>
      <c r="U6" s="80">
        <v>82684581</v>
      </c>
    </row>
    <row r="7" spans="1:21" s="73" customFormat="1" ht="18.95" customHeight="1">
      <c r="B7" s="440" t="s">
        <v>139</v>
      </c>
      <c r="C7" s="441"/>
      <c r="D7" s="441"/>
      <c r="E7" s="442">
        <v>2662897</v>
      </c>
      <c r="F7" s="443"/>
      <c r="G7" s="74">
        <v>0.5</v>
      </c>
      <c r="H7" s="81"/>
      <c r="I7" s="76">
        <v>-1.1557393691910975</v>
      </c>
      <c r="J7" s="82"/>
      <c r="K7" s="77">
        <v>2662897</v>
      </c>
      <c r="L7" s="83"/>
      <c r="M7" s="447" t="s">
        <v>140</v>
      </c>
      <c r="N7" s="448"/>
      <c r="O7" s="449"/>
      <c r="P7" s="78">
        <v>72154505</v>
      </c>
      <c r="Q7" s="74">
        <v>14.2</v>
      </c>
      <c r="R7" s="81"/>
      <c r="S7" s="76">
        <v>2.2025751514550431</v>
      </c>
      <c r="T7" s="82"/>
      <c r="U7" s="84"/>
    </row>
    <row r="8" spans="1:21" s="73" customFormat="1" ht="18.95" customHeight="1">
      <c r="B8" s="440" t="s">
        <v>141</v>
      </c>
      <c r="C8" s="441"/>
      <c r="D8" s="441"/>
      <c r="E8" s="442">
        <v>87178</v>
      </c>
      <c r="F8" s="443"/>
      <c r="G8" s="74">
        <v>0</v>
      </c>
      <c r="H8" s="81"/>
      <c r="I8" s="76">
        <v>-18.998373983739839</v>
      </c>
      <c r="J8" s="82"/>
      <c r="K8" s="77">
        <v>87178</v>
      </c>
      <c r="L8" s="444" t="s">
        <v>142</v>
      </c>
      <c r="M8" s="444"/>
      <c r="N8" s="444"/>
      <c r="O8" s="444"/>
      <c r="P8" s="78">
        <v>142750388</v>
      </c>
      <c r="Q8" s="74">
        <v>28.2</v>
      </c>
      <c r="R8" s="81"/>
      <c r="S8" s="76">
        <v>8.350129771603406</v>
      </c>
      <c r="T8" s="82"/>
      <c r="U8" s="80">
        <v>39876309</v>
      </c>
    </row>
    <row r="9" spans="1:21" s="73" customFormat="1" ht="18.95" customHeight="1">
      <c r="B9" s="440" t="s">
        <v>143</v>
      </c>
      <c r="C9" s="441"/>
      <c r="D9" s="441"/>
      <c r="E9" s="442">
        <v>1236953</v>
      </c>
      <c r="F9" s="443"/>
      <c r="G9" s="74">
        <v>0.2</v>
      </c>
      <c r="H9" s="81"/>
      <c r="I9" s="76">
        <v>13.858704906971969</v>
      </c>
      <c r="J9" s="82"/>
      <c r="K9" s="77">
        <v>1236953</v>
      </c>
      <c r="L9" s="444" t="s">
        <v>144</v>
      </c>
      <c r="M9" s="444"/>
      <c r="N9" s="444"/>
      <c r="O9" s="444"/>
      <c r="P9" s="78">
        <v>55587831</v>
      </c>
      <c r="Q9" s="74">
        <v>11</v>
      </c>
      <c r="R9" s="82"/>
      <c r="S9" s="76">
        <v>4.3783046439210844</v>
      </c>
      <c r="T9" s="82"/>
      <c r="U9" s="80">
        <v>52569337</v>
      </c>
    </row>
    <row r="10" spans="1:21" s="73" customFormat="1" ht="18.95" customHeight="1">
      <c r="B10" s="466" t="s">
        <v>145</v>
      </c>
      <c r="C10" s="467"/>
      <c r="D10" s="467"/>
      <c r="E10" s="458">
        <v>1482715</v>
      </c>
      <c r="F10" s="459"/>
      <c r="G10" s="74">
        <v>0.3</v>
      </c>
      <c r="H10" s="81"/>
      <c r="I10" s="76">
        <v>70.985564337756216</v>
      </c>
      <c r="J10" s="85"/>
      <c r="K10" s="86">
        <v>1482715</v>
      </c>
      <c r="L10" s="468" t="s">
        <v>146</v>
      </c>
      <c r="M10" s="471" t="s">
        <v>147</v>
      </c>
      <c r="N10" s="472"/>
      <c r="O10" s="87" t="s">
        <v>148</v>
      </c>
      <c r="P10" s="88">
        <v>52772298</v>
      </c>
      <c r="Q10" s="89">
        <v>10.4</v>
      </c>
      <c r="R10" s="85"/>
      <c r="S10" s="90">
        <v>4.5355043232175483</v>
      </c>
      <c r="T10" s="85"/>
      <c r="U10" s="91">
        <v>49788945</v>
      </c>
    </row>
    <row r="11" spans="1:21" s="73" customFormat="1" ht="18.95" customHeight="1">
      <c r="B11" s="466" t="s">
        <v>149</v>
      </c>
      <c r="C11" s="467"/>
      <c r="D11" s="467"/>
      <c r="E11" s="458">
        <v>218484</v>
      </c>
      <c r="F11" s="459"/>
      <c r="G11" s="74">
        <v>0</v>
      </c>
      <c r="H11" s="81"/>
      <c r="I11" s="76">
        <v>3.4978683088583611</v>
      </c>
      <c r="J11" s="85"/>
      <c r="K11" s="86">
        <v>218484</v>
      </c>
      <c r="L11" s="469"/>
      <c r="M11" s="473"/>
      <c r="N11" s="474"/>
      <c r="O11" s="87" t="s">
        <v>150</v>
      </c>
      <c r="P11" s="88">
        <v>2815533</v>
      </c>
      <c r="Q11" s="89">
        <v>0.6</v>
      </c>
      <c r="R11" s="92"/>
      <c r="S11" s="90">
        <v>1.5169860030431301</v>
      </c>
      <c r="T11" s="85"/>
      <c r="U11" s="91">
        <v>2780392</v>
      </c>
    </row>
    <row r="12" spans="1:21" s="73" customFormat="1" ht="18.95" customHeight="1">
      <c r="B12" s="475" t="s">
        <v>151</v>
      </c>
      <c r="C12" s="476"/>
      <c r="D12" s="477"/>
      <c r="E12" s="458">
        <v>24630693</v>
      </c>
      <c r="F12" s="459"/>
      <c r="G12" s="74">
        <v>4.8</v>
      </c>
      <c r="H12" s="81"/>
      <c r="I12" s="76">
        <v>-0.32093086218754802</v>
      </c>
      <c r="J12" s="85"/>
      <c r="K12" s="86">
        <v>24630693</v>
      </c>
      <c r="L12" s="470"/>
      <c r="M12" s="478" t="s">
        <v>152</v>
      </c>
      <c r="N12" s="478"/>
      <c r="O12" s="479"/>
      <c r="P12" s="88">
        <v>0</v>
      </c>
      <c r="Q12" s="89">
        <v>0</v>
      </c>
      <c r="R12" s="93"/>
      <c r="S12" s="90" t="s">
        <v>153</v>
      </c>
      <c r="T12" s="85"/>
      <c r="U12" s="91">
        <v>0</v>
      </c>
    </row>
    <row r="13" spans="1:21" s="73" customFormat="1" ht="18.95" customHeight="1">
      <c r="B13" s="455" t="s">
        <v>154</v>
      </c>
      <c r="C13" s="456"/>
      <c r="D13" s="457"/>
      <c r="E13" s="458">
        <v>172561</v>
      </c>
      <c r="F13" s="459"/>
      <c r="G13" s="74">
        <v>0</v>
      </c>
      <c r="H13" s="81"/>
      <c r="I13" s="76">
        <v>-0.85265304949869292</v>
      </c>
      <c r="J13" s="85"/>
      <c r="K13" s="86">
        <v>172561</v>
      </c>
      <c r="L13" s="460" t="s">
        <v>155</v>
      </c>
      <c r="M13" s="461"/>
      <c r="N13" s="461"/>
      <c r="O13" s="462"/>
      <c r="P13" s="88">
        <v>294902635</v>
      </c>
      <c r="Q13" s="89">
        <v>58.2</v>
      </c>
      <c r="R13" s="93"/>
      <c r="S13" s="90">
        <v>4.3356941847578723</v>
      </c>
      <c r="T13" s="85"/>
      <c r="U13" s="91">
        <v>175130227</v>
      </c>
    </row>
    <row r="14" spans="1:21" s="73" customFormat="1" ht="18.95" customHeight="1">
      <c r="B14" s="463" t="s">
        <v>156</v>
      </c>
      <c r="C14" s="464"/>
      <c r="D14" s="465"/>
      <c r="E14" s="442">
        <v>0</v>
      </c>
      <c r="F14" s="443"/>
      <c r="G14" s="74">
        <v>0</v>
      </c>
      <c r="H14" s="81"/>
      <c r="I14" s="76" t="s">
        <v>157</v>
      </c>
      <c r="J14" s="82"/>
      <c r="K14" s="77">
        <v>0</v>
      </c>
      <c r="L14" s="444"/>
      <c r="M14" s="444"/>
      <c r="N14" s="444"/>
      <c r="O14" s="444"/>
      <c r="P14" s="78"/>
      <c r="Q14" s="94"/>
      <c r="R14" s="81"/>
      <c r="S14" s="76"/>
      <c r="T14" s="82"/>
      <c r="U14" s="80"/>
    </row>
    <row r="15" spans="1:21" s="73" customFormat="1" ht="18.95" customHeight="1">
      <c r="B15" s="482" t="s">
        <v>158</v>
      </c>
      <c r="C15" s="483"/>
      <c r="D15" s="484"/>
      <c r="E15" s="442">
        <v>30727</v>
      </c>
      <c r="F15" s="443"/>
      <c r="G15" s="74">
        <v>0</v>
      </c>
      <c r="H15" s="81"/>
      <c r="I15" s="76">
        <v>248.6553954385567</v>
      </c>
      <c r="J15" s="82"/>
      <c r="K15" s="485">
        <v>5167545</v>
      </c>
      <c r="L15" s="444" t="s">
        <v>159</v>
      </c>
      <c r="M15" s="444"/>
      <c r="N15" s="444"/>
      <c r="O15" s="444"/>
      <c r="P15" s="78">
        <v>68453852</v>
      </c>
      <c r="Q15" s="74">
        <v>13.5</v>
      </c>
      <c r="R15" s="81"/>
      <c r="S15" s="76">
        <v>-15.96267071784416</v>
      </c>
      <c r="T15" s="82"/>
      <c r="U15" s="80">
        <v>41115487</v>
      </c>
    </row>
    <row r="16" spans="1:21" s="73" customFormat="1" ht="18.95" customHeight="1">
      <c r="B16" s="463" t="s">
        <v>160</v>
      </c>
      <c r="C16" s="464"/>
      <c r="D16" s="465"/>
      <c r="E16" s="442">
        <v>5136818</v>
      </c>
      <c r="F16" s="443"/>
      <c r="G16" s="74">
        <v>1</v>
      </c>
      <c r="H16" s="81"/>
      <c r="I16" s="76">
        <v>-2.9622406410121753</v>
      </c>
      <c r="J16" s="95"/>
      <c r="K16" s="486"/>
      <c r="L16" s="487" t="s">
        <v>161</v>
      </c>
      <c r="M16" s="296"/>
      <c r="N16" s="296"/>
      <c r="O16" s="297"/>
      <c r="P16" s="78">
        <v>9448405</v>
      </c>
      <c r="Q16" s="74">
        <v>1.9</v>
      </c>
      <c r="R16" s="81"/>
      <c r="S16" s="76">
        <v>-0.87705567957049124</v>
      </c>
      <c r="T16" s="82"/>
      <c r="U16" s="80">
        <v>8009701</v>
      </c>
    </row>
    <row r="17" spans="2:21" s="73" customFormat="1" ht="18.95" customHeight="1">
      <c r="B17" s="463" t="s">
        <v>162</v>
      </c>
      <c r="C17" s="464"/>
      <c r="D17" s="465"/>
      <c r="E17" s="442">
        <v>543779</v>
      </c>
      <c r="F17" s="443"/>
      <c r="G17" s="74">
        <v>0.1</v>
      </c>
      <c r="H17" s="81"/>
      <c r="I17" s="76">
        <v>9.7975592420889388</v>
      </c>
      <c r="J17" s="82"/>
      <c r="K17" s="96">
        <v>543779</v>
      </c>
      <c r="L17" s="480" t="s">
        <v>163</v>
      </c>
      <c r="M17" s="296"/>
      <c r="N17" s="296"/>
      <c r="O17" s="297"/>
      <c r="P17" s="78">
        <v>33484761</v>
      </c>
      <c r="Q17" s="74">
        <v>6.6</v>
      </c>
      <c r="R17" s="81"/>
      <c r="S17" s="76">
        <v>-12.015583009377048</v>
      </c>
      <c r="T17" s="82"/>
      <c r="U17" s="80">
        <v>18894004</v>
      </c>
    </row>
    <row r="18" spans="2:21" s="73" customFormat="1" ht="18.95" customHeight="1">
      <c r="B18" s="463" t="s">
        <v>164</v>
      </c>
      <c r="C18" s="464"/>
      <c r="D18" s="465"/>
      <c r="E18" s="442">
        <v>2367104</v>
      </c>
      <c r="F18" s="443"/>
      <c r="G18" s="74">
        <v>0.5</v>
      </c>
      <c r="H18" s="81"/>
      <c r="I18" s="76">
        <v>-9.4152007396476876</v>
      </c>
      <c r="J18" s="82"/>
      <c r="K18" s="96">
        <v>2367104</v>
      </c>
      <c r="L18" s="97"/>
      <c r="M18" s="445" t="s">
        <v>165</v>
      </c>
      <c r="N18" s="481"/>
      <c r="O18" s="446"/>
      <c r="P18" s="78">
        <v>108893</v>
      </c>
      <c r="Q18" s="74">
        <v>0</v>
      </c>
      <c r="R18" s="81"/>
      <c r="S18" s="76">
        <v>175.77622448462748</v>
      </c>
      <c r="T18" s="82"/>
      <c r="U18" s="84"/>
    </row>
    <row r="19" spans="2:21" s="73" customFormat="1" ht="18.95" customHeight="1">
      <c r="B19" s="493" t="s">
        <v>166</v>
      </c>
      <c r="C19" s="494"/>
      <c r="D19" s="494"/>
      <c r="E19" s="442">
        <v>1284593</v>
      </c>
      <c r="F19" s="443"/>
      <c r="G19" s="74">
        <v>0.3</v>
      </c>
      <c r="H19" s="81"/>
      <c r="I19" s="76">
        <v>-7.9363907657819075</v>
      </c>
      <c r="J19" s="82"/>
      <c r="K19" s="77">
        <v>1284593</v>
      </c>
      <c r="L19" s="495" t="s">
        <v>167</v>
      </c>
      <c r="M19" s="496"/>
      <c r="N19" s="496"/>
      <c r="O19" s="497"/>
      <c r="P19" s="78">
        <v>9916516</v>
      </c>
      <c r="Q19" s="74">
        <v>2</v>
      </c>
      <c r="R19" s="81"/>
      <c r="S19" s="76">
        <v>-23.647030489089392</v>
      </c>
      <c r="T19" s="82"/>
      <c r="U19" s="80">
        <v>553</v>
      </c>
    </row>
    <row r="20" spans="2:21" s="73" customFormat="1" ht="18.95" customHeight="1">
      <c r="B20" s="440" t="s">
        <v>168</v>
      </c>
      <c r="C20" s="441"/>
      <c r="D20" s="441"/>
      <c r="E20" s="442">
        <v>25446472</v>
      </c>
      <c r="F20" s="443"/>
      <c r="G20" s="74">
        <v>5</v>
      </c>
      <c r="H20" s="81"/>
      <c r="I20" s="76">
        <v>21.624439529934037</v>
      </c>
      <c r="J20" s="82"/>
      <c r="K20" s="485">
        <v>24328228</v>
      </c>
      <c r="L20" s="487" t="s">
        <v>169</v>
      </c>
      <c r="M20" s="448"/>
      <c r="N20" s="448"/>
      <c r="O20" s="449"/>
      <c r="P20" s="78">
        <v>28314478</v>
      </c>
      <c r="Q20" s="74">
        <v>5.6</v>
      </c>
      <c r="R20" s="81"/>
      <c r="S20" s="76">
        <v>5.0608618422156022</v>
      </c>
      <c r="T20" s="82"/>
      <c r="U20" s="80">
        <v>22810525</v>
      </c>
    </row>
    <row r="21" spans="2:21" s="73" customFormat="1" ht="18.95" customHeight="1">
      <c r="B21" s="499" t="s">
        <v>146</v>
      </c>
      <c r="C21" s="488" t="s">
        <v>170</v>
      </c>
      <c r="D21" s="489"/>
      <c r="E21" s="442">
        <v>24328228</v>
      </c>
      <c r="F21" s="443"/>
      <c r="G21" s="74">
        <v>4.8</v>
      </c>
      <c r="H21" s="81"/>
      <c r="I21" s="76">
        <v>22.20455186592265</v>
      </c>
      <c r="J21" s="82"/>
      <c r="K21" s="498"/>
      <c r="L21" s="487" t="s">
        <v>171</v>
      </c>
      <c r="M21" s="448"/>
      <c r="N21" s="448"/>
      <c r="O21" s="449"/>
      <c r="P21" s="78">
        <v>444520647</v>
      </c>
      <c r="Q21" s="74">
        <v>87.7</v>
      </c>
      <c r="R21" s="81"/>
      <c r="S21" s="76">
        <v>-1.5746457258682729</v>
      </c>
      <c r="T21" s="82"/>
      <c r="U21" s="80">
        <v>265960497</v>
      </c>
    </row>
    <row r="22" spans="2:21" s="73" customFormat="1" ht="18.95" customHeight="1">
      <c r="B22" s="500"/>
      <c r="C22" s="488" t="s">
        <v>172</v>
      </c>
      <c r="D22" s="489"/>
      <c r="E22" s="442">
        <v>1108871</v>
      </c>
      <c r="F22" s="443"/>
      <c r="G22" s="74">
        <v>0.2</v>
      </c>
      <c r="H22" s="81"/>
      <c r="I22" s="76">
        <v>10.362107454837338</v>
      </c>
      <c r="J22" s="82"/>
      <c r="K22" s="498"/>
      <c r="L22" s="487"/>
      <c r="M22" s="448"/>
      <c r="N22" s="448"/>
      <c r="O22" s="449"/>
      <c r="P22" s="78"/>
      <c r="Q22" s="94"/>
      <c r="R22" s="81"/>
      <c r="S22" s="76"/>
      <c r="T22" s="82"/>
      <c r="U22" s="80"/>
    </row>
    <row r="23" spans="2:21" s="73" customFormat="1" ht="18.95" customHeight="1">
      <c r="B23" s="501"/>
      <c r="C23" s="488" t="s">
        <v>173</v>
      </c>
      <c r="D23" s="489"/>
      <c r="E23" s="442">
        <v>9373</v>
      </c>
      <c r="F23" s="443"/>
      <c r="G23" s="74">
        <v>0</v>
      </c>
      <c r="H23" s="81"/>
      <c r="I23" s="76">
        <v>-2.5776946263382188</v>
      </c>
      <c r="J23" s="82"/>
      <c r="K23" s="486"/>
      <c r="L23" s="490" t="s">
        <v>174</v>
      </c>
      <c r="M23" s="491"/>
      <c r="N23" s="491"/>
      <c r="O23" s="492"/>
      <c r="P23" s="78">
        <v>1122333</v>
      </c>
      <c r="Q23" s="74">
        <v>0.2</v>
      </c>
      <c r="R23" s="81"/>
      <c r="S23" s="76">
        <v>-9.4893471860103347</v>
      </c>
      <c r="T23" s="82"/>
      <c r="U23" s="84"/>
    </row>
    <row r="24" spans="2:21" s="73" customFormat="1" ht="18.95" customHeight="1">
      <c r="B24" s="506" t="s">
        <v>175</v>
      </c>
      <c r="C24" s="507"/>
      <c r="D24" s="489"/>
      <c r="E24" s="442">
        <v>273266380</v>
      </c>
      <c r="F24" s="443"/>
      <c r="G24" s="74">
        <v>53.5</v>
      </c>
      <c r="H24" s="81"/>
      <c r="I24" s="76">
        <v>2.7252945222679168</v>
      </c>
      <c r="J24" s="82"/>
      <c r="K24" s="77">
        <v>258815240</v>
      </c>
      <c r="L24" s="508" t="s">
        <v>176</v>
      </c>
      <c r="M24" s="509"/>
      <c r="N24" s="509"/>
      <c r="O24" s="510"/>
      <c r="P24" s="78">
        <v>46691162</v>
      </c>
      <c r="Q24" s="74">
        <v>9.1999999999999993</v>
      </c>
      <c r="R24" s="98"/>
      <c r="S24" s="76">
        <v>-25.201074181322181</v>
      </c>
      <c r="T24" s="99"/>
      <c r="U24" s="84"/>
    </row>
    <row r="25" spans="2:21" s="73" customFormat="1" ht="18.95" customHeight="1">
      <c r="B25" s="511" t="s">
        <v>177</v>
      </c>
      <c r="C25" s="512"/>
      <c r="D25" s="512"/>
      <c r="E25" s="442">
        <v>202694</v>
      </c>
      <c r="F25" s="443"/>
      <c r="G25" s="74">
        <v>0</v>
      </c>
      <c r="H25" s="81"/>
      <c r="I25" s="76">
        <v>-8.8642995562229938</v>
      </c>
      <c r="J25" s="82"/>
      <c r="K25" s="77">
        <v>202694</v>
      </c>
      <c r="L25" s="513" t="s">
        <v>146</v>
      </c>
      <c r="M25" s="447" t="s">
        <v>178</v>
      </c>
      <c r="N25" s="448"/>
      <c r="O25" s="449"/>
      <c r="P25" s="78">
        <v>17658654</v>
      </c>
      <c r="Q25" s="74">
        <v>3.5</v>
      </c>
      <c r="R25" s="81"/>
      <c r="S25" s="76">
        <v>-14.615692249951781</v>
      </c>
      <c r="T25" s="82"/>
      <c r="U25" s="84"/>
    </row>
    <row r="26" spans="2:21" s="73" customFormat="1" ht="18.95" customHeight="1">
      <c r="B26" s="440" t="s">
        <v>179</v>
      </c>
      <c r="C26" s="441"/>
      <c r="D26" s="441"/>
      <c r="E26" s="442">
        <v>2079120</v>
      </c>
      <c r="F26" s="443"/>
      <c r="G26" s="74">
        <v>0.4</v>
      </c>
      <c r="H26" s="81"/>
      <c r="I26" s="76">
        <v>6.6581851200155944</v>
      </c>
      <c r="J26" s="82"/>
      <c r="K26" s="77">
        <v>0</v>
      </c>
      <c r="L26" s="514"/>
      <c r="M26" s="447" t="s">
        <v>180</v>
      </c>
      <c r="N26" s="448"/>
      <c r="O26" s="449"/>
      <c r="P26" s="78">
        <v>28597144</v>
      </c>
      <c r="Q26" s="74">
        <v>5.6</v>
      </c>
      <c r="R26" s="81"/>
      <c r="S26" s="76">
        <v>-30.923693421005876</v>
      </c>
      <c r="T26" s="100"/>
      <c r="U26" s="84"/>
    </row>
    <row r="27" spans="2:21" s="73" customFormat="1" ht="18.95" customHeight="1">
      <c r="B27" s="440" t="s">
        <v>181</v>
      </c>
      <c r="C27" s="441"/>
      <c r="D27" s="441"/>
      <c r="E27" s="442">
        <v>4846052</v>
      </c>
      <c r="F27" s="443"/>
      <c r="G27" s="74">
        <v>0.9</v>
      </c>
      <c r="H27" s="81"/>
      <c r="I27" s="76">
        <v>0.24357313410050771</v>
      </c>
      <c r="J27" s="82"/>
      <c r="K27" s="77">
        <v>1237126</v>
      </c>
      <c r="L27" s="514"/>
      <c r="M27" s="502" t="s">
        <v>182</v>
      </c>
      <c r="N27" s="491"/>
      <c r="O27" s="492"/>
      <c r="P27" s="78">
        <v>288667</v>
      </c>
      <c r="Q27" s="74">
        <v>0.1</v>
      </c>
      <c r="R27" s="81"/>
      <c r="S27" s="76">
        <v>24.15784946236559</v>
      </c>
      <c r="T27" s="100"/>
      <c r="U27" s="84"/>
    </row>
    <row r="28" spans="2:21" s="73" customFormat="1" ht="18.95" customHeight="1">
      <c r="B28" s="440" t="s">
        <v>183</v>
      </c>
      <c r="C28" s="441"/>
      <c r="D28" s="441"/>
      <c r="E28" s="442">
        <v>4662496</v>
      </c>
      <c r="F28" s="443"/>
      <c r="G28" s="74">
        <v>0.9</v>
      </c>
      <c r="H28" s="81"/>
      <c r="I28" s="76">
        <v>-0.11775938824244167</v>
      </c>
      <c r="J28" s="82"/>
      <c r="K28" s="77">
        <v>0</v>
      </c>
      <c r="L28" s="515"/>
      <c r="M28" s="503" t="s">
        <v>184</v>
      </c>
      <c r="N28" s="504"/>
      <c r="O28" s="505"/>
      <c r="P28" s="78">
        <v>146697</v>
      </c>
      <c r="Q28" s="74">
        <v>0</v>
      </c>
      <c r="R28" s="81"/>
      <c r="S28" s="76">
        <v>34.581934276435291</v>
      </c>
      <c r="T28" s="100"/>
      <c r="U28" s="84"/>
    </row>
    <row r="29" spans="2:21" s="73" customFormat="1" ht="18.95" customHeight="1">
      <c r="B29" s="440" t="s">
        <v>185</v>
      </c>
      <c r="C29" s="441"/>
      <c r="D29" s="441"/>
      <c r="E29" s="442">
        <v>116071130</v>
      </c>
      <c r="F29" s="443"/>
      <c r="G29" s="74">
        <v>22.7</v>
      </c>
      <c r="H29" s="81"/>
      <c r="I29" s="76">
        <v>-5.6724234344574382</v>
      </c>
      <c r="J29" s="82"/>
      <c r="K29" s="101"/>
      <c r="L29" s="516" t="s">
        <v>186</v>
      </c>
      <c r="M29" s="464"/>
      <c r="N29" s="464"/>
      <c r="O29" s="465"/>
      <c r="P29" s="78">
        <v>151982</v>
      </c>
      <c r="Q29" s="74">
        <v>0</v>
      </c>
      <c r="R29" s="81"/>
      <c r="S29" s="76">
        <v>-39.714323113965321</v>
      </c>
      <c r="T29" s="100"/>
      <c r="U29" s="84"/>
    </row>
    <row r="30" spans="2:21" s="73" customFormat="1" ht="18.95" customHeight="1">
      <c r="B30" s="517" t="s">
        <v>187</v>
      </c>
      <c r="C30" s="512"/>
      <c r="D30" s="512"/>
      <c r="E30" s="442">
        <v>24261</v>
      </c>
      <c r="F30" s="443"/>
      <c r="G30" s="74">
        <v>0</v>
      </c>
      <c r="H30" s="81"/>
      <c r="I30" s="76">
        <v>-3.1342330112592833</v>
      </c>
      <c r="J30" s="82"/>
      <c r="K30" s="77">
        <v>24261</v>
      </c>
      <c r="L30" s="516" t="s">
        <v>188</v>
      </c>
      <c r="M30" s="464"/>
      <c r="N30" s="464"/>
      <c r="O30" s="465"/>
      <c r="P30" s="78">
        <v>0</v>
      </c>
      <c r="Q30" s="74">
        <v>0</v>
      </c>
      <c r="R30" s="81"/>
      <c r="S30" s="76" t="s">
        <v>157</v>
      </c>
      <c r="T30" s="100"/>
      <c r="U30" s="84"/>
    </row>
    <row r="31" spans="2:21" s="73" customFormat="1" ht="18.95" customHeight="1">
      <c r="B31" s="440" t="s">
        <v>189</v>
      </c>
      <c r="C31" s="441"/>
      <c r="D31" s="441"/>
      <c r="E31" s="442">
        <v>25778376</v>
      </c>
      <c r="F31" s="443"/>
      <c r="G31" s="74">
        <v>5</v>
      </c>
      <c r="H31" s="81"/>
      <c r="I31" s="76">
        <v>-8.7357465410067316</v>
      </c>
      <c r="J31" s="82"/>
      <c r="K31" s="102"/>
      <c r="L31" s="487" t="s">
        <v>190</v>
      </c>
      <c r="M31" s="448"/>
      <c r="N31" s="448"/>
      <c r="O31" s="449"/>
      <c r="P31" s="78">
        <v>46843144</v>
      </c>
      <c r="Q31" s="74">
        <v>9.1999999999999993</v>
      </c>
      <c r="R31" s="81"/>
      <c r="S31" s="76">
        <v>-25.259452676477366</v>
      </c>
      <c r="T31" s="82"/>
      <c r="U31" s="84"/>
    </row>
    <row r="32" spans="2:21" s="73" customFormat="1" ht="18.95" customHeight="1">
      <c r="B32" s="440" t="s">
        <v>191</v>
      </c>
      <c r="C32" s="441"/>
      <c r="D32" s="441"/>
      <c r="E32" s="442">
        <v>2180946</v>
      </c>
      <c r="F32" s="443"/>
      <c r="G32" s="74">
        <v>0.4</v>
      </c>
      <c r="H32" s="81"/>
      <c r="I32" s="76">
        <v>50.543273807099666</v>
      </c>
      <c r="J32" s="82"/>
      <c r="K32" s="22">
        <v>436805</v>
      </c>
      <c r="L32" s="487"/>
      <c r="M32" s="448"/>
      <c r="N32" s="448"/>
      <c r="O32" s="449"/>
      <c r="P32" s="78"/>
      <c r="Q32" s="74"/>
      <c r="R32" s="81"/>
      <c r="S32" s="103"/>
      <c r="T32" s="104"/>
      <c r="U32" s="105"/>
    </row>
    <row r="33" spans="2:21" s="73" customFormat="1" ht="18.95" customHeight="1">
      <c r="B33" s="440" t="s">
        <v>192</v>
      </c>
      <c r="C33" s="441"/>
      <c r="D33" s="441"/>
      <c r="E33" s="442">
        <v>1903934</v>
      </c>
      <c r="F33" s="443"/>
      <c r="G33" s="74">
        <v>0.4</v>
      </c>
      <c r="H33" s="81"/>
      <c r="I33" s="76">
        <v>648.28701574837191</v>
      </c>
      <c r="J33" s="82"/>
      <c r="K33" s="102"/>
      <c r="L33" s="487" t="s">
        <v>71</v>
      </c>
      <c r="M33" s="448"/>
      <c r="N33" s="448"/>
      <c r="O33" s="449"/>
      <c r="P33" s="78">
        <v>9461680</v>
      </c>
      <c r="Q33" s="74">
        <v>1.9</v>
      </c>
      <c r="R33" s="81"/>
      <c r="S33" s="76">
        <v>97.010921337262573</v>
      </c>
      <c r="T33" s="82"/>
      <c r="U33" s="84"/>
    </row>
    <row r="34" spans="2:21" s="73" customFormat="1" ht="18.95" customHeight="1">
      <c r="B34" s="440" t="s">
        <v>193</v>
      </c>
      <c r="C34" s="441"/>
      <c r="D34" s="441"/>
      <c r="E34" s="442">
        <v>7503014</v>
      </c>
      <c r="F34" s="443"/>
      <c r="G34" s="74">
        <v>1.5</v>
      </c>
      <c r="H34" s="81"/>
      <c r="I34" s="76">
        <v>2.1077320980085421</v>
      </c>
      <c r="J34" s="82"/>
      <c r="K34" s="22">
        <v>0</v>
      </c>
      <c r="L34" s="495" t="s">
        <v>194</v>
      </c>
      <c r="M34" s="524"/>
      <c r="N34" s="524"/>
      <c r="O34" s="525"/>
      <c r="P34" s="78">
        <v>3176533</v>
      </c>
      <c r="Q34" s="74">
        <v>0.6</v>
      </c>
      <c r="R34" s="81"/>
      <c r="S34" s="76">
        <v>-43.528101433249539</v>
      </c>
      <c r="T34" s="82"/>
      <c r="U34" s="84"/>
    </row>
    <row r="35" spans="2:21" s="73" customFormat="1" ht="18.95" customHeight="1">
      <c r="B35" s="440" t="s">
        <v>195</v>
      </c>
      <c r="C35" s="441"/>
      <c r="D35" s="441"/>
      <c r="E35" s="442">
        <v>7418966</v>
      </c>
      <c r="F35" s="443"/>
      <c r="G35" s="74">
        <v>1.5</v>
      </c>
      <c r="H35" s="81"/>
      <c r="I35" s="76">
        <v>9.3658681698166806</v>
      </c>
      <c r="J35" s="106"/>
      <c r="K35" s="107"/>
      <c r="L35" s="518" t="s">
        <v>196</v>
      </c>
      <c r="M35" s="519"/>
      <c r="N35" s="519"/>
      <c r="O35" s="520"/>
      <c r="P35" s="78">
        <v>2717695</v>
      </c>
      <c r="Q35" s="74">
        <v>0.5</v>
      </c>
      <c r="R35" s="81"/>
      <c r="S35" s="76">
        <v>-3.9784517313907335</v>
      </c>
      <c r="T35" s="82"/>
      <c r="U35" s="84"/>
    </row>
    <row r="36" spans="2:21" s="73" customFormat="1" ht="18.95" customHeight="1">
      <c r="B36" s="440" t="s">
        <v>197</v>
      </c>
      <c r="C36" s="441"/>
      <c r="D36" s="441"/>
      <c r="E36" s="442">
        <v>22468813</v>
      </c>
      <c r="F36" s="443"/>
      <c r="G36" s="74">
        <v>4.4000000000000004</v>
      </c>
      <c r="H36" s="81"/>
      <c r="I36" s="76">
        <v>-25.354660503898273</v>
      </c>
      <c r="J36" s="106"/>
      <c r="K36" s="22">
        <v>305093</v>
      </c>
      <c r="L36" s="521" t="s">
        <v>198</v>
      </c>
      <c r="M36" s="522"/>
      <c r="N36" s="522"/>
      <c r="O36" s="523"/>
      <c r="P36" s="78">
        <v>0</v>
      </c>
      <c r="Q36" s="74">
        <v>0</v>
      </c>
      <c r="R36" s="81"/>
      <c r="S36" s="76" t="s">
        <v>157</v>
      </c>
      <c r="T36" s="82"/>
      <c r="U36" s="84"/>
    </row>
    <row r="37" spans="2:21" s="73" customFormat="1" ht="18.95" customHeight="1">
      <c r="B37" s="530" t="s">
        <v>199</v>
      </c>
      <c r="C37" s="441"/>
      <c r="D37" s="441"/>
      <c r="E37" s="442">
        <v>42769637</v>
      </c>
      <c r="F37" s="443"/>
      <c r="G37" s="74">
        <v>8.4</v>
      </c>
      <c r="H37" s="81"/>
      <c r="I37" s="76">
        <v>-28.758963108806007</v>
      </c>
      <c r="J37" s="106"/>
      <c r="K37" s="107"/>
      <c r="L37" s="531" t="s">
        <v>200</v>
      </c>
      <c r="M37" s="454"/>
      <c r="N37" s="454"/>
      <c r="O37" s="532"/>
      <c r="P37" s="78">
        <v>506719699</v>
      </c>
      <c r="Q37" s="74">
        <v>100</v>
      </c>
      <c r="R37" s="108"/>
      <c r="S37" s="76">
        <v>-3.9511357330025594</v>
      </c>
      <c r="T37" s="104"/>
      <c r="U37" s="84"/>
    </row>
    <row r="38" spans="2:21" s="73" customFormat="1" ht="18.95" customHeight="1" thickBot="1">
      <c r="B38" s="109"/>
      <c r="C38" s="533" t="s">
        <v>201</v>
      </c>
      <c r="D38" s="533"/>
      <c r="E38" s="442">
        <v>540000</v>
      </c>
      <c r="F38" s="443"/>
      <c r="G38" s="74">
        <v>0.1</v>
      </c>
      <c r="H38" s="81"/>
      <c r="I38" s="76" t="s">
        <v>202</v>
      </c>
      <c r="J38" s="110"/>
      <c r="K38" s="111"/>
      <c r="L38" s="112"/>
      <c r="M38" s="534" t="s">
        <v>203</v>
      </c>
      <c r="N38" s="535"/>
      <c r="O38" s="536"/>
      <c r="P38" s="113">
        <v>7374</v>
      </c>
      <c r="Q38" s="74">
        <v>0</v>
      </c>
      <c r="R38" s="114"/>
      <c r="S38" s="76">
        <v>29.778247096092926</v>
      </c>
      <c r="T38" s="104"/>
      <c r="U38" s="115"/>
    </row>
    <row r="39" spans="2:21" s="73" customFormat="1" ht="18.95" customHeight="1">
      <c r="B39" s="116"/>
      <c r="C39" s="526" t="s">
        <v>204</v>
      </c>
      <c r="D39" s="526"/>
      <c r="E39" s="442">
        <v>0</v>
      </c>
      <c r="F39" s="443"/>
      <c r="G39" s="74">
        <v>0</v>
      </c>
      <c r="H39" s="81"/>
      <c r="I39" s="76" t="s">
        <v>157</v>
      </c>
      <c r="J39" s="110"/>
      <c r="K39" s="111"/>
      <c r="L39" s="117"/>
      <c r="M39" s="118"/>
      <c r="N39" s="118"/>
      <c r="O39" s="118"/>
      <c r="P39" s="119"/>
      <c r="Q39" s="120"/>
      <c r="R39" s="121"/>
      <c r="S39" s="122"/>
      <c r="T39" s="123"/>
      <c r="U39" s="124"/>
    </row>
    <row r="40" spans="2:21" s="73" customFormat="1" ht="18.95" customHeight="1">
      <c r="B40" s="125"/>
      <c r="C40" s="526" t="s">
        <v>205</v>
      </c>
      <c r="D40" s="526"/>
      <c r="E40" s="442">
        <v>8754637</v>
      </c>
      <c r="F40" s="443"/>
      <c r="G40" s="126">
        <v>1.7</v>
      </c>
      <c r="H40" s="127"/>
      <c r="I40" s="76">
        <v>-34.496348815008147</v>
      </c>
      <c r="J40" s="110"/>
      <c r="K40" s="128"/>
      <c r="L40" s="112"/>
      <c r="M40" s="129"/>
      <c r="N40" s="129"/>
      <c r="O40" s="129"/>
      <c r="P40" s="130"/>
      <c r="Q40" s="131"/>
      <c r="R40" s="132"/>
      <c r="S40" s="133"/>
      <c r="T40" s="134"/>
      <c r="U40" s="135"/>
    </row>
    <row r="41" spans="2:21" s="73" customFormat="1" ht="21" customHeight="1">
      <c r="B41" s="527" t="s">
        <v>200</v>
      </c>
      <c r="C41" s="528"/>
      <c r="D41" s="529"/>
      <c r="E41" s="442">
        <v>511175819</v>
      </c>
      <c r="F41" s="443"/>
      <c r="G41" s="74">
        <v>100</v>
      </c>
      <c r="H41" s="81"/>
      <c r="I41" s="76">
        <v>-4.4501628642892577</v>
      </c>
      <c r="J41" s="106"/>
      <c r="K41" s="77">
        <v>261021219</v>
      </c>
      <c r="L41" s="112"/>
      <c r="M41" s="129"/>
      <c r="N41" s="129"/>
      <c r="O41" s="129"/>
      <c r="P41" s="130"/>
      <c r="Q41" s="131"/>
      <c r="R41" s="132"/>
      <c r="S41" s="133"/>
      <c r="T41" s="134"/>
      <c r="U41" s="135"/>
    </row>
    <row r="42" spans="2:21" s="73" customFormat="1" ht="24" customHeight="1" thickBot="1">
      <c r="B42" s="136"/>
      <c r="C42" s="537" t="s">
        <v>203</v>
      </c>
      <c r="D42" s="538"/>
      <c r="E42" s="442">
        <v>12571</v>
      </c>
      <c r="F42" s="443"/>
      <c r="G42" s="74">
        <v>0</v>
      </c>
      <c r="H42" s="137"/>
      <c r="I42" s="76">
        <v>-4.6857229509439682</v>
      </c>
      <c r="J42" s="138"/>
      <c r="K42" s="139"/>
      <c r="L42" s="140"/>
      <c r="M42" s="141"/>
      <c r="N42" s="141"/>
      <c r="O42" s="141"/>
      <c r="P42" s="142"/>
      <c r="Q42" s="143"/>
      <c r="R42" s="144"/>
      <c r="S42" s="145"/>
      <c r="T42" s="146"/>
      <c r="U42" s="147"/>
    </row>
    <row r="43" spans="2:21" s="73" customFormat="1" ht="20.100000000000001" customHeight="1">
      <c r="B43" s="539" t="s">
        <v>206</v>
      </c>
      <c r="C43" s="540"/>
      <c r="D43" s="540"/>
      <c r="E43" s="540"/>
      <c r="F43" s="540"/>
      <c r="G43" s="540"/>
      <c r="H43" s="540"/>
      <c r="I43" s="540"/>
      <c r="J43" s="540"/>
      <c r="K43" s="541"/>
      <c r="L43" s="542" t="s">
        <v>207</v>
      </c>
      <c r="M43" s="543"/>
      <c r="N43" s="543"/>
      <c r="O43" s="543"/>
      <c r="P43" s="543"/>
      <c r="Q43" s="543"/>
      <c r="R43" s="543"/>
      <c r="S43" s="543"/>
      <c r="T43" s="543"/>
      <c r="U43" s="544"/>
    </row>
    <row r="44" spans="2:21" s="73" customFormat="1" ht="20.100000000000001" customHeight="1">
      <c r="B44" s="545" t="s">
        <v>132</v>
      </c>
      <c r="C44" s="546"/>
      <c r="D44" s="547"/>
      <c r="E44" s="548" t="s">
        <v>133</v>
      </c>
      <c r="F44" s="549"/>
      <c r="G44" s="550" t="s">
        <v>134</v>
      </c>
      <c r="H44" s="550"/>
      <c r="I44" s="551" t="s">
        <v>43</v>
      </c>
      <c r="J44" s="552"/>
      <c r="K44" s="148" t="s">
        <v>208</v>
      </c>
      <c r="L44" s="553" t="s">
        <v>132</v>
      </c>
      <c r="M44" s="546"/>
      <c r="N44" s="546"/>
      <c r="O44" s="547"/>
      <c r="P44" s="32" t="s">
        <v>133</v>
      </c>
      <c r="Q44" s="452" t="s">
        <v>134</v>
      </c>
      <c r="R44" s="319"/>
      <c r="S44" s="559" t="s">
        <v>43</v>
      </c>
      <c r="T44" s="560"/>
      <c r="U44" s="149"/>
    </row>
    <row r="45" spans="2:21" s="73" customFormat="1" ht="20.100000000000001" customHeight="1">
      <c r="B45" s="212" t="s">
        <v>209</v>
      </c>
      <c r="C45" s="213"/>
      <c r="D45" s="555"/>
      <c r="E45" s="442">
        <v>108989333</v>
      </c>
      <c r="F45" s="443"/>
      <c r="G45" s="74">
        <v>52.4</v>
      </c>
      <c r="H45" s="150" t="s">
        <v>30</v>
      </c>
      <c r="I45" s="76">
        <v>0.98851300755111271</v>
      </c>
      <c r="J45" s="151" t="s">
        <v>30</v>
      </c>
      <c r="K45" s="152">
        <v>1801858</v>
      </c>
      <c r="L45" s="554" t="s">
        <v>210</v>
      </c>
      <c r="M45" s="291"/>
      <c r="N45" s="291"/>
      <c r="O45" s="313"/>
      <c r="P45" s="153">
        <v>1252492</v>
      </c>
      <c r="Q45" s="154">
        <v>0.2</v>
      </c>
      <c r="R45" s="155" t="s">
        <v>30</v>
      </c>
      <c r="S45" s="76">
        <v>-3.6629836591378453</v>
      </c>
      <c r="T45" s="75" t="s">
        <v>30</v>
      </c>
      <c r="U45" s="156"/>
    </row>
    <row r="46" spans="2:21" s="73" customFormat="1" ht="20.100000000000001" customHeight="1">
      <c r="B46" s="157"/>
      <c r="C46" s="158"/>
      <c r="D46" s="159" t="s">
        <v>211</v>
      </c>
      <c r="E46" s="442">
        <v>94263788</v>
      </c>
      <c r="F46" s="443"/>
      <c r="G46" s="74">
        <v>45.3</v>
      </c>
      <c r="H46" s="160"/>
      <c r="I46" s="76">
        <v>2.2516345665191966</v>
      </c>
      <c r="J46" s="161"/>
      <c r="K46" s="152">
        <v>0</v>
      </c>
      <c r="L46" s="554" t="s">
        <v>212</v>
      </c>
      <c r="M46" s="291"/>
      <c r="N46" s="291"/>
      <c r="O46" s="313"/>
      <c r="P46" s="153">
        <v>37810485</v>
      </c>
      <c r="Q46" s="154">
        <v>7.5</v>
      </c>
      <c r="R46" s="162"/>
      <c r="S46" s="76">
        <v>-26.950904566493278</v>
      </c>
      <c r="T46" s="163"/>
      <c r="U46" s="156"/>
    </row>
    <row r="47" spans="2:21" s="73" customFormat="1" ht="20.100000000000001" customHeight="1">
      <c r="B47" s="164"/>
      <c r="C47" s="165"/>
      <c r="D47" s="166" t="s">
        <v>213</v>
      </c>
      <c r="E47" s="442">
        <v>9310876</v>
      </c>
      <c r="F47" s="443"/>
      <c r="G47" s="74">
        <v>4.5</v>
      </c>
      <c r="H47" s="160"/>
      <c r="I47" s="76">
        <v>-9.4982954523915897</v>
      </c>
      <c r="J47" s="161"/>
      <c r="K47" s="152">
        <v>1801858</v>
      </c>
      <c r="L47" s="554" t="s">
        <v>214</v>
      </c>
      <c r="M47" s="291"/>
      <c r="N47" s="291"/>
      <c r="O47" s="313"/>
      <c r="P47" s="153">
        <v>197980559</v>
      </c>
      <c r="Q47" s="154">
        <v>39.1</v>
      </c>
      <c r="R47" s="162"/>
      <c r="S47" s="76">
        <v>4.8613562051982537</v>
      </c>
      <c r="T47" s="163"/>
      <c r="U47" s="156"/>
    </row>
    <row r="48" spans="2:21" s="73" customFormat="1" ht="20.100000000000001" customHeight="1">
      <c r="B48" s="212" t="s">
        <v>215</v>
      </c>
      <c r="C48" s="213"/>
      <c r="D48" s="555"/>
      <c r="E48" s="442">
        <v>71622573</v>
      </c>
      <c r="F48" s="443"/>
      <c r="G48" s="74">
        <v>34.4</v>
      </c>
      <c r="H48" s="160"/>
      <c r="I48" s="76">
        <v>1.4502042082984845</v>
      </c>
      <c r="J48" s="161"/>
      <c r="K48" s="152">
        <v>0</v>
      </c>
      <c r="L48" s="556" t="s">
        <v>216</v>
      </c>
      <c r="M48" s="557"/>
      <c r="N48" s="557"/>
      <c r="O48" s="558"/>
      <c r="P48" s="153">
        <v>51219176</v>
      </c>
      <c r="Q48" s="154">
        <v>10.1</v>
      </c>
      <c r="R48" s="162"/>
      <c r="S48" s="76">
        <v>-19.158027890076763</v>
      </c>
      <c r="T48" s="163"/>
      <c r="U48" s="156"/>
    </row>
    <row r="49" spans="2:21" s="73" customFormat="1" ht="20.100000000000001" customHeight="1">
      <c r="B49" s="167"/>
      <c r="C49" s="168"/>
      <c r="D49" s="166" t="s">
        <v>217</v>
      </c>
      <c r="E49" s="442">
        <v>22605269</v>
      </c>
      <c r="F49" s="443"/>
      <c r="G49" s="74">
        <v>10.9</v>
      </c>
      <c r="H49" s="160"/>
      <c r="I49" s="76">
        <v>0.96550549305217759</v>
      </c>
      <c r="J49" s="161"/>
      <c r="K49" s="152">
        <v>0</v>
      </c>
      <c r="L49" s="554" t="s">
        <v>218</v>
      </c>
      <c r="M49" s="291"/>
      <c r="N49" s="291"/>
      <c r="O49" s="313"/>
      <c r="P49" s="153">
        <v>232317</v>
      </c>
      <c r="Q49" s="154">
        <v>0</v>
      </c>
      <c r="R49" s="162"/>
      <c r="S49" s="76">
        <v>-1.3289671517035755</v>
      </c>
      <c r="T49" s="163"/>
      <c r="U49" s="156"/>
    </row>
    <row r="50" spans="2:21" s="73" customFormat="1" ht="20.100000000000001" customHeight="1">
      <c r="B50" s="167"/>
      <c r="C50" s="168"/>
      <c r="D50" s="166" t="s">
        <v>219</v>
      </c>
      <c r="E50" s="442">
        <v>34736962</v>
      </c>
      <c r="F50" s="443"/>
      <c r="G50" s="74">
        <v>16.7</v>
      </c>
      <c r="H50" s="160"/>
      <c r="I50" s="76">
        <v>2.161676021522295</v>
      </c>
      <c r="J50" s="161"/>
      <c r="K50" s="152">
        <v>0</v>
      </c>
      <c r="L50" s="554" t="s">
        <v>220</v>
      </c>
      <c r="M50" s="291"/>
      <c r="N50" s="291"/>
      <c r="O50" s="313"/>
      <c r="P50" s="153">
        <v>1696624</v>
      </c>
      <c r="Q50" s="154">
        <v>0.3</v>
      </c>
      <c r="R50" s="162"/>
      <c r="S50" s="76">
        <v>-37.902824382331069</v>
      </c>
      <c r="T50" s="163"/>
      <c r="U50" s="156"/>
    </row>
    <row r="51" spans="2:21" s="73" customFormat="1" ht="20.100000000000001" customHeight="1">
      <c r="B51" s="164"/>
      <c r="C51" s="169"/>
      <c r="D51" s="166" t="s">
        <v>221</v>
      </c>
      <c r="E51" s="442">
        <v>13430332</v>
      </c>
      <c r="F51" s="443"/>
      <c r="G51" s="74">
        <v>6.5</v>
      </c>
      <c r="H51" s="160"/>
      <c r="I51" s="76">
        <v>0.72222726362547551</v>
      </c>
      <c r="J51" s="161"/>
      <c r="K51" s="152">
        <v>0</v>
      </c>
      <c r="L51" s="554" t="s">
        <v>222</v>
      </c>
      <c r="M51" s="291"/>
      <c r="N51" s="291"/>
      <c r="O51" s="313"/>
      <c r="P51" s="153">
        <v>16027867</v>
      </c>
      <c r="Q51" s="154">
        <v>3.2</v>
      </c>
      <c r="R51" s="162"/>
      <c r="S51" s="76">
        <v>-24.701956473442209</v>
      </c>
      <c r="T51" s="170"/>
      <c r="U51" s="156"/>
    </row>
    <row r="52" spans="2:21" s="73" customFormat="1" ht="20.100000000000001" customHeight="1">
      <c r="B52" s="314" t="s">
        <v>223</v>
      </c>
      <c r="C52" s="315"/>
      <c r="D52" s="316"/>
      <c r="E52" s="570">
        <v>27353500</v>
      </c>
      <c r="F52" s="571"/>
      <c r="G52" s="74">
        <v>13.2</v>
      </c>
      <c r="H52" s="162"/>
      <c r="I52" s="76">
        <v>1.6227579398921272</v>
      </c>
      <c r="J52" s="163"/>
      <c r="K52" s="77">
        <v>0</v>
      </c>
      <c r="L52" s="554" t="s">
        <v>224</v>
      </c>
      <c r="M52" s="291"/>
      <c r="N52" s="291"/>
      <c r="O52" s="313"/>
      <c r="P52" s="153">
        <v>51974574</v>
      </c>
      <c r="Q52" s="154">
        <v>10.3</v>
      </c>
      <c r="R52" s="162"/>
      <c r="S52" s="76">
        <v>-0.64603070518727934</v>
      </c>
      <c r="T52" s="170"/>
      <c r="U52" s="156"/>
    </row>
    <row r="53" spans="2:21" s="73" customFormat="1" ht="20.100000000000001" customHeight="1" thickBot="1">
      <c r="B53" s="323" t="s">
        <v>225</v>
      </c>
      <c r="C53" s="561"/>
      <c r="D53" s="562"/>
      <c r="E53" s="442">
        <v>207965406</v>
      </c>
      <c r="F53" s="443"/>
      <c r="G53" s="74">
        <v>100</v>
      </c>
      <c r="H53" s="162"/>
      <c r="I53" s="76">
        <v>1.2302726391474712</v>
      </c>
      <c r="J53" s="163"/>
      <c r="K53" s="77">
        <v>1801858</v>
      </c>
      <c r="L53" s="554" t="s">
        <v>226</v>
      </c>
      <c r="M53" s="291"/>
      <c r="N53" s="291"/>
      <c r="O53" s="313"/>
      <c r="P53" s="153">
        <v>10979486</v>
      </c>
      <c r="Q53" s="154">
        <v>2.2000000000000002</v>
      </c>
      <c r="R53" s="162"/>
      <c r="S53" s="76">
        <v>3.1915113583646182</v>
      </c>
      <c r="T53" s="163"/>
      <c r="U53" s="156"/>
    </row>
    <row r="54" spans="2:21" s="73" customFormat="1" ht="20.100000000000001" customHeight="1" thickBot="1">
      <c r="B54" s="563" t="s">
        <v>227</v>
      </c>
      <c r="C54" s="564"/>
      <c r="D54" s="565"/>
      <c r="E54" s="566">
        <v>17828169</v>
      </c>
      <c r="F54" s="567"/>
      <c r="G54" s="568"/>
      <c r="H54" s="569"/>
      <c r="I54" s="172">
        <v>-3.1897028878442057</v>
      </c>
      <c r="J54" s="173"/>
      <c r="K54" s="174"/>
      <c r="L54" s="554" t="s">
        <v>228</v>
      </c>
      <c r="M54" s="291"/>
      <c r="N54" s="291"/>
      <c r="O54" s="313"/>
      <c r="P54" s="153">
        <v>81530122</v>
      </c>
      <c r="Q54" s="154">
        <v>16.100000000000001</v>
      </c>
      <c r="R54" s="162"/>
      <c r="S54" s="76">
        <v>0.30394399364876329</v>
      </c>
      <c r="T54" s="163"/>
      <c r="U54" s="156"/>
    </row>
    <row r="55" spans="2:21" s="73" customFormat="1" ht="20.100000000000001" customHeight="1">
      <c r="B55" s="576" t="s">
        <v>229</v>
      </c>
      <c r="C55" s="222" t="s">
        <v>132</v>
      </c>
      <c r="D55" s="224"/>
      <c r="E55" s="579" t="s">
        <v>230</v>
      </c>
      <c r="F55" s="580"/>
      <c r="G55" s="579" t="s">
        <v>231</v>
      </c>
      <c r="H55" s="580"/>
      <c r="I55" s="285" t="s">
        <v>232</v>
      </c>
      <c r="J55" s="330"/>
      <c r="K55" s="581"/>
      <c r="L55" s="554" t="s">
        <v>233</v>
      </c>
      <c r="M55" s="291"/>
      <c r="N55" s="291"/>
      <c r="O55" s="313"/>
      <c r="P55" s="153">
        <v>151982</v>
      </c>
      <c r="Q55" s="154">
        <v>0</v>
      </c>
      <c r="R55" s="162"/>
      <c r="S55" s="76">
        <v>-39.714323113965321</v>
      </c>
      <c r="T55" s="163"/>
      <c r="U55" s="156"/>
    </row>
    <row r="56" spans="2:21" s="73" customFormat="1" ht="20.100000000000001" customHeight="1">
      <c r="B56" s="577"/>
      <c r="C56" s="572" t="s">
        <v>234</v>
      </c>
      <c r="D56" s="555"/>
      <c r="E56" s="126">
        <v>99.255487237517286</v>
      </c>
      <c r="F56" s="175" t="s">
        <v>30</v>
      </c>
      <c r="G56" s="126">
        <v>30.794000149843637</v>
      </c>
      <c r="H56" s="175" t="s">
        <v>30</v>
      </c>
      <c r="I56" s="126">
        <v>97.862306749143997</v>
      </c>
      <c r="J56" s="176" t="s">
        <v>30</v>
      </c>
      <c r="K56" s="582"/>
      <c r="L56" s="554" t="s">
        <v>144</v>
      </c>
      <c r="M56" s="291"/>
      <c r="N56" s="291"/>
      <c r="O56" s="313"/>
      <c r="P56" s="153">
        <v>55864015</v>
      </c>
      <c r="Q56" s="154">
        <v>11</v>
      </c>
      <c r="R56" s="162"/>
      <c r="S56" s="76">
        <v>4.2171733528266007</v>
      </c>
      <c r="T56" s="163"/>
      <c r="U56" s="156"/>
    </row>
    <row r="57" spans="2:21" s="73" customFormat="1" ht="20.100000000000001" customHeight="1">
      <c r="B57" s="577"/>
      <c r="C57" s="573"/>
      <c r="D57" s="166" t="s">
        <v>235</v>
      </c>
      <c r="E57" s="126">
        <v>99.055108253955595</v>
      </c>
      <c r="F57" s="163"/>
      <c r="G57" s="126">
        <v>28.25139036887699</v>
      </c>
      <c r="H57" s="163"/>
      <c r="I57" s="126">
        <v>97.131176300411184</v>
      </c>
      <c r="J57" s="177"/>
      <c r="K57" s="582"/>
      <c r="L57" s="554" t="s">
        <v>236</v>
      </c>
      <c r="M57" s="291"/>
      <c r="N57" s="291"/>
      <c r="O57" s="313"/>
      <c r="P57" s="153">
        <v>0</v>
      </c>
      <c r="Q57" s="154">
        <v>0</v>
      </c>
      <c r="R57" s="162"/>
      <c r="S57" s="76" t="s">
        <v>157</v>
      </c>
      <c r="T57" s="178"/>
      <c r="U57" s="156"/>
    </row>
    <row r="58" spans="2:21" s="73" customFormat="1" ht="20.100000000000001" customHeight="1">
      <c r="B58" s="577"/>
      <c r="C58" s="574"/>
      <c r="D58" s="166" t="s">
        <v>215</v>
      </c>
      <c r="E58" s="126">
        <v>99.439905603861646</v>
      </c>
      <c r="F58" s="163"/>
      <c r="G58" s="126">
        <v>37.914240563386258</v>
      </c>
      <c r="H58" s="163"/>
      <c r="I58" s="126">
        <v>98.640963112180529</v>
      </c>
      <c r="J58" s="177"/>
      <c r="K58" s="582"/>
      <c r="L58" s="575" t="s">
        <v>198</v>
      </c>
      <c r="M58" s="315"/>
      <c r="N58" s="315"/>
      <c r="O58" s="316"/>
      <c r="P58" s="153">
        <v>0</v>
      </c>
      <c r="Q58" s="154">
        <v>0</v>
      </c>
      <c r="R58" s="162"/>
      <c r="S58" s="179" t="s">
        <v>157</v>
      </c>
      <c r="T58" s="178"/>
      <c r="U58" s="156"/>
    </row>
    <row r="59" spans="2:21" s="73" customFormat="1" ht="16.5" customHeight="1" thickBot="1">
      <c r="B59" s="578"/>
      <c r="C59" s="584" t="s">
        <v>227</v>
      </c>
      <c r="D59" s="585"/>
      <c r="E59" s="180">
        <v>93.444479956578917</v>
      </c>
      <c r="F59" s="181"/>
      <c r="G59" s="180">
        <v>21.991627370150244</v>
      </c>
      <c r="H59" s="181"/>
      <c r="I59" s="180">
        <v>83.132908666905934</v>
      </c>
      <c r="J59" s="182"/>
      <c r="K59" s="583"/>
      <c r="L59" s="592" t="s">
        <v>200</v>
      </c>
      <c r="M59" s="593"/>
      <c r="N59" s="593"/>
      <c r="O59" s="594"/>
      <c r="P59" s="153">
        <v>506719699</v>
      </c>
      <c r="Q59" s="183">
        <v>100</v>
      </c>
      <c r="R59" s="184"/>
      <c r="S59" s="76">
        <v>-3.9511357330025594</v>
      </c>
      <c r="T59" s="185"/>
      <c r="U59" s="186"/>
    </row>
    <row r="60" spans="2:21" s="73" customFormat="1" ht="20.100000000000001" customHeight="1">
      <c r="B60" s="219" t="s">
        <v>237</v>
      </c>
      <c r="C60" s="220"/>
      <c r="D60" s="220"/>
      <c r="E60" s="220"/>
      <c r="F60" s="220"/>
      <c r="G60" s="220"/>
      <c r="H60" s="220"/>
      <c r="I60" s="220"/>
      <c r="J60" s="220"/>
      <c r="K60" s="220"/>
      <c r="L60" s="220"/>
      <c r="M60" s="220"/>
      <c r="N60" s="220"/>
      <c r="O60" s="220"/>
      <c r="P60" s="220"/>
      <c r="Q60" s="220"/>
      <c r="R60" s="220"/>
      <c r="S60" s="220"/>
      <c r="T60" s="220"/>
      <c r="U60" s="439"/>
    </row>
    <row r="61" spans="2:21" s="73" customFormat="1" ht="20.100000000000001" customHeight="1">
      <c r="B61" s="595" t="s">
        <v>238</v>
      </c>
      <c r="C61" s="389"/>
      <c r="D61" s="389"/>
      <c r="E61" s="390"/>
      <c r="F61" s="597" t="s">
        <v>239</v>
      </c>
      <c r="G61" s="598"/>
      <c r="H61" s="599"/>
      <c r="I61" s="603" t="s">
        <v>240</v>
      </c>
      <c r="J61" s="604"/>
      <c r="K61" s="605"/>
      <c r="L61" s="264" t="s">
        <v>241</v>
      </c>
      <c r="M61" s="265"/>
      <c r="N61" s="265"/>
      <c r="O61" s="265"/>
      <c r="P61" s="265"/>
      <c r="Q61" s="265"/>
      <c r="R61" s="265"/>
      <c r="S61" s="265"/>
      <c r="T61" s="265"/>
      <c r="U61" s="606"/>
    </row>
    <row r="62" spans="2:21" s="73" customFormat="1" ht="20.100000000000001" customHeight="1">
      <c r="B62" s="596"/>
      <c r="C62" s="392"/>
      <c r="D62" s="392"/>
      <c r="E62" s="393"/>
      <c r="F62" s="600"/>
      <c r="G62" s="601"/>
      <c r="H62" s="602"/>
      <c r="I62" s="187"/>
      <c r="J62" s="188"/>
      <c r="K62" s="189" t="s">
        <v>242</v>
      </c>
      <c r="L62" s="264" t="s">
        <v>243</v>
      </c>
      <c r="M62" s="265"/>
      <c r="N62" s="265"/>
      <c r="O62" s="363"/>
      <c r="P62" s="190" t="s">
        <v>199</v>
      </c>
      <c r="Q62" s="607" t="s">
        <v>244</v>
      </c>
      <c r="R62" s="607"/>
      <c r="S62" s="607"/>
      <c r="T62" s="607" t="s">
        <v>245</v>
      </c>
      <c r="U62" s="608"/>
    </row>
    <row r="63" spans="2:21" s="73" customFormat="1" ht="19.5" customHeight="1">
      <c r="B63" s="369" t="s">
        <v>246</v>
      </c>
      <c r="C63" s="370"/>
      <c r="D63" s="370"/>
      <c r="E63" s="371"/>
      <c r="F63" s="586" t="s">
        <v>247</v>
      </c>
      <c r="G63" s="586"/>
      <c r="H63" s="586"/>
      <c r="I63" s="570">
        <v>46886366</v>
      </c>
      <c r="J63" s="571"/>
      <c r="K63" s="171">
        <v>3607186</v>
      </c>
      <c r="L63" s="587">
        <v>14874789</v>
      </c>
      <c r="M63" s="588" t="e">
        <v>#N/A</v>
      </c>
      <c r="N63" s="588" t="e">
        <v>#N/A</v>
      </c>
      <c r="O63" s="589" t="e">
        <v>#N/A</v>
      </c>
      <c r="P63" s="191">
        <v>31723000</v>
      </c>
      <c r="Q63" s="590">
        <v>0</v>
      </c>
      <c r="R63" s="590" t="e">
        <v>#N/A</v>
      </c>
      <c r="S63" s="590" t="e">
        <v>#N/A</v>
      </c>
      <c r="T63" s="590">
        <v>288577</v>
      </c>
      <c r="U63" s="591"/>
    </row>
    <row r="64" spans="2:21" s="73" customFormat="1" ht="18.75" customHeight="1">
      <c r="B64" s="369" t="s">
        <v>248</v>
      </c>
      <c r="C64" s="370"/>
      <c r="D64" s="370"/>
      <c r="E64" s="371"/>
      <c r="F64" s="586" t="s">
        <v>249</v>
      </c>
      <c r="G64" s="586"/>
      <c r="H64" s="586"/>
      <c r="I64" s="570">
        <v>27381491</v>
      </c>
      <c r="J64" s="571"/>
      <c r="K64" s="171">
        <v>1518297</v>
      </c>
      <c r="L64" s="587">
        <v>0</v>
      </c>
      <c r="M64" s="588" t="e">
        <v>#N/A</v>
      </c>
      <c r="N64" s="588" t="e">
        <v>#N/A</v>
      </c>
      <c r="O64" s="589" t="e">
        <v>#N/A</v>
      </c>
      <c r="P64" s="191">
        <v>23188000</v>
      </c>
      <c r="Q64" s="590">
        <v>3385755</v>
      </c>
      <c r="R64" s="590" t="e">
        <v>#N/A</v>
      </c>
      <c r="S64" s="590" t="e">
        <v>#N/A</v>
      </c>
      <c r="T64" s="590">
        <v>807736</v>
      </c>
      <c r="U64" s="591"/>
    </row>
    <row r="65" spans="2:21" s="73" customFormat="1" ht="18" customHeight="1" thickBot="1">
      <c r="B65" s="609" t="s">
        <v>250</v>
      </c>
      <c r="C65" s="610"/>
      <c r="D65" s="610"/>
      <c r="E65" s="611"/>
      <c r="F65" s="612" t="s">
        <v>251</v>
      </c>
      <c r="G65" s="612"/>
      <c r="H65" s="612"/>
      <c r="I65" s="613">
        <v>7176924</v>
      </c>
      <c r="J65" s="614"/>
      <c r="K65" s="192">
        <v>331518</v>
      </c>
      <c r="L65" s="615">
        <v>1116343</v>
      </c>
      <c r="M65" s="616" t="e">
        <v>#N/A</v>
      </c>
      <c r="N65" s="616" t="e">
        <v>#N/A</v>
      </c>
      <c r="O65" s="617" t="e">
        <v>#N/A</v>
      </c>
      <c r="P65" s="193">
        <v>6010000</v>
      </c>
      <c r="Q65" s="618">
        <v>0</v>
      </c>
      <c r="R65" s="618" t="e">
        <v>#N/A</v>
      </c>
      <c r="S65" s="618" t="e">
        <v>#N/A</v>
      </c>
      <c r="T65" s="618">
        <v>50581</v>
      </c>
      <c r="U65" s="619"/>
    </row>
    <row r="66" spans="2:21" s="73" customFormat="1">
      <c r="B66" s="1" t="s">
        <v>252</v>
      </c>
      <c r="L66" s="194"/>
      <c r="M66" s="194"/>
      <c r="N66" s="194"/>
      <c r="O66" s="194"/>
      <c r="P66" s="195"/>
      <c r="Q66" s="195"/>
      <c r="R66" s="195"/>
      <c r="S66" s="195"/>
      <c r="T66" s="195"/>
      <c r="U66" s="195"/>
    </row>
    <row r="67" spans="2:21" s="73" customFormat="1">
      <c r="B67" s="1" t="s">
        <v>253</v>
      </c>
    </row>
    <row r="68" spans="2:21" s="73" customFormat="1" ht="12"/>
    <row r="69" spans="2:21" s="73" customFormat="1" ht="12"/>
    <row r="70" spans="2:21" s="73" customFormat="1" ht="12"/>
    <row r="71" spans="2:21" s="73" customFormat="1" ht="12"/>
    <row r="72" spans="2:21" s="73" customFormat="1" ht="12"/>
    <row r="73" spans="2:21" s="73" customFormat="1" ht="12"/>
    <row r="74" spans="2:21" s="73" customFormat="1" ht="12"/>
    <row r="75" spans="2:21" s="73" customFormat="1" ht="12"/>
    <row r="76" spans="2:21" s="73" customFormat="1" ht="12"/>
    <row r="77" spans="2:21">
      <c r="B77" s="73"/>
      <c r="C77" s="73"/>
      <c r="D77" s="73"/>
      <c r="E77" s="73"/>
      <c r="F77" s="73"/>
      <c r="G77" s="73"/>
      <c r="H77" s="73"/>
      <c r="I77" s="73"/>
      <c r="J77" s="73"/>
      <c r="K77" s="73"/>
      <c r="L77" s="73"/>
      <c r="M77" s="73"/>
      <c r="N77" s="73"/>
      <c r="O77" s="73"/>
      <c r="P77" s="73"/>
      <c r="Q77" s="73"/>
      <c r="R77" s="73"/>
      <c r="S77" s="73"/>
      <c r="T77" s="73"/>
      <c r="U77" s="73"/>
    </row>
    <row r="78" spans="2:21">
      <c r="B78" s="73"/>
      <c r="C78" s="73"/>
      <c r="D78" s="73"/>
      <c r="E78" s="73"/>
      <c r="F78" s="73"/>
      <c r="G78" s="73"/>
      <c r="H78" s="73"/>
      <c r="I78" s="73"/>
      <c r="J78" s="73"/>
      <c r="K78" s="73"/>
      <c r="L78" s="73"/>
      <c r="M78" s="73"/>
      <c r="N78" s="73"/>
      <c r="O78" s="73"/>
      <c r="P78" s="73"/>
      <c r="Q78" s="73"/>
      <c r="R78" s="73"/>
      <c r="S78" s="73"/>
      <c r="T78" s="73"/>
      <c r="U78" s="73"/>
    </row>
    <row r="79" spans="2:21">
      <c r="L79" s="73"/>
      <c r="M79" s="73"/>
      <c r="N79" s="73"/>
      <c r="O79" s="73"/>
      <c r="P79" s="73"/>
      <c r="Q79" s="73"/>
      <c r="R79" s="73"/>
      <c r="S79" s="73"/>
      <c r="T79" s="73"/>
      <c r="U79" s="73"/>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L59:O59"/>
    <mergeCell ref="B60:U60"/>
    <mergeCell ref="B61:E62"/>
    <mergeCell ref="F61:H62"/>
    <mergeCell ref="I61:K61"/>
    <mergeCell ref="L61:U61"/>
    <mergeCell ref="L62:O62"/>
    <mergeCell ref="Q62:S62"/>
    <mergeCell ref="T62:U62"/>
    <mergeCell ref="L55:O55"/>
    <mergeCell ref="C56:D56"/>
    <mergeCell ref="L56:O56"/>
    <mergeCell ref="C57:C58"/>
    <mergeCell ref="L57:O57"/>
    <mergeCell ref="L58:O58"/>
    <mergeCell ref="B55:B59"/>
    <mergeCell ref="C55:D55"/>
    <mergeCell ref="E55:F55"/>
    <mergeCell ref="G55:H55"/>
    <mergeCell ref="I55:J55"/>
    <mergeCell ref="K55:K59"/>
    <mergeCell ref="C59:D59"/>
    <mergeCell ref="B53:D53"/>
    <mergeCell ref="E53:F53"/>
    <mergeCell ref="L53:O53"/>
    <mergeCell ref="B54:D54"/>
    <mergeCell ref="E54:F54"/>
    <mergeCell ref="G54:H54"/>
    <mergeCell ref="L54:O54"/>
    <mergeCell ref="E50:F50"/>
    <mergeCell ref="L50:O50"/>
    <mergeCell ref="E51:F51"/>
    <mergeCell ref="L51:O51"/>
    <mergeCell ref="B52:D52"/>
    <mergeCell ref="E52:F52"/>
    <mergeCell ref="L52:O52"/>
    <mergeCell ref="E47:F47"/>
    <mergeCell ref="L47:O47"/>
    <mergeCell ref="B48:D48"/>
    <mergeCell ref="E48:F48"/>
    <mergeCell ref="L48:O48"/>
    <mergeCell ref="E49:F49"/>
    <mergeCell ref="L49:O49"/>
    <mergeCell ref="S44:T44"/>
    <mergeCell ref="B45:D45"/>
    <mergeCell ref="E45:F45"/>
    <mergeCell ref="L45:O45"/>
    <mergeCell ref="E46:F46"/>
    <mergeCell ref="L46:O46"/>
    <mergeCell ref="C42:D42"/>
    <mergeCell ref="E42:F42"/>
    <mergeCell ref="B43:K43"/>
    <mergeCell ref="L43:U43"/>
    <mergeCell ref="B44:D44"/>
    <mergeCell ref="E44:F44"/>
    <mergeCell ref="G44:H44"/>
    <mergeCell ref="I44:J44"/>
    <mergeCell ref="L44:O44"/>
    <mergeCell ref="Q44:R44"/>
    <mergeCell ref="C39:D39"/>
    <mergeCell ref="E39:F39"/>
    <mergeCell ref="C40:D40"/>
    <mergeCell ref="E40:F40"/>
    <mergeCell ref="B41:D41"/>
    <mergeCell ref="E41:F41"/>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7:D27"/>
    <mergeCell ref="E27:F27"/>
    <mergeCell ref="M27:O27"/>
    <mergeCell ref="B28:D28"/>
    <mergeCell ref="E28:F28"/>
    <mergeCell ref="M28:O28"/>
    <mergeCell ref="B24:D24"/>
    <mergeCell ref="E24:F24"/>
    <mergeCell ref="L24:O24"/>
    <mergeCell ref="B25:D25"/>
    <mergeCell ref="E25:F25"/>
    <mergeCell ref="L25:L28"/>
    <mergeCell ref="M25:O25"/>
    <mergeCell ref="B26:D26"/>
    <mergeCell ref="E26:F26"/>
    <mergeCell ref="M26:O26"/>
    <mergeCell ref="L21:O21"/>
    <mergeCell ref="C22:D22"/>
    <mergeCell ref="E22:F22"/>
    <mergeCell ref="L22:O22"/>
    <mergeCell ref="C23:D23"/>
    <mergeCell ref="E23:F23"/>
    <mergeCell ref="L23:O23"/>
    <mergeCell ref="B19:D19"/>
    <mergeCell ref="E19:F19"/>
    <mergeCell ref="L19:O19"/>
    <mergeCell ref="B20:D20"/>
    <mergeCell ref="E20:F20"/>
    <mergeCell ref="K20:K23"/>
    <mergeCell ref="L20:O20"/>
    <mergeCell ref="B21:B23"/>
    <mergeCell ref="C21:D21"/>
    <mergeCell ref="E21:F21"/>
    <mergeCell ref="B17:D17"/>
    <mergeCell ref="E17:F17"/>
    <mergeCell ref="L17:O17"/>
    <mergeCell ref="B18:D18"/>
    <mergeCell ref="E18:F18"/>
    <mergeCell ref="M18:O18"/>
    <mergeCell ref="B15:D15"/>
    <mergeCell ref="E15:F15"/>
    <mergeCell ref="K15:K16"/>
    <mergeCell ref="L15:O15"/>
    <mergeCell ref="B16:D16"/>
    <mergeCell ref="E16:F16"/>
    <mergeCell ref="L16:O16"/>
    <mergeCell ref="B13:D13"/>
    <mergeCell ref="E13:F13"/>
    <mergeCell ref="L13:O13"/>
    <mergeCell ref="B14:D14"/>
    <mergeCell ref="E14:F14"/>
    <mergeCell ref="L14:O14"/>
    <mergeCell ref="B10:D10"/>
    <mergeCell ref="E10:F10"/>
    <mergeCell ref="L10:L12"/>
    <mergeCell ref="M10:N11"/>
    <mergeCell ref="B11:D11"/>
    <mergeCell ref="E11:F11"/>
    <mergeCell ref="B12:D12"/>
    <mergeCell ref="E12:F12"/>
    <mergeCell ref="M12:O12"/>
    <mergeCell ref="B9:D9"/>
    <mergeCell ref="E9:F9"/>
    <mergeCell ref="L9:O9"/>
    <mergeCell ref="S5:T5"/>
    <mergeCell ref="B6:D6"/>
    <mergeCell ref="E6:F6"/>
    <mergeCell ref="L6:O6"/>
    <mergeCell ref="B7:D7"/>
    <mergeCell ref="E7:F7"/>
    <mergeCell ref="M7:O7"/>
    <mergeCell ref="B5:D5"/>
    <mergeCell ref="E5:F5"/>
    <mergeCell ref="G5:H5"/>
    <mergeCell ref="I5:J5"/>
    <mergeCell ref="L5:O5"/>
    <mergeCell ref="Q5:R5"/>
    <mergeCell ref="B2:C2"/>
    <mergeCell ref="B3:D3"/>
    <mergeCell ref="E3:J3"/>
    <mergeCell ref="K3:L3"/>
    <mergeCell ref="M3:O3"/>
    <mergeCell ref="B4:K4"/>
    <mergeCell ref="L4:U4"/>
    <mergeCell ref="B8:D8"/>
    <mergeCell ref="E8:F8"/>
    <mergeCell ref="L8:O8"/>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2025-01-07T02:50:52Z</dcterms:created>
  <dcterms:modified xsi:type="dcterms:W3CDTF">2025-01-07T02:50:55Z</dcterms:modified>
</cp:coreProperties>
</file>