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calcMode="manual" fullCalcOnLoad="1"/>
</workbook>
</file>

<file path=xl/sharedStrings.xml><?xml version="1.0" encoding="utf-8"?>
<sst xmlns="http://schemas.openxmlformats.org/spreadsheetml/2006/main" count="180" uniqueCount="108">
  <si>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</si>
  <si>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</si>
  <si>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</si>
  <si>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</si>
  <si>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</si>
  <si>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</si>
  <si>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</si>
  <si>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</si>
  <si>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</si>
  <si>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</si>
  <si>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</si>
  <si>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</si>
  <si>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</si>
  <si>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</si>
  <si>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</si>
  <si>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</si>
  <si>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</si>
  <si>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</si>
  <si>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</si>
  <si>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</si>
  <si>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</si>
  <si>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</si>
  <si>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</si>
  <si>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</si>
  <si>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</si>
  <si>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</si>
  <si>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</si>
  <si>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</si>
  <si>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</si>
  <si>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</si>
  <si>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</si>
  <si>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</si>
  <si>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</si>
  <si>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</si>
  <si>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</si>
  <si>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</si>
  <si>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</si>
  <si>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</si>
  <si>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</si>
  <si>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</si>
  <si>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</si>
  <si>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</si>
  <si>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</si>
  <si>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</si>
  <si>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</si>
  <si>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</si>
  <si>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</si>
  <si>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</si>
  <si>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</si>
  <si>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</si>
  <si>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</si>
  <si>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</si>
  <si>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</si>
  <si>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</si>
  <si>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</si>
  <si>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</si>
  <si>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</si>
  <si>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</si>
  <si>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</si>
  <si>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</si>
  <si>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</si>
  <si>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</si>
  <si>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</si>
  <si>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</si>
  <si>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</si>
  <si>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</si>
  <si>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</si>
  <si>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</si>
  <si>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</si>
  <si>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</si>
  <si>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</si>
  <si>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横芝光町</t>
  </si>
  <si>
    <t>病院事業会計</t>
  </si>
  <si>
    <t>（歳入）</t>
  </si>
  <si>
    <t>（歳出）</t>
  </si>
  <si>
    <t>（形式収支）</t>
  </si>
  <si>
    <t>農業集落排水事業特別会計</t>
  </si>
  <si>
    <t>東陽食肉センター特別会計</t>
  </si>
  <si>
    <t>－</t>
  </si>
  <si>
    <t>国民健康保険特別会計</t>
  </si>
  <si>
    <t>介護保険特別会計</t>
  </si>
  <si>
    <t>後期高齢者医療特別会計</t>
  </si>
  <si>
    <t>老人保健特別会計</t>
  </si>
  <si>
    <t>九十九里地域水道企業団
（水道用水供給事業会計）</t>
  </si>
  <si>
    <t>－</t>
  </si>
  <si>
    <t>山武郡市広域水道企業団
（ 上 水 道 事 業 会 計 ）</t>
  </si>
  <si>
    <t>－</t>
  </si>
  <si>
    <t>八　匝　水　道　企　業　団
（ 水 道 事 業 会 計 ）</t>
  </si>
  <si>
    <t>－</t>
  </si>
  <si>
    <t>－</t>
  </si>
  <si>
    <t>－</t>
  </si>
  <si>
    <t>千葉県市町村総合事務組合
（千葉県自治会館管理運営特別会計）</t>
  </si>
  <si>
    <t>千葉県市町村総合事務組合
（千葉県自治研修センター特別会計）</t>
  </si>
  <si>
    <t>－</t>
  </si>
  <si>
    <t>－</t>
  </si>
  <si>
    <t>山武郡市広域行政組合
（一般会計）</t>
  </si>
  <si>
    <t>東総衛生組合
（一般会計）</t>
  </si>
  <si>
    <t>山武郡市環境衛生組合
（一般会計）</t>
  </si>
  <si>
    <t>匝瑳市ほか二町環境衛生組合
（一般会計）</t>
  </si>
  <si>
    <t>匝瑳市横芝光町消防組合
（一般会計）</t>
  </si>
  <si>
    <t>千葉県市町村総合事務組合
（一般会計）</t>
  </si>
  <si>
    <t>千葉県後期高齢者医療広域連合
（一般会計）</t>
  </si>
  <si>
    <t>千葉県市町村総合事務組合
（千葉県市町村交通災害共済特別会計）</t>
  </si>
  <si>
    <t>千葉県後期高齢者医療広域連合
（後期高齢者医療特別会計）</t>
  </si>
  <si>
    <t>－</t>
  </si>
  <si>
    <t>法適用</t>
  </si>
  <si>
    <t>法適用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</si>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</sst>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9"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8" xfId="0" applyNumberFormat="1" applyFont="1" applyFill="1" applyBorder="1" applyAlignment="1">
      <alignment vertical="center" shrinkToFit="1"/>
    </xf>
    <xf numFmtId="176" fontId="2" fillId="24" borderId="17"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7" xfId="0" applyNumberFormat="1" applyFont="1" applyFill="1" applyBorder="1" applyAlignment="1">
      <alignment horizontal="right" vertical="center" indent="1" shrinkToFit="1"/>
    </xf>
    <xf numFmtId="176" fontId="2" fillId="24" borderId="18" xfId="0" applyNumberFormat="1" applyFont="1" applyFill="1" applyBorder="1" applyAlignment="1">
      <alignment horizontal="right" vertical="center" indent="1" shrinkToFit="1"/>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right" vertical="center" indent="1" shrinkToFit="1"/>
    </xf>
    <xf numFmtId="176" fontId="2" fillId="24" borderId="23" xfId="0" applyNumberFormat="1" applyFont="1" applyFill="1" applyBorder="1" applyAlignment="1">
      <alignment horizontal="right" vertical="center" indent="1" shrinkToFit="1"/>
    </xf>
    <xf numFmtId="176"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1" fillId="24" borderId="34" xfId="0" applyFont="1" applyFill="1" applyBorder="1" applyAlignment="1">
      <alignment horizontal="center" vertical="center" wrapText="1" shrinkToFit="1"/>
    </xf>
    <xf numFmtId="0" fontId="1" fillId="24" borderId="33" xfId="0" applyFont="1" applyFill="1" applyBorder="1" applyAlignment="1">
      <alignment horizontal="center" vertical="center" wrapText="1" shrinkToFit="1"/>
    </xf>
    <xf numFmtId="0" fontId="1" fillId="24" borderId="35" xfId="0" applyFont="1" applyFill="1" applyBorder="1" applyAlignment="1">
      <alignment horizontal="center" vertical="center" wrapText="1" shrinkToFit="1"/>
    </xf>
    <xf numFmtId="176" fontId="2" fillId="24" borderId="28" xfId="0" applyNumberFormat="1" applyFont="1" applyFill="1" applyBorder="1" applyAlignment="1">
      <alignment horizontal="right" vertical="center" indent="1" shrinkToFit="1"/>
    </xf>
    <xf numFmtId="176" fontId="2" fillId="24" borderId="29" xfId="0" applyNumberFormat="1" applyFont="1" applyFill="1" applyBorder="1" applyAlignment="1">
      <alignment horizontal="right" vertical="center" indent="1"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1" fillId="24" borderId="33" xfId="0" applyFont="1" applyFill="1" applyBorder="1" applyAlignment="1">
      <alignment horizontal="center" vertical="center" wrapText="1"/>
    </xf>
    <xf numFmtId="176" fontId="2" fillId="24" borderId="20"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4" fillId="24" borderId="34" xfId="0" applyFont="1" applyFill="1" applyBorder="1" applyAlignment="1">
      <alignment horizontal="center" vertical="center" wrapText="1" shrinkToFit="1"/>
    </xf>
    <xf numFmtId="0" fontId="1" fillId="24" borderId="49" xfId="0" applyFont="1" applyFill="1" applyBorder="1" applyAlignment="1">
      <alignment horizontal="center" vertical="center" wrapText="1" shrinkToFit="1"/>
    </xf>
    <xf numFmtId="176" fontId="2" fillId="24" borderId="50" xfId="0" applyNumberFormat="1" applyFont="1" applyFill="1" applyBorder="1" applyAlignment="1">
      <alignment horizontal="right" vertical="center" indent="1" shrinkToFit="1"/>
    </xf>
    <xf numFmtId="176" fontId="2" fillId="24" borderId="51" xfId="0" applyNumberFormat="1" applyFont="1" applyFill="1" applyBorder="1" applyAlignment="1">
      <alignment horizontal="right" vertical="center" indent="1" shrinkToFit="1"/>
    </xf>
    <xf numFmtId="176" fontId="2" fillId="24" borderId="51" xfId="0" applyNumberFormat="1" applyFont="1" applyFill="1" applyBorder="1" applyAlignment="1">
      <alignment horizontal="center" vertical="center" shrinkToFit="1"/>
    </xf>
    <xf numFmtId="176" fontId="2" fillId="24" borderId="52" xfId="0" applyNumberFormat="1" applyFont="1" applyFill="1" applyBorder="1" applyAlignment="1">
      <alignment horizontal="center" vertical="center" shrinkToFit="1"/>
    </xf>
    <xf numFmtId="0" fontId="25" fillId="24" borderId="34" xfId="0" applyFont="1" applyFill="1" applyBorder="1" applyAlignment="1">
      <alignment horizontal="distributed" vertical="center" inden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30" zoomScaleSheetLayoutView="130" zoomScalePageLayoutView="0" workbookViewId="0" topLeftCell="A1">
      <selection activeCell="F90" sqref="F9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3269</v>
      </c>
      <c r="H5" s="13">
        <v>2454</v>
      </c>
      <c r="I5" s="14">
        <v>320</v>
      </c>
      <c r="J5" s="15">
        <v>6042</v>
      </c>
    </row>
    <row r="6" ht="14.25">
      <c r="A6" s="6" t="s">
        <v>2</v>
      </c>
    </row>
    <row r="7" spans="8:9" ht="10.5">
      <c r="H7" s="3" t="s">
        <v>12</v>
      </c>
      <c r="I7" s="3"/>
    </row>
    <row r="8" spans="1:8" ht="13.5" customHeight="1">
      <c r="A8" s="121" t="s">
        <v>0</v>
      </c>
      <c r="B8" s="136" t="s">
        <v>3</v>
      </c>
      <c r="C8" s="134" t="s">
        <v>4</v>
      </c>
      <c r="D8" s="134" t="s">
        <v>5</v>
      </c>
      <c r="E8" s="134" t="s">
        <v>6</v>
      </c>
      <c r="F8" s="125" t="s">
        <v>55</v>
      </c>
      <c r="G8" s="134" t="s">
        <v>7</v>
      </c>
      <c r="H8" s="131" t="s">
        <v>8</v>
      </c>
    </row>
    <row r="9" spans="1:8" ht="13.5" customHeight="1" thickBot="1">
      <c r="A9" s="122"/>
      <c r="B9" s="124"/>
      <c r="C9" s="126"/>
      <c r="D9" s="126"/>
      <c r="E9" s="126"/>
      <c r="F9" s="135"/>
      <c r="G9" s="126"/>
      <c r="H9" s="132"/>
    </row>
    <row r="10" spans="1:8" ht="13.5" customHeight="1" thickTop="1">
      <c r="A10" s="35" t="s">
        <v>9</v>
      </c>
      <c r="B10" s="16">
        <v>11097</v>
      </c>
      <c r="C10" s="17">
        <v>10532</v>
      </c>
      <c r="D10" s="17">
        <v>565</v>
      </c>
      <c r="E10" s="17">
        <v>517</v>
      </c>
      <c r="F10" s="17">
        <v>822</v>
      </c>
      <c r="G10" s="17">
        <v>9399</v>
      </c>
      <c r="H10" s="18"/>
    </row>
    <row r="11" spans="1:8" ht="13.5" customHeight="1">
      <c r="A11" s="40" t="s">
        <v>1</v>
      </c>
      <c r="B11" s="26">
        <v>11097</v>
      </c>
      <c r="C11" s="27">
        <v>10532</v>
      </c>
      <c r="D11" s="27">
        <v>565</v>
      </c>
      <c r="E11" s="27">
        <v>517</v>
      </c>
      <c r="F11" s="77"/>
      <c r="G11" s="27">
        <v>9399</v>
      </c>
      <c r="H11" s="33"/>
    </row>
    <row r="12" spans="1:8" ht="13.5" customHeight="1">
      <c r="A12" s="80" t="s">
        <v>70</v>
      </c>
      <c r="B12" s="78"/>
      <c r="C12" s="78"/>
      <c r="D12" s="78"/>
      <c r="E12" s="78"/>
      <c r="F12" s="78"/>
      <c r="G12" s="78"/>
      <c r="H12" s="79"/>
    </row>
    <row r="13" ht="9.75" customHeight="1"/>
    <row r="14" ht="14.25">
      <c r="A14" s="6" t="s">
        <v>10</v>
      </c>
    </row>
    <row r="15" spans="9:12" ht="10.5">
      <c r="I15" s="3" t="s">
        <v>12</v>
      </c>
      <c r="K15" s="3"/>
      <c r="L15" s="3"/>
    </row>
    <row r="16" spans="1:9" ht="13.5" customHeight="1">
      <c r="A16" s="121" t="s">
        <v>0</v>
      </c>
      <c r="B16" s="123" t="s">
        <v>43</v>
      </c>
      <c r="C16" s="125" t="s">
        <v>44</v>
      </c>
      <c r="D16" s="125" t="s">
        <v>45</v>
      </c>
      <c r="E16" s="129" t="s">
        <v>46</v>
      </c>
      <c r="F16" s="125" t="s">
        <v>55</v>
      </c>
      <c r="G16" s="125" t="s">
        <v>11</v>
      </c>
      <c r="H16" s="129" t="s">
        <v>41</v>
      </c>
      <c r="I16" s="131" t="s">
        <v>8</v>
      </c>
    </row>
    <row r="17" spans="1:9" ht="13.5" customHeight="1" thickBot="1">
      <c r="A17" s="122"/>
      <c r="B17" s="124"/>
      <c r="C17" s="126"/>
      <c r="D17" s="126"/>
      <c r="E17" s="130"/>
      <c r="F17" s="135"/>
      <c r="G17" s="135"/>
      <c r="H17" s="133"/>
      <c r="I17" s="132"/>
    </row>
    <row r="18" spans="1:9" ht="13.5" customHeight="1" thickTop="1">
      <c r="A18" s="35" t="s">
        <v>72</v>
      </c>
      <c r="B18" s="19">
        <v>1293</v>
      </c>
      <c r="C18" s="20">
        <v>1227</v>
      </c>
      <c r="D18" s="20">
        <v>66</v>
      </c>
      <c r="E18" s="20">
        <v>75</v>
      </c>
      <c r="F18" s="20">
        <v>600</v>
      </c>
      <c r="G18" s="20">
        <v>1605</v>
      </c>
      <c r="H18" s="20">
        <v>1229</v>
      </c>
      <c r="I18" s="98" t="s">
        <v>105</v>
      </c>
    </row>
    <row r="19" spans="1:9" ht="10.5">
      <c r="A19" s="35"/>
      <c r="B19" s="90" t="s">
        <v>73</v>
      </c>
      <c r="C19" s="91" t="s">
        <v>74</v>
      </c>
      <c r="D19" s="91" t="s">
        <v>75</v>
      </c>
      <c r="E19" s="89"/>
      <c r="F19" s="89"/>
      <c r="G19" s="89"/>
      <c r="H19" s="89"/>
      <c r="I19" s="21"/>
    </row>
    <row r="20" spans="1:9" ht="13.5" customHeight="1">
      <c r="A20" s="36" t="s">
        <v>76</v>
      </c>
      <c r="B20" s="22">
        <v>61</v>
      </c>
      <c r="C20" s="23">
        <v>59</v>
      </c>
      <c r="D20" s="23">
        <v>3</v>
      </c>
      <c r="E20" s="23">
        <v>3</v>
      </c>
      <c r="F20" s="23">
        <v>48</v>
      </c>
      <c r="G20" s="23">
        <v>610</v>
      </c>
      <c r="H20" s="23">
        <v>597</v>
      </c>
      <c r="I20" s="24"/>
    </row>
    <row r="21" spans="1:9" ht="13.5" customHeight="1">
      <c r="A21" s="36" t="s">
        <v>77</v>
      </c>
      <c r="B21" s="22">
        <v>321</v>
      </c>
      <c r="C21" s="23">
        <v>269</v>
      </c>
      <c r="D21" s="23">
        <v>52</v>
      </c>
      <c r="E21" s="23">
        <v>52</v>
      </c>
      <c r="F21" s="23">
        <v>34</v>
      </c>
      <c r="G21" s="23">
        <v>176</v>
      </c>
      <c r="H21" s="101" t="s">
        <v>78</v>
      </c>
      <c r="I21" s="24"/>
    </row>
    <row r="22" spans="1:9" ht="13.5" customHeight="1">
      <c r="A22" s="92" t="s">
        <v>79</v>
      </c>
      <c r="B22" s="93">
        <v>3482</v>
      </c>
      <c r="C22" s="94">
        <v>3251</v>
      </c>
      <c r="D22" s="94">
        <v>231</v>
      </c>
      <c r="E22" s="94">
        <v>231</v>
      </c>
      <c r="F22" s="94">
        <v>171</v>
      </c>
      <c r="G22" s="101" t="s">
        <v>78</v>
      </c>
      <c r="H22" s="101" t="s">
        <v>78</v>
      </c>
      <c r="I22" s="95"/>
    </row>
    <row r="23" spans="1:9" ht="13.5" customHeight="1">
      <c r="A23" s="92" t="s">
        <v>80</v>
      </c>
      <c r="B23" s="93">
        <v>1537</v>
      </c>
      <c r="C23" s="94">
        <v>1482</v>
      </c>
      <c r="D23" s="94">
        <v>55</v>
      </c>
      <c r="E23" s="94">
        <v>55</v>
      </c>
      <c r="F23" s="94">
        <v>268</v>
      </c>
      <c r="G23" s="101" t="s">
        <v>78</v>
      </c>
      <c r="H23" s="101" t="s">
        <v>78</v>
      </c>
      <c r="I23" s="95"/>
    </row>
    <row r="24" spans="1:9" ht="13.5" customHeight="1">
      <c r="A24" s="92" t="s">
        <v>81</v>
      </c>
      <c r="B24" s="93">
        <v>198</v>
      </c>
      <c r="C24" s="94">
        <v>187</v>
      </c>
      <c r="D24" s="94">
        <v>10</v>
      </c>
      <c r="E24" s="94">
        <v>10</v>
      </c>
      <c r="F24" s="94">
        <v>68</v>
      </c>
      <c r="G24" s="101" t="s">
        <v>78</v>
      </c>
      <c r="H24" s="101" t="s">
        <v>78</v>
      </c>
      <c r="I24" s="95"/>
    </row>
    <row r="25" spans="1:9" ht="13.5" customHeight="1">
      <c r="A25" s="37" t="s">
        <v>82</v>
      </c>
      <c r="B25" s="28">
        <v>253</v>
      </c>
      <c r="C25" s="29">
        <v>250</v>
      </c>
      <c r="D25" s="29">
        <v>3</v>
      </c>
      <c r="E25" s="29">
        <v>3</v>
      </c>
      <c r="F25" s="29">
        <v>17</v>
      </c>
      <c r="G25" s="108" t="s">
        <v>78</v>
      </c>
      <c r="H25" s="108" t="s">
        <v>78</v>
      </c>
      <c r="I25" s="30"/>
    </row>
    <row r="26" spans="1:9" ht="13.5" customHeight="1">
      <c r="A26" s="40" t="s">
        <v>15</v>
      </c>
      <c r="B26" s="41"/>
      <c r="C26" s="42"/>
      <c r="D26" s="42"/>
      <c r="E26" s="31">
        <v>429</v>
      </c>
      <c r="F26" s="32"/>
      <c r="G26" s="31">
        <v>2391</v>
      </c>
      <c r="H26" s="31">
        <v>1826</v>
      </c>
      <c r="I26" s="34"/>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21" t="s">
        <v>14</v>
      </c>
      <c r="B34" s="123" t="s">
        <v>43</v>
      </c>
      <c r="C34" s="125" t="s">
        <v>44</v>
      </c>
      <c r="D34" s="125" t="s">
        <v>45</v>
      </c>
      <c r="E34" s="129" t="s">
        <v>46</v>
      </c>
      <c r="F34" s="125" t="s">
        <v>55</v>
      </c>
      <c r="G34" s="125" t="s">
        <v>11</v>
      </c>
      <c r="H34" s="129" t="s">
        <v>42</v>
      </c>
      <c r="I34" s="131" t="s">
        <v>8</v>
      </c>
    </row>
    <row r="35" spans="1:9" ht="13.5" customHeight="1" thickBot="1">
      <c r="A35" s="122"/>
      <c r="B35" s="124"/>
      <c r="C35" s="126"/>
      <c r="D35" s="126"/>
      <c r="E35" s="130"/>
      <c r="F35" s="135"/>
      <c r="G35" s="135"/>
      <c r="H35" s="133"/>
      <c r="I35" s="132"/>
    </row>
    <row r="36" spans="1:9" ht="15.75" customHeight="1" thickTop="1">
      <c r="A36" s="104" t="s">
        <v>83</v>
      </c>
      <c r="B36" s="96">
        <v>7067</v>
      </c>
      <c r="C36" s="97">
        <v>6096</v>
      </c>
      <c r="D36" s="97">
        <v>971</v>
      </c>
      <c r="E36" s="97">
        <v>6549</v>
      </c>
      <c r="F36" s="91" t="s">
        <v>84</v>
      </c>
      <c r="G36" s="97">
        <v>14660</v>
      </c>
      <c r="H36" s="97">
        <v>14</v>
      </c>
      <c r="I36" s="98" t="s">
        <v>106</v>
      </c>
    </row>
    <row r="37" spans="1:9" ht="15.75" customHeight="1">
      <c r="A37" s="103" t="s">
        <v>85</v>
      </c>
      <c r="B37" s="99">
        <v>5260</v>
      </c>
      <c r="C37" s="100">
        <v>5098</v>
      </c>
      <c r="D37" s="100">
        <v>161</v>
      </c>
      <c r="E37" s="100">
        <v>5874</v>
      </c>
      <c r="F37" s="101" t="s">
        <v>86</v>
      </c>
      <c r="G37" s="100">
        <v>1237</v>
      </c>
      <c r="H37" s="101" t="s">
        <v>86</v>
      </c>
      <c r="I37" s="102" t="s">
        <v>106</v>
      </c>
    </row>
    <row r="38" spans="1:9" ht="15.75" customHeight="1">
      <c r="A38" s="103" t="s">
        <v>87</v>
      </c>
      <c r="B38" s="99">
        <v>1338</v>
      </c>
      <c r="C38" s="100">
        <v>1328</v>
      </c>
      <c r="D38" s="100">
        <v>10</v>
      </c>
      <c r="E38" s="100">
        <v>866</v>
      </c>
      <c r="F38" s="101" t="s">
        <v>88</v>
      </c>
      <c r="G38" s="100">
        <v>760</v>
      </c>
      <c r="H38" s="101" t="s">
        <v>88</v>
      </c>
      <c r="I38" s="102" t="s">
        <v>106</v>
      </c>
    </row>
    <row r="39" spans="1:9" ht="10.5">
      <c r="A39" s="104"/>
      <c r="B39" s="90" t="s">
        <v>73</v>
      </c>
      <c r="C39" s="91" t="s">
        <v>74</v>
      </c>
      <c r="D39" s="91" t="s">
        <v>75</v>
      </c>
      <c r="E39" s="97"/>
      <c r="F39" s="97"/>
      <c r="G39" s="97"/>
      <c r="H39" s="97"/>
      <c r="I39" s="98"/>
    </row>
    <row r="40" spans="1:9" ht="15.75" customHeight="1">
      <c r="A40" s="104" t="s">
        <v>95</v>
      </c>
      <c r="B40" s="96">
        <v>4628</v>
      </c>
      <c r="C40" s="97">
        <v>4433</v>
      </c>
      <c r="D40" s="97">
        <v>195</v>
      </c>
      <c r="E40" s="97">
        <v>195</v>
      </c>
      <c r="F40" s="97">
        <v>69</v>
      </c>
      <c r="G40" s="97">
        <v>2020</v>
      </c>
      <c r="H40" s="97">
        <v>158</v>
      </c>
      <c r="I40" s="98"/>
    </row>
    <row r="41" spans="1:9" ht="15.75" customHeight="1">
      <c r="A41" s="104" t="s">
        <v>96</v>
      </c>
      <c r="B41" s="96">
        <v>773</v>
      </c>
      <c r="C41" s="97">
        <v>729</v>
      </c>
      <c r="D41" s="97">
        <v>44</v>
      </c>
      <c r="E41" s="97">
        <v>44</v>
      </c>
      <c r="F41" s="97">
        <v>6</v>
      </c>
      <c r="G41" s="97">
        <v>504</v>
      </c>
      <c r="H41" s="97">
        <v>48</v>
      </c>
      <c r="I41" s="98"/>
    </row>
    <row r="42" spans="1:9" ht="15.75" customHeight="1">
      <c r="A42" s="104" t="s">
        <v>97</v>
      </c>
      <c r="B42" s="96">
        <v>1166</v>
      </c>
      <c r="C42" s="97">
        <v>1094</v>
      </c>
      <c r="D42" s="97">
        <v>72</v>
      </c>
      <c r="E42" s="97">
        <v>72</v>
      </c>
      <c r="F42" s="101" t="s">
        <v>89</v>
      </c>
      <c r="G42" s="97">
        <v>909</v>
      </c>
      <c r="H42" s="97">
        <v>210</v>
      </c>
      <c r="I42" s="98"/>
    </row>
    <row r="43" spans="1:9" ht="15.75" customHeight="1">
      <c r="A43" s="110" t="s">
        <v>98</v>
      </c>
      <c r="B43" s="96">
        <v>817</v>
      </c>
      <c r="C43" s="97">
        <v>766</v>
      </c>
      <c r="D43" s="97">
        <v>52</v>
      </c>
      <c r="E43" s="97">
        <v>52</v>
      </c>
      <c r="F43" s="97">
        <v>5</v>
      </c>
      <c r="G43" s="97">
        <v>1102</v>
      </c>
      <c r="H43" s="97">
        <v>193</v>
      </c>
      <c r="I43" s="98"/>
    </row>
    <row r="44" spans="1:9" ht="15.75" customHeight="1">
      <c r="A44" s="104" t="s">
        <v>99</v>
      </c>
      <c r="B44" s="96">
        <v>1048</v>
      </c>
      <c r="C44" s="97">
        <v>1033</v>
      </c>
      <c r="D44" s="97">
        <v>15</v>
      </c>
      <c r="E44" s="97">
        <v>12</v>
      </c>
      <c r="F44" s="101" t="s">
        <v>90</v>
      </c>
      <c r="G44" s="97">
        <v>200</v>
      </c>
      <c r="H44" s="97">
        <v>76</v>
      </c>
      <c r="I44" s="98"/>
    </row>
    <row r="45" spans="1:9" ht="15.75" customHeight="1">
      <c r="A45" s="103" t="s">
        <v>100</v>
      </c>
      <c r="B45" s="99">
        <v>35278</v>
      </c>
      <c r="C45" s="100">
        <v>34523</v>
      </c>
      <c r="D45" s="100">
        <v>755</v>
      </c>
      <c r="E45" s="100">
        <v>755</v>
      </c>
      <c r="F45" s="101">
        <v>1920</v>
      </c>
      <c r="G45" s="101" t="s">
        <v>90</v>
      </c>
      <c r="H45" s="101" t="s">
        <v>90</v>
      </c>
      <c r="I45" s="102"/>
    </row>
    <row r="46" spans="1:9" ht="15.75" customHeight="1">
      <c r="A46" s="114" t="s">
        <v>91</v>
      </c>
      <c r="B46" s="99">
        <v>259</v>
      </c>
      <c r="C46" s="100">
        <v>212</v>
      </c>
      <c r="D46" s="100">
        <v>48</v>
      </c>
      <c r="E46" s="100">
        <v>48</v>
      </c>
      <c r="F46" s="101" t="s">
        <v>89</v>
      </c>
      <c r="G46" s="101" t="s">
        <v>89</v>
      </c>
      <c r="H46" s="101" t="s">
        <v>89</v>
      </c>
      <c r="I46" s="102"/>
    </row>
    <row r="47" spans="1:9" ht="15.75" customHeight="1">
      <c r="A47" s="114" t="s">
        <v>92</v>
      </c>
      <c r="B47" s="99">
        <v>148</v>
      </c>
      <c r="C47" s="100">
        <v>141</v>
      </c>
      <c r="D47" s="100">
        <v>6</v>
      </c>
      <c r="E47" s="100">
        <v>6</v>
      </c>
      <c r="F47" s="101">
        <v>33</v>
      </c>
      <c r="G47" s="101" t="s">
        <v>93</v>
      </c>
      <c r="H47" s="101" t="s">
        <v>93</v>
      </c>
      <c r="I47" s="102"/>
    </row>
    <row r="48" spans="1:9" ht="15.75" customHeight="1">
      <c r="A48" s="114" t="s">
        <v>102</v>
      </c>
      <c r="B48" s="99">
        <v>165</v>
      </c>
      <c r="C48" s="100">
        <v>144</v>
      </c>
      <c r="D48" s="100">
        <v>21</v>
      </c>
      <c r="E48" s="100">
        <v>21</v>
      </c>
      <c r="F48" s="101">
        <v>28</v>
      </c>
      <c r="G48" s="101" t="s">
        <v>89</v>
      </c>
      <c r="H48" s="101" t="s">
        <v>89</v>
      </c>
      <c r="I48" s="102"/>
    </row>
    <row r="49" spans="1:9" ht="15.75" customHeight="1">
      <c r="A49" s="115" t="s">
        <v>101</v>
      </c>
      <c r="B49" s="116">
        <v>4171</v>
      </c>
      <c r="C49" s="117">
        <v>3874</v>
      </c>
      <c r="D49" s="117">
        <v>297</v>
      </c>
      <c r="E49" s="117">
        <v>297</v>
      </c>
      <c r="F49" s="118">
        <v>20</v>
      </c>
      <c r="G49" s="118" t="s">
        <v>94</v>
      </c>
      <c r="H49" s="118" t="s">
        <v>94</v>
      </c>
      <c r="I49" s="119"/>
    </row>
    <row r="50" spans="1:9" ht="15.75" customHeight="1">
      <c r="A50" s="105" t="s">
        <v>103</v>
      </c>
      <c r="B50" s="106">
        <v>324339</v>
      </c>
      <c r="C50" s="107">
        <v>315131</v>
      </c>
      <c r="D50" s="107">
        <v>9208</v>
      </c>
      <c r="E50" s="107">
        <v>9208</v>
      </c>
      <c r="F50" s="108">
        <v>2093</v>
      </c>
      <c r="G50" s="108" t="s">
        <v>94</v>
      </c>
      <c r="H50" s="108" t="s">
        <v>94</v>
      </c>
      <c r="I50" s="109"/>
    </row>
    <row r="51" spans="1:9" ht="13.5" customHeight="1">
      <c r="A51" s="40" t="s">
        <v>16</v>
      </c>
      <c r="B51" s="41"/>
      <c r="C51" s="42"/>
      <c r="D51" s="42"/>
      <c r="E51" s="31">
        <v>23999</v>
      </c>
      <c r="F51" s="32"/>
      <c r="G51" s="31">
        <v>21392</v>
      </c>
      <c r="H51" s="31">
        <v>699</v>
      </c>
      <c r="I51" s="43"/>
    </row>
    <row r="52" ht="9.75" customHeight="1">
      <c r="A52" s="2"/>
    </row>
    <row r="53" ht="14.25">
      <c r="A53" s="6" t="s">
        <v>56</v>
      </c>
    </row>
    <row r="54" ht="10.5">
      <c r="J54" s="3" t="s">
        <v>12</v>
      </c>
    </row>
    <row r="55" spans="1:10" ht="13.5" customHeight="1">
      <c r="A55" s="127" t="s">
        <v>17</v>
      </c>
      <c r="B55" s="123" t="s">
        <v>19</v>
      </c>
      <c r="C55" s="125" t="s">
        <v>47</v>
      </c>
      <c r="D55" s="125" t="s">
        <v>20</v>
      </c>
      <c r="E55" s="125" t="s">
        <v>21</v>
      </c>
      <c r="F55" s="125" t="s">
        <v>22</v>
      </c>
      <c r="G55" s="129" t="s">
        <v>23</v>
      </c>
      <c r="H55" s="129" t="s">
        <v>24</v>
      </c>
      <c r="I55" s="129" t="s">
        <v>59</v>
      </c>
      <c r="J55" s="131" t="s">
        <v>8</v>
      </c>
    </row>
    <row r="56" spans="1:10" ht="13.5" customHeight="1" thickBot="1">
      <c r="A56" s="128"/>
      <c r="B56" s="124"/>
      <c r="C56" s="126"/>
      <c r="D56" s="126"/>
      <c r="E56" s="126"/>
      <c r="F56" s="126"/>
      <c r="G56" s="130"/>
      <c r="H56" s="130"/>
      <c r="I56" s="133"/>
      <c r="J56" s="132"/>
    </row>
    <row r="57" spans="1:10" ht="13.5" customHeight="1" thickTop="1">
      <c r="A57" s="35" t="s">
        <v>78</v>
      </c>
      <c r="B57" s="111" t="s">
        <v>78</v>
      </c>
      <c r="C57" s="112" t="s">
        <v>78</v>
      </c>
      <c r="D57" s="112" t="s">
        <v>78</v>
      </c>
      <c r="E57" s="112" t="s">
        <v>78</v>
      </c>
      <c r="F57" s="112" t="s">
        <v>78</v>
      </c>
      <c r="G57" s="112" t="s">
        <v>78</v>
      </c>
      <c r="H57" s="112" t="s">
        <v>78</v>
      </c>
      <c r="I57" s="112" t="s">
        <v>78</v>
      </c>
      <c r="J57" s="21"/>
    </row>
    <row r="58" spans="1:10" ht="13.5" customHeight="1">
      <c r="A58" s="44" t="s">
        <v>18</v>
      </c>
      <c r="B58" s="41"/>
      <c r="C58" s="42"/>
      <c r="D58" s="113" t="s">
        <v>78</v>
      </c>
      <c r="E58" s="113" t="s">
        <v>78</v>
      </c>
      <c r="F58" s="113" t="s">
        <v>78</v>
      </c>
      <c r="G58" s="113" t="s">
        <v>78</v>
      </c>
      <c r="H58" s="113" t="s">
        <v>78</v>
      </c>
      <c r="I58" s="113" t="s">
        <v>78</v>
      </c>
      <c r="J58" s="34"/>
    </row>
    <row r="59" ht="10.5">
      <c r="A59" s="1" t="s">
        <v>62</v>
      </c>
    </row>
    <row r="60" ht="9.75" customHeight="1"/>
    <row r="61" ht="14.25">
      <c r="A61" s="6" t="s">
        <v>39</v>
      </c>
    </row>
    <row r="62" ht="10.5">
      <c r="D62" s="3" t="s">
        <v>12</v>
      </c>
    </row>
    <row r="63" spans="1:4" ht="21.75" thickBot="1">
      <c r="A63" s="45" t="s">
        <v>34</v>
      </c>
      <c r="B63" s="46" t="s">
        <v>63</v>
      </c>
      <c r="C63" s="47" t="s">
        <v>64</v>
      </c>
      <c r="D63" s="48" t="s">
        <v>50</v>
      </c>
    </row>
    <row r="64" spans="1:4" ht="13.5" customHeight="1" thickTop="1">
      <c r="A64" s="49" t="s">
        <v>35</v>
      </c>
      <c r="B64" s="19">
        <v>1030</v>
      </c>
      <c r="C64" s="20">
        <v>950</v>
      </c>
      <c r="D64" s="25">
        <f>+C64-B64</f>
        <v>-80</v>
      </c>
    </row>
    <row r="65" spans="1:4" ht="13.5" customHeight="1">
      <c r="A65" s="50" t="s">
        <v>36</v>
      </c>
      <c r="B65" s="22">
        <v>85</v>
      </c>
      <c r="C65" s="23">
        <v>85</v>
      </c>
      <c r="D65" s="24">
        <f>+C65-B65</f>
        <v>0</v>
      </c>
    </row>
    <row r="66" spans="1:4" ht="13.5" customHeight="1">
      <c r="A66" s="51" t="s">
        <v>37</v>
      </c>
      <c r="B66" s="28">
        <v>1721</v>
      </c>
      <c r="C66" s="29">
        <v>1541</v>
      </c>
      <c r="D66" s="30">
        <f>+C66-B66</f>
        <v>-180</v>
      </c>
    </row>
    <row r="67" spans="1:4" ht="13.5" customHeight="1">
      <c r="A67" s="52" t="s">
        <v>38</v>
      </c>
      <c r="B67" s="81">
        <v>2836</v>
      </c>
      <c r="C67" s="31">
        <v>2576</v>
      </c>
      <c r="D67" s="34">
        <f>+C67-B67</f>
        <v>-260</v>
      </c>
    </row>
    <row r="68" spans="1:4" ht="10.5">
      <c r="A68" s="1" t="s">
        <v>58</v>
      </c>
      <c r="B68" s="53"/>
      <c r="C68" s="53"/>
      <c r="D68" s="53"/>
    </row>
    <row r="69" spans="1:4" ht="9.75" customHeight="1">
      <c r="A69" s="54"/>
      <c r="B69" s="53"/>
      <c r="C69" s="53"/>
      <c r="D69" s="53"/>
    </row>
    <row r="70" ht="14.25">
      <c r="A70" s="6" t="s">
        <v>57</v>
      </c>
    </row>
    <row r="71" ht="10.5" customHeight="1">
      <c r="A71" s="6"/>
    </row>
    <row r="72" spans="1:11" ht="21.75" thickBot="1">
      <c r="A72" s="45" t="s">
        <v>33</v>
      </c>
      <c r="B72" s="46" t="s">
        <v>63</v>
      </c>
      <c r="C72" s="47" t="s">
        <v>64</v>
      </c>
      <c r="D72" s="47" t="s">
        <v>50</v>
      </c>
      <c r="E72" s="55" t="s">
        <v>31</v>
      </c>
      <c r="F72" s="48" t="s">
        <v>32</v>
      </c>
      <c r="G72" s="137" t="s">
        <v>40</v>
      </c>
      <c r="H72" s="138"/>
      <c r="I72" s="46" t="s">
        <v>63</v>
      </c>
      <c r="J72" s="47" t="s">
        <v>64</v>
      </c>
      <c r="K72" s="48" t="s">
        <v>50</v>
      </c>
    </row>
    <row r="73" spans="1:11" ht="13.5" customHeight="1" thickTop="1">
      <c r="A73" s="49" t="s">
        <v>25</v>
      </c>
      <c r="B73" s="56">
        <v>6.76</v>
      </c>
      <c r="C73" s="57">
        <v>8.55</v>
      </c>
      <c r="D73" s="57">
        <f aca="true" t="shared" si="0" ref="D73:D78">+C73-B73</f>
        <v>1.790000000000001</v>
      </c>
      <c r="E73" s="58">
        <v>-14.42</v>
      </c>
      <c r="F73" s="59">
        <v>-20</v>
      </c>
      <c r="G73" s="143" t="s">
        <v>72</v>
      </c>
      <c r="H73" s="144"/>
      <c r="I73" s="84">
        <v>-7.2</v>
      </c>
      <c r="J73" s="60" t="s">
        <v>104</v>
      </c>
      <c r="K73" s="86" t="s">
        <v>107</v>
      </c>
    </row>
    <row r="74" spans="1:11" ht="13.5" customHeight="1">
      <c r="A74" s="120" t="s">
        <v>26</v>
      </c>
      <c r="B74" s="82">
        <v>11.55</v>
      </c>
      <c r="C74" s="61">
        <v>15.65</v>
      </c>
      <c r="D74" s="61">
        <f t="shared" si="0"/>
        <v>4.1</v>
      </c>
      <c r="E74" s="62">
        <v>-19.42</v>
      </c>
      <c r="F74" s="63">
        <v>-40</v>
      </c>
      <c r="G74" s="141" t="s">
        <v>76</v>
      </c>
      <c r="H74" s="142"/>
      <c r="I74" s="82" t="s">
        <v>104</v>
      </c>
      <c r="J74" s="64" t="s">
        <v>104</v>
      </c>
      <c r="K74" s="87" t="s">
        <v>107</v>
      </c>
    </row>
    <row r="75" spans="1:11" ht="13.5" customHeight="1">
      <c r="A75" s="50" t="s">
        <v>27</v>
      </c>
      <c r="B75" s="65">
        <v>11.7</v>
      </c>
      <c r="C75" s="64">
        <v>12.5</v>
      </c>
      <c r="D75" s="64">
        <f t="shared" si="0"/>
        <v>0.8000000000000007</v>
      </c>
      <c r="E75" s="66">
        <v>25</v>
      </c>
      <c r="F75" s="67">
        <v>35</v>
      </c>
      <c r="G75" s="141" t="s">
        <v>77</v>
      </c>
      <c r="H75" s="142"/>
      <c r="I75" s="82" t="s">
        <v>104</v>
      </c>
      <c r="J75" s="64" t="s">
        <v>104</v>
      </c>
      <c r="K75" s="87" t="s">
        <v>107</v>
      </c>
    </row>
    <row r="76" spans="1:11" ht="13.5" customHeight="1">
      <c r="A76" s="50" t="s">
        <v>28</v>
      </c>
      <c r="B76" s="83">
        <v>67.9</v>
      </c>
      <c r="C76" s="64">
        <v>72.1</v>
      </c>
      <c r="D76" s="64">
        <f t="shared" si="0"/>
        <v>4.199999999999989</v>
      </c>
      <c r="E76" s="66">
        <v>350</v>
      </c>
      <c r="F76" s="68"/>
      <c r="G76" s="141"/>
      <c r="H76" s="142"/>
      <c r="I76" s="82"/>
      <c r="J76" s="64"/>
      <c r="K76" s="87"/>
    </row>
    <row r="77" spans="1:11" ht="13.5" customHeight="1">
      <c r="A77" s="50" t="s">
        <v>29</v>
      </c>
      <c r="B77" s="76">
        <v>0.55</v>
      </c>
      <c r="C77" s="61">
        <v>0.57</v>
      </c>
      <c r="D77" s="61">
        <f t="shared" si="0"/>
        <v>0.019999999999999907</v>
      </c>
      <c r="E77" s="69"/>
      <c r="F77" s="70"/>
      <c r="G77" s="141"/>
      <c r="H77" s="142"/>
      <c r="I77" s="82"/>
      <c r="J77" s="64"/>
      <c r="K77" s="87"/>
    </row>
    <row r="78" spans="1:11" ht="13.5" customHeight="1">
      <c r="A78" s="71" t="s">
        <v>30</v>
      </c>
      <c r="B78" s="72">
        <v>90.4</v>
      </c>
      <c r="C78" s="73">
        <v>91.9</v>
      </c>
      <c r="D78" s="73">
        <f t="shared" si="0"/>
        <v>1.5</v>
      </c>
      <c r="E78" s="74"/>
      <c r="F78" s="75"/>
      <c r="G78" s="139"/>
      <c r="H78" s="140"/>
      <c r="I78" s="85"/>
      <c r="J78" s="73"/>
      <c r="K78" s="88"/>
    </row>
    <row r="79" ht="10.5">
      <c r="A79" s="1" t="s">
        <v>68</v>
      </c>
    </row>
    <row r="80" ht="10.5">
      <c r="A80" s="1" t="s">
        <v>69</v>
      </c>
    </row>
    <row r="81" ht="10.5">
      <c r="A81" s="1" t="s">
        <v>66</v>
      </c>
    </row>
    <row r="82" ht="10.5" customHeight="1">
      <c r="A82" s="1" t="s">
        <v>67</v>
      </c>
    </row>
  </sheetData>
  <sheetProtection/>
  <mergeCells count="43">
    <mergeCell ref="G72:H72"/>
    <mergeCell ref="G78:H78"/>
    <mergeCell ref="G77:H77"/>
    <mergeCell ref="G76:H76"/>
    <mergeCell ref="G75:H75"/>
    <mergeCell ref="G74:H74"/>
    <mergeCell ref="G73:H73"/>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4:H35"/>
    <mergeCell ref="I34:I35"/>
    <mergeCell ref="G34:G35"/>
    <mergeCell ref="F34:F35"/>
    <mergeCell ref="D34:D35"/>
    <mergeCell ref="E34:E35"/>
    <mergeCell ref="D55:D56"/>
    <mergeCell ref="E55:E56"/>
    <mergeCell ref="H55:H56"/>
    <mergeCell ref="J55:J56"/>
    <mergeCell ref="F55:F56"/>
    <mergeCell ref="G55:G56"/>
    <mergeCell ref="I55:I56"/>
    <mergeCell ref="A34:A35"/>
    <mergeCell ref="B34:B35"/>
    <mergeCell ref="C34:C35"/>
    <mergeCell ref="A55:A56"/>
    <mergeCell ref="B55:B56"/>
    <mergeCell ref="C55:C56"/>
  </mergeCells>
  <printOptions/>
  <pageMargins left="0.4330708661417323" right="0.3937007874015748" top="0.31496062992125984" bottom="0" header="0.03937007874015748" footer="0"/>
  <pageSetup horizontalDpi="300" verticalDpi="300" orientation="portrait" paperSize="9" scale="7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2010-03-11T05:07:51Z</cp:lastPrinted>
  <dcterms:created xsi:type="dcterms:W3CDTF">1997-01-08T22:48:59Z</dcterms:created>
  <dcterms:modified xsi:type="dcterms:W3CDTF">2010-03-11T05:51:26Z</dcterms:modified>
  <cp:category/>
  <cp:version/>
  <cp:contentType/>
  <cp:contentStatus/>
</cp:coreProperties>
</file>