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'様式'!$A$1:$K$88</definedName>
  </definedNames>
  <calcPr fullCalcOnLoad="1"/>
</workbook>
</file>

<file path=xl/sharedStrings.xml><?xml version="1.0" encoding="utf-8"?>
<sst xmlns="http://schemas.openxmlformats.org/spreadsheetml/2006/main" count="207" uniqueCount="110">
  <si>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</si>
  <si>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</si>
  <si>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</si>
  <si>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</si>
  <si>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</si>
  <si>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</si>
  <si>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</si>
  <si>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</si>
  <si>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</si>
  <si>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</si>
  <si>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</si>
  <si>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</si>
  <si>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</si>
  <si>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</si>
  <si>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</si>
  <si>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</si>
  <si>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</si>
  <si>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</si>
  <si>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</si>
  <si>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</si>
  <si>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</si>
  <si>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</si>
  <si>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</si>
  <si>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</si>
  <si>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</si>
  <si>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</si>
  <si>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</si>
  <si>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</si>
  <si>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</si>
  <si>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</si>
  <si>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</si>
  <si>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</si>
  <si>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</si>
  <si>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</si>
  <si>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</si>
  <si>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</si>
  <si>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</si>
  <si>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</si>
  <si>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</si>
  <si>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</si>
  <si>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</si>
  <si>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</si>
  <si>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</si>
  <si>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</si>
  <si>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</si>
  <si>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</si>
  <si>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</si>
  <si>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</si>
  <si>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</si>
  <si>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</si>
  <si>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</si>
  <si>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</si>
  <si>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</si>
  <si>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</si>
  <si>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</si>
  <si>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</si>
  <si>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</si>
  <si>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</si>
  <si>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</si>
  <si>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</si>
  <si>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</si>
  <si>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</si>
  <si>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</si>
  <si>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</si>
  <si>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</si>
  <si>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</si>
  <si>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</si>
  <si>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</si>
  <si>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</si>
  <si>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</si>
  <si>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</si>
  <si>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白井市</t>
  </si>
  <si>
    <t>学校給食共同調理場事業特別会計</t>
  </si>
  <si>
    <t>水道事業会計</t>
  </si>
  <si>
    <t>下水道事業特別会計</t>
  </si>
  <si>
    <t>白井梨ブランデー株式会社</t>
  </si>
  <si>
    <t>成田高速鉄道アクセス株式会社</t>
  </si>
  <si>
    <t>-</t>
  </si>
  <si>
    <t>水道事業会計</t>
  </si>
  <si>
    <t>下水道事業特別会計</t>
  </si>
  <si>
    <t>老人保健特別会計</t>
  </si>
  <si>
    <t>後期高齢者医療特別会計</t>
  </si>
  <si>
    <t>（歳入）</t>
  </si>
  <si>
    <t>（歳出）</t>
  </si>
  <si>
    <t>（形式収支）</t>
  </si>
  <si>
    <t>（実質収支）</t>
  </si>
  <si>
    <t>法適用企業</t>
  </si>
  <si>
    <t xml:space="preserve"> 基金から</t>
  </si>
  <si>
    <t xml:space="preserve"> 39百万円繰入</t>
  </si>
  <si>
    <t xml:space="preserve"> 1百万円繰入</t>
  </si>
  <si>
    <t>基金から656百万円繰入</t>
  </si>
  <si>
    <t>千葉県市町村総合事務組合</t>
  </si>
  <si>
    <t>-</t>
  </si>
  <si>
    <t>-</t>
  </si>
  <si>
    <t>印旛郡市広域市町村圏事務組合</t>
  </si>
  <si>
    <t>水道用水供給事業会計・法適用企業</t>
  </si>
  <si>
    <t>印西地区環境整備事業組合</t>
  </si>
  <si>
    <t>墓地事業特別会計</t>
  </si>
  <si>
    <t>柏・白井・鎌ケ谷環境衛生組合</t>
  </si>
  <si>
    <t>印旛利根川水防事務組合</t>
  </si>
  <si>
    <t>印西地区消防組合</t>
  </si>
  <si>
    <t>千葉県後期高齢者医療広域連合</t>
  </si>
  <si>
    <t>後期高齢者医療特別会計</t>
  </si>
  <si>
    <t>-</t>
  </si>
  <si>
    <t>国民健康保険特別会計事業勘定</t>
  </si>
  <si>
    <t>介護保険特別会計保険事業勘定</t>
  </si>
  <si>
    <t>千葉県自治会館管理運営特別会計</t>
  </si>
  <si>
    <t>千葉県自治研修センター特別会計</t>
  </si>
  <si>
    <t>千葉県市町村交通災害共済特別会計</t>
  </si>
  <si>
    <t>株主総会にて財務
諸表の承認が未
決議のため、決
算額は未確定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</si>
</sst>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hair"/>
      <top style="double"/>
      <bottom style="hair"/>
    </border>
    <border>
      <left style="hair"/>
      <right style="thin"/>
      <top style="hair"/>
      <bottom style="hair"/>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style="hair"/>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style="hair"/>
    </border>
    <border>
      <left style="thin"/>
      <right style="hair"/>
      <top style="hair"/>
      <bottom style="thin"/>
    </border>
    <border>
      <left style="hair"/>
      <right style="thin"/>
      <top style="hair"/>
      <bottom style="thin"/>
    </border>
    <border>
      <left style="thin"/>
      <right style="hair"/>
      <top style="double"/>
      <bottom style="hair"/>
    </border>
    <border>
      <left style="hair"/>
      <right style="thin"/>
      <top>
        <color indexed="63"/>
      </top>
      <bottom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thin"/>
      <bottom style="thin"/>
    </border>
    <border>
      <left style="thin"/>
      <right style="thin"/>
      <top style="double"/>
      <bottom>
        <color indexed="63"/>
      </bottom>
    </border>
    <border>
      <left style="thin"/>
      <right style="hair"/>
      <top style="double"/>
      <bottom>
        <color indexed="63"/>
      </bottom>
    </border>
    <border>
      <left style="hair"/>
      <right style="hair"/>
      <top style="double"/>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thin"/>
      <top style="double"/>
      <bottom style="hair"/>
    </border>
    <border>
      <left style="hair"/>
      <right style="thin"/>
      <top>
        <color indexed="63"/>
      </top>
      <bottom>
        <color indexed="63"/>
      </bottom>
    </border>
    <border>
      <left style="thin"/>
      <right>
        <color indexed="63"/>
      </right>
      <top style="hair"/>
      <bottom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hair"/>
      <bottom>
        <color indexed="63"/>
      </bottom>
    </border>
    <border>
      <left style="thin"/>
      <right style="thin"/>
      <top>
        <color indexed="63"/>
      </top>
      <bottom style="thin"/>
    </border>
    <border>
      <left style="hair"/>
      <right style="thin"/>
      <top style="double"/>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7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19" xfId="0" applyFont="1" applyFill="1" applyBorder="1" applyAlignment="1">
      <alignment horizontal="center" vertical="center" shrinkToFit="1"/>
    </xf>
    <xf numFmtId="0" fontId="1" fillId="25" borderId="20" xfId="0" applyFont="1" applyFill="1" applyBorder="1" applyAlignment="1">
      <alignment horizontal="center" vertical="center" wrapText="1"/>
    </xf>
    <xf numFmtId="0" fontId="1" fillId="25" borderId="21" xfId="0" applyFont="1" applyFill="1" applyBorder="1" applyAlignment="1">
      <alignment horizontal="center" vertical="center" wrapText="1"/>
    </xf>
    <xf numFmtId="0" fontId="2" fillId="24" borderId="22"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0" xfId="0" applyFont="1" applyFill="1" applyBorder="1" applyAlignment="1">
      <alignment horizontal="center" vertical="center" wrapText="1"/>
    </xf>
    <xf numFmtId="0" fontId="2" fillId="25" borderId="21" xfId="0" applyFont="1" applyFill="1" applyBorder="1" applyAlignment="1">
      <alignment horizontal="center" vertical="center" wrapText="1"/>
    </xf>
    <xf numFmtId="0" fontId="2" fillId="25" borderId="23" xfId="0" applyFont="1" applyFill="1" applyBorder="1" applyAlignment="1">
      <alignment horizontal="center" vertical="center" wrapText="1"/>
    </xf>
    <xf numFmtId="0" fontId="2" fillId="24" borderId="19" xfId="0" applyFont="1" applyFill="1" applyBorder="1" applyAlignment="1">
      <alignment horizontal="distributed" vertical="center" indent="1"/>
    </xf>
    <xf numFmtId="0" fontId="2" fillId="24" borderId="24" xfId="0" applyFont="1" applyFill="1" applyBorder="1" applyAlignment="1">
      <alignment horizontal="distributed" vertical="center" indent="1"/>
    </xf>
    <xf numFmtId="0" fontId="2" fillId="24" borderId="25" xfId="0" applyFont="1" applyFill="1" applyBorder="1" applyAlignment="1">
      <alignment horizontal="center" vertical="center"/>
    </xf>
    <xf numFmtId="0" fontId="2" fillId="24" borderId="22"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6" xfId="0" applyFont="1" applyFill="1" applyBorder="1" applyAlignment="1">
      <alignment horizontal="center" vertical="center" wrapText="1"/>
    </xf>
    <xf numFmtId="179" fontId="2" fillId="24" borderId="27"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29"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25" xfId="0" applyFont="1" applyFill="1" applyBorder="1" applyAlignment="1">
      <alignment horizontal="distributed" vertical="center" indent="1"/>
    </xf>
    <xf numFmtId="179" fontId="2" fillId="24" borderId="30" xfId="0" applyNumberFormat="1" applyFont="1" applyFill="1" applyBorder="1" applyAlignment="1">
      <alignment horizontal="center" vertical="center" shrinkToFit="1"/>
    </xf>
    <xf numFmtId="181" fontId="2" fillId="24" borderId="31" xfId="0" applyNumberFormat="1" applyFont="1" applyFill="1" applyBorder="1" applyAlignment="1">
      <alignment vertical="center"/>
    </xf>
    <xf numFmtId="181" fontId="2" fillId="24" borderId="32" xfId="0" applyNumberFormat="1" applyFont="1" applyFill="1" applyBorder="1" applyAlignment="1">
      <alignmen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33" xfId="0" applyNumberFormat="1" applyFont="1" applyFill="1" applyBorder="1" applyAlignment="1">
      <alignment horizontal="center" vertical="center" shrinkToFit="1"/>
    </xf>
    <xf numFmtId="178" fontId="2" fillId="24" borderId="34" xfId="0" applyNumberFormat="1" applyFont="1" applyFill="1" applyBorder="1" applyAlignment="1">
      <alignment horizontal="center" vertical="center" shrinkToFit="1"/>
    </xf>
    <xf numFmtId="178" fontId="2" fillId="24" borderId="14" xfId="0" applyNumberFormat="1" applyFont="1" applyFill="1" applyBorder="1" applyAlignment="1">
      <alignment horizontal="center" vertical="center" shrinkToFit="1"/>
    </xf>
    <xf numFmtId="178" fontId="2" fillId="24" borderId="35" xfId="0" applyNumberFormat="1" applyFont="1" applyFill="1" applyBorder="1" applyAlignment="1">
      <alignment horizontal="center" vertical="center" shrinkToFit="1"/>
    </xf>
    <xf numFmtId="176" fontId="2" fillId="24" borderId="13"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1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0" fontId="2" fillId="24" borderId="24" xfId="0" applyFont="1" applyFill="1" applyBorder="1" applyAlignment="1">
      <alignment horizontal="center" vertical="center"/>
    </xf>
    <xf numFmtId="176" fontId="1" fillId="24" borderId="37" xfId="0" applyNumberFormat="1" applyFont="1" applyFill="1" applyBorder="1" applyAlignment="1">
      <alignment horizontal="center" vertical="center" wrapText="1" shrinkToFit="1"/>
    </xf>
    <xf numFmtId="176" fontId="2" fillId="0" borderId="38"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176" fontId="2" fillId="0" borderId="40" xfId="48" applyNumberFormat="1" applyFont="1" applyFill="1" applyBorder="1" applyAlignment="1">
      <alignment vertical="center" shrinkToFit="1"/>
    </xf>
    <xf numFmtId="176" fontId="2" fillId="0" borderId="41" xfId="48" applyNumberFormat="1" applyFont="1" applyFill="1" applyBorder="1" applyAlignment="1">
      <alignment vertical="center" shrinkToFit="1"/>
    </xf>
    <xf numFmtId="0" fontId="2" fillId="0" borderId="19" xfId="0" applyFont="1" applyFill="1" applyBorder="1" applyAlignment="1">
      <alignment horizontal="center" vertical="center" shrinkToFit="1"/>
    </xf>
    <xf numFmtId="176" fontId="2" fillId="0" borderId="42" xfId="48" applyNumberFormat="1" applyFont="1" applyFill="1" applyBorder="1" applyAlignment="1">
      <alignment vertical="center" shrinkToFit="1"/>
    </xf>
    <xf numFmtId="176" fontId="2" fillId="0" borderId="43" xfId="48" applyNumberFormat="1" applyFont="1" applyFill="1" applyBorder="1" applyAlignment="1">
      <alignment vertical="center" shrinkToFit="1"/>
    </xf>
    <xf numFmtId="0" fontId="2" fillId="0" borderId="37" xfId="0" applyFont="1" applyFill="1" applyBorder="1" applyAlignment="1">
      <alignment vertical="center" shrinkToFit="1"/>
    </xf>
    <xf numFmtId="0" fontId="2" fillId="0" borderId="24" xfId="0" applyFont="1" applyFill="1" applyBorder="1" applyAlignment="1">
      <alignment horizontal="center" vertical="center" shrinkToFit="1"/>
    </xf>
    <xf numFmtId="176" fontId="2" fillId="0" borderId="33"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176" fontId="2" fillId="0" borderId="27" xfId="48" applyNumberFormat="1" applyFont="1" applyFill="1" applyBorder="1" applyAlignment="1">
      <alignment horizontal="center" vertical="center" shrinkToFit="1"/>
    </xf>
    <xf numFmtId="0" fontId="2" fillId="0" borderId="14" xfId="0" applyFont="1" applyFill="1" applyBorder="1" applyAlignment="1">
      <alignment vertical="center" shrinkToFit="1"/>
    </xf>
    <xf numFmtId="0" fontId="2" fillId="0" borderId="25" xfId="0" applyFont="1" applyFill="1" applyBorder="1" applyAlignment="1">
      <alignment horizontal="center" vertical="center" shrinkToFit="1"/>
    </xf>
    <xf numFmtId="176" fontId="2" fillId="0" borderId="34"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0" fontId="2" fillId="0" borderId="35" xfId="0" applyFont="1" applyFill="1" applyBorder="1" applyAlignment="1">
      <alignment vertical="center" shrinkToFit="1"/>
    </xf>
    <xf numFmtId="0" fontId="2" fillId="0" borderId="22" xfId="0" applyFont="1" applyFill="1" applyBorder="1" applyAlignment="1">
      <alignment horizontal="center" vertical="center"/>
    </xf>
    <xf numFmtId="176" fontId="2" fillId="0" borderId="44" xfId="48" applyNumberFormat="1" applyFont="1" applyFill="1" applyBorder="1" applyAlignment="1">
      <alignment vertical="center" shrinkToFit="1"/>
    </xf>
    <xf numFmtId="176" fontId="2" fillId="0" borderId="15"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0" fontId="2" fillId="0" borderId="18" xfId="0" applyFont="1" applyFill="1" applyBorder="1" applyAlignment="1">
      <alignment vertical="center" shrinkToFit="1"/>
    </xf>
    <xf numFmtId="0" fontId="2" fillId="0" borderId="45" xfId="0" applyFont="1" applyFill="1" applyBorder="1" applyAlignment="1">
      <alignment horizontal="center" vertical="center" shrinkToFi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1" fillId="0" borderId="47" xfId="0" applyFont="1" applyFill="1" applyBorder="1" applyAlignment="1">
      <alignment horizontal="center" vertical="center"/>
    </xf>
    <xf numFmtId="0" fontId="2" fillId="0" borderId="47" xfId="0" applyFont="1" applyFill="1" applyBorder="1" applyAlignment="1">
      <alignment horizontal="center" vertical="center" wrapText="1"/>
    </xf>
    <xf numFmtId="0" fontId="1" fillId="0" borderId="47" xfId="0" applyFont="1" applyFill="1" applyBorder="1" applyAlignment="1">
      <alignment horizontal="center" vertical="center" wrapTex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1" fillId="0" borderId="48" xfId="0" applyNumberFormat="1" applyFont="1" applyFill="1" applyBorder="1" applyAlignment="1">
      <alignment vertical="center" shrinkToFit="1"/>
    </xf>
    <xf numFmtId="176" fontId="1" fillId="0" borderId="49"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1" fillId="0" borderId="50" xfId="0" applyNumberFormat="1" applyFont="1" applyFill="1" applyBorder="1" applyAlignment="1">
      <alignment vertical="center" shrinkToFit="1"/>
    </xf>
    <xf numFmtId="176" fontId="2" fillId="0" borderId="43" xfId="0" applyNumberFormat="1" applyFont="1" applyFill="1" applyBorder="1" applyAlignment="1">
      <alignment horizontal="center" vertical="center" shrinkToFit="1"/>
    </xf>
    <xf numFmtId="176" fontId="1" fillId="0" borderId="37" xfId="0" applyNumberFormat="1" applyFont="1" applyFill="1" applyBorder="1" applyAlignment="1">
      <alignment vertical="center" shrinkToFit="1"/>
    </xf>
    <xf numFmtId="176" fontId="2" fillId="0" borderId="49" xfId="0" applyNumberFormat="1" applyFont="1" applyFill="1" applyBorder="1" applyAlignment="1">
      <alignment horizontal="center" vertical="center" shrinkToFit="1"/>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2" xfId="0" applyNumberFormat="1" applyFont="1" applyFill="1" applyBorder="1" applyAlignment="1">
      <alignment horizontal="center" vertical="center" shrinkToFit="1"/>
    </xf>
    <xf numFmtId="176" fontId="2" fillId="0" borderId="53" xfId="0" applyNumberFormat="1" applyFont="1" applyFill="1" applyBorder="1" applyAlignment="1">
      <alignment vertical="center" shrinkToFit="1"/>
    </xf>
    <xf numFmtId="176" fontId="2" fillId="0" borderId="16" xfId="0" applyNumberFormat="1" applyFont="1" applyFill="1" applyBorder="1" applyAlignment="1">
      <alignment horizontal="center" vertical="center" shrinkToFit="1"/>
    </xf>
    <xf numFmtId="176" fontId="2" fillId="0" borderId="17" xfId="0" applyNumberFormat="1" applyFont="1" applyFill="1" applyBorder="1" applyAlignment="1">
      <alignment horizontal="center" vertical="center" shrinkToFit="1"/>
    </xf>
    <xf numFmtId="176" fontId="2" fillId="0" borderId="15"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13" xfId="0" applyNumberFormat="1" applyFont="1" applyFill="1" applyBorder="1" applyAlignment="1">
      <alignment horizontal="center" vertical="center" shrinkToFit="1"/>
    </xf>
    <xf numFmtId="176" fontId="24" fillId="0" borderId="54" xfId="0" applyNumberFormat="1" applyFont="1" applyFill="1" applyBorder="1" applyAlignment="1">
      <alignment horizontal="center" vertical="center" shrinkToFit="1"/>
    </xf>
    <xf numFmtId="176" fontId="24" fillId="0" borderId="55" xfId="0" applyNumberFormat="1" applyFont="1" applyFill="1" applyBorder="1" applyAlignment="1">
      <alignment vertical="center" wrapText="1" shrinkToFit="1"/>
    </xf>
    <xf numFmtId="176" fontId="2" fillId="0" borderId="33"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7" xfId="0" applyNumberFormat="1" applyFont="1" applyFill="1" applyBorder="1" applyAlignment="1">
      <alignment horizontal="center" vertical="center" shrinkToFit="1"/>
    </xf>
    <xf numFmtId="176" fontId="24" fillId="0" borderId="14" xfId="0" applyNumberFormat="1" applyFont="1" applyFill="1" applyBorder="1" applyAlignment="1">
      <alignment vertical="center" wrapText="1" shrinkToFit="1"/>
    </xf>
    <xf numFmtId="176" fontId="2" fillId="0" borderId="56" xfId="0" applyNumberFormat="1" applyFont="1" applyFill="1" applyBorder="1" applyAlignment="1">
      <alignment vertical="center"/>
    </xf>
    <xf numFmtId="176" fontId="2" fillId="0" borderId="27" xfId="0" applyNumberFormat="1" applyFont="1" applyFill="1" applyBorder="1" applyAlignment="1">
      <alignment vertical="center"/>
    </xf>
    <xf numFmtId="176" fontId="1" fillId="0" borderId="14" xfId="0" applyNumberFormat="1" applyFont="1" applyFill="1" applyBorder="1" applyAlignment="1">
      <alignment horizontal="center" vertical="center" shrinkToFit="1"/>
    </xf>
    <xf numFmtId="176" fontId="1" fillId="0" borderId="14" xfId="0" applyNumberFormat="1" applyFont="1" applyFill="1" applyBorder="1" applyAlignment="1">
      <alignment vertical="center" wrapText="1" shrinkToFit="1"/>
    </xf>
    <xf numFmtId="176" fontId="2" fillId="0" borderId="14" xfId="0" applyNumberFormat="1" applyFont="1" applyFill="1" applyBorder="1" applyAlignment="1">
      <alignment horizontal="center" vertical="center" shrinkToFit="1"/>
    </xf>
    <xf numFmtId="176" fontId="1" fillId="0" borderId="14" xfId="0" applyNumberFormat="1" applyFont="1" applyFill="1" applyBorder="1" applyAlignment="1">
      <alignment vertical="center" wrapText="1"/>
    </xf>
    <xf numFmtId="176" fontId="2" fillId="0" borderId="18" xfId="0" applyNumberFormat="1" applyFont="1" applyFill="1" applyBorder="1" applyAlignment="1">
      <alignment horizontal="center" vertical="center" shrinkToFit="1"/>
    </xf>
    <xf numFmtId="176" fontId="2" fillId="0" borderId="54"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8" fontId="2" fillId="0" borderId="57" xfId="0" applyNumberFormat="1" applyFont="1" applyFill="1" applyBorder="1" applyAlignment="1">
      <alignment horizontal="center" vertical="center" shrinkToFit="1"/>
    </xf>
    <xf numFmtId="178" fontId="2" fillId="0" borderId="43" xfId="0" applyNumberFormat="1" applyFont="1" applyFill="1" applyBorder="1" applyAlignment="1">
      <alignment horizontal="center" vertical="center" shrinkToFit="1"/>
    </xf>
    <xf numFmtId="178" fontId="2" fillId="0" borderId="33" xfId="0" applyNumberFormat="1" applyFont="1" applyFill="1" applyBorder="1" applyAlignment="1">
      <alignment horizontal="center" vertical="center" shrinkToFit="1"/>
    </xf>
    <xf numFmtId="178" fontId="2" fillId="0" borderId="27" xfId="0" applyNumberFormat="1" applyFont="1" applyFill="1" applyBorder="1" applyAlignment="1">
      <alignment horizontal="center" vertical="center" shrinkToFit="1"/>
    </xf>
    <xf numFmtId="179" fontId="2" fillId="0" borderId="58" xfId="0" applyNumberFormat="1" applyFont="1" applyFill="1" applyBorder="1" applyAlignment="1">
      <alignment horizontal="center" vertical="center" shrinkToFit="1"/>
    </xf>
    <xf numFmtId="179" fontId="2" fillId="0" borderId="27" xfId="0" applyNumberFormat="1" applyFont="1" applyFill="1" applyBorder="1" applyAlignment="1">
      <alignment horizontal="center" vertical="center" shrinkToFit="1"/>
    </xf>
    <xf numFmtId="179" fontId="2" fillId="0" borderId="33" xfId="0" applyNumberFormat="1" applyFont="1" applyFill="1" applyBorder="1" applyAlignment="1">
      <alignment horizontal="center" vertical="center" shrinkToFit="1"/>
    </xf>
    <xf numFmtId="178" fontId="2" fillId="0" borderId="58" xfId="0" applyNumberFormat="1" applyFont="1" applyFill="1" applyBorder="1" applyAlignment="1">
      <alignment horizontal="center" vertical="center" shrinkToFit="1"/>
    </xf>
    <xf numFmtId="179" fontId="2" fillId="0" borderId="59" xfId="0" applyNumberFormat="1" applyFont="1" applyFill="1" applyBorder="1" applyAlignment="1">
      <alignment horizontal="center" vertical="center" shrinkToFit="1"/>
    </xf>
    <xf numFmtId="179" fontId="2" fillId="0" borderId="30" xfId="0" applyNumberFormat="1" applyFont="1" applyFill="1" applyBorder="1" applyAlignment="1">
      <alignment horizontal="center" vertical="center" shrinkToFit="1"/>
    </xf>
    <xf numFmtId="182" fontId="2" fillId="0" borderId="43" xfId="0" applyNumberFormat="1" applyFont="1" applyFill="1" applyBorder="1" applyAlignment="1">
      <alignment horizontal="center" vertical="center"/>
    </xf>
    <xf numFmtId="182" fontId="2" fillId="0" borderId="27" xfId="0" applyNumberFormat="1" applyFont="1" applyFill="1" applyBorder="1" applyAlignment="1">
      <alignment horizontal="center" vertical="center"/>
    </xf>
    <xf numFmtId="181" fontId="2" fillId="0" borderId="27" xfId="0" applyNumberFormat="1" applyFont="1" applyFill="1" applyBorder="1" applyAlignment="1">
      <alignment horizontal="center" vertical="center"/>
    </xf>
    <xf numFmtId="182" fontId="2" fillId="0" borderId="37" xfId="0" applyNumberFormat="1" applyFont="1" applyFill="1" applyBorder="1" applyAlignment="1">
      <alignment horizontal="center" vertical="center"/>
    </xf>
    <xf numFmtId="182" fontId="2" fillId="0" borderId="14" xfId="0" applyNumberFormat="1" applyFont="1" applyFill="1" applyBorder="1" applyAlignment="1">
      <alignment horizontal="center" vertical="center"/>
    </xf>
    <xf numFmtId="181" fontId="2" fillId="0" borderId="14" xfId="0" applyNumberFormat="1" applyFont="1" applyFill="1" applyBorder="1" applyAlignment="1">
      <alignment horizontal="center" vertical="center"/>
    </xf>
    <xf numFmtId="179" fontId="2" fillId="0" borderId="36" xfId="0" applyNumberFormat="1" applyFont="1" applyFill="1" applyBorder="1" applyAlignment="1">
      <alignment horizontal="center" vertical="center" shrinkToFit="1"/>
    </xf>
    <xf numFmtId="179" fontId="2" fillId="0" borderId="13" xfId="0" applyNumberFormat="1" applyFont="1" applyFill="1" applyBorder="1" applyAlignment="1">
      <alignment horizontal="center" vertical="center" shrinkToFit="1"/>
    </xf>
    <xf numFmtId="179" fontId="2" fillId="0" borderId="54" xfId="0" applyNumberFormat="1" applyFont="1" applyFill="1" applyBorder="1" applyAlignment="1">
      <alignment horizontal="center" vertical="center" shrinkToFit="1"/>
    </xf>
    <xf numFmtId="179" fontId="2" fillId="0" borderId="14" xfId="0" applyNumberFormat="1"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0" fillId="0" borderId="61" xfId="0" applyFill="1" applyBorder="1" applyAlignment="1">
      <alignment horizontal="center" vertical="center" shrinkToFit="1"/>
    </xf>
    <xf numFmtId="0" fontId="1" fillId="0" borderId="62" xfId="0" applyFont="1" applyFill="1" applyBorder="1" applyAlignment="1">
      <alignment horizontal="center" vertical="center"/>
    </xf>
    <xf numFmtId="0" fontId="1" fillId="0" borderId="37" xfId="0" applyFont="1" applyFill="1" applyBorder="1" applyAlignment="1">
      <alignment vertical="center"/>
    </xf>
    <xf numFmtId="0" fontId="2" fillId="0" borderId="45" xfId="0" applyFont="1" applyFill="1" applyBorder="1" applyAlignment="1">
      <alignment horizontal="center" vertical="center" shrinkToFit="1"/>
    </xf>
    <xf numFmtId="0" fontId="0" fillId="0" borderId="19" xfId="0" applyFill="1" applyBorder="1" applyAlignment="1">
      <alignment horizontal="center" vertical="center"/>
    </xf>
    <xf numFmtId="0" fontId="0" fillId="0" borderId="19" xfId="0" applyFill="1" applyBorder="1" applyAlignment="1">
      <alignment horizontal="center" vertical="center" shrinkToFit="1"/>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wrapText="1"/>
    </xf>
    <xf numFmtId="0" fontId="2" fillId="25" borderId="77"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7" xfId="0" applyFont="1" applyFill="1" applyBorder="1" applyAlignment="1">
      <alignment horizontal="center" vertical="center" wrapText="1"/>
    </xf>
    <xf numFmtId="0" fontId="1" fillId="25" borderId="76" xfId="0" applyFont="1" applyFill="1" applyBorder="1" applyAlignment="1">
      <alignment horizontal="center" vertical="center" wrapText="1"/>
    </xf>
    <xf numFmtId="0" fontId="1" fillId="25" borderId="77" xfId="0" applyFont="1" applyFill="1" applyBorder="1" applyAlignment="1">
      <alignment horizontal="center" vertical="center" wrapText="1"/>
    </xf>
    <xf numFmtId="0" fontId="2" fillId="25" borderId="76" xfId="0" applyFont="1" applyFill="1" applyBorder="1" applyAlignment="1">
      <alignment horizontal="center" vertical="center"/>
    </xf>
    <xf numFmtId="0" fontId="1" fillId="25" borderId="77" xfId="0" applyFont="1" applyFill="1" applyBorder="1" applyAlignment="1">
      <alignment horizontal="center" vertical="center"/>
    </xf>
    <xf numFmtId="0" fontId="2" fillId="25" borderId="70" xfId="0" applyFont="1" applyFill="1" applyBorder="1" applyAlignment="1">
      <alignment horizontal="center" vertical="center" shrinkToFit="1"/>
    </xf>
    <xf numFmtId="0" fontId="2" fillId="25" borderId="7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130" zoomScaleSheetLayoutView="130" zoomScalePageLayoutView="0" workbookViewId="0" topLeftCell="B1">
      <selection activeCell="K82" sqref="K82"/>
    </sheetView>
  </sheetViews>
  <sheetFormatPr defaultColWidth="9.00390625" defaultRowHeight="13.5" customHeight="1"/>
  <cols>
    <col min="1" max="1" width="16.625" style="1" customWidth="1"/>
    <col min="2" max="8" width="9.00390625" style="1" customWidth="1"/>
    <col min="9" max="9" width="9.625" style="1" customWidth="1"/>
    <col min="10"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19" t="s">
        <v>51</v>
      </c>
      <c r="H4" s="20" t="s">
        <v>52</v>
      </c>
      <c r="I4" s="8" t="s">
        <v>53</v>
      </c>
      <c r="J4" s="11" t="s">
        <v>54</v>
      </c>
    </row>
    <row r="5" spans="7:10" ht="13.5" customHeight="1" thickTop="1">
      <c r="G5" s="54">
        <v>9414</v>
      </c>
      <c r="H5" s="55">
        <v>339</v>
      </c>
      <c r="I5" s="56">
        <v>458</v>
      </c>
      <c r="J5" s="57">
        <v>10212</v>
      </c>
    </row>
    <row r="6" ht="14.25">
      <c r="A6" s="6" t="s">
        <v>2</v>
      </c>
    </row>
    <row r="7" spans="8:9" ht="10.5">
      <c r="H7" s="3" t="s">
        <v>12</v>
      </c>
      <c r="I7" s="3"/>
    </row>
    <row r="8" spans="1:8" ht="13.5" customHeight="1">
      <c r="A8" s="160" t="s">
        <v>0</v>
      </c>
      <c r="B8" s="168" t="s">
        <v>3</v>
      </c>
      <c r="C8" s="172" t="s">
        <v>4</v>
      </c>
      <c r="D8" s="172" t="s">
        <v>5</v>
      </c>
      <c r="E8" s="172" t="s">
        <v>6</v>
      </c>
      <c r="F8" s="166" t="s">
        <v>55</v>
      </c>
      <c r="G8" s="172" t="s">
        <v>7</v>
      </c>
      <c r="H8" s="162" t="s">
        <v>8</v>
      </c>
    </row>
    <row r="9" spans="1:8" ht="13.5" customHeight="1" thickBot="1">
      <c r="A9" s="161"/>
      <c r="B9" s="165"/>
      <c r="C9" s="167"/>
      <c r="D9" s="167"/>
      <c r="E9" s="167"/>
      <c r="F9" s="169"/>
      <c r="G9" s="167"/>
      <c r="H9" s="163"/>
    </row>
    <row r="10" spans="1:8" ht="11.25" thickTop="1">
      <c r="A10" s="58" t="s">
        <v>9</v>
      </c>
      <c r="B10" s="59">
        <v>18168</v>
      </c>
      <c r="C10" s="60">
        <v>16547</v>
      </c>
      <c r="D10" s="60">
        <v>1621</v>
      </c>
      <c r="E10" s="60">
        <v>390</v>
      </c>
      <c r="F10" s="60">
        <v>726</v>
      </c>
      <c r="G10" s="60">
        <v>13867</v>
      </c>
      <c r="H10" s="61" t="s">
        <v>90</v>
      </c>
    </row>
    <row r="11" spans="1:8" ht="10.5">
      <c r="A11" s="62" t="s">
        <v>72</v>
      </c>
      <c r="B11" s="63">
        <v>453</v>
      </c>
      <c r="C11" s="64">
        <v>448</v>
      </c>
      <c r="D11" s="64">
        <v>5</v>
      </c>
      <c r="E11" s="64">
        <v>5</v>
      </c>
      <c r="F11" s="64">
        <v>236</v>
      </c>
      <c r="G11" s="65" t="s">
        <v>103</v>
      </c>
      <c r="H11" s="66"/>
    </row>
    <row r="12" spans="1:8" ht="10.5">
      <c r="A12" s="62"/>
      <c r="B12" s="63"/>
      <c r="C12" s="64"/>
      <c r="D12" s="64"/>
      <c r="E12" s="64"/>
      <c r="F12" s="64"/>
      <c r="G12" s="64"/>
      <c r="H12" s="66"/>
    </row>
    <row r="13" spans="1:8" ht="10.5">
      <c r="A13" s="67"/>
      <c r="B13" s="68"/>
      <c r="C13" s="69"/>
      <c r="D13" s="69"/>
      <c r="E13" s="69"/>
      <c r="F13" s="69"/>
      <c r="G13" s="69"/>
      <c r="H13" s="70"/>
    </row>
    <row r="14" spans="1:8" ht="10.5">
      <c r="A14" s="71" t="s">
        <v>1</v>
      </c>
      <c r="B14" s="72">
        <v>18149</v>
      </c>
      <c r="C14" s="73">
        <v>16523</v>
      </c>
      <c r="D14" s="73">
        <v>1626</v>
      </c>
      <c r="E14" s="73">
        <v>395</v>
      </c>
      <c r="F14" s="74"/>
      <c r="G14" s="73">
        <v>13867</v>
      </c>
      <c r="H14" s="75"/>
    </row>
    <row r="15" spans="1:8" ht="13.5" customHeight="1">
      <c r="A15" s="43" t="s">
        <v>70</v>
      </c>
      <c r="B15" s="41"/>
      <c r="C15" s="41"/>
      <c r="D15" s="41"/>
      <c r="E15" s="41"/>
      <c r="F15" s="41"/>
      <c r="G15" s="41"/>
      <c r="H15" s="42"/>
    </row>
    <row r="16" ht="9.75" customHeight="1"/>
    <row r="17" ht="14.25">
      <c r="A17" s="6" t="s">
        <v>10</v>
      </c>
    </row>
    <row r="18" spans="9:12" ht="10.5">
      <c r="I18" s="3" t="s">
        <v>12</v>
      </c>
      <c r="K18" s="3"/>
      <c r="L18" s="3"/>
    </row>
    <row r="19" spans="1:9" ht="13.5" customHeight="1">
      <c r="A19" s="160" t="s">
        <v>0</v>
      </c>
      <c r="B19" s="164" t="s">
        <v>43</v>
      </c>
      <c r="C19" s="166" t="s">
        <v>44</v>
      </c>
      <c r="D19" s="166" t="s">
        <v>45</v>
      </c>
      <c r="E19" s="170" t="s">
        <v>46</v>
      </c>
      <c r="F19" s="166" t="s">
        <v>55</v>
      </c>
      <c r="G19" s="166" t="s">
        <v>11</v>
      </c>
      <c r="H19" s="170" t="s">
        <v>41</v>
      </c>
      <c r="I19" s="162" t="s">
        <v>8</v>
      </c>
    </row>
    <row r="20" spans="1:9" ht="13.5" customHeight="1" thickBot="1">
      <c r="A20" s="161"/>
      <c r="B20" s="165"/>
      <c r="C20" s="167"/>
      <c r="D20" s="167"/>
      <c r="E20" s="173"/>
      <c r="F20" s="169"/>
      <c r="G20" s="169"/>
      <c r="H20" s="171"/>
      <c r="I20" s="163"/>
    </row>
    <row r="21" spans="1:9" ht="11.25" thickTop="1">
      <c r="A21" s="149" t="s">
        <v>78</v>
      </c>
      <c r="B21" s="77"/>
      <c r="C21" s="78"/>
      <c r="D21" s="78"/>
      <c r="E21" s="79"/>
      <c r="F21" s="80"/>
      <c r="G21" s="80"/>
      <c r="H21" s="81"/>
      <c r="I21" s="147" t="s">
        <v>86</v>
      </c>
    </row>
    <row r="22" spans="1:9" ht="10.5">
      <c r="A22" s="150"/>
      <c r="B22" s="82">
        <v>382</v>
      </c>
      <c r="C22" s="83">
        <v>388</v>
      </c>
      <c r="D22" s="83">
        <v>-6</v>
      </c>
      <c r="E22" s="83">
        <v>374</v>
      </c>
      <c r="F22" s="83">
        <v>92</v>
      </c>
      <c r="G22" s="83">
        <v>596</v>
      </c>
      <c r="H22" s="83">
        <v>336</v>
      </c>
      <c r="I22" s="148"/>
    </row>
    <row r="23" spans="1:9" ht="10.5">
      <c r="A23" s="144" t="s">
        <v>79</v>
      </c>
      <c r="B23" s="84" t="s">
        <v>82</v>
      </c>
      <c r="C23" s="85" t="s">
        <v>83</v>
      </c>
      <c r="D23" s="85" t="s">
        <v>84</v>
      </c>
      <c r="E23" s="85" t="s">
        <v>85</v>
      </c>
      <c r="F23" s="86"/>
      <c r="G23" s="86"/>
      <c r="H23" s="86"/>
      <c r="I23" s="87"/>
    </row>
    <row r="24" spans="1:9" ht="10.5">
      <c r="A24" s="150"/>
      <c r="B24" s="82">
        <v>907</v>
      </c>
      <c r="C24" s="83">
        <v>844</v>
      </c>
      <c r="D24" s="83">
        <v>63</v>
      </c>
      <c r="E24" s="83">
        <v>63</v>
      </c>
      <c r="F24" s="83">
        <v>99</v>
      </c>
      <c r="G24" s="83">
        <v>3009</v>
      </c>
      <c r="H24" s="83">
        <v>903</v>
      </c>
      <c r="I24" s="88"/>
    </row>
    <row r="25" spans="1:9" ht="10.5">
      <c r="A25" s="144" t="s">
        <v>104</v>
      </c>
      <c r="B25" s="84" t="s">
        <v>82</v>
      </c>
      <c r="C25" s="85" t="s">
        <v>83</v>
      </c>
      <c r="D25" s="85" t="s">
        <v>84</v>
      </c>
      <c r="E25" s="85" t="s">
        <v>85</v>
      </c>
      <c r="F25" s="86"/>
      <c r="G25" s="86"/>
      <c r="H25" s="86"/>
      <c r="I25" s="89" t="s">
        <v>87</v>
      </c>
    </row>
    <row r="26" spans="1:9" ht="10.5">
      <c r="A26" s="151"/>
      <c r="B26" s="82">
        <v>4873</v>
      </c>
      <c r="C26" s="83">
        <v>4767</v>
      </c>
      <c r="D26" s="83">
        <v>106</v>
      </c>
      <c r="E26" s="83">
        <v>106</v>
      </c>
      <c r="F26" s="83">
        <v>384</v>
      </c>
      <c r="G26" s="90" t="s">
        <v>77</v>
      </c>
      <c r="H26" s="90" t="s">
        <v>77</v>
      </c>
      <c r="I26" s="91" t="s">
        <v>88</v>
      </c>
    </row>
    <row r="27" spans="1:9" ht="10.5">
      <c r="A27" s="144" t="s">
        <v>80</v>
      </c>
      <c r="B27" s="84" t="s">
        <v>82</v>
      </c>
      <c r="C27" s="85" t="s">
        <v>83</v>
      </c>
      <c r="D27" s="85" t="s">
        <v>84</v>
      </c>
      <c r="E27" s="85" t="s">
        <v>85</v>
      </c>
      <c r="F27" s="86"/>
      <c r="G27" s="92"/>
      <c r="H27" s="92"/>
      <c r="I27" s="87"/>
    </row>
    <row r="28" spans="1:9" ht="10.5">
      <c r="A28" s="151"/>
      <c r="B28" s="82">
        <v>314</v>
      </c>
      <c r="C28" s="83">
        <v>303</v>
      </c>
      <c r="D28" s="83">
        <v>11</v>
      </c>
      <c r="E28" s="83">
        <v>11</v>
      </c>
      <c r="F28" s="83">
        <v>15</v>
      </c>
      <c r="G28" s="90" t="s">
        <v>77</v>
      </c>
      <c r="H28" s="90" t="s">
        <v>77</v>
      </c>
      <c r="I28" s="88"/>
    </row>
    <row r="29" spans="1:9" ht="10.5">
      <c r="A29" s="144" t="s">
        <v>105</v>
      </c>
      <c r="B29" s="84" t="s">
        <v>82</v>
      </c>
      <c r="C29" s="85" t="s">
        <v>83</v>
      </c>
      <c r="D29" s="85" t="s">
        <v>84</v>
      </c>
      <c r="E29" s="85" t="s">
        <v>85</v>
      </c>
      <c r="F29" s="86"/>
      <c r="G29" s="92"/>
      <c r="H29" s="92"/>
      <c r="I29" s="89" t="s">
        <v>87</v>
      </c>
    </row>
    <row r="30" spans="1:9" ht="10.5">
      <c r="A30" s="145"/>
      <c r="B30" s="82">
        <v>1776</v>
      </c>
      <c r="C30" s="83">
        <v>1711</v>
      </c>
      <c r="D30" s="83">
        <v>65</v>
      </c>
      <c r="E30" s="83">
        <v>65</v>
      </c>
      <c r="F30" s="83">
        <v>250</v>
      </c>
      <c r="G30" s="90" t="s">
        <v>77</v>
      </c>
      <c r="H30" s="90" t="s">
        <v>77</v>
      </c>
      <c r="I30" s="91" t="s">
        <v>89</v>
      </c>
    </row>
    <row r="31" spans="1:9" ht="10.5">
      <c r="A31" s="144" t="s">
        <v>81</v>
      </c>
      <c r="B31" s="84" t="s">
        <v>82</v>
      </c>
      <c r="C31" s="85" t="s">
        <v>83</v>
      </c>
      <c r="D31" s="85" t="s">
        <v>84</v>
      </c>
      <c r="E31" s="85" t="s">
        <v>85</v>
      </c>
      <c r="F31" s="86"/>
      <c r="G31" s="92"/>
      <c r="H31" s="92"/>
      <c r="I31" s="87"/>
    </row>
    <row r="32" spans="1:9" ht="10.5">
      <c r="A32" s="146"/>
      <c r="B32" s="93">
        <v>297</v>
      </c>
      <c r="C32" s="94">
        <v>295</v>
      </c>
      <c r="D32" s="94">
        <v>2</v>
      </c>
      <c r="E32" s="94">
        <v>2</v>
      </c>
      <c r="F32" s="94">
        <v>40</v>
      </c>
      <c r="G32" s="95" t="s">
        <v>77</v>
      </c>
      <c r="H32" s="95" t="s">
        <v>77</v>
      </c>
      <c r="I32" s="96"/>
    </row>
    <row r="33" spans="1:9" ht="13.5" customHeight="1">
      <c r="A33" s="71" t="s">
        <v>15</v>
      </c>
      <c r="B33" s="97"/>
      <c r="C33" s="98"/>
      <c r="D33" s="98"/>
      <c r="E33" s="99">
        <v>621</v>
      </c>
      <c r="F33" s="100"/>
      <c r="G33" s="99">
        <v>3605</v>
      </c>
      <c r="H33" s="99">
        <v>1239</v>
      </c>
      <c r="I33" s="101"/>
    </row>
    <row r="34" ht="10.5">
      <c r="A34" s="1" t="s">
        <v>61</v>
      </c>
    </row>
    <row r="35" ht="10.5">
      <c r="A35" s="1" t="s">
        <v>65</v>
      </c>
    </row>
    <row r="36" ht="10.5">
      <c r="A36" s="1" t="s">
        <v>49</v>
      </c>
    </row>
    <row r="37" ht="10.5">
      <c r="A37" s="1" t="s">
        <v>48</v>
      </c>
    </row>
    <row r="38" ht="9.75" customHeight="1"/>
    <row r="39" ht="14.25">
      <c r="A39" s="6" t="s">
        <v>13</v>
      </c>
    </row>
    <row r="40" spans="9:10" ht="10.5">
      <c r="I40" s="3" t="s">
        <v>12</v>
      </c>
      <c r="J40" s="3"/>
    </row>
    <row r="41" spans="1:9" ht="13.5" customHeight="1">
      <c r="A41" s="160" t="s">
        <v>14</v>
      </c>
      <c r="B41" s="164" t="s">
        <v>43</v>
      </c>
      <c r="C41" s="166" t="s">
        <v>44</v>
      </c>
      <c r="D41" s="166" t="s">
        <v>45</v>
      </c>
      <c r="E41" s="170" t="s">
        <v>46</v>
      </c>
      <c r="F41" s="166" t="s">
        <v>55</v>
      </c>
      <c r="G41" s="166" t="s">
        <v>11</v>
      </c>
      <c r="H41" s="170" t="s">
        <v>42</v>
      </c>
      <c r="I41" s="162" t="s">
        <v>8</v>
      </c>
    </row>
    <row r="42" spans="1:9" ht="13.5" customHeight="1" thickBot="1">
      <c r="A42" s="161"/>
      <c r="B42" s="165"/>
      <c r="C42" s="167"/>
      <c r="D42" s="167"/>
      <c r="E42" s="173"/>
      <c r="F42" s="169"/>
      <c r="G42" s="169"/>
      <c r="H42" s="171"/>
      <c r="I42" s="163"/>
    </row>
    <row r="43" spans="1:9" ht="18" customHeight="1" thickTop="1">
      <c r="A43" s="76" t="s">
        <v>91</v>
      </c>
      <c r="B43" s="102">
        <v>35278</v>
      </c>
      <c r="C43" s="103">
        <v>34523</v>
      </c>
      <c r="D43" s="103">
        <v>755</v>
      </c>
      <c r="E43" s="103">
        <v>755</v>
      </c>
      <c r="F43" s="103">
        <v>1920</v>
      </c>
      <c r="G43" s="104" t="s">
        <v>92</v>
      </c>
      <c r="H43" s="104" t="s">
        <v>92</v>
      </c>
      <c r="I43" s="105" t="s">
        <v>9</v>
      </c>
    </row>
    <row r="44" spans="1:9" ht="18" customHeight="1">
      <c r="A44" s="62" t="s">
        <v>91</v>
      </c>
      <c r="B44" s="82">
        <v>259</v>
      </c>
      <c r="C44" s="83">
        <v>212</v>
      </c>
      <c r="D44" s="83">
        <v>48</v>
      </c>
      <c r="E44" s="83">
        <v>48</v>
      </c>
      <c r="F44" s="90" t="s">
        <v>93</v>
      </c>
      <c r="G44" s="90" t="s">
        <v>93</v>
      </c>
      <c r="H44" s="90" t="s">
        <v>93</v>
      </c>
      <c r="I44" s="106" t="s">
        <v>106</v>
      </c>
    </row>
    <row r="45" spans="1:9" ht="18" customHeight="1">
      <c r="A45" s="62" t="s">
        <v>91</v>
      </c>
      <c r="B45" s="107">
        <v>148</v>
      </c>
      <c r="C45" s="108">
        <v>141</v>
      </c>
      <c r="D45" s="108">
        <v>6</v>
      </c>
      <c r="E45" s="108">
        <v>6</v>
      </c>
      <c r="F45" s="108">
        <v>33</v>
      </c>
      <c r="G45" s="109" t="s">
        <v>93</v>
      </c>
      <c r="H45" s="109" t="s">
        <v>93</v>
      </c>
      <c r="I45" s="110" t="s">
        <v>107</v>
      </c>
    </row>
    <row r="46" spans="1:9" ht="18" customHeight="1">
      <c r="A46" s="58" t="s">
        <v>91</v>
      </c>
      <c r="B46" s="111">
        <v>165</v>
      </c>
      <c r="C46" s="112">
        <v>144</v>
      </c>
      <c r="D46" s="83">
        <v>21</v>
      </c>
      <c r="E46" s="83">
        <v>21</v>
      </c>
      <c r="F46" s="83">
        <v>28</v>
      </c>
      <c r="G46" s="90" t="s">
        <v>93</v>
      </c>
      <c r="H46" s="90" t="s">
        <v>93</v>
      </c>
      <c r="I46" s="110" t="s">
        <v>108</v>
      </c>
    </row>
    <row r="47" spans="1:9" ht="18" customHeight="1">
      <c r="A47" s="62" t="s">
        <v>94</v>
      </c>
      <c r="B47" s="107">
        <v>317</v>
      </c>
      <c r="C47" s="108">
        <v>285</v>
      </c>
      <c r="D47" s="108">
        <v>32</v>
      </c>
      <c r="E47" s="108">
        <v>32</v>
      </c>
      <c r="F47" s="90" t="s">
        <v>77</v>
      </c>
      <c r="G47" s="90" t="s">
        <v>93</v>
      </c>
      <c r="H47" s="90" t="s">
        <v>93</v>
      </c>
      <c r="I47" s="113" t="s">
        <v>9</v>
      </c>
    </row>
    <row r="48" spans="1:9" ht="18" customHeight="1">
      <c r="A48" s="62" t="s">
        <v>94</v>
      </c>
      <c r="B48" s="107">
        <v>3700</v>
      </c>
      <c r="C48" s="108">
        <v>3347</v>
      </c>
      <c r="D48" s="108">
        <v>354</v>
      </c>
      <c r="E48" s="108">
        <v>1669</v>
      </c>
      <c r="F48" s="83">
        <v>420</v>
      </c>
      <c r="G48" s="108">
        <v>6853</v>
      </c>
      <c r="H48" s="108">
        <v>22</v>
      </c>
      <c r="I48" s="114" t="s">
        <v>95</v>
      </c>
    </row>
    <row r="49" spans="1:9" ht="18" customHeight="1">
      <c r="A49" s="62" t="s">
        <v>96</v>
      </c>
      <c r="B49" s="107">
        <v>3543</v>
      </c>
      <c r="C49" s="108">
        <v>3157</v>
      </c>
      <c r="D49" s="108">
        <v>385</v>
      </c>
      <c r="E49" s="108">
        <v>228</v>
      </c>
      <c r="F49" s="90"/>
      <c r="G49" s="108">
        <v>5456</v>
      </c>
      <c r="H49" s="108">
        <v>2037</v>
      </c>
      <c r="I49" s="115" t="s">
        <v>9</v>
      </c>
    </row>
    <row r="50" spans="1:9" ht="18" customHeight="1">
      <c r="A50" s="62" t="s">
        <v>96</v>
      </c>
      <c r="B50" s="107">
        <v>455</v>
      </c>
      <c r="C50" s="108">
        <v>304</v>
      </c>
      <c r="D50" s="108">
        <v>151</v>
      </c>
      <c r="E50" s="108">
        <v>46</v>
      </c>
      <c r="F50" s="109"/>
      <c r="G50" s="108">
        <v>754</v>
      </c>
      <c r="H50" s="108">
        <v>306</v>
      </c>
      <c r="I50" s="115" t="s">
        <v>97</v>
      </c>
    </row>
    <row r="51" spans="1:9" ht="18" customHeight="1">
      <c r="A51" s="62" t="s">
        <v>98</v>
      </c>
      <c r="B51" s="107">
        <v>3640</v>
      </c>
      <c r="C51" s="108">
        <v>3527</v>
      </c>
      <c r="D51" s="108">
        <v>113</v>
      </c>
      <c r="E51" s="108">
        <v>113</v>
      </c>
      <c r="F51" s="108">
        <v>111</v>
      </c>
      <c r="G51" s="108">
        <v>3747</v>
      </c>
      <c r="H51" s="108">
        <v>326</v>
      </c>
      <c r="I51" s="113" t="s">
        <v>9</v>
      </c>
    </row>
    <row r="52" spans="1:9" ht="18" customHeight="1">
      <c r="A52" s="62" t="s">
        <v>99</v>
      </c>
      <c r="B52" s="107">
        <v>14</v>
      </c>
      <c r="C52" s="108">
        <v>13</v>
      </c>
      <c r="D52" s="108">
        <v>1</v>
      </c>
      <c r="E52" s="108">
        <v>1</v>
      </c>
      <c r="F52" s="108">
        <v>2</v>
      </c>
      <c r="G52" s="90" t="s">
        <v>93</v>
      </c>
      <c r="H52" s="90" t="s">
        <v>93</v>
      </c>
      <c r="I52" s="113" t="s">
        <v>9</v>
      </c>
    </row>
    <row r="53" spans="1:9" ht="18" customHeight="1">
      <c r="A53" s="62" t="s">
        <v>100</v>
      </c>
      <c r="B53" s="107">
        <v>2583</v>
      </c>
      <c r="C53" s="108">
        <v>2548</v>
      </c>
      <c r="D53" s="108">
        <v>35</v>
      </c>
      <c r="E53" s="108">
        <v>35</v>
      </c>
      <c r="F53" s="109" t="s">
        <v>77</v>
      </c>
      <c r="G53" s="108">
        <v>1803</v>
      </c>
      <c r="H53" s="108">
        <v>340</v>
      </c>
      <c r="I53" s="113" t="s">
        <v>9</v>
      </c>
    </row>
    <row r="54" spans="1:9" ht="18" customHeight="1">
      <c r="A54" s="62" t="s">
        <v>101</v>
      </c>
      <c r="B54" s="107">
        <v>4171</v>
      </c>
      <c r="C54" s="108">
        <v>3874</v>
      </c>
      <c r="D54" s="108">
        <v>297</v>
      </c>
      <c r="E54" s="108">
        <v>297</v>
      </c>
      <c r="F54" s="108">
        <v>20</v>
      </c>
      <c r="G54" s="109" t="s">
        <v>93</v>
      </c>
      <c r="H54" s="90" t="s">
        <v>93</v>
      </c>
      <c r="I54" s="113" t="s">
        <v>9</v>
      </c>
    </row>
    <row r="55" spans="1:9" ht="18" customHeight="1">
      <c r="A55" s="62" t="s">
        <v>101</v>
      </c>
      <c r="B55" s="107">
        <v>324339</v>
      </c>
      <c r="C55" s="108">
        <v>315131</v>
      </c>
      <c r="D55" s="108">
        <v>9208</v>
      </c>
      <c r="E55" s="108">
        <v>9208</v>
      </c>
      <c r="F55" s="108">
        <v>2093</v>
      </c>
      <c r="G55" s="109" t="s">
        <v>93</v>
      </c>
      <c r="H55" s="90" t="s">
        <v>93</v>
      </c>
      <c r="I55" s="116" t="s">
        <v>102</v>
      </c>
    </row>
    <row r="56" spans="1:9" ht="13.5" customHeight="1">
      <c r="A56" s="71" t="s">
        <v>16</v>
      </c>
      <c r="B56" s="97"/>
      <c r="C56" s="98"/>
      <c r="D56" s="98"/>
      <c r="E56" s="99">
        <f>SUM(E43:E55)</f>
        <v>12459</v>
      </c>
      <c r="F56" s="100"/>
      <c r="G56" s="99">
        <f>SUM(G43:G55)</f>
        <v>18613</v>
      </c>
      <c r="H56" s="99">
        <f>SUM(H43:H55)</f>
        <v>3031</v>
      </c>
      <c r="I56" s="117"/>
    </row>
    <row r="57" ht="9.75" customHeight="1">
      <c r="A57" s="2"/>
    </row>
    <row r="58" ht="14.25">
      <c r="A58" s="6" t="s">
        <v>56</v>
      </c>
    </row>
    <row r="59" ht="10.5">
      <c r="J59" s="3" t="s">
        <v>12</v>
      </c>
    </row>
    <row r="60" spans="1:10" ht="13.5" customHeight="1">
      <c r="A60" s="174" t="s">
        <v>17</v>
      </c>
      <c r="B60" s="164" t="s">
        <v>19</v>
      </c>
      <c r="C60" s="166" t="s">
        <v>47</v>
      </c>
      <c r="D60" s="166" t="s">
        <v>20</v>
      </c>
      <c r="E60" s="166" t="s">
        <v>21</v>
      </c>
      <c r="F60" s="166" t="s">
        <v>22</v>
      </c>
      <c r="G60" s="170" t="s">
        <v>23</v>
      </c>
      <c r="H60" s="170" t="s">
        <v>24</v>
      </c>
      <c r="I60" s="170" t="s">
        <v>59</v>
      </c>
      <c r="J60" s="162" t="s">
        <v>8</v>
      </c>
    </row>
    <row r="61" spans="1:10" ht="13.5" customHeight="1" thickBot="1">
      <c r="A61" s="175"/>
      <c r="B61" s="165"/>
      <c r="C61" s="167"/>
      <c r="D61" s="167"/>
      <c r="E61" s="167"/>
      <c r="F61" s="167"/>
      <c r="G61" s="173"/>
      <c r="H61" s="173"/>
      <c r="I61" s="171"/>
      <c r="J61" s="163"/>
    </row>
    <row r="62" spans="1:10" ht="45" customHeight="1" thickTop="1">
      <c r="A62" s="18" t="s">
        <v>75</v>
      </c>
      <c r="B62" s="51" t="s">
        <v>77</v>
      </c>
      <c r="C62" s="48" t="s">
        <v>77</v>
      </c>
      <c r="D62" s="12">
        <v>347</v>
      </c>
      <c r="E62" s="48" t="s">
        <v>77</v>
      </c>
      <c r="F62" s="48" t="s">
        <v>77</v>
      </c>
      <c r="G62" s="48" t="s">
        <v>77</v>
      </c>
      <c r="H62" s="48" t="s">
        <v>77</v>
      </c>
      <c r="I62" s="48" t="s">
        <v>77</v>
      </c>
      <c r="J62" s="53" t="s">
        <v>109</v>
      </c>
    </row>
    <row r="63" spans="1:10" ht="45" customHeight="1">
      <c r="A63" s="67" t="s">
        <v>76</v>
      </c>
      <c r="B63" s="107">
        <v>-526</v>
      </c>
      <c r="C63" s="108">
        <v>17335</v>
      </c>
      <c r="D63" s="108">
        <v>116</v>
      </c>
      <c r="E63" s="108">
        <v>389</v>
      </c>
      <c r="F63" s="49" t="s">
        <v>77</v>
      </c>
      <c r="G63" s="49" t="s">
        <v>77</v>
      </c>
      <c r="H63" s="49" t="s">
        <v>77</v>
      </c>
      <c r="I63" s="49" t="s">
        <v>77</v>
      </c>
      <c r="J63" s="13"/>
    </row>
    <row r="64" spans="1:10" ht="13.5" customHeight="1">
      <c r="A64" s="21" t="s">
        <v>18</v>
      </c>
      <c r="B64" s="15"/>
      <c r="C64" s="16"/>
      <c r="D64" s="14">
        <v>463</v>
      </c>
      <c r="E64" s="14">
        <v>389</v>
      </c>
      <c r="F64" s="50" t="s">
        <v>77</v>
      </c>
      <c r="G64" s="50" t="s">
        <v>77</v>
      </c>
      <c r="H64" s="50" t="s">
        <v>77</v>
      </c>
      <c r="I64" s="50" t="s">
        <v>77</v>
      </c>
      <c r="J64" s="17"/>
    </row>
    <row r="65" ht="10.5">
      <c r="A65" s="1" t="s">
        <v>62</v>
      </c>
    </row>
    <row r="66" ht="9.75" customHeight="1"/>
    <row r="67" ht="14.25">
      <c r="A67" s="6" t="s">
        <v>39</v>
      </c>
    </row>
    <row r="68" ht="10.5">
      <c r="D68" s="3" t="s">
        <v>12</v>
      </c>
    </row>
    <row r="69" spans="1:4" ht="21.75" thickBot="1">
      <c r="A69" s="22" t="s">
        <v>34</v>
      </c>
      <c r="B69" s="23" t="s">
        <v>63</v>
      </c>
      <c r="C69" s="24" t="s">
        <v>64</v>
      </c>
      <c r="D69" s="25" t="s">
        <v>50</v>
      </c>
    </row>
    <row r="70" spans="1:4" ht="13.5" customHeight="1" thickTop="1">
      <c r="A70" s="26" t="s">
        <v>35</v>
      </c>
      <c r="B70" s="102">
        <v>2187</v>
      </c>
      <c r="C70" s="103">
        <v>2004</v>
      </c>
      <c r="D70" s="118">
        <v>-183</v>
      </c>
    </row>
    <row r="71" spans="1:4" ht="13.5" customHeight="1">
      <c r="A71" s="27" t="s">
        <v>36</v>
      </c>
      <c r="B71" s="107">
        <v>1</v>
      </c>
      <c r="C71" s="108">
        <v>1</v>
      </c>
      <c r="D71" s="119">
        <v>0</v>
      </c>
    </row>
    <row r="72" spans="1:4" ht="13.5" customHeight="1">
      <c r="A72" s="28" t="s">
        <v>37</v>
      </c>
      <c r="B72" s="120">
        <v>1771</v>
      </c>
      <c r="C72" s="121">
        <v>1709</v>
      </c>
      <c r="D72" s="122">
        <v>-62</v>
      </c>
    </row>
    <row r="73" spans="1:4" ht="27" customHeight="1">
      <c r="A73" s="29" t="s">
        <v>38</v>
      </c>
      <c r="B73" s="123">
        <v>3959</v>
      </c>
      <c r="C73" s="99">
        <v>3714</v>
      </c>
      <c r="D73" s="101">
        <v>-245</v>
      </c>
    </row>
    <row r="74" spans="1:4" ht="10.5">
      <c r="A74" s="1" t="s">
        <v>58</v>
      </c>
      <c r="B74" s="30"/>
      <c r="C74" s="30"/>
      <c r="D74" s="30"/>
    </row>
    <row r="75" spans="1:4" ht="9.75" customHeight="1">
      <c r="A75" s="31"/>
      <c r="B75" s="30"/>
      <c r="C75" s="30"/>
      <c r="D75" s="30"/>
    </row>
    <row r="76" ht="14.25">
      <c r="A76" s="6" t="s">
        <v>57</v>
      </c>
    </row>
    <row r="77" ht="10.5" customHeight="1">
      <c r="A77" s="6"/>
    </row>
    <row r="78" spans="1:11" ht="21.75" thickBot="1">
      <c r="A78" s="22" t="s">
        <v>33</v>
      </c>
      <c r="B78" s="23" t="s">
        <v>63</v>
      </c>
      <c r="C78" s="24" t="s">
        <v>64</v>
      </c>
      <c r="D78" s="24" t="s">
        <v>50</v>
      </c>
      <c r="E78" s="32" t="s">
        <v>31</v>
      </c>
      <c r="F78" s="25" t="s">
        <v>32</v>
      </c>
      <c r="G78" s="152" t="s">
        <v>40</v>
      </c>
      <c r="H78" s="153"/>
      <c r="I78" s="23" t="s">
        <v>63</v>
      </c>
      <c r="J78" s="24" t="s">
        <v>64</v>
      </c>
      <c r="K78" s="25" t="s">
        <v>50</v>
      </c>
    </row>
    <row r="79" spans="1:11" ht="13.5" customHeight="1" thickTop="1">
      <c r="A79" s="26" t="s">
        <v>25</v>
      </c>
      <c r="B79" s="124">
        <v>7.11</v>
      </c>
      <c r="C79" s="125">
        <v>3.87</v>
      </c>
      <c r="D79" s="125">
        <v>-3.24</v>
      </c>
      <c r="E79" s="134">
        <v>-13.3</v>
      </c>
      <c r="F79" s="137">
        <v>-20</v>
      </c>
      <c r="G79" s="158" t="s">
        <v>73</v>
      </c>
      <c r="H79" s="159"/>
      <c r="I79" s="140" t="s">
        <v>103</v>
      </c>
      <c r="J79" s="141" t="s">
        <v>103</v>
      </c>
      <c r="K79" s="142" t="s">
        <v>103</v>
      </c>
    </row>
    <row r="80" spans="1:11" ht="13.5" customHeight="1">
      <c r="A80" s="52" t="s">
        <v>26</v>
      </c>
      <c r="B80" s="126">
        <v>13.67</v>
      </c>
      <c r="C80" s="127">
        <v>9.95</v>
      </c>
      <c r="D80" s="127">
        <v>-3.72</v>
      </c>
      <c r="E80" s="135">
        <v>-18.3</v>
      </c>
      <c r="F80" s="138">
        <v>-40</v>
      </c>
      <c r="G80" s="156" t="s">
        <v>74</v>
      </c>
      <c r="H80" s="157"/>
      <c r="I80" s="130" t="s">
        <v>103</v>
      </c>
      <c r="J80" s="129" t="s">
        <v>103</v>
      </c>
      <c r="K80" s="143" t="s">
        <v>103</v>
      </c>
    </row>
    <row r="81" spans="1:11" ht="13.5" customHeight="1">
      <c r="A81" s="27" t="s">
        <v>27</v>
      </c>
      <c r="B81" s="128">
        <v>15.1</v>
      </c>
      <c r="C81" s="129">
        <v>14.6</v>
      </c>
      <c r="D81" s="129">
        <v>-0.5</v>
      </c>
      <c r="E81" s="136">
        <v>25</v>
      </c>
      <c r="F81" s="139">
        <v>35</v>
      </c>
      <c r="G81" s="156"/>
      <c r="H81" s="157"/>
      <c r="I81" s="44"/>
      <c r="J81" s="33"/>
      <c r="K81" s="46"/>
    </row>
    <row r="82" spans="1:11" ht="13.5" customHeight="1">
      <c r="A82" s="27" t="s">
        <v>28</v>
      </c>
      <c r="B82" s="130">
        <v>34.3</v>
      </c>
      <c r="C82" s="129">
        <v>26.1</v>
      </c>
      <c r="D82" s="129">
        <v>-8.2</v>
      </c>
      <c r="E82" s="136">
        <v>350</v>
      </c>
      <c r="F82" s="34"/>
      <c r="G82" s="156"/>
      <c r="H82" s="157"/>
      <c r="I82" s="44"/>
      <c r="J82" s="33"/>
      <c r="K82" s="46"/>
    </row>
    <row r="83" spans="1:11" ht="13.5" customHeight="1">
      <c r="A83" s="27" t="s">
        <v>29</v>
      </c>
      <c r="B83" s="131">
        <v>0.97</v>
      </c>
      <c r="C83" s="127">
        <v>0.97</v>
      </c>
      <c r="D83" s="127">
        <v>0</v>
      </c>
      <c r="E83" s="35"/>
      <c r="F83" s="36"/>
      <c r="G83" s="156"/>
      <c r="H83" s="157"/>
      <c r="I83" s="44"/>
      <c r="J83" s="33"/>
      <c r="K83" s="46"/>
    </row>
    <row r="84" spans="1:11" ht="13.5" customHeight="1">
      <c r="A84" s="37" t="s">
        <v>30</v>
      </c>
      <c r="B84" s="132">
        <v>96.9</v>
      </c>
      <c r="C84" s="133">
        <v>94.3</v>
      </c>
      <c r="D84" s="133">
        <v>-2.6</v>
      </c>
      <c r="E84" s="39"/>
      <c r="F84" s="40"/>
      <c r="G84" s="154"/>
      <c r="H84" s="155"/>
      <c r="I84" s="45"/>
      <c r="J84" s="38"/>
      <c r="K84" s="47"/>
    </row>
    <row r="85" ht="10.5">
      <c r="A85" s="1" t="s">
        <v>68</v>
      </c>
    </row>
    <row r="86" ht="10.5">
      <c r="A86" s="1" t="s">
        <v>69</v>
      </c>
    </row>
    <row r="87" ht="10.5">
      <c r="A87" s="1" t="s">
        <v>66</v>
      </c>
    </row>
    <row r="88" ht="10.5" customHeight="1">
      <c r="A88" s="1" t="s">
        <v>67</v>
      </c>
    </row>
  </sheetData>
  <sheetProtection/>
  <mergeCells count="50">
    <mergeCell ref="A41:A42"/>
    <mergeCell ref="B41:B42"/>
    <mergeCell ref="C41:C42"/>
    <mergeCell ref="A60:A61"/>
    <mergeCell ref="B60:B61"/>
    <mergeCell ref="C60:C61"/>
    <mergeCell ref="D60:D61"/>
    <mergeCell ref="E60:E61"/>
    <mergeCell ref="H60:H61"/>
    <mergeCell ref="J60:J61"/>
    <mergeCell ref="F60:F61"/>
    <mergeCell ref="G60:G61"/>
    <mergeCell ref="I60:I61"/>
    <mergeCell ref="I19:I20"/>
    <mergeCell ref="D8:D9"/>
    <mergeCell ref="F19:F20"/>
    <mergeCell ref="H41:H42"/>
    <mergeCell ref="I41:I42"/>
    <mergeCell ref="G41:G42"/>
    <mergeCell ref="F41:F42"/>
    <mergeCell ref="D41:D42"/>
    <mergeCell ref="E41:E42"/>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78:H78"/>
    <mergeCell ref="G84:H84"/>
    <mergeCell ref="G83:H83"/>
    <mergeCell ref="G82:H82"/>
    <mergeCell ref="G81:H81"/>
    <mergeCell ref="G80:H80"/>
    <mergeCell ref="G79:H79"/>
    <mergeCell ref="A29:A30"/>
    <mergeCell ref="A31:A32"/>
    <mergeCell ref="I21:I22"/>
    <mergeCell ref="A21:A22"/>
    <mergeCell ref="A23:A24"/>
    <mergeCell ref="A25:A26"/>
    <mergeCell ref="A27:A28"/>
  </mergeCells>
  <printOptions/>
  <pageMargins left="0.4330708661417323" right="0.3937007874015748" top="0.71" bottom="0.3" header="0.45" footer="0.2"/>
  <pageSetup horizontalDpi="300" verticalDpi="300" orientation="portrait" paperSize="9" scale="88" r:id="rId1"/>
  <rowBreaks count="1" manualBreakCount="1">
    <brk id="6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2010-03-03T08:56:44Z</cp:lastPrinted>
  <dcterms:created xsi:type="dcterms:W3CDTF">1997-01-08T22:48:59Z</dcterms:created>
  <dcterms:modified xsi:type="dcterms:W3CDTF">2010-03-09T02:51:37Z</dcterms:modified>
  <cp:category/>
  <cp:version/>
  <cp:contentType/>
  <cp:contentStatus/>
</cp:coreProperties>
</file>