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病院事業" sheetId="200" r:id="rId1"/>
    <sheet name="下水道事業" sheetId="202" r:id="rId2"/>
    <sheet name="と畜場事業" sheetId="201" r:id="rId3"/>
  </sheets>
  <externalReferences>
    <externalReference r:id="rId4"/>
  </externalReference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B">'[1]Ⅰ　給与改定'!#REF!</definedName>
    <definedName name="_xlnm.Criteria" localSheetId="2">と畜場事業!#REF!</definedName>
    <definedName name="_xlnm.Criteria" localSheetId="1">下水道事業!#REF!</definedName>
    <definedName name="_xlnm.Criteria" localSheetId="0">病院事業!#REF!</definedName>
    <definedName name="_xlnm.Print_Area" localSheetId="2">と畜場事業!#REF!</definedName>
    <definedName name="_xlnm.Print_Area" localSheetId="0">病院事業!#REF!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<sst xmlns="http://schemas.openxmlformats.org/spreadsheetml/2006/main" count="81" uniqueCount="31">
  <si>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</si>
  <si>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</si>
  <si>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</si>
  <si>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横芝光町</t>
  </si>
  <si>
    <t>東陽病院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</si>
  <si>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</si>
  <si>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</si>
  <si>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</si>
  <si>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</si>
  <si>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</si>
  <si>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</si>
  <si>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</si>
  <si>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</si>
  <si>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</si>
  <si>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</si>
  <si>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</si>
  <si>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</si>
  <si>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</si>
  <si>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検討の結果、住民や町議会からの要望により、地域医療の拠点として、現行の体制を継続することが望ましいとされたため。</t>
  </si>
  <si>
    <t>医師や看護師が不足しているので、奨学金制度等を活用し、特に医師の確保に努めると共に、公営企業として更なる健全経営に取り組んでいく。</t>
  </si>
  <si>
    <t>東陽食肉センター</t>
  </si>
  <si>
    <t>PFI</t>
    <phoneticPr fontId="1"/>
  </si>
  <si>
    <t>県内食肉センター再編計画が検討されているため</t>
  </si>
  <si>
    <t>単独での経営は困難になりつつあるので、今後の食肉センター再編計画の進行状況により検討したい</t>
  </si>
  <si>
    <t>PFI</t>
    <phoneticPr fontId="1"/>
  </si>
  <si>
    <t>農業集落排水事業</t>
  </si>
  <si>
    <t>現行の体制で、健全な運営が行えているため。</t>
  </si>
  <si>
    <t>今後も現行の体制・手法により運営して行く。</t>
  </si>
  <si>
    <t>病院事業</t>
    <phoneticPr fontId="1"/>
  </si>
  <si>
    <t>と畜場事業</t>
    <phoneticPr fontId="1"/>
  </si>
  <si>
    <t>下水道事業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</si>
</sst>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674054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0811&#12288;27%20&#19977;&#12475;&#12463;&#35519;&#26619;%20VBA&#20316;&#26989;&#20013;/&#26032;&#12375;&#12356;&#12501;&#12457;&#12523;&#12480;&#12540;%20(2)/&#26032;&#12375;&#12356;&#12501;&#12457;&#12523;&#12480;&#12540;%20(2)/270817&#12288;VBA&#25913;&#33391;Ver.&#27604;&#36611;&#34920;/270811&#12288;Ver2%20&#12390;&#12377;&#12392;/03%20&#27966;&#36963;/&#32102;&#19982;&#23455;&#24907;&#35519;&#26619;&#12487;&#12540;&#12479;&#65288;&#30906;&#35469;&#20316;&#26989;&#29992;&#65289;/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28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4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6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11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26"/>
      <c r="BB22" s="92" t="s">
        <v>15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8" t="s">
        <v>18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19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R38"/>
  <sheetViews>
    <sheetView view="pageBreakPreview" topLeftCell="D1" zoomScale="60" zoomScaleNormal="70" zoomScalePageLayoutView="40" workbookViewId="0">
      <selection activeCell="BN23" sqref="BN2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30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6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24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26"/>
      <c r="BB22" s="92" t="s">
        <v>15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8" t="s">
        <v>26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27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70" zoomScaleNormal="70" zoomScaleSheetLayoutView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29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20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6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21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26"/>
      <c r="BB22" s="92" t="s">
        <v>15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98" t="s">
        <v>22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23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6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6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6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6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6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病院事業</vt:lpstr>
      <vt:lpstr>下水道事業</vt:lpstr>
      <vt:lpstr>と畜場事業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2016-07-22T05:30:51Z</dcterms:modified>
</cp:coreProperties>
</file>