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3 " sheetId="1" r:id="rId1"/>
    <sheet name="24 " sheetId="2" r:id="rId2"/>
    <sheet name="25" sheetId="3" r:id="rId3"/>
  </sheets>
  <definedNames>
    <definedName name="_xlnm.Print_Area" localSheetId="1">'24 '!$A$1:$I$36</definedName>
    <definedName name="_xlnm.Print_Area" localSheetId="2">'25'!$A$1:$I$21</definedName>
  </definedNames>
  <calcPr fullCalcOnLoad="1"/>
</workbook>
</file>

<file path=xl/sharedStrings.xml><?xml version="1.0" encoding="utf-8"?>
<sst xmlns="http://schemas.openxmlformats.org/spreadsheetml/2006/main" count="148" uniqueCount="47">
  <si>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</si>
  <si>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</si>
  <si>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</si>
  <si>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</si>
  <si>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</si>
  <si>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</si>
  <si>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</si>
  <si>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</si>
  <si>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</si>
  <si>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</si>
  <si>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</si>
  <si>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</si>
  <si>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</si>
  <si>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</si>
  <si>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</si>
  <si>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</si>
  <si>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</si>
  <si>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</si>
  <si>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</si>
  <si>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</si>
  <si>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</si>
  <si>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</si>
  <si>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</si>
  <si>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</si>
  <si>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</si>
  <si>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</si>
  <si>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</si>
  <si>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</si>
  <si>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</si>
  <si>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</si>
  <si>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</si>
  <si>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</si>
  <si>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</si>
  <si>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(2) 小学校</t>
  </si>
  <si>
    <t>(3) 中学校</t>
  </si>
  <si>
    <t>(4) 高等学校（本科）</t>
  </si>
  <si>
    <t>（公立）</t>
  </si>
  <si>
    <t>－</t>
  </si>
  <si>
    <t>　　　　　年度
学年</t>
  </si>
  <si>
    <t>(5) 特別支援学校</t>
  </si>
  <si>
    <r>
      <t xml:space="preserve">就園率(%)
</t>
    </r>
    <r>
      <rPr>
        <sz val="5.5"/>
        <rFont val="ＭＳ 明朝"/>
        <family val="1"/>
      </rPr>
      <t>（各年３月）</t>
    </r>
  </si>
  <si>
    <t>－</t>
  </si>
  <si>
    <t>－</t>
  </si>
  <si>
    <t>－</t>
  </si>
  <si>
    <t>－</t>
  </si>
  <si>
    <t>(Ｈ26.5.1現在　教育政策課調)</t>
  </si>
  <si>
    <t>＊注・H26年度以外の公立には、それぞれ夜間学級生徒数(H8年度21人、H13年度36人、
      H23年度35人、H24年度32人、H25年度37人)を含む。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</si>
</sst>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182" fontId="6" fillId="33" borderId="15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182" fontId="6" fillId="33" borderId="18" xfId="0" applyNumberFormat="1" applyFont="1" applyFill="1" applyBorder="1" applyAlignment="1">
      <alignment vertical="center"/>
    </xf>
    <xf numFmtId="182" fontId="6" fillId="33" borderId="19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6" fillId="33" borderId="0" xfId="0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8" xfId="0" applyNumberFormat="1" applyFont="1" applyFill="1" applyBorder="1" applyAlignment="1">
      <alignment vertical="center"/>
    </xf>
    <xf numFmtId="180" fontId="6" fillId="33" borderId="19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3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8" xfId="0" applyNumberFormat="1" applyFont="1" applyFill="1" applyBorder="1" applyAlignment="1">
      <alignment horizontal="right" vertical="center"/>
    </xf>
    <xf numFmtId="180" fontId="6" fillId="33" borderId="19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vertical="center"/>
    </xf>
    <xf numFmtId="180" fontId="6" fillId="33" borderId="23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180" fontId="6" fillId="33" borderId="25" xfId="0" applyNumberFormat="1" applyFont="1" applyFill="1" applyBorder="1" applyAlignment="1">
      <alignment vertical="center"/>
    </xf>
    <xf numFmtId="180" fontId="6" fillId="33" borderId="26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textRotation="255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29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 textRotation="255"/>
    </xf>
    <xf numFmtId="0" fontId="0" fillId="33" borderId="31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0" fillId="33" borderId="24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3.5"/>
  <cols>
    <col min="1" max="1" width="2.50390625" style="12" customWidth="1"/>
    <col min="2" max="3" width="3.875" style="12" customWidth="1"/>
    <col min="4" max="9" width="5.75390625" style="12" customWidth="1"/>
    <col min="10" max="10" width="1.875" style="12" customWidth="1"/>
    <col min="11" max="11" width="7.625" style="12" customWidth="1"/>
    <col min="12" max="24" width="1.875" style="12" customWidth="1"/>
    <col min="25" max="26" width="1.00390625" style="12" customWidth="1"/>
    <col min="27" max="29" width="2.50390625" style="12" customWidth="1"/>
    <col min="30" max="35" width="2.625" style="12" customWidth="1"/>
    <col min="36" max="44" width="3.25390625" style="12" customWidth="1"/>
    <col min="45" max="16384" width="9.00390625" style="12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45</v>
      </c>
    </row>
    <row r="3" spans="1:10" ht="21" customHeight="1">
      <c r="A3" s="65" t="s">
        <v>2</v>
      </c>
      <c r="B3" s="66"/>
      <c r="C3" s="66"/>
      <c r="D3" s="8">
        <v>8</v>
      </c>
      <c r="E3" s="8">
        <v>13</v>
      </c>
      <c r="F3" s="9">
        <v>23</v>
      </c>
      <c r="G3" s="10">
        <v>24</v>
      </c>
      <c r="H3" s="10">
        <v>25</v>
      </c>
      <c r="I3" s="10">
        <v>26</v>
      </c>
      <c r="J3" s="11"/>
    </row>
    <row r="4" spans="1:10" ht="12" customHeight="1">
      <c r="A4" s="62" t="s">
        <v>4</v>
      </c>
      <c r="B4" s="71"/>
      <c r="C4" s="13" t="s">
        <v>29</v>
      </c>
      <c r="D4" s="14">
        <v>94765</v>
      </c>
      <c r="E4" s="14">
        <v>96467</v>
      </c>
      <c r="F4" s="14">
        <v>96238</v>
      </c>
      <c r="G4" s="15">
        <v>95598</v>
      </c>
      <c r="H4" s="15">
        <v>93144</v>
      </c>
      <c r="I4" s="15">
        <v>91136</v>
      </c>
      <c r="J4" s="16"/>
    </row>
    <row r="5" spans="1:10" ht="12" customHeight="1">
      <c r="A5" s="72"/>
      <c r="B5" s="73"/>
      <c r="C5" s="17" t="s">
        <v>27</v>
      </c>
      <c r="D5" s="18">
        <v>13781</v>
      </c>
      <c r="E5" s="18">
        <v>13815</v>
      </c>
      <c r="F5" s="18">
        <v>10820</v>
      </c>
      <c r="G5" s="19">
        <v>10603</v>
      </c>
      <c r="H5" s="19">
        <v>10141</v>
      </c>
      <c r="I5" s="19">
        <v>9844</v>
      </c>
      <c r="J5" s="20"/>
    </row>
    <row r="6" spans="1:10" ht="12" customHeight="1">
      <c r="A6" s="74"/>
      <c r="B6" s="75"/>
      <c r="C6" s="21" t="s">
        <v>28</v>
      </c>
      <c r="D6" s="22">
        <v>80984</v>
      </c>
      <c r="E6" s="22">
        <v>82652</v>
      </c>
      <c r="F6" s="22">
        <v>85418</v>
      </c>
      <c r="G6" s="23">
        <v>84995</v>
      </c>
      <c r="H6" s="23">
        <v>83003</v>
      </c>
      <c r="I6" s="23">
        <v>81292</v>
      </c>
      <c r="J6" s="20"/>
    </row>
    <row r="7" spans="1:10" ht="12" customHeight="1">
      <c r="A7" s="72" t="s">
        <v>3</v>
      </c>
      <c r="B7" s="73"/>
      <c r="C7" s="17" t="s">
        <v>27</v>
      </c>
      <c r="D7" s="18">
        <v>307</v>
      </c>
      <c r="E7" s="18">
        <v>473</v>
      </c>
      <c r="F7" s="18">
        <v>792</v>
      </c>
      <c r="G7" s="19">
        <v>745</v>
      </c>
      <c r="H7" s="19">
        <v>826</v>
      </c>
      <c r="I7" s="19">
        <v>967</v>
      </c>
      <c r="J7" s="20"/>
    </row>
    <row r="8" spans="1:10" ht="12" customHeight="1">
      <c r="A8" s="72"/>
      <c r="B8" s="73"/>
      <c r="C8" s="17" t="s">
        <v>28</v>
      </c>
      <c r="D8" s="18">
        <v>16385</v>
      </c>
      <c r="E8" s="18">
        <v>18993</v>
      </c>
      <c r="F8" s="18">
        <v>25972</v>
      </c>
      <c r="G8" s="19">
        <v>25632</v>
      </c>
      <c r="H8" s="19">
        <v>24914</v>
      </c>
      <c r="I8" s="19">
        <v>24700</v>
      </c>
      <c r="J8" s="20"/>
    </row>
    <row r="9" spans="1:10" ht="12" customHeight="1">
      <c r="A9" s="62" t="s">
        <v>5</v>
      </c>
      <c r="B9" s="71"/>
      <c r="C9" s="13" t="s">
        <v>27</v>
      </c>
      <c r="D9" s="14">
        <v>6190</v>
      </c>
      <c r="E9" s="14">
        <v>6263</v>
      </c>
      <c r="F9" s="14">
        <v>4952</v>
      </c>
      <c r="G9" s="15">
        <v>4690</v>
      </c>
      <c r="H9" s="15">
        <v>4408</v>
      </c>
      <c r="I9" s="15">
        <v>4202</v>
      </c>
      <c r="J9" s="20"/>
    </row>
    <row r="10" spans="1:10" ht="12" customHeight="1">
      <c r="A10" s="74"/>
      <c r="B10" s="75"/>
      <c r="C10" s="21" t="s">
        <v>28</v>
      </c>
      <c r="D10" s="22">
        <v>32381</v>
      </c>
      <c r="E10" s="22">
        <v>32311</v>
      </c>
      <c r="F10" s="22">
        <v>30056</v>
      </c>
      <c r="G10" s="23">
        <v>29395</v>
      </c>
      <c r="H10" s="23">
        <v>28742</v>
      </c>
      <c r="I10" s="23">
        <v>27751</v>
      </c>
      <c r="J10" s="20"/>
    </row>
    <row r="11" spans="1:10" ht="12" customHeight="1">
      <c r="A11" s="62" t="s">
        <v>6</v>
      </c>
      <c r="B11" s="71"/>
      <c r="C11" s="13" t="s">
        <v>27</v>
      </c>
      <c r="D11" s="14">
        <v>7284</v>
      </c>
      <c r="E11" s="14">
        <v>7079</v>
      </c>
      <c r="F11" s="14">
        <v>5076</v>
      </c>
      <c r="G11" s="15">
        <v>5168</v>
      </c>
      <c r="H11" s="15">
        <v>4907</v>
      </c>
      <c r="I11" s="15">
        <v>4675</v>
      </c>
      <c r="J11" s="20"/>
    </row>
    <row r="12" spans="1:10" ht="12" customHeight="1">
      <c r="A12" s="74"/>
      <c r="B12" s="75"/>
      <c r="C12" s="21" t="s">
        <v>28</v>
      </c>
      <c r="D12" s="22">
        <v>32218</v>
      </c>
      <c r="E12" s="22">
        <v>31348</v>
      </c>
      <c r="F12" s="22">
        <v>29390</v>
      </c>
      <c r="G12" s="23">
        <v>29968</v>
      </c>
      <c r="H12" s="23">
        <v>29347</v>
      </c>
      <c r="I12" s="23">
        <v>28841</v>
      </c>
      <c r="J12" s="20"/>
    </row>
    <row r="13" spans="1:10" ht="12" customHeight="1">
      <c r="A13" s="67" t="s">
        <v>40</v>
      </c>
      <c r="B13" s="68"/>
      <c r="C13" s="17" t="s">
        <v>30</v>
      </c>
      <c r="D13" s="24">
        <v>72.6</v>
      </c>
      <c r="E13" s="24">
        <v>70.6</v>
      </c>
      <c r="F13" s="24">
        <v>66.9</v>
      </c>
      <c r="G13" s="25">
        <v>66.8</v>
      </c>
      <c r="H13" s="25">
        <v>66.2</v>
      </c>
      <c r="I13" s="25">
        <v>64.7</v>
      </c>
      <c r="J13" s="20"/>
    </row>
    <row r="14" spans="1:10" ht="12" customHeight="1">
      <c r="A14" s="69"/>
      <c r="B14" s="70"/>
      <c r="C14" s="26" t="s">
        <v>31</v>
      </c>
      <c r="D14" s="27">
        <v>62.8</v>
      </c>
      <c r="E14" s="27">
        <v>60.6</v>
      </c>
      <c r="F14" s="27">
        <v>55.3</v>
      </c>
      <c r="G14" s="28">
        <v>55.1</v>
      </c>
      <c r="H14" s="28">
        <v>54.8</v>
      </c>
      <c r="I14" s="28">
        <v>54.2</v>
      </c>
      <c r="J14" s="20"/>
    </row>
    <row r="15" spans="1:10" ht="9" customHeight="1">
      <c r="A15" s="29"/>
      <c r="B15" s="20"/>
      <c r="C15" s="30"/>
      <c r="D15" s="31"/>
      <c r="E15" s="20"/>
      <c r="F15" s="20"/>
      <c r="G15" s="20"/>
      <c r="H15" s="20"/>
      <c r="I15" s="20"/>
      <c r="J15" s="20"/>
    </row>
    <row r="16" spans="1:10" ht="12" customHeight="1">
      <c r="A16" s="4" t="s">
        <v>33</v>
      </c>
      <c r="B16" s="5"/>
      <c r="C16" s="5"/>
      <c r="D16" s="5"/>
      <c r="E16" s="5"/>
      <c r="F16" s="5"/>
      <c r="G16" s="5"/>
      <c r="H16" s="6"/>
      <c r="I16" s="32"/>
      <c r="J16" s="20"/>
    </row>
    <row r="17" spans="1:10" ht="21" customHeight="1">
      <c r="A17" s="65" t="s">
        <v>38</v>
      </c>
      <c r="B17" s="66"/>
      <c r="C17" s="66"/>
      <c r="D17" s="8">
        <v>8</v>
      </c>
      <c r="E17" s="8">
        <v>13</v>
      </c>
      <c r="F17" s="10">
        <v>23</v>
      </c>
      <c r="G17" s="10">
        <v>24</v>
      </c>
      <c r="H17" s="10">
        <v>25</v>
      </c>
      <c r="I17" s="10">
        <v>26</v>
      </c>
      <c r="J17" s="20"/>
    </row>
    <row r="18" spans="1:10" ht="12" customHeight="1">
      <c r="A18" s="61" t="s">
        <v>4</v>
      </c>
      <c r="B18" s="62"/>
      <c r="C18" s="13" t="s">
        <v>29</v>
      </c>
      <c r="D18" s="14">
        <v>367142</v>
      </c>
      <c r="E18" s="14">
        <v>331051</v>
      </c>
      <c r="F18" s="15">
        <v>334644</v>
      </c>
      <c r="G18" s="15">
        <v>328934</v>
      </c>
      <c r="H18" s="15">
        <v>325459</v>
      </c>
      <c r="I18" s="15">
        <v>322501</v>
      </c>
      <c r="J18" s="20"/>
    </row>
    <row r="19" spans="1:10" ht="12" customHeight="1">
      <c r="A19" s="76"/>
      <c r="B19" s="72"/>
      <c r="C19" s="17" t="s">
        <v>27</v>
      </c>
      <c r="D19" s="18">
        <v>363942</v>
      </c>
      <c r="E19" s="18">
        <v>327851</v>
      </c>
      <c r="F19" s="19">
        <v>331232</v>
      </c>
      <c r="G19" s="19">
        <v>325557</v>
      </c>
      <c r="H19" s="19">
        <v>322121</v>
      </c>
      <c r="I19" s="19">
        <v>319190</v>
      </c>
      <c r="J19" s="20"/>
    </row>
    <row r="20" spans="1:10" ht="12" customHeight="1">
      <c r="A20" s="77"/>
      <c r="B20" s="74"/>
      <c r="C20" s="21" t="s">
        <v>28</v>
      </c>
      <c r="D20" s="18">
        <v>3200</v>
      </c>
      <c r="E20" s="22">
        <v>3200</v>
      </c>
      <c r="F20" s="23">
        <v>3412</v>
      </c>
      <c r="G20" s="23">
        <v>3377</v>
      </c>
      <c r="H20" s="23">
        <v>3338</v>
      </c>
      <c r="I20" s="23">
        <v>3311</v>
      </c>
      <c r="J20" s="20"/>
    </row>
    <row r="21" spans="1:10" ht="12" customHeight="1">
      <c r="A21" s="61" t="s">
        <v>7</v>
      </c>
      <c r="B21" s="62"/>
      <c r="C21" s="17" t="s">
        <v>27</v>
      </c>
      <c r="D21" s="14">
        <v>54829</v>
      </c>
      <c r="E21" s="18">
        <v>56106</v>
      </c>
      <c r="F21" s="19">
        <v>53759</v>
      </c>
      <c r="G21" s="19">
        <v>51181</v>
      </c>
      <c r="H21" s="19">
        <v>52617</v>
      </c>
      <c r="I21" s="19">
        <v>52549</v>
      </c>
      <c r="J21" s="20"/>
    </row>
    <row r="22" spans="1:10" ht="12" customHeight="1">
      <c r="A22" s="77"/>
      <c r="B22" s="74"/>
      <c r="C22" s="17" t="s">
        <v>28</v>
      </c>
      <c r="D22" s="18">
        <v>513</v>
      </c>
      <c r="E22" s="18">
        <v>552</v>
      </c>
      <c r="F22" s="19">
        <v>524</v>
      </c>
      <c r="G22" s="19">
        <v>553</v>
      </c>
      <c r="H22" s="19">
        <v>546</v>
      </c>
      <c r="I22" s="19">
        <v>525</v>
      </c>
      <c r="J22" s="20"/>
    </row>
    <row r="23" spans="1:10" ht="12" customHeight="1">
      <c r="A23" s="61" t="s">
        <v>8</v>
      </c>
      <c r="B23" s="62"/>
      <c r="C23" s="13" t="s">
        <v>27</v>
      </c>
      <c r="D23" s="14">
        <v>58165</v>
      </c>
      <c r="E23" s="14">
        <v>53805</v>
      </c>
      <c r="F23" s="15">
        <v>54251</v>
      </c>
      <c r="G23" s="15">
        <v>53585</v>
      </c>
      <c r="H23" s="15">
        <v>51141</v>
      </c>
      <c r="I23" s="15">
        <v>52593</v>
      </c>
      <c r="J23" s="20"/>
    </row>
    <row r="24" spans="1:10" ht="12" customHeight="1">
      <c r="A24" s="77"/>
      <c r="B24" s="74"/>
      <c r="C24" s="21" t="s">
        <v>28</v>
      </c>
      <c r="D24" s="22">
        <v>543</v>
      </c>
      <c r="E24" s="22">
        <v>538</v>
      </c>
      <c r="F24" s="23">
        <v>558</v>
      </c>
      <c r="G24" s="23">
        <v>528</v>
      </c>
      <c r="H24" s="23">
        <v>560</v>
      </c>
      <c r="I24" s="23">
        <v>546</v>
      </c>
      <c r="J24" s="20"/>
    </row>
    <row r="25" spans="1:10" ht="12" customHeight="1">
      <c r="A25" s="61" t="s">
        <v>9</v>
      </c>
      <c r="B25" s="62"/>
      <c r="C25" s="13" t="s">
        <v>27</v>
      </c>
      <c r="D25" s="14">
        <v>59316</v>
      </c>
      <c r="E25" s="14">
        <v>53796</v>
      </c>
      <c r="F25" s="15">
        <v>55371</v>
      </c>
      <c r="G25" s="15">
        <v>54093</v>
      </c>
      <c r="H25" s="15">
        <v>53506</v>
      </c>
      <c r="I25" s="15">
        <v>51153</v>
      </c>
      <c r="J25" s="20"/>
    </row>
    <row r="26" spans="1:10" ht="12" customHeight="1">
      <c r="A26" s="77"/>
      <c r="B26" s="74"/>
      <c r="C26" s="21" t="s">
        <v>28</v>
      </c>
      <c r="D26" s="22">
        <v>524</v>
      </c>
      <c r="E26" s="22">
        <v>534</v>
      </c>
      <c r="F26" s="23">
        <v>590</v>
      </c>
      <c r="G26" s="23">
        <v>551</v>
      </c>
      <c r="H26" s="23">
        <v>524</v>
      </c>
      <c r="I26" s="23">
        <v>567</v>
      </c>
      <c r="J26" s="20"/>
    </row>
    <row r="27" spans="1:10" ht="12" customHeight="1">
      <c r="A27" s="61" t="s">
        <v>1</v>
      </c>
      <c r="B27" s="62"/>
      <c r="C27" s="17" t="s">
        <v>27</v>
      </c>
      <c r="D27" s="18">
        <v>60884</v>
      </c>
      <c r="E27" s="18">
        <v>54842</v>
      </c>
      <c r="F27" s="19">
        <v>55707</v>
      </c>
      <c r="G27" s="19">
        <v>55190</v>
      </c>
      <c r="H27" s="19">
        <v>54062</v>
      </c>
      <c r="I27" s="19">
        <v>53507</v>
      </c>
      <c r="J27" s="20"/>
    </row>
    <row r="28" spans="1:10" ht="12" customHeight="1">
      <c r="A28" s="77"/>
      <c r="B28" s="74"/>
      <c r="C28" s="17" t="s">
        <v>28</v>
      </c>
      <c r="D28" s="18">
        <v>534</v>
      </c>
      <c r="E28" s="18">
        <v>547</v>
      </c>
      <c r="F28" s="19">
        <v>573</v>
      </c>
      <c r="G28" s="19">
        <v>582</v>
      </c>
      <c r="H28" s="19">
        <v>552</v>
      </c>
      <c r="I28" s="19">
        <v>526</v>
      </c>
      <c r="J28" s="20"/>
    </row>
    <row r="29" spans="1:10" ht="12" customHeight="1">
      <c r="A29" s="61" t="s">
        <v>12</v>
      </c>
      <c r="B29" s="62"/>
      <c r="C29" s="13" t="s">
        <v>27</v>
      </c>
      <c r="D29" s="14">
        <v>63631</v>
      </c>
      <c r="E29" s="14">
        <v>54134</v>
      </c>
      <c r="F29" s="15">
        <v>56047</v>
      </c>
      <c r="G29" s="15">
        <v>55588</v>
      </c>
      <c r="H29" s="15">
        <v>55242</v>
      </c>
      <c r="I29" s="15">
        <v>54075</v>
      </c>
      <c r="J29" s="20"/>
    </row>
    <row r="30" spans="1:10" ht="12" customHeight="1">
      <c r="A30" s="77"/>
      <c r="B30" s="74"/>
      <c r="C30" s="21" t="s">
        <v>28</v>
      </c>
      <c r="D30" s="22">
        <v>541</v>
      </c>
      <c r="E30" s="22">
        <v>509</v>
      </c>
      <c r="F30" s="23">
        <v>586</v>
      </c>
      <c r="G30" s="23">
        <v>577</v>
      </c>
      <c r="H30" s="23">
        <v>586</v>
      </c>
      <c r="I30" s="23">
        <v>560</v>
      </c>
      <c r="J30" s="20"/>
    </row>
    <row r="31" spans="1:10" ht="12" customHeight="1">
      <c r="A31" s="61" t="s">
        <v>13</v>
      </c>
      <c r="B31" s="62"/>
      <c r="C31" s="13" t="s">
        <v>27</v>
      </c>
      <c r="D31" s="14">
        <v>67117</v>
      </c>
      <c r="E31" s="14">
        <v>55168</v>
      </c>
      <c r="F31" s="15">
        <v>56097</v>
      </c>
      <c r="G31" s="15">
        <v>55920</v>
      </c>
      <c r="H31" s="15">
        <v>55553</v>
      </c>
      <c r="I31" s="15">
        <v>55313</v>
      </c>
      <c r="J31" s="20"/>
    </row>
    <row r="32" spans="1:10" ht="12" customHeight="1">
      <c r="A32" s="63"/>
      <c r="B32" s="64"/>
      <c r="C32" s="26" t="s">
        <v>28</v>
      </c>
      <c r="D32" s="33">
        <v>545</v>
      </c>
      <c r="E32" s="33">
        <v>520</v>
      </c>
      <c r="F32" s="34">
        <v>581</v>
      </c>
      <c r="G32" s="34">
        <v>586</v>
      </c>
      <c r="H32" s="34">
        <v>570</v>
      </c>
      <c r="I32" s="34">
        <v>587</v>
      </c>
      <c r="J32" s="20"/>
    </row>
    <row r="33" spans="1:10" ht="4.5" customHeight="1">
      <c r="A33" s="35"/>
      <c r="B33" s="35"/>
      <c r="C33" s="36"/>
      <c r="D33" s="37"/>
      <c r="E33" s="38"/>
      <c r="F33" s="38"/>
      <c r="G33" s="38"/>
      <c r="H33" s="36"/>
      <c r="I33" s="38"/>
      <c r="J33" s="38"/>
    </row>
  </sheetData>
  <sheetProtection/>
  <mergeCells count="14">
    <mergeCell ref="A23:B24"/>
    <mergeCell ref="A25:B26"/>
    <mergeCell ref="A27:B28"/>
    <mergeCell ref="A29:B30"/>
    <mergeCell ref="A31:B32"/>
    <mergeCell ref="A3:C3"/>
    <mergeCell ref="A13:B14"/>
    <mergeCell ref="A17:C17"/>
    <mergeCell ref="A4:B6"/>
    <mergeCell ref="A7:B8"/>
    <mergeCell ref="A9:B10"/>
    <mergeCell ref="A11:B12"/>
    <mergeCell ref="A18:B20"/>
    <mergeCell ref="A21:B22"/>
  </mergeCells>
  <printOptions horizontalCentered="1"/>
  <pageMargins left="0.2755905511811024" right="0.2755905511811024" top="0.3937007874015748" bottom="0.5511811023622047" header="0.31496062992125984" footer="0.2362204724409449"/>
  <pageSetup firstPageNumber="23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36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2" customWidth="1"/>
    <col min="2" max="3" width="3.875" style="12" customWidth="1"/>
    <col min="4" max="9" width="5.75390625" style="12" customWidth="1"/>
    <col min="10" max="10" width="1.875" style="12" customWidth="1"/>
    <col min="11" max="11" width="7.625" style="12" customWidth="1"/>
    <col min="12" max="24" width="1.875" style="12" customWidth="1"/>
    <col min="25" max="26" width="1.00390625" style="12" customWidth="1"/>
    <col min="27" max="29" width="2.50390625" style="12" customWidth="1"/>
    <col min="30" max="35" width="2.625" style="12" customWidth="1"/>
    <col min="36" max="44" width="3.25390625" style="12" customWidth="1"/>
    <col min="45" max="16384" width="9.00390625" style="12" customWidth="1"/>
  </cols>
  <sheetData>
    <row r="1" spans="1:10" ht="12" customHeight="1">
      <c r="A1" s="4" t="s">
        <v>34</v>
      </c>
      <c r="B1" s="5"/>
      <c r="C1" s="5"/>
      <c r="D1" s="5"/>
      <c r="E1" s="5"/>
      <c r="F1" s="5"/>
      <c r="G1" s="5"/>
      <c r="H1" s="6"/>
      <c r="I1" s="32"/>
      <c r="J1" s="11"/>
    </row>
    <row r="2" spans="1:10" ht="21.75" customHeight="1">
      <c r="A2" s="65" t="s">
        <v>38</v>
      </c>
      <c r="B2" s="66"/>
      <c r="C2" s="66"/>
      <c r="D2" s="8">
        <v>8</v>
      </c>
      <c r="E2" s="8">
        <v>13</v>
      </c>
      <c r="F2" s="9">
        <v>23</v>
      </c>
      <c r="G2" s="10">
        <v>24</v>
      </c>
      <c r="H2" s="10">
        <v>25</v>
      </c>
      <c r="I2" s="10">
        <v>26</v>
      </c>
      <c r="J2" s="39"/>
    </row>
    <row r="3" spans="1:10" ht="12" customHeight="1">
      <c r="A3" s="61" t="s">
        <v>4</v>
      </c>
      <c r="B3" s="62"/>
      <c r="C3" s="13" t="s">
        <v>29</v>
      </c>
      <c r="D3" s="14">
        <v>207162</v>
      </c>
      <c r="E3" s="14">
        <v>177121</v>
      </c>
      <c r="F3" s="14">
        <v>165385</v>
      </c>
      <c r="G3" s="40">
        <v>165095</v>
      </c>
      <c r="H3" s="40">
        <v>165563</v>
      </c>
      <c r="I3" s="40">
        <v>164973</v>
      </c>
      <c r="J3" s="20"/>
    </row>
    <row r="4" spans="1:10" ht="12" customHeight="1">
      <c r="A4" s="76"/>
      <c r="B4" s="72"/>
      <c r="C4" s="17" t="s">
        <v>27</v>
      </c>
      <c r="D4" s="18">
        <v>196958</v>
      </c>
      <c r="E4" s="18">
        <v>167559</v>
      </c>
      <c r="F4" s="18">
        <v>154643</v>
      </c>
      <c r="G4" s="19">
        <v>154563</v>
      </c>
      <c r="H4" s="19">
        <v>155022</v>
      </c>
      <c r="I4" s="19">
        <v>154662</v>
      </c>
      <c r="J4" s="20"/>
    </row>
    <row r="5" spans="1:10" ht="12" customHeight="1">
      <c r="A5" s="77"/>
      <c r="B5" s="74"/>
      <c r="C5" s="21" t="s">
        <v>28</v>
      </c>
      <c r="D5" s="22">
        <v>10204</v>
      </c>
      <c r="E5" s="22">
        <v>9562</v>
      </c>
      <c r="F5" s="22">
        <v>10742</v>
      </c>
      <c r="G5" s="23">
        <v>10532</v>
      </c>
      <c r="H5" s="23">
        <v>10541</v>
      </c>
      <c r="I5" s="23">
        <v>10311</v>
      </c>
      <c r="J5" s="20"/>
    </row>
    <row r="6" spans="1:10" ht="12" customHeight="1">
      <c r="A6" s="61" t="s">
        <v>7</v>
      </c>
      <c r="B6" s="62"/>
      <c r="C6" s="17" t="s">
        <v>27</v>
      </c>
      <c r="D6" s="18">
        <v>64347</v>
      </c>
      <c r="E6" s="18">
        <v>54642</v>
      </c>
      <c r="F6" s="18">
        <v>51730</v>
      </c>
      <c r="G6" s="19">
        <v>51540</v>
      </c>
      <c r="H6" s="19">
        <v>51520</v>
      </c>
      <c r="I6" s="19">
        <v>51338</v>
      </c>
      <c r="J6" s="20"/>
    </row>
    <row r="7" spans="1:10" ht="12" customHeight="1">
      <c r="A7" s="77"/>
      <c r="B7" s="74"/>
      <c r="C7" s="17" t="s">
        <v>28</v>
      </c>
      <c r="D7" s="18">
        <v>3392</v>
      </c>
      <c r="E7" s="18">
        <v>3197</v>
      </c>
      <c r="F7" s="18">
        <v>3617</v>
      </c>
      <c r="G7" s="19">
        <v>3476</v>
      </c>
      <c r="H7" s="19">
        <v>3520</v>
      </c>
      <c r="I7" s="19">
        <v>3388</v>
      </c>
      <c r="J7" s="20"/>
    </row>
    <row r="8" spans="1:9" ht="12" customHeight="1">
      <c r="A8" s="61" t="s">
        <v>8</v>
      </c>
      <c r="B8" s="62"/>
      <c r="C8" s="13" t="s">
        <v>27</v>
      </c>
      <c r="D8" s="14">
        <v>65464</v>
      </c>
      <c r="E8" s="14">
        <v>55664</v>
      </c>
      <c r="F8" s="14">
        <v>51148</v>
      </c>
      <c r="G8" s="15">
        <v>51792</v>
      </c>
      <c r="H8" s="15">
        <v>51602</v>
      </c>
      <c r="I8" s="15">
        <v>51612</v>
      </c>
    </row>
    <row r="9" spans="1:9" ht="12" customHeight="1">
      <c r="A9" s="77"/>
      <c r="B9" s="74"/>
      <c r="C9" s="21" t="s">
        <v>28</v>
      </c>
      <c r="D9" s="22">
        <v>3462</v>
      </c>
      <c r="E9" s="22">
        <v>3176</v>
      </c>
      <c r="F9" s="22">
        <v>3493</v>
      </c>
      <c r="G9" s="23">
        <v>3590</v>
      </c>
      <c r="H9" s="23">
        <v>3462</v>
      </c>
      <c r="I9" s="23">
        <v>3495</v>
      </c>
    </row>
    <row r="10" spans="1:9" ht="12" customHeight="1">
      <c r="A10" s="61" t="s">
        <v>9</v>
      </c>
      <c r="B10" s="62"/>
      <c r="C10" s="13" t="s">
        <v>27</v>
      </c>
      <c r="D10" s="14">
        <v>67147</v>
      </c>
      <c r="E10" s="14">
        <v>57253</v>
      </c>
      <c r="F10" s="14">
        <v>51765</v>
      </c>
      <c r="G10" s="15">
        <v>51231</v>
      </c>
      <c r="H10" s="15">
        <v>51900</v>
      </c>
      <c r="I10" s="15">
        <v>51712</v>
      </c>
    </row>
    <row r="11" spans="1:9" ht="12" customHeight="1">
      <c r="A11" s="63"/>
      <c r="B11" s="64"/>
      <c r="C11" s="26" t="s">
        <v>28</v>
      </c>
      <c r="D11" s="33">
        <v>3350</v>
      </c>
      <c r="E11" s="33">
        <v>3189</v>
      </c>
      <c r="F11" s="33">
        <v>3632</v>
      </c>
      <c r="G11" s="34">
        <v>3466</v>
      </c>
      <c r="H11" s="34">
        <v>3559</v>
      </c>
      <c r="I11" s="34">
        <v>3428</v>
      </c>
    </row>
    <row r="12" spans="1:9" ht="20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</row>
    <row r="13" ht="10.5" customHeight="1"/>
    <row r="14" spans="1:4" s="42" customFormat="1" ht="12" customHeight="1">
      <c r="A14" s="41" t="s">
        <v>35</v>
      </c>
      <c r="D14" s="43"/>
    </row>
    <row r="15" spans="1:9" ht="21.75" customHeight="1">
      <c r="A15" s="85" t="s">
        <v>38</v>
      </c>
      <c r="B15" s="86"/>
      <c r="C15" s="86"/>
      <c r="D15" s="8">
        <v>8</v>
      </c>
      <c r="E15" s="8">
        <v>13</v>
      </c>
      <c r="F15" s="9">
        <v>23</v>
      </c>
      <c r="G15" s="10">
        <v>24</v>
      </c>
      <c r="H15" s="10">
        <v>25</v>
      </c>
      <c r="I15" s="10">
        <v>26</v>
      </c>
    </row>
    <row r="16" spans="1:11" ht="12" customHeight="1">
      <c r="A16" s="61" t="s">
        <v>4</v>
      </c>
      <c r="B16" s="62"/>
      <c r="C16" s="13" t="s">
        <v>29</v>
      </c>
      <c r="D16" s="14">
        <v>195344</v>
      </c>
      <c r="E16" s="14">
        <v>174485</v>
      </c>
      <c r="F16" s="14">
        <v>148974</v>
      </c>
      <c r="G16" s="15">
        <v>151442</v>
      </c>
      <c r="H16" s="15">
        <v>150860</v>
      </c>
      <c r="I16" s="15">
        <f>I17+I18</f>
        <v>152565</v>
      </c>
      <c r="K16" s="44"/>
    </row>
    <row r="17" spans="1:11" ht="12" customHeight="1">
      <c r="A17" s="76"/>
      <c r="B17" s="72"/>
      <c r="C17" s="17" t="s">
        <v>27</v>
      </c>
      <c r="D17" s="18">
        <v>135089</v>
      </c>
      <c r="E17" s="18">
        <v>121614</v>
      </c>
      <c r="F17" s="18">
        <v>102897</v>
      </c>
      <c r="G17" s="19">
        <v>104388</v>
      </c>
      <c r="H17" s="19">
        <v>103495</v>
      </c>
      <c r="I17" s="19">
        <f>I19+I27</f>
        <v>104268</v>
      </c>
      <c r="K17" s="44"/>
    </row>
    <row r="18" spans="1:9" ht="12" customHeight="1">
      <c r="A18" s="77"/>
      <c r="B18" s="74"/>
      <c r="C18" s="21" t="s">
        <v>28</v>
      </c>
      <c r="D18" s="18">
        <v>60255</v>
      </c>
      <c r="E18" s="22">
        <v>52871</v>
      </c>
      <c r="F18" s="22">
        <v>46077</v>
      </c>
      <c r="G18" s="23">
        <v>47054</v>
      </c>
      <c r="H18" s="23">
        <v>47365</v>
      </c>
      <c r="I18" s="23">
        <f>I20</f>
        <v>48297</v>
      </c>
    </row>
    <row r="19" spans="1:11" ht="12" customHeight="1">
      <c r="A19" s="79" t="s">
        <v>17</v>
      </c>
      <c r="B19" s="62" t="s">
        <v>10</v>
      </c>
      <c r="C19" s="17" t="s">
        <v>27</v>
      </c>
      <c r="D19" s="14">
        <v>132426</v>
      </c>
      <c r="E19" s="18">
        <v>118652</v>
      </c>
      <c r="F19" s="18">
        <v>99343</v>
      </c>
      <c r="G19" s="19">
        <v>100757</v>
      </c>
      <c r="H19" s="19">
        <v>100003</v>
      </c>
      <c r="I19" s="19">
        <v>100938</v>
      </c>
      <c r="K19" s="44"/>
    </row>
    <row r="20" spans="1:9" ht="12" customHeight="1">
      <c r="A20" s="80"/>
      <c r="B20" s="82"/>
      <c r="C20" s="17" t="s">
        <v>28</v>
      </c>
      <c r="D20" s="22">
        <v>60255</v>
      </c>
      <c r="E20" s="18">
        <v>52451</v>
      </c>
      <c r="F20" s="18">
        <v>46077</v>
      </c>
      <c r="G20" s="19">
        <v>47054</v>
      </c>
      <c r="H20" s="19">
        <v>47365</v>
      </c>
      <c r="I20" s="19">
        <v>48297</v>
      </c>
    </row>
    <row r="21" spans="1:9" ht="12" customHeight="1">
      <c r="A21" s="80"/>
      <c r="B21" s="62" t="s">
        <v>14</v>
      </c>
      <c r="C21" s="13" t="s">
        <v>27</v>
      </c>
      <c r="D21" s="14">
        <v>43204</v>
      </c>
      <c r="E21" s="14">
        <v>39608</v>
      </c>
      <c r="F21" s="14">
        <v>33684</v>
      </c>
      <c r="G21" s="15">
        <v>34612</v>
      </c>
      <c r="H21" s="15">
        <v>34121</v>
      </c>
      <c r="I21" s="15">
        <v>34623</v>
      </c>
    </row>
    <row r="22" spans="1:9" ht="12" customHeight="1">
      <c r="A22" s="80"/>
      <c r="B22" s="82"/>
      <c r="C22" s="17" t="s">
        <v>28</v>
      </c>
      <c r="D22" s="18">
        <v>19204</v>
      </c>
      <c r="E22" s="18">
        <v>17502</v>
      </c>
      <c r="F22" s="18">
        <v>15645</v>
      </c>
      <c r="G22" s="19">
        <v>16396</v>
      </c>
      <c r="H22" s="19">
        <v>16471</v>
      </c>
      <c r="I22" s="19">
        <v>16549</v>
      </c>
    </row>
    <row r="23" spans="1:9" ht="12" customHeight="1">
      <c r="A23" s="80"/>
      <c r="B23" s="62" t="s">
        <v>15</v>
      </c>
      <c r="C23" s="13" t="s">
        <v>27</v>
      </c>
      <c r="D23" s="14">
        <v>44748</v>
      </c>
      <c r="E23" s="14">
        <v>39647</v>
      </c>
      <c r="F23" s="14">
        <v>34153</v>
      </c>
      <c r="G23" s="15">
        <v>32802</v>
      </c>
      <c r="H23" s="15">
        <v>33760</v>
      </c>
      <c r="I23" s="15">
        <v>33255</v>
      </c>
    </row>
    <row r="24" spans="1:9" ht="12" customHeight="1">
      <c r="A24" s="80"/>
      <c r="B24" s="82"/>
      <c r="C24" s="21" t="s">
        <v>28</v>
      </c>
      <c r="D24" s="22">
        <v>19838</v>
      </c>
      <c r="E24" s="22">
        <v>17282</v>
      </c>
      <c r="F24" s="22">
        <v>15683</v>
      </c>
      <c r="G24" s="23">
        <v>15247</v>
      </c>
      <c r="H24" s="23">
        <v>15941</v>
      </c>
      <c r="I24" s="23">
        <v>16095</v>
      </c>
    </row>
    <row r="25" spans="1:9" ht="12" customHeight="1">
      <c r="A25" s="80"/>
      <c r="B25" s="62" t="s">
        <v>16</v>
      </c>
      <c r="C25" s="13" t="s">
        <v>27</v>
      </c>
      <c r="D25" s="14">
        <v>44474</v>
      </c>
      <c r="E25" s="14">
        <v>39397</v>
      </c>
      <c r="F25" s="14">
        <v>31506</v>
      </c>
      <c r="G25" s="15">
        <v>33343</v>
      </c>
      <c r="H25" s="15">
        <v>32122</v>
      </c>
      <c r="I25" s="15">
        <v>33060</v>
      </c>
    </row>
    <row r="26" spans="1:9" ht="12" customHeight="1">
      <c r="A26" s="87"/>
      <c r="B26" s="82"/>
      <c r="C26" s="21" t="s">
        <v>28</v>
      </c>
      <c r="D26" s="22">
        <v>21213</v>
      </c>
      <c r="E26" s="22">
        <v>17667</v>
      </c>
      <c r="F26" s="22">
        <v>14749</v>
      </c>
      <c r="G26" s="23">
        <v>15411</v>
      </c>
      <c r="H26" s="23">
        <v>14953</v>
      </c>
      <c r="I26" s="23">
        <v>15653</v>
      </c>
    </row>
    <row r="27" spans="1:11" ht="12" customHeight="1">
      <c r="A27" s="79" t="s">
        <v>18</v>
      </c>
      <c r="B27" s="62" t="s">
        <v>10</v>
      </c>
      <c r="C27" s="13" t="s">
        <v>27</v>
      </c>
      <c r="D27" s="14">
        <v>2663</v>
      </c>
      <c r="E27" s="14">
        <v>2962</v>
      </c>
      <c r="F27" s="14">
        <v>3554</v>
      </c>
      <c r="G27" s="19">
        <v>3631</v>
      </c>
      <c r="H27" s="19">
        <v>3492</v>
      </c>
      <c r="I27" s="19">
        <v>3330</v>
      </c>
      <c r="K27" s="44"/>
    </row>
    <row r="28" spans="1:9" ht="12" customHeight="1">
      <c r="A28" s="80"/>
      <c r="B28" s="82"/>
      <c r="C28" s="21" t="s">
        <v>28</v>
      </c>
      <c r="D28" s="45" t="s">
        <v>41</v>
      </c>
      <c r="E28" s="45">
        <v>420</v>
      </c>
      <c r="F28" s="45" t="s">
        <v>37</v>
      </c>
      <c r="G28" s="46" t="s">
        <v>37</v>
      </c>
      <c r="H28" s="46" t="s">
        <v>37</v>
      </c>
      <c r="I28" s="46" t="s">
        <v>43</v>
      </c>
    </row>
    <row r="29" spans="1:9" ht="12" customHeight="1">
      <c r="A29" s="80"/>
      <c r="B29" s="62" t="s">
        <v>14</v>
      </c>
      <c r="C29" s="17" t="s">
        <v>27</v>
      </c>
      <c r="D29" s="18">
        <v>877</v>
      </c>
      <c r="E29" s="18">
        <v>1067</v>
      </c>
      <c r="F29" s="18">
        <v>1173</v>
      </c>
      <c r="G29" s="19">
        <v>1183</v>
      </c>
      <c r="H29" s="19">
        <v>1085</v>
      </c>
      <c r="I29" s="19">
        <v>1041</v>
      </c>
    </row>
    <row r="30" spans="1:9" ht="12" customHeight="1">
      <c r="A30" s="80"/>
      <c r="B30" s="82"/>
      <c r="C30" s="17" t="s">
        <v>28</v>
      </c>
      <c r="D30" s="47" t="s">
        <v>42</v>
      </c>
      <c r="E30" s="47">
        <v>230</v>
      </c>
      <c r="F30" s="47" t="s">
        <v>37</v>
      </c>
      <c r="G30" s="48" t="s">
        <v>37</v>
      </c>
      <c r="H30" s="48" t="s">
        <v>37</v>
      </c>
      <c r="I30" s="48" t="s">
        <v>44</v>
      </c>
    </row>
    <row r="31" spans="1:9" ht="12" customHeight="1">
      <c r="A31" s="80"/>
      <c r="B31" s="62" t="s">
        <v>15</v>
      </c>
      <c r="C31" s="13" t="s">
        <v>27</v>
      </c>
      <c r="D31" s="14">
        <v>640</v>
      </c>
      <c r="E31" s="14">
        <v>795</v>
      </c>
      <c r="F31" s="14">
        <v>1053</v>
      </c>
      <c r="G31" s="15">
        <v>964</v>
      </c>
      <c r="H31" s="15">
        <v>967</v>
      </c>
      <c r="I31" s="15">
        <v>904</v>
      </c>
    </row>
    <row r="32" spans="1:9" ht="12" customHeight="1">
      <c r="A32" s="80"/>
      <c r="B32" s="82"/>
      <c r="C32" s="21" t="s">
        <v>28</v>
      </c>
      <c r="D32" s="47" t="s">
        <v>42</v>
      </c>
      <c r="E32" s="47">
        <v>80</v>
      </c>
      <c r="F32" s="45" t="s">
        <v>37</v>
      </c>
      <c r="G32" s="46" t="s">
        <v>37</v>
      </c>
      <c r="H32" s="46" t="s">
        <v>37</v>
      </c>
      <c r="I32" s="46" t="s">
        <v>44</v>
      </c>
    </row>
    <row r="33" spans="1:9" ht="12" customHeight="1">
      <c r="A33" s="80"/>
      <c r="B33" s="62" t="s">
        <v>16</v>
      </c>
      <c r="C33" s="13" t="s">
        <v>27</v>
      </c>
      <c r="D33" s="14">
        <v>600</v>
      </c>
      <c r="E33" s="14">
        <v>650</v>
      </c>
      <c r="F33" s="14">
        <v>844</v>
      </c>
      <c r="G33" s="15">
        <v>916</v>
      </c>
      <c r="H33" s="15">
        <v>806</v>
      </c>
      <c r="I33" s="15">
        <v>832</v>
      </c>
    </row>
    <row r="34" spans="1:9" ht="12" customHeight="1">
      <c r="A34" s="80"/>
      <c r="B34" s="82"/>
      <c r="C34" s="21" t="s">
        <v>28</v>
      </c>
      <c r="D34" s="47" t="s">
        <v>42</v>
      </c>
      <c r="E34" s="47">
        <v>110</v>
      </c>
      <c r="F34" s="45" t="s">
        <v>37</v>
      </c>
      <c r="G34" s="46" t="s">
        <v>37</v>
      </c>
      <c r="H34" s="46" t="s">
        <v>37</v>
      </c>
      <c r="I34" s="46" t="s">
        <v>44</v>
      </c>
    </row>
    <row r="35" spans="1:9" ht="12" customHeight="1">
      <c r="A35" s="80"/>
      <c r="B35" s="83" t="s">
        <v>19</v>
      </c>
      <c r="C35" s="13" t="s">
        <v>27</v>
      </c>
      <c r="D35" s="14">
        <v>546</v>
      </c>
      <c r="E35" s="14">
        <v>450</v>
      </c>
      <c r="F35" s="14">
        <v>484</v>
      </c>
      <c r="G35" s="15">
        <v>568</v>
      </c>
      <c r="H35" s="15">
        <v>634</v>
      </c>
      <c r="I35" s="15">
        <v>553</v>
      </c>
    </row>
    <row r="36" spans="1:9" ht="12" customHeight="1">
      <c r="A36" s="81"/>
      <c r="B36" s="84"/>
      <c r="C36" s="26" t="s">
        <v>28</v>
      </c>
      <c r="D36" s="49" t="s">
        <v>42</v>
      </c>
      <c r="E36" s="49" t="s">
        <v>42</v>
      </c>
      <c r="F36" s="49" t="s">
        <v>37</v>
      </c>
      <c r="G36" s="50" t="s">
        <v>37</v>
      </c>
      <c r="H36" s="50" t="s">
        <v>37</v>
      </c>
      <c r="I36" s="50" t="s">
        <v>44</v>
      </c>
    </row>
  </sheetData>
  <sheetProtection/>
  <mergeCells count="19">
    <mergeCell ref="A15:C15"/>
    <mergeCell ref="A16:B18"/>
    <mergeCell ref="A19:A26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2:C2"/>
    <mergeCell ref="A3:B5"/>
    <mergeCell ref="A12:I12"/>
    <mergeCell ref="A10:B11"/>
    <mergeCell ref="A6:B7"/>
    <mergeCell ref="A8:B9"/>
  </mergeCells>
  <printOptions horizontalCentered="1"/>
  <pageMargins left="0.2755905511811024" right="0.2755905511811024" top="0.3937007874015748" bottom="0.5118110236220472" header="0.2362204724409449" footer="0.2362204724409449"/>
  <pageSetup firstPageNumber="24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21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2" customWidth="1"/>
    <col min="2" max="3" width="3.875" style="12" customWidth="1"/>
    <col min="4" max="9" width="5.75390625" style="12" customWidth="1"/>
    <col min="10" max="10" width="7.625" style="12" customWidth="1"/>
    <col min="11" max="18" width="3.25390625" style="12" customWidth="1"/>
    <col min="19" max="16384" width="9.00390625" style="12" customWidth="1"/>
  </cols>
  <sheetData>
    <row r="1" spans="1:9" s="42" customFormat="1" ht="12" customHeight="1">
      <c r="A1" s="41" t="s">
        <v>39</v>
      </c>
      <c r="B1" s="2"/>
      <c r="C1" s="2"/>
      <c r="D1" s="2"/>
      <c r="E1" s="2"/>
      <c r="F1" s="2"/>
      <c r="G1" s="3"/>
      <c r="H1" s="51"/>
      <c r="I1" s="52" t="s">
        <v>36</v>
      </c>
    </row>
    <row r="2" spans="1:9" ht="21" customHeight="1">
      <c r="A2" s="65" t="s">
        <v>38</v>
      </c>
      <c r="B2" s="88"/>
      <c r="C2" s="88"/>
      <c r="D2" s="8">
        <v>8</v>
      </c>
      <c r="E2" s="8">
        <v>13</v>
      </c>
      <c r="F2" s="9">
        <v>23</v>
      </c>
      <c r="G2" s="10">
        <v>24</v>
      </c>
      <c r="H2" s="10">
        <v>25</v>
      </c>
      <c r="I2" s="10">
        <v>26</v>
      </c>
    </row>
    <row r="3" spans="1:9" ht="12" customHeight="1">
      <c r="A3" s="100" t="s">
        <v>20</v>
      </c>
      <c r="B3" s="101"/>
      <c r="C3" s="102"/>
      <c r="D3" s="14">
        <v>46</v>
      </c>
      <c r="E3" s="53">
        <v>59</v>
      </c>
      <c r="F3" s="14">
        <v>58</v>
      </c>
      <c r="G3" s="53">
        <v>62</v>
      </c>
      <c r="H3" s="14">
        <v>60</v>
      </c>
      <c r="I3" s="53">
        <v>66</v>
      </c>
    </row>
    <row r="4" spans="1:9" ht="12" customHeight="1">
      <c r="A4" s="61" t="s">
        <v>26</v>
      </c>
      <c r="B4" s="89"/>
      <c r="C4" s="54" t="s">
        <v>29</v>
      </c>
      <c r="D4" s="55">
        <v>1181</v>
      </c>
      <c r="E4" s="55">
        <v>1296</v>
      </c>
      <c r="F4" s="55">
        <v>1689</v>
      </c>
      <c r="G4" s="56">
        <v>1716</v>
      </c>
      <c r="H4" s="55">
        <v>1745</v>
      </c>
      <c r="I4" s="56">
        <v>1724</v>
      </c>
    </row>
    <row r="5" spans="1:12" ht="12" customHeight="1">
      <c r="A5" s="90"/>
      <c r="B5" s="91"/>
      <c r="C5" s="54" t="s">
        <v>14</v>
      </c>
      <c r="D5" s="18">
        <v>173</v>
      </c>
      <c r="E5" s="57">
        <v>229</v>
      </c>
      <c r="F5" s="18">
        <v>264</v>
      </c>
      <c r="G5" s="57">
        <v>289</v>
      </c>
      <c r="H5" s="18">
        <v>295</v>
      </c>
      <c r="I5" s="57">
        <v>273</v>
      </c>
      <c r="L5" s="44"/>
    </row>
    <row r="6" spans="1:9" ht="12" customHeight="1">
      <c r="A6" s="90"/>
      <c r="B6" s="91"/>
      <c r="C6" s="54" t="s">
        <v>15</v>
      </c>
      <c r="D6" s="55">
        <v>187</v>
      </c>
      <c r="E6" s="56">
        <v>189</v>
      </c>
      <c r="F6" s="55">
        <v>261</v>
      </c>
      <c r="G6" s="56">
        <v>267</v>
      </c>
      <c r="H6" s="55">
        <v>298</v>
      </c>
      <c r="I6" s="56">
        <v>302</v>
      </c>
    </row>
    <row r="7" spans="1:9" ht="12" customHeight="1">
      <c r="A7" s="90"/>
      <c r="B7" s="91"/>
      <c r="C7" s="54" t="s">
        <v>16</v>
      </c>
      <c r="D7" s="18">
        <v>225</v>
      </c>
      <c r="E7" s="57">
        <v>223</v>
      </c>
      <c r="F7" s="18">
        <v>294</v>
      </c>
      <c r="G7" s="57">
        <v>258</v>
      </c>
      <c r="H7" s="18">
        <v>269</v>
      </c>
      <c r="I7" s="57">
        <v>299</v>
      </c>
    </row>
    <row r="8" spans="1:9" ht="12" customHeight="1">
      <c r="A8" s="90"/>
      <c r="B8" s="91"/>
      <c r="C8" s="54" t="s">
        <v>19</v>
      </c>
      <c r="D8" s="55">
        <v>190</v>
      </c>
      <c r="E8" s="56">
        <v>231</v>
      </c>
      <c r="F8" s="55">
        <v>312</v>
      </c>
      <c r="G8" s="56">
        <v>297</v>
      </c>
      <c r="H8" s="55">
        <v>262</v>
      </c>
      <c r="I8" s="56">
        <v>275</v>
      </c>
    </row>
    <row r="9" spans="1:9" ht="12" customHeight="1">
      <c r="A9" s="90"/>
      <c r="B9" s="91"/>
      <c r="C9" s="54" t="s">
        <v>21</v>
      </c>
      <c r="D9" s="18">
        <v>199</v>
      </c>
      <c r="E9" s="57">
        <v>220</v>
      </c>
      <c r="F9" s="18">
        <v>284</v>
      </c>
      <c r="G9" s="57">
        <v>318</v>
      </c>
      <c r="H9" s="18">
        <v>301</v>
      </c>
      <c r="I9" s="57">
        <v>265</v>
      </c>
    </row>
    <row r="10" spans="1:9" ht="12" customHeight="1">
      <c r="A10" s="92"/>
      <c r="B10" s="93"/>
      <c r="C10" s="54" t="s">
        <v>22</v>
      </c>
      <c r="D10" s="55">
        <v>207</v>
      </c>
      <c r="E10" s="56">
        <v>204</v>
      </c>
      <c r="F10" s="55">
        <v>274</v>
      </c>
      <c r="G10" s="56">
        <v>287</v>
      </c>
      <c r="H10" s="55">
        <v>320</v>
      </c>
      <c r="I10" s="56">
        <v>310</v>
      </c>
    </row>
    <row r="11" spans="1:9" ht="12" customHeight="1">
      <c r="A11" s="61" t="s">
        <v>23</v>
      </c>
      <c r="B11" s="89"/>
      <c r="C11" s="54" t="s">
        <v>29</v>
      </c>
      <c r="D11" s="18">
        <v>858</v>
      </c>
      <c r="E11" s="18">
        <v>870</v>
      </c>
      <c r="F11" s="18">
        <v>1135</v>
      </c>
      <c r="G11" s="57">
        <v>1158</v>
      </c>
      <c r="H11" s="18">
        <v>1176</v>
      </c>
      <c r="I11" s="57">
        <v>1186</v>
      </c>
    </row>
    <row r="12" spans="1:9" ht="12" customHeight="1">
      <c r="A12" s="90"/>
      <c r="B12" s="91"/>
      <c r="C12" s="54" t="s">
        <v>14</v>
      </c>
      <c r="D12" s="55">
        <v>274</v>
      </c>
      <c r="E12" s="56">
        <v>289</v>
      </c>
      <c r="F12" s="55">
        <v>401</v>
      </c>
      <c r="G12" s="56">
        <v>368</v>
      </c>
      <c r="H12" s="55">
        <v>379</v>
      </c>
      <c r="I12" s="56">
        <v>427</v>
      </c>
    </row>
    <row r="13" spans="1:19" ht="12" customHeight="1">
      <c r="A13" s="90"/>
      <c r="B13" s="91"/>
      <c r="C13" s="54" t="s">
        <v>15</v>
      </c>
      <c r="D13" s="18">
        <v>305</v>
      </c>
      <c r="E13" s="57">
        <v>304</v>
      </c>
      <c r="F13" s="18">
        <v>375</v>
      </c>
      <c r="G13" s="57">
        <v>408</v>
      </c>
      <c r="H13" s="18">
        <v>379</v>
      </c>
      <c r="I13" s="57">
        <v>376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9" ht="12" customHeight="1">
      <c r="A14" s="92"/>
      <c r="B14" s="93"/>
      <c r="C14" s="54" t="s">
        <v>16</v>
      </c>
      <c r="D14" s="55">
        <v>279</v>
      </c>
      <c r="E14" s="56">
        <v>277</v>
      </c>
      <c r="F14" s="55">
        <v>359</v>
      </c>
      <c r="G14" s="56">
        <v>382</v>
      </c>
      <c r="H14" s="55">
        <v>418</v>
      </c>
      <c r="I14" s="56">
        <v>383</v>
      </c>
    </row>
    <row r="15" spans="1:9" ht="12" customHeight="1">
      <c r="A15" s="97" t="s">
        <v>24</v>
      </c>
      <c r="B15" s="103" t="s">
        <v>10</v>
      </c>
      <c r="C15" s="102"/>
      <c r="D15" s="18">
        <v>1452</v>
      </c>
      <c r="E15" s="18">
        <v>1659</v>
      </c>
      <c r="F15" s="18">
        <v>2625</v>
      </c>
      <c r="G15" s="57">
        <v>2802</v>
      </c>
      <c r="H15" s="18">
        <v>2855</v>
      </c>
      <c r="I15" s="57">
        <v>3017</v>
      </c>
    </row>
    <row r="16" spans="1:9" ht="12" customHeight="1">
      <c r="A16" s="98"/>
      <c r="B16" s="94" t="s">
        <v>25</v>
      </c>
      <c r="C16" s="54" t="s">
        <v>14</v>
      </c>
      <c r="D16" s="55">
        <v>460</v>
      </c>
      <c r="E16" s="56">
        <v>538</v>
      </c>
      <c r="F16" s="55">
        <v>892</v>
      </c>
      <c r="G16" s="56">
        <v>971</v>
      </c>
      <c r="H16" s="55">
        <v>984</v>
      </c>
      <c r="I16" s="56">
        <v>1058</v>
      </c>
    </row>
    <row r="17" spans="1:9" ht="12" customHeight="1">
      <c r="A17" s="98"/>
      <c r="B17" s="94"/>
      <c r="C17" s="54" t="s">
        <v>15</v>
      </c>
      <c r="D17" s="18">
        <v>468</v>
      </c>
      <c r="E17" s="57">
        <v>555</v>
      </c>
      <c r="F17" s="18">
        <v>922</v>
      </c>
      <c r="G17" s="57">
        <v>879</v>
      </c>
      <c r="H17" s="18">
        <v>962</v>
      </c>
      <c r="I17" s="57">
        <v>969</v>
      </c>
    </row>
    <row r="18" spans="1:9" ht="12" customHeight="1">
      <c r="A18" s="98"/>
      <c r="B18" s="94"/>
      <c r="C18" s="54" t="s">
        <v>16</v>
      </c>
      <c r="D18" s="55">
        <v>462</v>
      </c>
      <c r="E18" s="56">
        <v>510</v>
      </c>
      <c r="F18" s="55">
        <v>771</v>
      </c>
      <c r="G18" s="56">
        <v>912</v>
      </c>
      <c r="H18" s="55">
        <v>875</v>
      </c>
      <c r="I18" s="56">
        <v>955</v>
      </c>
    </row>
    <row r="19" spans="1:9" ht="12" customHeight="1">
      <c r="A19" s="98"/>
      <c r="B19" s="95" t="s">
        <v>11</v>
      </c>
      <c r="C19" s="54" t="s">
        <v>14</v>
      </c>
      <c r="D19" s="18">
        <v>22</v>
      </c>
      <c r="E19" s="57">
        <v>21</v>
      </c>
      <c r="F19" s="18">
        <v>16</v>
      </c>
      <c r="G19" s="57">
        <v>14</v>
      </c>
      <c r="H19" s="18">
        <v>12</v>
      </c>
      <c r="I19" s="57">
        <v>16</v>
      </c>
    </row>
    <row r="20" spans="1:9" ht="12" customHeight="1">
      <c r="A20" s="98"/>
      <c r="B20" s="95"/>
      <c r="C20" s="54" t="s">
        <v>15</v>
      </c>
      <c r="D20" s="55">
        <v>28</v>
      </c>
      <c r="E20" s="56">
        <v>22</v>
      </c>
      <c r="F20" s="55">
        <v>16</v>
      </c>
      <c r="G20" s="56">
        <v>14</v>
      </c>
      <c r="H20" s="55">
        <v>12</v>
      </c>
      <c r="I20" s="56">
        <v>11</v>
      </c>
    </row>
    <row r="21" spans="1:9" ht="12" customHeight="1">
      <c r="A21" s="99"/>
      <c r="B21" s="96"/>
      <c r="C21" s="58" t="s">
        <v>16</v>
      </c>
      <c r="D21" s="59">
        <v>12</v>
      </c>
      <c r="E21" s="60">
        <v>13</v>
      </c>
      <c r="F21" s="59">
        <v>8</v>
      </c>
      <c r="G21" s="60">
        <v>12</v>
      </c>
      <c r="H21" s="59">
        <v>10</v>
      </c>
      <c r="I21" s="60">
        <v>8</v>
      </c>
    </row>
    <row r="22" ht="4.5" customHeight="1"/>
  </sheetData>
  <sheetProtection/>
  <mergeCells count="8">
    <mergeCell ref="A2:C2"/>
    <mergeCell ref="A4:B10"/>
    <mergeCell ref="A11:B14"/>
    <mergeCell ref="B16:B18"/>
    <mergeCell ref="B19:B21"/>
    <mergeCell ref="A15:A21"/>
    <mergeCell ref="A3:C3"/>
    <mergeCell ref="B15:C15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2014-10-10T08:12:38Z</cp:lastPrinted>
  <dcterms:created xsi:type="dcterms:W3CDTF">2007-02-22T08:07:55Z</dcterms:created>
  <dcterms:modified xsi:type="dcterms:W3CDTF">2014-10-10T08:13:13Z</dcterms:modified>
  <cp:category/>
  <cp:version/>
  <cp:contentType/>
  <cp:contentStatus/>
</cp:coreProperties>
</file>