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2F5B8321-6BC2-404D-947D-AA7F695765B1}" xr6:coauthVersionLast="47" xr6:coauthVersionMax="47" xr10:uidLastSave="{00000000-0000-0000-0000-000000000000}"/>
  <bookViews>
    <workbookView xWindow="-108" yWindow="-108" windowWidth="23256" windowHeight="12456" tabRatio="597" xr2:uid="{00000000-000D-0000-FFFF-FFFF00000000}"/>
  </bookViews>
  <sheets>
    <sheet name="別紙１ 事業計画書" sheetId="23" r:id="rId1"/>
    <sheet name="別紙４ 　事業実績書" sheetId="32" r:id="rId2"/>
    <sheet name="リスト" sheetId="25" r:id="rId3"/>
  </sheets>
  <definedNames>
    <definedName name="_xlnm._FilterDatabase" localSheetId="0" hidden="1">'別紙１ 事業計画書'!#REF!</definedName>
    <definedName name="_xlnm._FilterDatabase" localSheetId="1" hidden="1">'別紙４ 　事業実績書'!#REF!</definedName>
    <definedName name="A．農業・林業">リスト!$B$2:$B$3</definedName>
    <definedName name="B．漁業">リスト!$B$4:$B$5</definedName>
    <definedName name="C．鉱業・採石業・砂利採取業">リスト!$B$6</definedName>
    <definedName name="D．建設業">リスト!$B$7:$B$9</definedName>
    <definedName name="E．製造業">リスト!$B$10:$B$33</definedName>
    <definedName name="F．電気・ガス・熱供給・水道業">リスト!$B$34:$B$37</definedName>
    <definedName name="G．情報通信業">リスト!$B$38:$B$42</definedName>
    <definedName name="H．運輸業・郵便業">リスト!$B$43:$B$50</definedName>
    <definedName name="I．卸売業・小売業">リスト!$B$51:$B$62</definedName>
    <definedName name="J．金融業・保険業">リスト!$B$63:$B$68</definedName>
    <definedName name="K．不動産業・物品賃貸業">リスト!$B$69:$B$71</definedName>
    <definedName name="L．学術研究・専門・技術サービス業">リスト!$B$72:$B$75</definedName>
    <definedName name="M．宿泊業・飲食サービス業">リスト!$B$76:$B$78</definedName>
    <definedName name="N．生活関連サービス業・娯楽業">リスト!$B$79:$B$81</definedName>
    <definedName name="O．教育・学習支援業">リスト!$B$82:$B$83</definedName>
    <definedName name="P．医療・福祉">リスト!$B$84:$B$86</definedName>
    <definedName name="_xlnm.Print_Area" localSheetId="0">'別紙１ 事業計画書'!$A$1:$AM$48</definedName>
    <definedName name="_xlnm.Print_Area" localSheetId="1">'別紙４ 　事業実績書'!$A$1:$AM$48</definedName>
    <definedName name="Q．複合サービス事業">リスト!$B$87:$B$88</definedName>
    <definedName name="R．サービス業_他に分類されないもの">リスト!$B$89:$B$96</definedName>
    <definedName name="S．公務_他に分類されるものを除く">リスト!$B$97:$B$99</definedName>
    <definedName name="T．分類不能の産業">リスト!$B$100</definedName>
    <definedName name="インターネット付随サービス業">リスト!#REF!</definedName>
    <definedName name="ガス業">リスト!#REF!</definedName>
    <definedName name="ゴム製品製造業">リスト!#REF!</definedName>
    <definedName name="サービス業_他に分類されないもの">リスト!#REF!</definedName>
    <definedName name="その他のサービス業">リスト!#REF!</definedName>
    <definedName name="その他の卸売業">リスト!#REF!</definedName>
    <definedName name="その他の教育・学習支援業">リスト!#REF!</definedName>
    <definedName name="その他の事業サービス業">リスト!#REF!</definedName>
    <definedName name="その他の小売業">リスト!#REF!</definedName>
    <definedName name="その他の生活関連サービス業">リスト!#REF!</definedName>
    <definedName name="その他の製造業">リスト!#REF!</definedName>
    <definedName name="その他第一種">#REF!</definedName>
    <definedName name="その他第二種">#REF!</definedName>
    <definedName name="なめし革・同製品・毛皮製造業">リスト!#REF!</definedName>
    <definedName name="パルプ・紙・紙加工品製造業">リスト!#REF!</definedName>
    <definedName name="はん用機械器具製造業">リスト!#REF!</definedName>
    <definedName name="プラスチック製品製造業_別掲を除く">リスト!#REF!</definedName>
    <definedName name="医療・福祉">リスト!#REF!</definedName>
    <definedName name="医療業">リスト!#REF!</definedName>
    <definedName name="印刷・同関連業">リスト!#REF!</definedName>
    <definedName name="飲食店">リスト!#REF!</definedName>
    <definedName name="飲食料品卸売業">リスト!#REF!</definedName>
    <definedName name="飲食料品小売業">リスト!#REF!</definedName>
    <definedName name="飲料・たばこ・飼料製造業">リスト!#REF!</definedName>
    <definedName name="運輸に附帯するサービス業">リスト!#REF!</definedName>
    <definedName name="運輸業・郵便業">リスト!#REF!</definedName>
    <definedName name="映像・音声・文字情報制作業">リスト!#REF!</definedName>
    <definedName name="卸売・小売業">リスト!#REF!</definedName>
    <definedName name="化学工業">リスト!#REF!</definedName>
    <definedName name="家具・装備品製造業">リスト!#REF!</definedName>
    <definedName name="外国公務">リスト!#REF!</definedName>
    <definedName name="各種商品卸売業">リスト!#REF!</definedName>
    <definedName name="各種商品小売業">リスト!#REF!</definedName>
    <definedName name="学校教育">リスト!#REF!</definedName>
    <definedName name="学術・開発研究機関">リスト!#REF!</definedName>
    <definedName name="学術研究・専門・技術サービス業">リスト!#REF!</definedName>
    <definedName name="機械器具卸売業">リスト!#REF!</definedName>
    <definedName name="機械器具小売業">リスト!#REF!</definedName>
    <definedName name="機械等修理業_別掲を除く">リスト!#REF!</definedName>
    <definedName name="技術サービス業_他に分類されないもの">リスト!#REF!</definedName>
    <definedName name="漁業">リスト!#REF!</definedName>
    <definedName name="漁業_">リスト!#REF!</definedName>
    <definedName name="漁業_小分類">リスト!#REF!</definedName>
    <definedName name="協同組合_他に分類されないもの">リスト!#REF!</definedName>
    <definedName name="協同組織金融業">リスト!#REF!</definedName>
    <definedName name="教育・学習支援業">リスト!#REF!</definedName>
    <definedName name="業務用機械器具製造業">リスト!#REF!</definedName>
    <definedName name="金属製品製造業">リスト!#REF!</definedName>
    <definedName name="金融業・保険業">リスト!#REF!</definedName>
    <definedName name="金融商品取引業・商品先物取引業">リスト!#REF!</definedName>
    <definedName name="銀行業">リスト!#REF!</definedName>
    <definedName name="建設業">リスト!#REF!</definedName>
    <definedName name="建築材料・鉱物・金属材料等卸売業">リスト!#REF!</definedName>
    <definedName name="娯楽業">リスト!#REF!</definedName>
    <definedName name="公務_他に分類されるものを除く">リスト!#REF!</definedName>
    <definedName name="広告業">リスト!#REF!</definedName>
    <definedName name="航空運輸業">リスト!#REF!</definedName>
    <definedName name="鉱業・採石業・砂利採取業">リスト!#REF!</definedName>
    <definedName name="鉱業・採石業・砂利採取業_">リスト!#REF!</definedName>
    <definedName name="鉱業・採石業・砂利採取業_小分類">リスト!#REF!</definedName>
    <definedName name="国家公務">リスト!#REF!</definedName>
    <definedName name="児童福祉第一種">#REF!</definedName>
    <definedName name="児童福祉第二種">#REF!</definedName>
    <definedName name="持ち帰り・配達飲食サービス業">リスト!#REF!</definedName>
    <definedName name="自動車整備業">リスト!#REF!</definedName>
    <definedName name="社会保険・社会福祉・介護事業">リスト!#REF!</definedName>
    <definedName name="宗教">リスト!#REF!</definedName>
    <definedName name="宿泊業">リスト!#REF!</definedName>
    <definedName name="宿泊業・飲食サービス業">リスト!#REF!</definedName>
    <definedName name="小分類">#REF!</definedName>
    <definedName name="障害者福祉第一種">#REF!</definedName>
    <definedName name="障害者福祉第二種">#REF!</definedName>
    <definedName name="情報サービス業">リスト!#REF!</definedName>
    <definedName name="情報通信機械器具製造業">リスト!#REF!</definedName>
    <definedName name="情報通信業">リスト!#REF!</definedName>
    <definedName name="織物・衣服・身の回り品小売業">リスト!#REF!</definedName>
    <definedName name="職業紹介・労働者派遣業">リスト!#REF!</definedName>
    <definedName name="職別工事業_設備工事業を除く">リスト!#REF!</definedName>
    <definedName name="食料品製造業">リスト!#REF!</definedName>
    <definedName name="水運業">リスト!#REF!</definedName>
    <definedName name="水産養殖業">リスト!#REF!</definedName>
    <definedName name="水道業">リスト!#REF!</definedName>
    <definedName name="政治・経済・文化団体">リスト!#REF!</definedName>
    <definedName name="生活関連サービス業・娯楽業">リスト!#REF!</definedName>
    <definedName name="生産用機械器具製造業">リスト!#REF!</definedName>
    <definedName name="製造業">#REF!</definedName>
    <definedName name="石油製品・石炭製品製造業">リスト!#REF!</definedName>
    <definedName name="設備工事業">リスト!#REF!</definedName>
    <definedName name="専門サービス業_他に分類されないもの">リスト!#REF!</definedName>
    <definedName name="洗濯・利用・美容・浴場業">リスト!#REF!</definedName>
    <definedName name="繊維・衣服等卸売業">リスト!#REF!</definedName>
    <definedName name="繊維工業">#REF!</definedName>
    <definedName name="倉庫業">リスト!#REF!</definedName>
    <definedName name="総合工事業">リスト!#REF!</definedName>
    <definedName name="貸金業・クレジットカード業等非預金信用機関">リスト!#REF!</definedName>
    <definedName name="地方公務">リスト!#REF!</definedName>
    <definedName name="中分類">#REF!</definedName>
    <definedName name="通信業">リスト!#REF!</definedName>
    <definedName name="鉄鋼業">リスト!#REF!</definedName>
    <definedName name="鉄道業">リスト!#REF!</definedName>
    <definedName name="電気・ガス・熱供給・水道業">リスト!#REF!</definedName>
    <definedName name="電気機械器具製造業">リスト!#REF!</definedName>
    <definedName name="電気業">リスト!#REF!</definedName>
    <definedName name="電子部品・デバイス・電子回路製造業">リスト!#REF!</definedName>
    <definedName name="道路貨物運送業">リスト!#REF!</definedName>
    <definedName name="道路旅客運送業">リスト!#REF!</definedName>
    <definedName name="熱供給業">リスト!#REF!</definedName>
    <definedName name="農業">リスト!#REF!</definedName>
    <definedName name="農業・林業">リスト!#REF!</definedName>
    <definedName name="廃棄物処理業">リスト!#REF!</definedName>
    <definedName name="非鉄金属製造業">リスト!#REF!</definedName>
    <definedName name="不動産業・物品賃貸業">リスト!#REF!</definedName>
    <definedName name="不動産取引業">リスト!#REF!</definedName>
    <definedName name="不動産賃貸業・管理業">リスト!#REF!</definedName>
    <definedName name="複合サービス事業">リスト!#REF!</definedName>
    <definedName name="物品賃貸業">リスト!#REF!</definedName>
    <definedName name="分類不能の産業">リスト!#REF!</definedName>
    <definedName name="分類不能の産業_">リスト!#REF!</definedName>
    <definedName name="保健衛生">リスト!#REF!</definedName>
    <definedName name="保険業_保険媒介代理業・保険サービス業を含む">リスト!#REF!</definedName>
    <definedName name="補助的金融業等">リスト!#REF!</definedName>
    <definedName name="放送業">リスト!#REF!</definedName>
    <definedName name="無店舗小売業">リスト!#REF!</definedName>
    <definedName name="木材・木製品製造業_家具を除く">リスト!#REF!</definedName>
    <definedName name="輸送用機械器具製造業">リスト!#REF!</definedName>
    <definedName name="郵便業_信書便事業を含む">リスト!#REF!</definedName>
    <definedName name="郵便局">リスト!#REF!</definedName>
    <definedName name="林業">リスト!#REF!</definedName>
    <definedName name="老人福祉第一種">#REF!</definedName>
    <definedName name="老人福祉第二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8" i="23" l="1"/>
  <c r="R38" i="23"/>
  <c r="E20" i="32"/>
  <c r="X22" i="32"/>
  <c r="T22" i="32"/>
  <c r="R22" i="32"/>
  <c r="G22" i="32"/>
  <c r="E22" i="32"/>
  <c r="AE20" i="32"/>
  <c r="R21" i="32"/>
  <c r="E21" i="32"/>
  <c r="R20" i="32"/>
  <c r="G17" i="32"/>
  <c r="R10" i="32" l="1"/>
  <c r="AL10" i="32"/>
  <c r="AE47" i="32"/>
  <c r="AE46" i="32"/>
  <c r="AE45" i="32"/>
  <c r="AE44" i="32"/>
  <c r="V47" i="32"/>
  <c r="V46" i="32"/>
  <c r="V45" i="32"/>
  <c r="V44" i="32"/>
  <c r="AF36" i="32"/>
  <c r="AF35" i="32"/>
  <c r="AF34" i="32"/>
  <c r="S36" i="32"/>
  <c r="S35" i="32"/>
  <c r="S34" i="32"/>
  <c r="D36" i="32"/>
  <c r="D35" i="32"/>
  <c r="D34" i="32"/>
  <c r="AF32" i="32"/>
  <c r="F32" i="32"/>
  <c r="S30" i="32"/>
  <c r="F30" i="32"/>
  <c r="N29" i="32"/>
  <c r="G25" i="32"/>
  <c r="G24" i="32"/>
  <c r="G23" i="32"/>
  <c r="G16" i="32"/>
  <c r="G15" i="32"/>
  <c r="G14" i="32"/>
  <c r="R13" i="32"/>
  <c r="E13" i="32"/>
  <c r="G9" i="32"/>
  <c r="AH7" i="32"/>
  <c r="V7" i="32"/>
  <c r="G8" i="32"/>
  <c r="G7" i="32"/>
  <c r="G6" i="32"/>
  <c r="G5" i="32"/>
  <c r="V4" i="32"/>
  <c r="E4" i="32"/>
  <c r="R38" i="32" l="1"/>
  <c r="AF38" i="3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13" authorId="0" shapeId="0" xr:uid="{62FECA9C-5AF0-42BD-B792-338D53ED50BC}">
      <text>
        <r>
          <rPr>
            <b/>
            <sz val="9"/>
            <color indexed="81"/>
            <rFont val="MS P ゴシック"/>
            <family val="3"/>
            <charset val="128"/>
          </rPr>
          <t>千葉県内に限ります。</t>
        </r>
      </text>
    </comment>
    <comment ref="E20" authorId="0" shapeId="0" xr:uid="{509888D7-4713-4C69-BA51-812C3F278BBC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R20" authorId="0" shapeId="0" xr:uid="{19E68289-4A32-4088-8680-96C7C6552100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E22" authorId="0" shapeId="0" xr:uid="{AB3C8F8B-38DC-4131-B0BA-D4AEB5191019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R22" authorId="0" shapeId="0" xr:uid="{7A54C488-92A8-4399-8DA8-F848567AF0CD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F30" authorId="0" shapeId="0" xr:uid="{F92B7E7F-A674-4D4C-AC2B-C1E531D40745}">
      <text>
        <r>
          <rPr>
            <sz val="9"/>
            <color indexed="81"/>
            <rFont val="MS P ゴシック"/>
            <family val="3"/>
            <charset val="128"/>
          </rPr>
          <t>R8.2.27(金)まで</t>
        </r>
      </text>
    </comment>
    <comment ref="F32" authorId="0" shapeId="0" xr:uid="{042EBA94-243D-4AA6-952F-4F27ECD4F837}">
      <text>
        <r>
          <rPr>
            <sz val="9"/>
            <color indexed="81"/>
            <rFont val="MS P ゴシック"/>
            <family val="3"/>
            <charset val="128"/>
          </rPr>
          <t>R8.2.27(金)まで</t>
        </r>
      </text>
    </comment>
    <comment ref="S32" authorId="0" shapeId="0" xr:uid="{C2ADC6B2-65F0-4D31-A34D-F10C9BF6DE9D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13" authorId="0" shapeId="0" xr:uid="{6DBBD662-6C3E-4F87-9704-F69C5FA3E28F}">
      <text>
        <r>
          <rPr>
            <b/>
            <sz val="9"/>
            <color indexed="81"/>
            <rFont val="MS P ゴシック"/>
            <family val="3"/>
            <charset val="128"/>
          </rPr>
          <t>千葉県内に限ります。</t>
        </r>
      </text>
    </comment>
    <comment ref="E20" authorId="0" shapeId="0" xr:uid="{E5B95766-12C5-441B-A1A2-DCC85FD57DB4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R20" authorId="0" shapeId="0" xr:uid="{7F75EAD7-978B-434B-AB12-948EFA8E75CC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E22" authorId="0" shapeId="0" xr:uid="{2D350EE9-A8AE-4A95-8CB9-CD17CDBEDBB2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R22" authorId="0" shapeId="0" xr:uid="{E470318F-D0FD-413D-9BAA-B6149760A842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sharedStrings.xml><?xml version="1.0" encoding="utf-8"?>
<sst xmlns="http://schemas.openxmlformats.org/spreadsheetml/2006/main" count="298" uniqueCount="211">
  <si>
    <t>日</t>
    <rPh sb="0" eb="1">
      <t>ニチ</t>
    </rPh>
    <phoneticPr fontId="1"/>
  </si>
  <si>
    <t>円</t>
    <rPh sb="0" eb="1">
      <t>エン</t>
    </rPh>
    <phoneticPr fontId="1"/>
  </si>
  <si>
    <t>事業計画書</t>
    <rPh sb="0" eb="5">
      <t>ジギョウケイカクショ</t>
    </rPh>
    <phoneticPr fontId="6"/>
  </si>
  <si>
    <t>名称</t>
    <rPh sb="0" eb="2">
      <t>メイショウ</t>
    </rPh>
    <phoneticPr fontId="6"/>
  </si>
  <si>
    <t>従業員数
（常勤）</t>
    <rPh sb="0" eb="4">
      <t>ジュウギョウインスウ</t>
    </rPh>
    <rPh sb="6" eb="8">
      <t>ジョウキン</t>
    </rPh>
    <phoneticPr fontId="6"/>
  </si>
  <si>
    <t>人</t>
    <rPh sb="0" eb="1">
      <t>ヒト</t>
    </rPh>
    <phoneticPr fontId="1"/>
  </si>
  <si>
    <r>
      <t xml:space="preserve">資本金
</t>
    </r>
    <r>
      <rPr>
        <sz val="7"/>
        <rFont val="ＭＳ Ｐゴシック"/>
        <family val="3"/>
        <charset val="128"/>
      </rPr>
      <t>（又は出資の総額）</t>
    </r>
    <rPh sb="0" eb="3">
      <t>シホンキン</t>
    </rPh>
    <rPh sb="5" eb="6">
      <t>マタ</t>
    </rPh>
    <rPh sb="7" eb="9">
      <t>シュッシ</t>
    </rPh>
    <rPh sb="10" eb="12">
      <t>ソウガク</t>
    </rPh>
    <phoneticPr fontId="6"/>
  </si>
  <si>
    <t>経営課題</t>
    <rPh sb="0" eb="4">
      <t>ケイエイカダイ</t>
    </rPh>
    <phoneticPr fontId="6"/>
  </si>
  <si>
    <t>その他（　　　　　　　　）</t>
    <rPh sb="2" eb="3">
      <t>タ</t>
    </rPh>
    <phoneticPr fontId="1"/>
  </si>
  <si>
    <t>週</t>
    <rPh sb="0" eb="1">
      <t>シュウ</t>
    </rPh>
    <phoneticPr fontId="1"/>
  </si>
  <si>
    <t>月</t>
    <rPh sb="0" eb="1">
      <t>ツキ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</si>
  <si>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</si>
  <si>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</si>
  <si>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採用形態</t>
    <rPh sb="0" eb="4">
      <t>サイヨウケイタイ</t>
    </rPh>
    <phoneticPr fontId="6"/>
  </si>
  <si>
    <t>民間人材ビジネス事業者名</t>
    <rPh sb="0" eb="2">
      <t>ミンカン</t>
    </rPh>
    <rPh sb="2" eb="4">
      <t>ジンザイ</t>
    </rPh>
    <rPh sb="8" eb="11">
      <t>ジギョウシャ</t>
    </rPh>
    <rPh sb="11" eb="12">
      <t>メイ</t>
    </rPh>
    <phoneticPr fontId="1"/>
  </si>
  <si>
    <t>課題解決に
向けた取組計画
（内容、時期等）</t>
    <rPh sb="0" eb="2">
      <t>カダイ</t>
    </rPh>
    <rPh sb="2" eb="4">
      <t>カイケツ</t>
    </rPh>
    <rPh sb="7" eb="8">
      <t>ム</t>
    </rPh>
    <rPh sb="11" eb="13">
      <t>ケイカク</t>
    </rPh>
    <rPh sb="15" eb="17">
      <t>ナイヨウ</t>
    </rPh>
    <rPh sb="18" eb="20">
      <t>ジキ</t>
    </rPh>
    <rPh sb="20" eb="21">
      <t>トウ</t>
    </rPh>
    <phoneticPr fontId="6"/>
  </si>
  <si>
    <t>所在地</t>
    <rPh sb="0" eb="3">
      <t>ショザイチ</t>
    </rPh>
    <phoneticPr fontId="1"/>
  </si>
  <si>
    <t>事業所の
主な事業内容</t>
    <rPh sb="0" eb="3">
      <t>ジギョウショ</t>
    </rPh>
    <rPh sb="5" eb="6">
      <t>オモ</t>
    </rPh>
    <rPh sb="7" eb="11">
      <t>ジギョウナイヨウ</t>
    </rPh>
    <phoneticPr fontId="6"/>
  </si>
  <si>
    <t>主な事業内容</t>
    <rPh sb="0" eb="1">
      <t>オモ</t>
    </rPh>
    <rPh sb="2" eb="6">
      <t>ジギョウナイヨウ</t>
    </rPh>
    <phoneticPr fontId="6"/>
  </si>
  <si>
    <t>Ⅱ 就業先事業所情報、経営課題等（具体的に記載してください）</t>
    <rPh sb="2" eb="4">
      <t>シュウギョウ</t>
    </rPh>
    <rPh sb="4" eb="5">
      <t>サキ</t>
    </rPh>
    <rPh sb="5" eb="8">
      <t>ジギョウショ</t>
    </rPh>
    <rPh sb="8" eb="10">
      <t>ジョウホウ</t>
    </rPh>
    <rPh sb="11" eb="15">
      <t>ケイエイカダイ</t>
    </rPh>
    <rPh sb="15" eb="16">
      <t>トウ</t>
    </rPh>
    <rPh sb="17" eb="20">
      <t>グタイテキ</t>
    </rPh>
    <rPh sb="21" eb="23">
      <t>キサイ</t>
    </rPh>
    <phoneticPr fontId="6"/>
  </si>
  <si>
    <t>就業先
事業所名</t>
    <rPh sb="0" eb="3">
      <t>シュウギョウサキ</t>
    </rPh>
    <rPh sb="4" eb="8">
      <t>ジギョウショメイ</t>
    </rPh>
    <phoneticPr fontId="1"/>
  </si>
  <si>
    <t>　　　　　　年　　月　　日</t>
    <rPh sb="6" eb="7">
      <t>ネン</t>
    </rPh>
    <rPh sb="9" eb="10">
      <t>ガツ</t>
    </rPh>
    <rPh sb="12" eb="13">
      <t>ヒ</t>
    </rPh>
    <phoneticPr fontId="1"/>
  </si>
  <si>
    <t>円</t>
    <rPh sb="0" eb="1">
      <t>エン</t>
    </rPh>
    <phoneticPr fontId="1"/>
  </si>
  <si>
    <t>事業実績書</t>
    <rPh sb="0" eb="2">
      <t>ジギョウ</t>
    </rPh>
    <rPh sb="2" eb="4">
      <t>ジッセキ</t>
    </rPh>
    <rPh sb="4" eb="5">
      <t>ショ</t>
    </rPh>
    <phoneticPr fontId="6"/>
  </si>
  <si>
    <t>Ⅰ 事業者情報</t>
    <rPh sb="2" eb="5">
      <t>ジギョウシャ</t>
    </rPh>
    <rPh sb="5" eb="7">
      <t>ジョウホウ</t>
    </rPh>
    <phoneticPr fontId="6"/>
  </si>
  <si>
    <r>
      <t xml:space="preserve">紹介手数料額
</t>
    </r>
    <r>
      <rPr>
        <sz val="8"/>
        <rFont val="ＭＳ Ｐゴシック"/>
        <family val="3"/>
        <charset val="128"/>
      </rPr>
      <t>（消費税額除く）</t>
    </r>
    <rPh sb="0" eb="5">
      <t>ショウカイテスウリョウ</t>
    </rPh>
    <rPh sb="5" eb="6">
      <t>ガク</t>
    </rPh>
    <rPh sb="8" eb="11">
      <t>ショウヒゼイ</t>
    </rPh>
    <rPh sb="11" eb="12">
      <t>ガク</t>
    </rPh>
    <rPh sb="12" eb="13">
      <t>ノゾ</t>
    </rPh>
    <phoneticPr fontId="1"/>
  </si>
  <si>
    <r>
      <t xml:space="preserve">業種
</t>
    </r>
    <r>
      <rPr>
        <sz val="5"/>
        <rFont val="ＭＳ Ｐゴシック"/>
        <family val="3"/>
        <charset val="128"/>
      </rPr>
      <t>※日本標準産業分類</t>
    </r>
    <rPh sb="0" eb="2">
      <t>ギョウシュ</t>
    </rPh>
    <phoneticPr fontId="6"/>
  </si>
  <si>
    <t>大分類</t>
    <rPh sb="0" eb="3">
      <t>ダイブンルイ</t>
    </rPh>
    <phoneticPr fontId="1"/>
  </si>
  <si>
    <t>中分類</t>
    <rPh sb="0" eb="3">
      <t>チュウブンルイ</t>
    </rPh>
    <phoneticPr fontId="1"/>
  </si>
  <si>
    <t>B．漁業</t>
    <phoneticPr fontId="1"/>
  </si>
  <si>
    <t>D．建設業</t>
    <phoneticPr fontId="1"/>
  </si>
  <si>
    <t>E．製造業</t>
    <phoneticPr fontId="1"/>
  </si>
  <si>
    <t>F．電気・ガス・熱供給・水道業</t>
    <phoneticPr fontId="1"/>
  </si>
  <si>
    <t>G．情報通信業</t>
    <phoneticPr fontId="1"/>
  </si>
  <si>
    <t>Q．複合サービス事業</t>
    <phoneticPr fontId="1"/>
  </si>
  <si>
    <t>T．分類不能の産業</t>
    <phoneticPr fontId="1"/>
  </si>
  <si>
    <t>10．飲料・たばこ・飼料製造業</t>
  </si>
  <si>
    <t>11．繊維工業</t>
  </si>
  <si>
    <t>13．家具・装備品製造業</t>
  </si>
  <si>
    <t>14．パルプ・紙・紙加工品製造業</t>
  </si>
  <si>
    <t>15．印刷・同関連業</t>
  </si>
  <si>
    <t>16．化学工業</t>
  </si>
  <si>
    <t>17．石油製品・石炭製品製造業</t>
  </si>
  <si>
    <t>19．ゴム製品製造業</t>
  </si>
  <si>
    <t>20．なめし革・同製品・毛皮製造業</t>
  </si>
  <si>
    <t>21．窯業・土石製品製造業</t>
  </si>
  <si>
    <t>22．鉄鋼業</t>
  </si>
  <si>
    <t>23．非鉄金属製造業</t>
  </si>
  <si>
    <t>24．金属製品製造業</t>
  </si>
  <si>
    <t>25．はん用機械器具製造業</t>
  </si>
  <si>
    <t>26．生産用機械器具製造業</t>
  </si>
  <si>
    <t>27．業務用機械器具製造業</t>
  </si>
  <si>
    <t>28．電子部品・デバイス・電子回路製造業</t>
  </si>
  <si>
    <t>29．電気機械器具製造業</t>
  </si>
  <si>
    <t>30．情報通信機械器具製造業</t>
  </si>
  <si>
    <t>31．輸送用機械器具製造業</t>
  </si>
  <si>
    <t>32．その他の製造業</t>
  </si>
  <si>
    <t>33．電気業</t>
  </si>
  <si>
    <t>34．ガス業</t>
  </si>
  <si>
    <t>35．熱供給業</t>
  </si>
  <si>
    <t>36．水道業</t>
  </si>
  <si>
    <t>37．通信業</t>
  </si>
  <si>
    <t>38．放送業</t>
  </si>
  <si>
    <t>39．情報サービス業</t>
  </si>
  <si>
    <t>40．インターネット付随サービス業</t>
  </si>
  <si>
    <t>41．映像・音声・文字情報制作業</t>
  </si>
  <si>
    <t>42．鉄道業</t>
  </si>
  <si>
    <t>43．道路旅客運送業</t>
  </si>
  <si>
    <t>44．道路貨物運送業</t>
  </si>
  <si>
    <t>45．水運業</t>
  </si>
  <si>
    <t>46．航空運輸業</t>
  </si>
  <si>
    <t>47．倉庫業</t>
  </si>
  <si>
    <t>48．運輸に附帯するサービス業</t>
  </si>
  <si>
    <t>50．各種商品卸売業</t>
  </si>
  <si>
    <t>51．繊維・衣服等卸売業</t>
  </si>
  <si>
    <t>52．飲食料品卸売業</t>
  </si>
  <si>
    <t>53．建築材料・鉱物・金属材料等卸売業</t>
  </si>
  <si>
    <t>54．機械器具卸売業</t>
  </si>
  <si>
    <t>55．その他の卸売業</t>
  </si>
  <si>
    <t>56．各種商品小売業</t>
  </si>
  <si>
    <t>57．織物・衣服・身の回り品小売業</t>
  </si>
  <si>
    <t>58．飲食料品小売業</t>
  </si>
  <si>
    <t>59．機械器具小売業</t>
  </si>
  <si>
    <t>60．その他の小売業</t>
  </si>
  <si>
    <t>61．無店舗小売業</t>
  </si>
  <si>
    <t>62．銀行業</t>
  </si>
  <si>
    <t>63．協同組織金融業</t>
  </si>
  <si>
    <t>64．貸金業・クレジットカード業等非預金信用機関</t>
  </si>
  <si>
    <t>65．金融商品取引業・商品先物取引業</t>
  </si>
  <si>
    <t>66．補助的金融業等</t>
  </si>
  <si>
    <t>68．不動産取引業</t>
  </si>
  <si>
    <t>69．不動産賃貸業・管理業</t>
  </si>
  <si>
    <t>70．物品賃貸業</t>
  </si>
  <si>
    <t>71．学術・開発研究機関</t>
  </si>
  <si>
    <t>73．広告業</t>
  </si>
  <si>
    <t>75．宿泊業</t>
  </si>
  <si>
    <t>76．飲食店</t>
  </si>
  <si>
    <t>77．持ち帰り・配達飲食サービス業</t>
  </si>
  <si>
    <t>79．その他の生活関連サービス業</t>
  </si>
  <si>
    <t>80．娯楽業</t>
  </si>
  <si>
    <t>81．学校教育</t>
  </si>
  <si>
    <t>82．その他の教育・学習支援業</t>
  </si>
  <si>
    <t>83．医療業</t>
  </si>
  <si>
    <t>84．保健衛生</t>
  </si>
  <si>
    <t>85．社会保険・社会福祉・介護事業</t>
  </si>
  <si>
    <t>86．郵便局</t>
  </si>
  <si>
    <t>88．廃棄物処理業</t>
  </si>
  <si>
    <t>89．自動車整備業</t>
  </si>
  <si>
    <t>91．職業紹介・労働者派遣業</t>
  </si>
  <si>
    <t>92．その他の事業サービス業</t>
  </si>
  <si>
    <t>93．政治・経済・文化団体</t>
  </si>
  <si>
    <t>94．宗教</t>
  </si>
  <si>
    <t>95．その他のサービス業</t>
  </si>
  <si>
    <t>96．外国公務</t>
  </si>
  <si>
    <t>97．国家公務</t>
  </si>
  <si>
    <t>98．地方公務</t>
  </si>
  <si>
    <t>99．分類不能の産業</t>
    <phoneticPr fontId="1"/>
  </si>
  <si>
    <t>90．機械等修理業（別掲を除く）</t>
    <phoneticPr fontId="1"/>
  </si>
  <si>
    <t>87．協同組合（他に分類されないもの）</t>
    <phoneticPr fontId="1"/>
  </si>
  <si>
    <t>74．技術サービス業（他に分類されないもの）</t>
    <phoneticPr fontId="1"/>
  </si>
  <si>
    <t>72．専門サービス業（他に分類されないもの）</t>
    <phoneticPr fontId="1"/>
  </si>
  <si>
    <t>78．洗濯・理容・美容・浴場業</t>
    <rPh sb="6" eb="8">
      <t>リヨウ</t>
    </rPh>
    <phoneticPr fontId="1"/>
  </si>
  <si>
    <t>49．郵便業（信書便事業を含む）</t>
    <phoneticPr fontId="1"/>
  </si>
  <si>
    <t>18．プラスチック製品製造業（別掲を除く）</t>
    <phoneticPr fontId="1"/>
  </si>
  <si>
    <t>12．木材・木製品製造業（家具を除く）</t>
    <phoneticPr fontId="1"/>
  </si>
  <si>
    <t>01．農業</t>
    <phoneticPr fontId="1"/>
  </si>
  <si>
    <t>02．林業</t>
    <phoneticPr fontId="1"/>
  </si>
  <si>
    <t>03．漁業（水産養殖業を除く）</t>
    <rPh sb="6" eb="11">
      <t>スイサンヨウショクギョウ</t>
    </rPh>
    <rPh sb="12" eb="13">
      <t>ノゾ</t>
    </rPh>
    <phoneticPr fontId="1"/>
  </si>
  <si>
    <t>04．水産養殖業</t>
    <phoneticPr fontId="1"/>
  </si>
  <si>
    <t>06．総合工事業</t>
    <phoneticPr fontId="1"/>
  </si>
  <si>
    <t>07．職別工事業（設備工事業を除く）</t>
    <phoneticPr fontId="1"/>
  </si>
  <si>
    <t>08．設備工事業</t>
    <phoneticPr fontId="1"/>
  </si>
  <si>
    <t>09．食料品製造業</t>
    <phoneticPr fontId="1"/>
  </si>
  <si>
    <t>採用形態</t>
    <rPh sb="0" eb="4">
      <t>サイヨウケイタイ</t>
    </rPh>
    <phoneticPr fontId="1"/>
  </si>
  <si>
    <t>就労日数</t>
    <rPh sb="0" eb="4">
      <t>シュウロウニッスウ</t>
    </rPh>
    <phoneticPr fontId="1"/>
  </si>
  <si>
    <t>報酬</t>
    <rPh sb="0" eb="2">
      <t>ホウシュウ</t>
    </rPh>
    <phoneticPr fontId="1"/>
  </si>
  <si>
    <t>就労時間</t>
    <rPh sb="0" eb="4">
      <t>シュウロウジカン</t>
    </rPh>
    <phoneticPr fontId="1"/>
  </si>
  <si>
    <t>05．鉱業・採石業・砂利採取業</t>
  </si>
  <si>
    <t>67．保険業（保険媒介代理業・保険サービス業を含む）</t>
  </si>
  <si>
    <t>A．農業・林業</t>
    <phoneticPr fontId="1"/>
  </si>
  <si>
    <t>C．鉱業・採石業・砂利採取業</t>
    <phoneticPr fontId="1"/>
  </si>
  <si>
    <t>H．運輸業・郵便業</t>
    <phoneticPr fontId="1"/>
  </si>
  <si>
    <t>I．卸売業・小売業</t>
    <phoneticPr fontId="1"/>
  </si>
  <si>
    <t>J．金融業・保険業</t>
    <phoneticPr fontId="1"/>
  </si>
  <si>
    <t>K．不動産業・物品賃貸業</t>
    <phoneticPr fontId="1"/>
  </si>
  <si>
    <t>L．学術研究・専門・技術サービス業</t>
    <phoneticPr fontId="1"/>
  </si>
  <si>
    <t>M．宿泊業・飲食サービス業</t>
    <phoneticPr fontId="1"/>
  </si>
  <si>
    <t>N．生活関連サービス業・娯楽業</t>
    <phoneticPr fontId="1"/>
  </si>
  <si>
    <t>O．教育・学習支援業</t>
    <phoneticPr fontId="1"/>
  </si>
  <si>
    <t>P．医療・福祉</t>
    <phoneticPr fontId="1"/>
  </si>
  <si>
    <t>R．サービス業_他に分類されないもの</t>
    <phoneticPr fontId="1"/>
  </si>
  <si>
    <t>S．公務_他に分類されるものを除く</t>
    <phoneticPr fontId="1"/>
  </si>
  <si>
    <t>代表者職氏名</t>
    <rPh sb="0" eb="3">
      <t>ダイヒョウシャ</t>
    </rPh>
    <rPh sb="3" eb="6">
      <t>ショクシメイ</t>
    </rPh>
    <phoneticPr fontId="1"/>
  </si>
  <si>
    <r>
      <t xml:space="preserve">本社所在地
</t>
    </r>
    <r>
      <rPr>
        <sz val="7"/>
        <rFont val="ＭＳ Ｐゴシック"/>
        <family val="3"/>
        <charset val="128"/>
      </rPr>
      <t>（主たる事務所所在地）</t>
    </r>
    <rPh sb="0" eb="2">
      <t>ホンシャ</t>
    </rPh>
    <rPh sb="2" eb="5">
      <t>ショザイチ</t>
    </rPh>
    <rPh sb="7" eb="8">
      <t>シュ</t>
    </rPh>
    <rPh sb="10" eb="13">
      <t>ジムショ</t>
    </rPh>
    <rPh sb="13" eb="16">
      <t>ショザイチ</t>
    </rPh>
    <phoneticPr fontId="6"/>
  </si>
  <si>
    <t>ホームページURL</t>
    <phoneticPr fontId="6"/>
  </si>
  <si>
    <t>本件責任者</t>
    <rPh sb="0" eb="5">
      <t>ホンケンセキニンシャ</t>
    </rPh>
    <phoneticPr fontId="1"/>
  </si>
  <si>
    <t>連絡担当者</t>
    <rPh sb="0" eb="5">
      <t>レンラクタントウシャ</t>
    </rPh>
    <phoneticPr fontId="1"/>
  </si>
  <si>
    <t>氏　名</t>
    <rPh sb="0" eb="1">
      <t>シ</t>
    </rPh>
    <rPh sb="2" eb="3">
      <t>ナ</t>
    </rPh>
    <phoneticPr fontId="1"/>
  </si>
  <si>
    <t>所　属</t>
    <rPh sb="0" eb="1">
      <t>ショ</t>
    </rPh>
    <rPh sb="2" eb="3">
      <t>ゾク</t>
    </rPh>
    <phoneticPr fontId="1"/>
  </si>
  <si>
    <t>役　職</t>
    <rPh sb="0" eb="1">
      <t>ヤク</t>
    </rPh>
    <rPh sb="2" eb="3">
      <t>ショク</t>
    </rPh>
    <phoneticPr fontId="1"/>
  </si>
  <si>
    <t>ＴＥＬ</t>
    <phoneticPr fontId="1"/>
  </si>
  <si>
    <t>メール</t>
    <phoneticPr fontId="1"/>
  </si>
  <si>
    <t>交付要綱第２条第１項　「中小企業等」に該当するか　（右に○）</t>
    <rPh sb="0" eb="2">
      <t>コウフ</t>
    </rPh>
    <rPh sb="2" eb="4">
      <t>ヨウコウ</t>
    </rPh>
    <rPh sb="4" eb="5">
      <t>ダイ</t>
    </rPh>
    <rPh sb="6" eb="7">
      <t>ジョウ</t>
    </rPh>
    <rPh sb="7" eb="8">
      <t>ダイ</t>
    </rPh>
    <rPh sb="9" eb="10">
      <t>コウ</t>
    </rPh>
    <rPh sb="11" eb="13">
      <t>チュウショウ</t>
    </rPh>
    <rPh sb="13" eb="15">
      <t>キギョウ</t>
    </rPh>
    <rPh sb="15" eb="16">
      <t>トウ</t>
    </rPh>
    <rPh sb="18" eb="20">
      <t>ガイトウ</t>
    </rPh>
    <rPh sb="26" eb="27">
      <t>ミギ</t>
    </rPh>
    <phoneticPr fontId="6"/>
  </si>
  <si>
    <t>交付要綱第２条第２項　「みなし大企業」に該当しないか　（右に○）</t>
    <rPh sb="0" eb="2">
      <t>コウフ</t>
    </rPh>
    <rPh sb="2" eb="4">
      <t>ヨウコウ</t>
    </rPh>
    <rPh sb="4" eb="5">
      <t>ダイ</t>
    </rPh>
    <rPh sb="6" eb="7">
      <t>ジョウ</t>
    </rPh>
    <rPh sb="7" eb="8">
      <t>ダイ</t>
    </rPh>
    <rPh sb="9" eb="10">
      <t>コウ</t>
    </rPh>
    <rPh sb="15" eb="18">
      <t>ダイキギョウ</t>
    </rPh>
    <rPh sb="20" eb="22">
      <t>ガイトウ</t>
    </rPh>
    <rPh sb="28" eb="29">
      <t>ミギ</t>
    </rPh>
    <phoneticPr fontId="6"/>
  </si>
  <si>
    <r>
      <t>（注） 交付要綱第７条第１項第１号に基づく変更承認申請を行う場合は、変更箇所に</t>
    </r>
    <r>
      <rPr>
        <u/>
        <sz val="9"/>
        <rFont val="ＭＳ Ｐゴシック"/>
        <family val="3"/>
        <charset val="128"/>
      </rPr>
      <t>下線</t>
    </r>
    <r>
      <rPr>
        <sz val="9"/>
        <rFont val="ＭＳ Ｐゴシック"/>
        <family val="3"/>
        <charset val="128"/>
      </rPr>
      <t>を付してください。</t>
    </r>
    <rPh sb="1" eb="2">
      <t>チュウ</t>
    </rPh>
    <rPh sb="4" eb="8">
      <t>コウフヨウコウ</t>
    </rPh>
    <rPh sb="8" eb="9">
      <t>ダイ</t>
    </rPh>
    <rPh sb="10" eb="11">
      <t>ジョウ</t>
    </rPh>
    <rPh sb="11" eb="12">
      <t>ダイ</t>
    </rPh>
    <rPh sb="13" eb="14">
      <t>コウ</t>
    </rPh>
    <rPh sb="14" eb="15">
      <t>ダイ</t>
    </rPh>
    <rPh sb="16" eb="17">
      <t>ゴウ</t>
    </rPh>
    <rPh sb="18" eb="19">
      <t>モト</t>
    </rPh>
    <rPh sb="21" eb="27">
      <t>ヘンコウショウニンシンセイ</t>
    </rPh>
    <rPh sb="28" eb="29">
      <t>オコナ</t>
    </rPh>
    <rPh sb="30" eb="32">
      <t>バアイ</t>
    </rPh>
    <rPh sb="34" eb="38">
      <t>ヘンコウカショ</t>
    </rPh>
    <rPh sb="39" eb="41">
      <t>カセン</t>
    </rPh>
    <rPh sb="42" eb="43">
      <t>フ</t>
    </rPh>
    <phoneticPr fontId="1"/>
  </si>
  <si>
    <t>業務委託契約</t>
    <rPh sb="0" eb="4">
      <t>ギョウムイタク</t>
    </rPh>
    <rPh sb="4" eb="6">
      <t>ケイヤク</t>
    </rPh>
    <phoneticPr fontId="1"/>
  </si>
  <si>
    <t>業務形態</t>
    <rPh sb="0" eb="4">
      <t>ギョウムケイタイ</t>
    </rPh>
    <phoneticPr fontId="6"/>
  </si>
  <si>
    <t>業務形態</t>
    <rPh sb="0" eb="4">
      <t>ギョウムケイタイ</t>
    </rPh>
    <phoneticPr fontId="1"/>
  </si>
  <si>
    <t>リモートのみ</t>
    <phoneticPr fontId="1"/>
  </si>
  <si>
    <t>出社のみ</t>
    <rPh sb="0" eb="2">
      <t>シュッシャ</t>
    </rPh>
    <phoneticPr fontId="1"/>
  </si>
  <si>
    <t>リモート・出社併用</t>
    <rPh sb="5" eb="7">
      <t>シュッシャ</t>
    </rPh>
    <rPh sb="7" eb="9">
      <t>ヘイヨウ</t>
    </rPh>
    <phoneticPr fontId="1"/>
  </si>
  <si>
    <t>■紹介手数料</t>
    <rPh sb="1" eb="6">
      <t>ショウカイテスウリョウ</t>
    </rPh>
    <phoneticPr fontId="1"/>
  </si>
  <si>
    <t>■報酬</t>
    <rPh sb="1" eb="3">
      <t>ホウシュウ</t>
    </rPh>
    <phoneticPr fontId="1"/>
  </si>
  <si>
    <t>拠点記入欄</t>
    <rPh sb="0" eb="2">
      <t>キョテン</t>
    </rPh>
    <rPh sb="2" eb="5">
      <t>キニュウラン</t>
    </rPh>
    <phoneticPr fontId="1"/>
  </si>
  <si>
    <t>✔</t>
    <phoneticPr fontId="1"/>
  </si>
  <si>
    <t>過去の千葉県拠点利用なし</t>
    <rPh sb="0" eb="2">
      <t>カコ</t>
    </rPh>
    <rPh sb="3" eb="10">
      <t>チバケンキョテンリヨウ</t>
    </rPh>
    <phoneticPr fontId="1"/>
  </si>
  <si>
    <t>拠点担当</t>
    <rPh sb="0" eb="2">
      <t>キョテン</t>
    </rPh>
    <rPh sb="2" eb="4">
      <t>タントウ</t>
    </rPh>
    <phoneticPr fontId="1"/>
  </si>
  <si>
    <t>（</t>
    <phoneticPr fontId="1"/>
  </si>
  <si>
    <t>）</t>
    <phoneticPr fontId="1"/>
  </si>
  <si>
    <t>※拠点記入欄</t>
    <rPh sb="1" eb="6">
      <t>キョテンキニュウラン</t>
    </rPh>
    <phoneticPr fontId="1"/>
  </si>
  <si>
    <t>1時間</t>
    <rPh sb="1" eb="3">
      <t>ジカン</t>
    </rPh>
    <phoneticPr fontId="1"/>
  </si>
  <si>
    <t>総額</t>
    <rPh sb="0" eb="2">
      <t>ソウガク</t>
    </rPh>
    <phoneticPr fontId="1"/>
  </si>
  <si>
    <t>円</t>
    <rPh sb="0" eb="1">
      <t>エン</t>
    </rPh>
    <phoneticPr fontId="1"/>
  </si>
  <si>
    <t>該当する費用に〇</t>
    <rPh sb="0" eb="2">
      <t>ガイトウ</t>
    </rPh>
    <rPh sb="4" eb="6">
      <t>ヒヨウ</t>
    </rPh>
    <phoneticPr fontId="1"/>
  </si>
  <si>
    <t>電車・バス・タクシー</t>
    <rPh sb="0" eb="2">
      <t>デンシャ</t>
    </rPh>
    <phoneticPr fontId="1"/>
  </si>
  <si>
    <t>航空機・船舶</t>
    <rPh sb="0" eb="3">
      <t>コウクウキ</t>
    </rPh>
    <rPh sb="4" eb="6">
      <t>センパク</t>
    </rPh>
    <phoneticPr fontId="1"/>
  </si>
  <si>
    <t>宿泊</t>
    <rPh sb="0" eb="2">
      <t>シュクハク</t>
    </rPh>
    <phoneticPr fontId="1"/>
  </si>
  <si>
    <t>経費計</t>
    <rPh sb="0" eb="3">
      <t>ケイヒケイ</t>
    </rPh>
    <phoneticPr fontId="1"/>
  </si>
  <si>
    <t>　　★対象経費の計（自動入力）</t>
    <rPh sb="3" eb="7">
      <t>タイショウケイヒ</t>
    </rPh>
    <rPh sb="8" eb="9">
      <t>ケイ</t>
    </rPh>
    <rPh sb="10" eb="14">
      <t>ジドウニュウリョク</t>
    </rPh>
    <phoneticPr fontId="1"/>
  </si>
  <si>
    <t>最終
支払(予定)日</t>
    <rPh sb="0" eb="2">
      <t>サイシュウ</t>
    </rPh>
    <rPh sb="3" eb="5">
      <t>シハライ</t>
    </rPh>
    <rPh sb="6" eb="8">
      <t>ヨテイ</t>
    </rPh>
    <rPh sb="9" eb="10">
      <t>ヒ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</si>
  <si>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</si>
  <si>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最終
支払（予定）日</t>
    <rPh sb="0" eb="2">
      <t>サイシュウ</t>
    </rPh>
    <rPh sb="3" eb="5">
      <t>シハライ</t>
    </rPh>
    <rPh sb="6" eb="8">
      <t>ヨテイ</t>
    </rPh>
    <rPh sb="9" eb="10">
      <t>ヒ</t>
    </rPh>
    <phoneticPr fontId="1"/>
  </si>
  <si>
    <t>金額
（消費税額除く）</t>
    <rPh sb="0" eb="2">
      <t>キンガク</t>
    </rPh>
    <rPh sb="4" eb="8">
      <t>ショウヒゼイガク</t>
    </rPh>
    <rPh sb="8" eb="9">
      <t>ノゾ</t>
    </rPh>
    <phoneticPr fontId="1"/>
  </si>
  <si>
    <t>補助額</t>
    <rPh sb="0" eb="3">
      <t>ホジョガク</t>
    </rPh>
    <phoneticPr fontId="1"/>
  </si>
  <si>
    <t>鉄道・バス・タクシー</t>
    <rPh sb="0" eb="2">
      <t>テツドウ</t>
    </rPh>
    <phoneticPr fontId="1"/>
  </si>
  <si>
    <t>■旅費</t>
    <rPh sb="1" eb="3">
      <t>リョヒ</t>
    </rPh>
    <phoneticPr fontId="1"/>
  </si>
  <si>
    <t>求める
副業・兼業人材像</t>
    <rPh sb="0" eb="1">
      <t>モト</t>
    </rPh>
    <rPh sb="4" eb="6">
      <t>フクギョウ</t>
    </rPh>
    <rPh sb="7" eb="9">
      <t>ケンギョウ</t>
    </rPh>
    <rPh sb="9" eb="11">
      <t>ジンザイ</t>
    </rPh>
    <rPh sb="11" eb="12">
      <t>ゾウ</t>
    </rPh>
    <phoneticPr fontId="6"/>
  </si>
  <si>
    <t>Ⅳ　補助対象経費</t>
    <rPh sb="2" eb="4">
      <t>ホジョ</t>
    </rPh>
    <rPh sb="4" eb="8">
      <t>タイショウケイヒ</t>
    </rPh>
    <phoneticPr fontId="6"/>
  </si>
  <si>
    <t>報酬額
(消費税額除く)</t>
    <rPh sb="0" eb="3">
      <t>ホウシュウガク</t>
    </rPh>
    <rPh sb="5" eb="9">
      <t>ショウヒゼイガク</t>
    </rPh>
    <rPh sb="9" eb="10">
      <t>ノゾ</t>
    </rPh>
    <phoneticPr fontId="1"/>
  </si>
  <si>
    <t>Ⅲ　採用副業・兼業人材</t>
    <rPh sb="2" eb="4">
      <t>サイヨウ</t>
    </rPh>
    <rPh sb="4" eb="6">
      <t>フクギョウ</t>
    </rPh>
    <rPh sb="7" eb="9">
      <t>ケンギョウ</t>
    </rPh>
    <rPh sb="9" eb="11">
      <t>ジンザイ</t>
    </rPh>
    <phoneticPr fontId="6"/>
  </si>
  <si>
    <r>
      <t xml:space="preserve">報酬額
</t>
    </r>
    <r>
      <rPr>
        <sz val="8"/>
        <rFont val="ＭＳ Ｐゴシック"/>
        <family val="3"/>
        <charset val="128"/>
      </rPr>
      <t>（消費税額除く）</t>
    </r>
    <rPh sb="0" eb="3">
      <t>ホウシュウガク</t>
    </rPh>
    <rPh sb="5" eb="9">
      <t>ショウヒゼイガク</t>
    </rPh>
    <rPh sb="9" eb="10">
      <t>ノゾ</t>
    </rPh>
    <phoneticPr fontId="1"/>
  </si>
  <si>
    <r>
      <t xml:space="preserve">就労日数
</t>
    </r>
    <r>
      <rPr>
        <sz val="5"/>
        <rFont val="ＭＳ Ｐゴシック"/>
        <family val="3"/>
        <charset val="128"/>
      </rPr>
      <t>(定めがある場合)</t>
    </r>
    <rPh sb="0" eb="4">
      <t>シュウロウニッスウ</t>
    </rPh>
    <rPh sb="6" eb="7">
      <t>サダ</t>
    </rPh>
    <rPh sb="11" eb="13">
      <t>バアイ</t>
    </rPh>
    <phoneticPr fontId="6"/>
  </si>
  <si>
    <r>
      <t xml:space="preserve">就労時間
</t>
    </r>
    <r>
      <rPr>
        <sz val="5"/>
        <rFont val="ＭＳ Ｐゴシック"/>
        <family val="3"/>
        <charset val="128"/>
      </rPr>
      <t>（定めがある場合）</t>
    </r>
    <rPh sb="0" eb="2">
      <t>シュウロウ</t>
    </rPh>
    <rPh sb="2" eb="4">
      <t>ジカン</t>
    </rPh>
    <rPh sb="6" eb="7">
      <t>サダ</t>
    </rPh>
    <rPh sb="11" eb="13">
      <t>バアイ</t>
    </rPh>
    <phoneticPr fontId="6"/>
  </si>
  <si>
    <t>就業開始
（予定）日</t>
    <rPh sb="0" eb="2">
      <t>シュウギョウ</t>
    </rPh>
    <rPh sb="2" eb="4">
      <t>カイシ</t>
    </rPh>
    <rPh sb="6" eb="8">
      <t>ヨテイ</t>
    </rPh>
    <rPh sb="9" eb="10">
      <t>ヒ</t>
    </rPh>
    <phoneticPr fontId="1"/>
  </si>
  <si>
    <t>契約満了
（予定）日</t>
    <rPh sb="0" eb="2">
      <t>ケイヤク</t>
    </rPh>
    <rPh sb="2" eb="4">
      <t>マンリョウ</t>
    </rPh>
    <rPh sb="6" eb="8">
      <t>ヨテイ</t>
    </rPh>
    <rPh sb="9" eb="10">
      <t>ビ</t>
    </rPh>
    <phoneticPr fontId="1"/>
  </si>
  <si>
    <r>
      <t>（注） 事業計画書の内容が自動入力されますので、変更がある場合は直接入力の上、変更箇所に</t>
    </r>
    <r>
      <rPr>
        <b/>
        <u/>
        <sz val="8"/>
        <rFont val="ＭＳ Ｐゴシック"/>
        <family val="3"/>
        <charset val="128"/>
      </rPr>
      <t>下線</t>
    </r>
    <r>
      <rPr>
        <b/>
        <sz val="8"/>
        <rFont val="ＭＳ Ｐゴシック"/>
        <family val="3"/>
        <charset val="128"/>
      </rPr>
      <t>を付してください。</t>
    </r>
    <rPh sb="1" eb="2">
      <t>チュウ</t>
    </rPh>
    <rPh sb="4" eb="9">
      <t>ジギョウケイカクショ</t>
    </rPh>
    <rPh sb="10" eb="12">
      <t>ナイヨウ</t>
    </rPh>
    <rPh sb="13" eb="17">
      <t>ジドウニュウリョク</t>
    </rPh>
    <rPh sb="24" eb="26">
      <t>ヘンコウ</t>
    </rPh>
    <rPh sb="29" eb="31">
      <t>バアイ</t>
    </rPh>
    <rPh sb="32" eb="36">
      <t>チョクセツニュウリョク</t>
    </rPh>
    <rPh sb="37" eb="38">
      <t>ウエ</t>
    </rPh>
    <rPh sb="39" eb="43">
      <t>ヘンコウカショ</t>
    </rPh>
    <rPh sb="44" eb="46">
      <t>カセン</t>
    </rPh>
    <rPh sb="47" eb="48">
      <t>フ</t>
    </rPh>
    <phoneticPr fontId="1"/>
  </si>
  <si>
    <t>採用(委託)
契約(予定)日</t>
    <rPh sb="0" eb="2">
      <t>サイヨウ</t>
    </rPh>
    <rPh sb="3" eb="5">
      <t>イタク</t>
    </rPh>
    <rPh sb="7" eb="9">
      <t>ケイヤク</t>
    </rPh>
    <rPh sb="10" eb="12">
      <t>ヨテイ</t>
    </rPh>
    <rPh sb="13" eb="14">
      <t>ヒ</t>
    </rPh>
    <phoneticPr fontId="1"/>
  </si>
  <si>
    <t>　年　　　　月　　　　日</t>
    <rPh sb="1" eb="2">
      <t>ネン</t>
    </rPh>
    <rPh sb="6" eb="7">
      <t>ガツ</t>
    </rPh>
    <rPh sb="11" eb="12">
      <t>ヒ</t>
    </rPh>
    <phoneticPr fontId="1"/>
  </si>
  <si>
    <t>　　　年　　　　月　　　　日</t>
    <rPh sb="3" eb="4">
      <t>ネン</t>
    </rPh>
    <rPh sb="8" eb="9">
      <t>ガツ</t>
    </rPh>
    <rPh sb="13" eb="14">
      <t>ヒ</t>
    </rPh>
    <phoneticPr fontId="1"/>
  </si>
  <si>
    <t>報酬総額
(消費税額除く)</t>
    <rPh sb="0" eb="4">
      <t>ホウシュウソウガク</t>
    </rPh>
    <phoneticPr fontId="1"/>
  </si>
  <si>
    <r>
      <t xml:space="preserve">報酬総額
</t>
    </r>
    <r>
      <rPr>
        <sz val="8"/>
        <rFont val="ＭＳ Ｐゴシック"/>
        <family val="3"/>
        <charset val="128"/>
      </rPr>
      <t>（消費税額除く）</t>
    </r>
    <rPh sb="0" eb="4">
      <t>ホウシュウソウガク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</si>
</sst>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5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ＤＦ特太ゴシック体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Segoe UI Symbol"/>
      <family val="3"/>
    </font>
    <font>
      <sz val="9"/>
      <name val="ＭＳ 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u/>
      <sz val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</cellStyleXfs>
  <cellXfs count="238">
    <xf numFmtId="0" fontId="0" fillId="0" borderId="0" xfId="0"/>
    <xf numFmtId="0" fontId="7" fillId="0" borderId="0" xfId="2" applyFont="1">
      <alignment vertical="center"/>
    </xf>
    <xf numFmtId="0" fontId="9" fillId="0" borderId="16" xfId="2" applyFont="1" applyBorder="1">
      <alignment vertical="center"/>
    </xf>
    <xf numFmtId="0" fontId="9" fillId="0" borderId="0" xfId="2" applyFont="1">
      <alignment vertical="center"/>
    </xf>
    <xf numFmtId="0" fontId="10" fillId="0" borderId="0" xfId="2" applyFont="1">
      <alignment vertical="center"/>
    </xf>
    <xf numFmtId="0" fontId="3" fillId="0" borderId="0" xfId="4"/>
    <xf numFmtId="0" fontId="7" fillId="0" borderId="11" xfId="2" applyFont="1" applyBorder="1" applyAlignment="1">
      <alignment vertical="center" wrapText="1" shrinkToFit="1"/>
    </xf>
    <xf numFmtId="0" fontId="8" fillId="0" borderId="7" xfId="2" applyFont="1" applyBorder="1">
      <alignment vertical="center"/>
    </xf>
    <xf numFmtId="0" fontId="9" fillId="0" borderId="17" xfId="2" applyFont="1" applyBorder="1">
      <alignment vertical="center"/>
    </xf>
    <xf numFmtId="0" fontId="9" fillId="0" borderId="37" xfId="2" applyFont="1" applyBorder="1">
      <alignment vertical="center"/>
    </xf>
    <xf numFmtId="0" fontId="8" fillId="0" borderId="7" xfId="2" applyFont="1" applyBorder="1" applyAlignment="1"/>
    <xf numFmtId="0" fontId="16" fillId="0" borderId="0" xfId="4" applyFont="1"/>
    <xf numFmtId="0" fontId="10" fillId="0" borderId="38" xfId="2" applyFont="1" applyBorder="1">
      <alignment vertical="center"/>
    </xf>
    <xf numFmtId="0" fontId="10" fillId="0" borderId="0" xfId="2" applyFont="1" applyAlignment="1">
      <alignment horizontal="right" vertical="center"/>
    </xf>
    <xf numFmtId="0" fontId="17" fillId="0" borderId="0" xfId="2" applyFont="1">
      <alignment vertical="center"/>
    </xf>
    <xf numFmtId="0" fontId="10" fillId="0" borderId="40" xfId="2" applyFont="1" applyBorder="1">
      <alignment vertical="center"/>
    </xf>
    <xf numFmtId="0" fontId="10" fillId="0" borderId="41" xfId="2" applyFont="1" applyBorder="1">
      <alignment vertical="center"/>
    </xf>
    <xf numFmtId="0" fontId="10" fillId="0" borderId="42" xfId="2" applyFont="1" applyBorder="1">
      <alignment vertical="center"/>
    </xf>
    <xf numFmtId="0" fontId="17" fillId="0" borderId="43" xfId="2" applyFont="1" applyBorder="1">
      <alignment vertical="center"/>
    </xf>
    <xf numFmtId="0" fontId="10" fillId="0" borderId="44" xfId="2" applyFont="1" applyBorder="1">
      <alignment vertical="center"/>
    </xf>
    <xf numFmtId="0" fontId="10" fillId="0" borderId="45" xfId="2" applyFont="1" applyBorder="1">
      <alignment vertical="center"/>
    </xf>
    <xf numFmtId="0" fontId="10" fillId="0" borderId="46" xfId="2" applyFont="1" applyBorder="1">
      <alignment vertical="center"/>
    </xf>
    <xf numFmtId="0" fontId="10" fillId="0" borderId="47" xfId="2" applyFont="1" applyBorder="1">
      <alignment vertical="center"/>
    </xf>
    <xf numFmtId="0" fontId="8" fillId="0" borderId="0" xfId="2" applyFont="1">
      <alignment vertical="center"/>
    </xf>
    <xf numFmtId="0" fontId="7" fillId="0" borderId="0" xfId="2" applyFont="1" applyAlignment="1">
      <alignment vertical="center" wrapText="1" shrinkToFit="1"/>
    </xf>
    <xf numFmtId="38" fontId="7" fillId="0" borderId="0" xfId="1" applyFont="1" applyFill="1" applyBorder="1" applyAlignment="1">
      <alignment vertical="center" wrapText="1" shrinkToFit="1"/>
    </xf>
    <xf numFmtId="0" fontId="8" fillId="0" borderId="0" xfId="2" applyFont="1" applyAlignment="1"/>
    <xf numFmtId="0" fontId="7" fillId="0" borderId="0" xfId="2" applyFont="1" applyAlignment="1">
      <alignment vertical="center" shrinkToFit="1"/>
    </xf>
    <xf numFmtId="177" fontId="7" fillId="0" borderId="0" xfId="2" applyNumberFormat="1" applyFont="1" applyAlignment="1">
      <alignment horizontal="center" vertical="center" wrapText="1" shrinkToFit="1"/>
    </xf>
    <xf numFmtId="0" fontId="19" fillId="0" borderId="0" xfId="2" applyFont="1">
      <alignment vertical="center"/>
    </xf>
    <xf numFmtId="0" fontId="7" fillId="0" borderId="49" xfId="2" applyFont="1" applyBorder="1" applyAlignment="1">
      <alignment horizontal="center" vertical="center" wrapText="1" shrinkToFit="1"/>
    </xf>
    <xf numFmtId="0" fontId="7" fillId="0" borderId="50" xfId="2" applyFont="1" applyBorder="1" applyAlignment="1">
      <alignment horizontal="center" vertical="center" wrapText="1" shrinkToFit="1"/>
    </xf>
    <xf numFmtId="0" fontId="7" fillId="0" borderId="48" xfId="2" applyFont="1" applyBorder="1" applyAlignment="1">
      <alignment horizontal="center" vertical="center" wrapText="1" shrinkToFit="1"/>
    </xf>
    <xf numFmtId="0" fontId="20" fillId="0" borderId="0" xfId="2" applyFont="1" applyAlignment="1">
      <alignment vertical="center" shrinkToFit="1"/>
    </xf>
    <xf numFmtId="177" fontId="7" fillId="0" borderId="11" xfId="2" applyNumberFormat="1" applyFont="1" applyBorder="1" applyAlignment="1">
      <alignment horizontal="left" vertical="center" wrapText="1" shrinkToFit="1"/>
    </xf>
    <xf numFmtId="0" fontId="7" fillId="3" borderId="21" xfId="2" applyFont="1" applyFill="1" applyBorder="1" applyAlignment="1">
      <alignment vertical="center" wrapText="1" shrinkToFit="1"/>
    </xf>
    <xf numFmtId="0" fontId="21" fillId="0" borderId="0" xfId="2" applyFont="1">
      <alignment vertical="center"/>
    </xf>
    <xf numFmtId="0" fontId="7" fillId="0" borderId="0" xfId="2" applyFont="1" applyAlignment="1">
      <alignment horizontal="center" vertical="center" wrapText="1" shrinkToFit="1"/>
    </xf>
    <xf numFmtId="0" fontId="7" fillId="0" borderId="4" xfId="2" applyFont="1" applyBorder="1" applyAlignment="1">
      <alignment horizontal="center" vertical="center" wrapText="1" shrinkToFit="1"/>
    </xf>
    <xf numFmtId="0" fontId="9" fillId="0" borderId="51" xfId="2" applyFont="1" applyBorder="1">
      <alignment vertical="center"/>
    </xf>
    <xf numFmtId="176" fontId="7" fillId="0" borderId="0" xfId="2" applyNumberFormat="1" applyFont="1" applyAlignment="1">
      <alignment horizontal="center" vertical="center" shrinkToFit="1"/>
    </xf>
    <xf numFmtId="0" fontId="7" fillId="0" borderId="2" xfId="2" applyFont="1" applyBorder="1">
      <alignment vertical="center"/>
    </xf>
    <xf numFmtId="0" fontId="9" fillId="0" borderId="1" xfId="2" applyFont="1" applyBorder="1">
      <alignment vertical="center"/>
    </xf>
    <xf numFmtId="0" fontId="7" fillId="0" borderId="27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38" fontId="7" fillId="3" borderId="20" xfId="2" applyNumberFormat="1" applyFont="1" applyFill="1" applyBorder="1" applyAlignment="1">
      <alignment horizontal="right" vertical="center"/>
    </xf>
    <xf numFmtId="0" fontId="7" fillId="3" borderId="19" xfId="2" applyFont="1" applyFill="1" applyBorder="1" applyAlignment="1">
      <alignment horizontal="right" vertical="center"/>
    </xf>
    <xf numFmtId="0" fontId="17" fillId="2" borderId="18" xfId="2" applyFont="1" applyFill="1" applyBorder="1" applyAlignment="1">
      <alignment horizontal="center" vertical="center"/>
    </xf>
    <xf numFmtId="0" fontId="17" fillId="2" borderId="19" xfId="2" applyFont="1" applyFill="1" applyBorder="1" applyAlignment="1">
      <alignment horizontal="center" vertical="center"/>
    </xf>
    <xf numFmtId="38" fontId="20" fillId="3" borderId="20" xfId="2" applyNumberFormat="1" applyFont="1" applyFill="1" applyBorder="1" applyAlignment="1">
      <alignment horizontal="right" vertical="center"/>
    </xf>
    <xf numFmtId="0" fontId="20" fillId="3" borderId="19" xfId="2" applyFont="1" applyFill="1" applyBorder="1" applyAlignment="1">
      <alignment horizontal="right" vertical="center"/>
    </xf>
    <xf numFmtId="176" fontId="7" fillId="0" borderId="10" xfId="2" applyNumberFormat="1" applyFont="1" applyBorder="1" applyAlignment="1">
      <alignment horizontal="center" vertical="center" shrinkToFit="1"/>
    </xf>
    <xf numFmtId="176" fontId="7" fillId="0" borderId="11" xfId="2" applyNumberFormat="1" applyFont="1" applyBorder="1" applyAlignment="1">
      <alignment horizontal="center" vertical="center" shrinkToFit="1"/>
    </xf>
    <xf numFmtId="0" fontId="6" fillId="2" borderId="9" xfId="2" applyFont="1" applyFill="1" applyBorder="1" applyAlignment="1">
      <alignment horizontal="center" vertical="center" wrapText="1" shrinkToFit="1"/>
    </xf>
    <xf numFmtId="0" fontId="6" fillId="2" borderId="10" xfId="2" applyFont="1" applyFill="1" applyBorder="1" applyAlignment="1">
      <alignment horizontal="center" vertical="center" wrapText="1" shrinkToFit="1"/>
    </xf>
    <xf numFmtId="0" fontId="6" fillId="2" borderId="11" xfId="2" applyFont="1" applyFill="1" applyBorder="1" applyAlignment="1">
      <alignment horizontal="center" vertical="center" wrapText="1" shrinkToFit="1"/>
    </xf>
    <xf numFmtId="0" fontId="7" fillId="2" borderId="9" xfId="2" applyFont="1" applyFill="1" applyBorder="1" applyAlignment="1">
      <alignment horizontal="center" vertical="center" wrapText="1" shrinkToFit="1"/>
    </xf>
    <xf numFmtId="0" fontId="7" fillId="2" borderId="10" xfId="2" applyFont="1" applyFill="1" applyBorder="1" applyAlignment="1">
      <alignment horizontal="center" vertical="center" wrapText="1" shrinkToFit="1"/>
    </xf>
    <xf numFmtId="0" fontId="7" fillId="2" borderId="11" xfId="2" applyFont="1" applyFill="1" applyBorder="1" applyAlignment="1">
      <alignment horizontal="center" vertical="center" wrapText="1" shrinkToFit="1"/>
    </xf>
    <xf numFmtId="0" fontId="7" fillId="0" borderId="1" xfId="2" applyFont="1" applyBorder="1" applyAlignment="1">
      <alignment horizontal="left" vertical="center" wrapText="1" shrinkToFit="1"/>
    </xf>
    <xf numFmtId="0" fontId="7" fillId="0" borderId="2" xfId="2" applyFont="1" applyBorder="1" applyAlignment="1">
      <alignment horizontal="left" vertical="center" wrapText="1" shrinkToFit="1"/>
    </xf>
    <xf numFmtId="0" fontId="7" fillId="0" borderId="10" xfId="2" applyFont="1" applyBorder="1" applyAlignment="1">
      <alignment horizontal="left" vertical="center" wrapText="1" shrinkToFit="1"/>
    </xf>
    <xf numFmtId="0" fontId="7" fillId="0" borderId="11" xfId="2" applyFont="1" applyBorder="1" applyAlignment="1">
      <alignment horizontal="left" vertical="center" wrapText="1" shrinkToFit="1"/>
    </xf>
    <xf numFmtId="0" fontId="10" fillId="0" borderId="39" xfId="2" applyFont="1" applyBorder="1" applyAlignment="1">
      <alignment horizontal="center" vertical="center"/>
    </xf>
    <xf numFmtId="0" fontId="18" fillId="0" borderId="0" xfId="2" applyFont="1" applyAlignment="1">
      <alignment horizontal="left" wrapText="1"/>
    </xf>
    <xf numFmtId="0" fontId="7" fillId="2" borderId="18" xfId="2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 shrinkToFit="1"/>
    </xf>
    <xf numFmtId="0" fontId="7" fillId="0" borderId="32" xfId="2" applyFont="1" applyBorder="1" applyAlignment="1">
      <alignment horizontal="center" vertical="center" shrinkToFit="1"/>
    </xf>
    <xf numFmtId="0" fontId="7" fillId="0" borderId="24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 shrinkToFit="1"/>
    </xf>
    <xf numFmtId="0" fontId="7" fillId="0" borderId="26" xfId="2" applyFont="1" applyBorder="1" applyAlignment="1">
      <alignment horizontal="center" vertical="center" shrinkToFit="1"/>
    </xf>
    <xf numFmtId="0" fontId="7" fillId="0" borderId="28" xfId="2" applyFont="1" applyBorder="1" applyAlignment="1">
      <alignment horizontal="center" vertical="center" shrinkToFit="1"/>
    </xf>
    <xf numFmtId="0" fontId="7" fillId="0" borderId="29" xfId="2" applyFont="1" applyBorder="1" applyAlignment="1">
      <alignment horizontal="center" vertical="center" shrinkToFit="1"/>
    </xf>
    <xf numFmtId="0" fontId="7" fillId="2" borderId="6" xfId="2" applyFont="1" applyFill="1" applyBorder="1" applyAlignment="1">
      <alignment horizontal="center" vertical="center" wrapText="1" shrinkToFit="1"/>
    </xf>
    <xf numFmtId="0" fontId="7" fillId="2" borderId="7" xfId="2" applyFont="1" applyFill="1" applyBorder="1" applyAlignment="1">
      <alignment horizontal="center" vertical="center" wrapText="1" shrinkToFit="1"/>
    </xf>
    <xf numFmtId="0" fontId="7" fillId="2" borderId="8" xfId="2" applyFont="1" applyFill="1" applyBorder="1" applyAlignment="1">
      <alignment horizontal="center" vertical="center" wrapText="1" shrinkToFit="1"/>
    </xf>
    <xf numFmtId="0" fontId="7" fillId="0" borderId="0" xfId="2" applyFont="1" applyAlignment="1">
      <alignment horizontal="center" vertical="center" wrapText="1" shrinkToFit="1"/>
    </xf>
    <xf numFmtId="0" fontId="7" fillId="0" borderId="0" xfId="2" applyFont="1" applyAlignment="1">
      <alignment horizontal="left" vertical="center" wrapText="1" shrinkToFit="1"/>
    </xf>
    <xf numFmtId="38" fontId="7" fillId="0" borderId="6" xfId="1" applyFont="1" applyFill="1" applyBorder="1" applyAlignment="1">
      <alignment horizontal="right" vertical="center" wrapText="1" shrinkToFit="1"/>
    </xf>
    <xf numFmtId="38" fontId="7" fillId="0" borderId="7" xfId="1" applyFont="1" applyFill="1" applyBorder="1" applyAlignment="1">
      <alignment horizontal="right" vertical="center" wrapText="1" shrinkToFit="1"/>
    </xf>
    <xf numFmtId="0" fontId="7" fillId="0" borderId="7" xfId="2" applyFont="1" applyBorder="1" applyAlignment="1">
      <alignment horizontal="center" vertical="center" wrapText="1" shrinkToFit="1"/>
    </xf>
    <xf numFmtId="0" fontId="7" fillId="0" borderId="8" xfId="2" applyFont="1" applyBorder="1" applyAlignment="1">
      <alignment horizontal="center" vertical="center" wrapText="1" shrinkToFit="1"/>
    </xf>
    <xf numFmtId="0" fontId="8" fillId="0" borderId="0" xfId="2" applyFont="1">
      <alignment vertical="center"/>
    </xf>
    <xf numFmtId="0" fontId="7" fillId="0" borderId="4" xfId="2" applyFont="1" applyBorder="1" applyAlignment="1">
      <alignment horizontal="center" vertical="center" wrapText="1" shrinkToFit="1"/>
    </xf>
    <xf numFmtId="0" fontId="11" fillId="0" borderId="4" xfId="2" applyFont="1" applyBorder="1" applyAlignment="1">
      <alignment horizontal="center" vertical="center" wrapText="1" shrinkToFit="1"/>
    </xf>
    <xf numFmtId="0" fontId="11" fillId="0" borderId="0" xfId="2" applyFont="1" applyAlignment="1">
      <alignment horizontal="center" vertical="center" wrapText="1" shrinkToFit="1"/>
    </xf>
    <xf numFmtId="0" fontId="7" fillId="2" borderId="36" xfId="2" applyFont="1" applyFill="1" applyBorder="1" applyAlignment="1">
      <alignment horizontal="center" vertical="center" wrapText="1" shrinkToFit="1"/>
    </xf>
    <xf numFmtId="0" fontId="7" fillId="0" borderId="9" xfId="2" applyFont="1" applyBorder="1" applyAlignment="1">
      <alignment horizontal="left" vertical="center" shrinkToFit="1"/>
    </xf>
    <xf numFmtId="0" fontId="7" fillId="0" borderId="10" xfId="2" applyFont="1" applyBorder="1" applyAlignment="1">
      <alignment horizontal="left" vertical="center" shrinkToFit="1"/>
    </xf>
    <xf numFmtId="0" fontId="7" fillId="0" borderId="11" xfId="2" applyFont="1" applyBorder="1" applyAlignment="1">
      <alignment horizontal="left" vertical="center" shrinkToFit="1"/>
    </xf>
    <xf numFmtId="0" fontId="8" fillId="0" borderId="12" xfId="2" applyFont="1" applyBorder="1">
      <alignment vertical="center"/>
    </xf>
    <xf numFmtId="0" fontId="8" fillId="0" borderId="51" xfId="2" applyFont="1" applyBorder="1">
      <alignment vertical="center"/>
    </xf>
    <xf numFmtId="0" fontId="5" fillId="0" borderId="12" xfId="2" applyFont="1" applyBorder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8" fillId="0" borderId="13" xfId="2" applyFont="1" applyBorder="1">
      <alignment vertical="center"/>
    </xf>
    <xf numFmtId="0" fontId="8" fillId="0" borderId="14" xfId="2" applyFont="1" applyBorder="1">
      <alignment vertical="center"/>
    </xf>
    <xf numFmtId="0" fontId="8" fillId="0" borderId="15" xfId="2" applyFont="1" applyBorder="1">
      <alignment vertical="center"/>
    </xf>
    <xf numFmtId="0" fontId="7" fillId="0" borderId="9" xfId="2" applyFont="1" applyBorder="1" applyAlignment="1">
      <alignment horizontal="left" vertical="center" wrapText="1" shrinkToFit="1"/>
    </xf>
    <xf numFmtId="0" fontId="7" fillId="0" borderId="9" xfId="2" applyFont="1" applyBorder="1" applyAlignment="1">
      <alignment vertical="center" shrinkToFit="1"/>
    </xf>
    <xf numFmtId="0" fontId="7" fillId="0" borderId="10" xfId="2" applyFont="1" applyBorder="1" applyAlignment="1">
      <alignment vertical="center" shrinkToFit="1"/>
    </xf>
    <xf numFmtId="0" fontId="7" fillId="0" borderId="11" xfId="2" applyFont="1" applyBorder="1" applyAlignment="1">
      <alignment vertical="center" shrinkToFit="1"/>
    </xf>
    <xf numFmtId="0" fontId="7" fillId="2" borderId="1" xfId="2" applyFont="1" applyFill="1" applyBorder="1" applyAlignment="1">
      <alignment horizontal="center" vertical="center" wrapText="1" shrinkToFit="1"/>
    </xf>
    <xf numFmtId="0" fontId="7" fillId="2" borderId="2" xfId="2" applyFont="1" applyFill="1" applyBorder="1" applyAlignment="1">
      <alignment horizontal="center" vertical="center" wrapText="1" shrinkToFit="1"/>
    </xf>
    <xf numFmtId="0" fontId="7" fillId="2" borderId="3" xfId="2" applyFont="1" applyFill="1" applyBorder="1" applyAlignment="1">
      <alignment horizontal="center" vertical="center" wrapText="1" shrinkToFit="1"/>
    </xf>
    <xf numFmtId="0" fontId="7" fillId="0" borderId="3" xfId="2" applyFont="1" applyBorder="1">
      <alignment vertical="center"/>
    </xf>
    <xf numFmtId="0" fontId="7" fillId="0" borderId="8" xfId="2" applyFont="1" applyBorder="1">
      <alignment vertical="center"/>
    </xf>
    <xf numFmtId="0" fontId="7" fillId="2" borderId="24" xfId="2" applyFont="1" applyFill="1" applyBorder="1" applyAlignment="1">
      <alignment horizontal="center" vertical="center" shrinkToFit="1"/>
    </xf>
    <xf numFmtId="0" fontId="7" fillId="2" borderId="26" xfId="2" applyFont="1" applyFill="1" applyBorder="1" applyAlignment="1">
      <alignment horizontal="center" vertical="center" shrinkToFit="1"/>
    </xf>
    <xf numFmtId="0" fontId="7" fillId="2" borderId="6" xfId="2" applyFont="1" applyFill="1" applyBorder="1" applyAlignment="1">
      <alignment horizontal="center" vertical="center" shrinkToFit="1"/>
    </xf>
    <xf numFmtId="0" fontId="7" fillId="2" borderId="8" xfId="2" applyFont="1" applyFill="1" applyBorder="1" applyAlignment="1">
      <alignment horizontal="center" vertical="center" shrinkToFit="1"/>
    </xf>
    <xf numFmtId="0" fontId="7" fillId="0" borderId="24" xfId="2" applyFont="1" applyBorder="1" applyAlignment="1">
      <alignment vertical="center" shrinkToFit="1"/>
    </xf>
    <xf numFmtId="0" fontId="7" fillId="0" borderId="25" xfId="2" applyFont="1" applyBorder="1" applyAlignment="1">
      <alignment vertical="center" shrinkToFit="1"/>
    </xf>
    <xf numFmtId="0" fontId="7" fillId="0" borderId="26" xfId="2" applyFont="1" applyBorder="1" applyAlignment="1">
      <alignment vertical="center" shrinkToFit="1"/>
    </xf>
    <xf numFmtId="0" fontId="7" fillId="0" borderId="7" xfId="2" applyFont="1" applyBorder="1" applyAlignment="1">
      <alignment vertical="center" shrinkToFit="1"/>
    </xf>
    <xf numFmtId="0" fontId="7" fillId="0" borderId="8" xfId="2" applyFont="1" applyBorder="1" applyAlignment="1">
      <alignment vertical="center" shrinkToFit="1"/>
    </xf>
    <xf numFmtId="38" fontId="7" fillId="0" borderId="1" xfId="1" applyFont="1" applyFill="1" applyBorder="1" applyAlignment="1">
      <alignment horizontal="right" vertical="center" wrapText="1" shrinkToFit="1"/>
    </xf>
    <xf numFmtId="38" fontId="7" fillId="0" borderId="2" xfId="1" applyFont="1" applyFill="1" applyBorder="1" applyAlignment="1">
      <alignment horizontal="right" vertical="center" wrapText="1" shrinkToFit="1"/>
    </xf>
    <xf numFmtId="0" fontId="7" fillId="0" borderId="3" xfId="2" applyFont="1" applyBorder="1" applyAlignment="1">
      <alignment vertical="center" wrapText="1" shrinkToFit="1"/>
    </xf>
    <xf numFmtId="0" fontId="7" fillId="0" borderId="8" xfId="2" applyFont="1" applyBorder="1" applyAlignment="1">
      <alignment vertical="center" wrapText="1" shrinkToFit="1"/>
    </xf>
    <xf numFmtId="0" fontId="11" fillId="2" borderId="36" xfId="2" applyFont="1" applyFill="1" applyBorder="1" applyAlignment="1">
      <alignment horizontal="center" vertical="center" shrinkToFit="1"/>
    </xf>
    <xf numFmtId="0" fontId="11" fillId="0" borderId="36" xfId="2" applyFont="1" applyBorder="1" applyAlignment="1">
      <alignment horizontal="center" vertical="center" wrapText="1" shrinkToFit="1"/>
    </xf>
    <xf numFmtId="0" fontId="7" fillId="0" borderId="9" xfId="2" applyFont="1" applyBorder="1" applyAlignment="1">
      <alignment horizontal="center" vertical="center" shrinkToFit="1"/>
    </xf>
    <xf numFmtId="0" fontId="7" fillId="0" borderId="10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 shrinkToFit="1"/>
    </xf>
    <xf numFmtId="0" fontId="7" fillId="0" borderId="10" xfId="2" applyFont="1" applyBorder="1" applyAlignment="1">
      <alignment vertical="center" wrapText="1" shrinkToFit="1"/>
    </xf>
    <xf numFmtId="0" fontId="7" fillId="0" borderId="11" xfId="2" applyFont="1" applyBorder="1" applyAlignment="1">
      <alignment vertical="center" wrapText="1" shrinkToFit="1"/>
    </xf>
    <xf numFmtId="38" fontId="7" fillId="0" borderId="1" xfId="1" applyFont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0" fontId="11" fillId="2" borderId="9" xfId="2" applyFont="1" applyFill="1" applyBorder="1" applyAlignment="1">
      <alignment horizontal="center" vertical="center" shrinkToFit="1"/>
    </xf>
    <xf numFmtId="0" fontId="11" fillId="2" borderId="10" xfId="2" applyFont="1" applyFill="1" applyBorder="1" applyAlignment="1">
      <alignment horizontal="center" vertical="center" shrinkToFit="1"/>
    </xf>
    <xf numFmtId="0" fontId="11" fillId="2" borderId="11" xfId="2" applyFont="1" applyFill="1" applyBorder="1" applyAlignment="1">
      <alignment horizontal="center" vertical="center" shrinkToFit="1"/>
    </xf>
    <xf numFmtId="38" fontId="7" fillId="0" borderId="9" xfId="1" applyFont="1" applyFill="1" applyBorder="1" applyAlignment="1">
      <alignment horizontal="right" vertical="center" wrapText="1" shrinkToFit="1"/>
    </xf>
    <xf numFmtId="38" fontId="7" fillId="0" borderId="10" xfId="1" applyFont="1" applyFill="1" applyBorder="1" applyAlignment="1">
      <alignment horizontal="right" vertical="center" wrapText="1" shrinkToFit="1"/>
    </xf>
    <xf numFmtId="177" fontId="7" fillId="0" borderId="2" xfId="1" applyNumberFormat="1" applyFont="1" applyFill="1" applyBorder="1" applyAlignment="1">
      <alignment horizontal="right" vertical="center"/>
    </xf>
    <xf numFmtId="177" fontId="7" fillId="0" borderId="3" xfId="1" applyNumberFormat="1" applyFont="1" applyFill="1" applyBorder="1" applyAlignment="1">
      <alignment horizontal="right" vertical="center"/>
    </xf>
    <xf numFmtId="0" fontId="11" fillId="2" borderId="1" xfId="2" applyFont="1" applyFill="1" applyBorder="1" applyAlignment="1">
      <alignment horizontal="center" vertical="center" wrapText="1" shrinkToFit="1"/>
    </xf>
    <xf numFmtId="0" fontId="11" fillId="2" borderId="2" xfId="2" applyFont="1" applyFill="1" applyBorder="1" applyAlignment="1">
      <alignment horizontal="center" vertical="center" wrapText="1" shrinkToFit="1"/>
    </xf>
    <xf numFmtId="0" fontId="11" fillId="2" borderId="3" xfId="2" applyFont="1" applyFill="1" applyBorder="1" applyAlignment="1">
      <alignment horizontal="center" vertical="center" wrapText="1" shrinkToFit="1"/>
    </xf>
    <xf numFmtId="0" fontId="11" fillId="2" borderId="4" xfId="2" applyFont="1" applyFill="1" applyBorder="1" applyAlignment="1">
      <alignment horizontal="center" vertical="center" wrapText="1" shrinkToFit="1"/>
    </xf>
    <xf numFmtId="0" fontId="11" fillId="2" borderId="0" xfId="2" applyFont="1" applyFill="1" applyAlignment="1">
      <alignment horizontal="center" vertical="center" wrapText="1" shrinkToFit="1"/>
    </xf>
    <xf numFmtId="0" fontId="11" fillId="2" borderId="5" xfId="2" applyFont="1" applyFill="1" applyBorder="1" applyAlignment="1">
      <alignment horizontal="center" vertical="center" wrapText="1" shrinkToFit="1"/>
    </xf>
    <xf numFmtId="0" fontId="11" fillId="2" borderId="6" xfId="2" applyFont="1" applyFill="1" applyBorder="1" applyAlignment="1">
      <alignment horizontal="center" vertical="center" wrapText="1" shrinkToFit="1"/>
    </xf>
    <xf numFmtId="0" fontId="11" fillId="2" borderId="7" xfId="2" applyFont="1" applyFill="1" applyBorder="1" applyAlignment="1">
      <alignment horizontal="center" vertical="center" wrapText="1" shrinkToFit="1"/>
    </xf>
    <xf numFmtId="0" fontId="11" fillId="2" borderId="8" xfId="2" applyFont="1" applyFill="1" applyBorder="1" applyAlignment="1">
      <alignment horizontal="center" vertical="center" wrapText="1" shrinkToFit="1"/>
    </xf>
    <xf numFmtId="177" fontId="7" fillId="0" borderId="7" xfId="1" applyNumberFormat="1" applyFont="1" applyFill="1" applyBorder="1" applyAlignment="1">
      <alignment horizontal="right" vertical="center"/>
    </xf>
    <xf numFmtId="177" fontId="7" fillId="0" borderId="8" xfId="1" applyNumberFormat="1" applyFont="1" applyFill="1" applyBorder="1" applyAlignment="1">
      <alignment horizontal="right" vertical="center"/>
    </xf>
    <xf numFmtId="0" fontId="11" fillId="2" borderId="2" xfId="2" applyFont="1" applyFill="1" applyBorder="1" applyAlignment="1">
      <alignment horizontal="center" vertical="center" shrinkToFit="1"/>
    </xf>
    <xf numFmtId="0" fontId="11" fillId="2" borderId="3" xfId="2" applyFont="1" applyFill="1" applyBorder="1" applyAlignment="1">
      <alignment horizontal="center" vertical="center" shrinkToFit="1"/>
    </xf>
    <xf numFmtId="0" fontId="11" fillId="2" borderId="4" xfId="2" applyFont="1" applyFill="1" applyBorder="1" applyAlignment="1">
      <alignment horizontal="center" vertical="center" shrinkToFit="1"/>
    </xf>
    <xf numFmtId="0" fontId="11" fillId="2" borderId="0" xfId="2" applyFont="1" applyFill="1" applyAlignment="1">
      <alignment horizontal="center" vertical="center" shrinkToFit="1"/>
    </xf>
    <xf numFmtId="0" fontId="11" fillId="2" borderId="5" xfId="2" applyFont="1" applyFill="1" applyBorder="1" applyAlignment="1">
      <alignment horizontal="center" vertical="center" shrinkToFit="1"/>
    </xf>
    <xf numFmtId="0" fontId="11" fillId="2" borderId="6" xfId="2" applyFont="1" applyFill="1" applyBorder="1" applyAlignment="1">
      <alignment horizontal="center" vertical="center" shrinkToFit="1"/>
    </xf>
    <xf numFmtId="0" fontId="11" fillId="2" borderId="7" xfId="2" applyFont="1" applyFill="1" applyBorder="1" applyAlignment="1">
      <alignment horizontal="center" vertical="center" shrinkToFit="1"/>
    </xf>
    <xf numFmtId="0" fontId="11" fillId="2" borderId="8" xfId="2" applyFont="1" applyFill="1" applyBorder="1" applyAlignment="1">
      <alignment horizontal="center" vertical="center" shrinkToFit="1"/>
    </xf>
    <xf numFmtId="177" fontId="7" fillId="0" borderId="10" xfId="2" applyNumberFormat="1" applyFont="1" applyBorder="1" applyAlignment="1">
      <alignment horizontal="center" vertical="center" wrapText="1" shrinkToFit="1"/>
    </xf>
    <xf numFmtId="177" fontId="7" fillId="0" borderId="11" xfId="2" applyNumberFormat="1" applyFont="1" applyBorder="1" applyAlignment="1">
      <alignment horizontal="center" vertical="center" wrapText="1" shrinkToFit="1"/>
    </xf>
    <xf numFmtId="0" fontId="7" fillId="0" borderId="27" xfId="2" applyFont="1" applyBorder="1" applyAlignment="1">
      <alignment horizontal="left" vertical="center" wrapText="1" shrinkToFit="1"/>
    </xf>
    <xf numFmtId="0" fontId="7" fillId="0" borderId="28" xfId="2" applyFont="1" applyBorder="1" applyAlignment="1">
      <alignment horizontal="left" vertical="center" wrapText="1" shrinkToFit="1"/>
    </xf>
    <xf numFmtId="177" fontId="7" fillId="0" borderId="28" xfId="1" applyNumberFormat="1" applyFont="1" applyFill="1" applyBorder="1" applyAlignment="1">
      <alignment horizontal="right" vertical="center"/>
    </xf>
    <xf numFmtId="177" fontId="7" fillId="0" borderId="29" xfId="1" applyNumberFormat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center" vertical="center" wrapText="1" shrinkToFit="1"/>
    </xf>
    <xf numFmtId="38" fontId="7" fillId="0" borderId="10" xfId="1" applyFont="1" applyFill="1" applyBorder="1" applyAlignment="1">
      <alignment horizontal="center" vertical="center" wrapText="1" shrinkToFit="1"/>
    </xf>
    <xf numFmtId="177" fontId="7" fillId="0" borderId="9" xfId="2" applyNumberFormat="1" applyFont="1" applyBorder="1" applyAlignment="1">
      <alignment horizontal="center" vertical="center" wrapText="1" shrinkToFit="1"/>
    </xf>
    <xf numFmtId="0" fontId="7" fillId="0" borderId="9" xfId="2" applyFont="1" applyBorder="1" applyAlignment="1">
      <alignment horizontal="center" vertical="center" wrapText="1" shrinkToFit="1"/>
    </xf>
    <xf numFmtId="0" fontId="7" fillId="0" borderId="10" xfId="2" applyFont="1" applyBorder="1" applyAlignment="1">
      <alignment horizontal="center" vertical="center" wrapText="1" shrinkToFit="1"/>
    </xf>
    <xf numFmtId="0" fontId="7" fillId="0" borderId="6" xfId="2" applyFont="1" applyBorder="1" applyAlignment="1">
      <alignment horizontal="left" vertical="center" wrapText="1" shrinkToFit="1"/>
    </xf>
    <xf numFmtId="0" fontId="7" fillId="0" borderId="7" xfId="2" applyFont="1" applyBorder="1" applyAlignment="1">
      <alignment horizontal="left" vertical="center" wrapText="1" shrinkToFit="1"/>
    </xf>
    <xf numFmtId="0" fontId="7" fillId="0" borderId="2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38" fontId="7" fillId="0" borderId="1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38" fontId="7" fillId="0" borderId="27" xfId="1" applyFont="1" applyFill="1" applyBorder="1" applyAlignment="1">
      <alignment horizontal="right" vertical="center"/>
    </xf>
    <xf numFmtId="38" fontId="7" fillId="0" borderId="28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center"/>
    </xf>
    <xf numFmtId="0" fontId="7" fillId="0" borderId="11" xfId="2" applyFont="1" applyBorder="1" applyAlignment="1">
      <alignment horizontal="center" vertical="center" wrapText="1" shrinkToFit="1"/>
    </xf>
    <xf numFmtId="0" fontId="7" fillId="4" borderId="9" xfId="2" applyFont="1" applyFill="1" applyBorder="1" applyAlignment="1">
      <alignment horizontal="center" vertical="center" wrapText="1" shrinkToFit="1"/>
    </xf>
    <xf numFmtId="0" fontId="7" fillId="4" borderId="10" xfId="2" applyFont="1" applyFill="1" applyBorder="1" applyAlignment="1">
      <alignment horizontal="center" vertical="center" wrapText="1" shrinkToFit="1"/>
    </xf>
    <xf numFmtId="0" fontId="7" fillId="4" borderId="11" xfId="2" applyFont="1" applyFill="1" applyBorder="1" applyAlignment="1">
      <alignment horizontal="center" vertical="center" wrapText="1" shrinkToFit="1"/>
    </xf>
    <xf numFmtId="0" fontId="6" fillId="4" borderId="9" xfId="2" applyFont="1" applyFill="1" applyBorder="1" applyAlignment="1">
      <alignment horizontal="center" vertical="center" wrapText="1" shrinkToFit="1"/>
    </xf>
    <xf numFmtId="0" fontId="6" fillId="4" borderId="10" xfId="2" applyFont="1" applyFill="1" applyBorder="1" applyAlignment="1">
      <alignment horizontal="center" vertical="center" wrapText="1" shrinkToFit="1"/>
    </xf>
    <xf numFmtId="0" fontId="6" fillId="4" borderId="11" xfId="2" applyFont="1" applyFill="1" applyBorder="1" applyAlignment="1">
      <alignment horizontal="center" vertical="center" wrapText="1" shrinkToFit="1"/>
    </xf>
    <xf numFmtId="0" fontId="10" fillId="0" borderId="0" xfId="2" applyFont="1" applyAlignment="1">
      <alignment horizontal="center" vertical="center"/>
    </xf>
    <xf numFmtId="0" fontId="17" fillId="4" borderId="18" xfId="2" applyFont="1" applyFill="1" applyBorder="1" applyAlignment="1">
      <alignment horizontal="center" vertical="center"/>
    </xf>
    <xf numFmtId="0" fontId="17" fillId="4" borderId="19" xfId="2" applyFont="1" applyFill="1" applyBorder="1" applyAlignment="1">
      <alignment horizontal="center" vertical="center"/>
    </xf>
    <xf numFmtId="38" fontId="24" fillId="3" borderId="20" xfId="2" applyNumberFormat="1" applyFont="1" applyFill="1" applyBorder="1" applyAlignment="1">
      <alignment horizontal="right" vertical="center"/>
    </xf>
    <xf numFmtId="0" fontId="24" fillId="3" borderId="19" xfId="2" applyFont="1" applyFill="1" applyBorder="1" applyAlignment="1">
      <alignment horizontal="right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7" fillId="4" borderId="1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 wrapText="1" shrinkToFit="1"/>
    </xf>
    <xf numFmtId="0" fontId="11" fillId="4" borderId="2" xfId="2" applyFont="1" applyFill="1" applyBorder="1" applyAlignment="1">
      <alignment horizontal="center" vertical="center" wrapText="1" shrinkToFit="1"/>
    </xf>
    <xf numFmtId="0" fontId="11" fillId="4" borderId="3" xfId="2" applyFont="1" applyFill="1" applyBorder="1" applyAlignment="1">
      <alignment horizontal="center" vertical="center" wrapText="1" shrinkToFit="1"/>
    </xf>
    <xf numFmtId="0" fontId="11" fillId="4" borderId="4" xfId="2" applyFont="1" applyFill="1" applyBorder="1" applyAlignment="1">
      <alignment horizontal="center" vertical="center" wrapText="1" shrinkToFit="1"/>
    </xf>
    <xf numFmtId="0" fontId="11" fillId="4" borderId="0" xfId="2" applyFont="1" applyFill="1" applyAlignment="1">
      <alignment horizontal="center" vertical="center" wrapText="1" shrinkToFit="1"/>
    </xf>
    <xf numFmtId="0" fontId="11" fillId="4" borderId="5" xfId="2" applyFont="1" applyFill="1" applyBorder="1" applyAlignment="1">
      <alignment horizontal="center" vertical="center" wrapText="1" shrinkToFit="1"/>
    </xf>
    <xf numFmtId="0" fontId="11" fillId="4" borderId="6" xfId="2" applyFont="1" applyFill="1" applyBorder="1" applyAlignment="1">
      <alignment horizontal="center" vertical="center" wrapText="1" shrinkToFit="1"/>
    </xf>
    <xf numFmtId="0" fontId="11" fillId="4" borderId="7" xfId="2" applyFont="1" applyFill="1" applyBorder="1" applyAlignment="1">
      <alignment horizontal="center" vertical="center" wrapText="1" shrinkToFit="1"/>
    </xf>
    <xf numFmtId="0" fontId="11" fillId="4" borderId="8" xfId="2" applyFont="1" applyFill="1" applyBorder="1" applyAlignment="1">
      <alignment horizontal="center" vertical="center" wrapText="1" shrinkToFit="1"/>
    </xf>
    <xf numFmtId="0" fontId="11" fillId="4" borderId="2" xfId="2" applyFont="1" applyFill="1" applyBorder="1" applyAlignment="1">
      <alignment horizontal="center" vertical="center" shrinkToFit="1"/>
    </xf>
    <xf numFmtId="0" fontId="11" fillId="4" borderId="3" xfId="2" applyFont="1" applyFill="1" applyBorder="1" applyAlignment="1">
      <alignment horizontal="center" vertical="center" shrinkToFit="1"/>
    </xf>
    <xf numFmtId="0" fontId="11" fillId="4" borderId="4" xfId="2" applyFont="1" applyFill="1" applyBorder="1" applyAlignment="1">
      <alignment horizontal="center" vertical="center" shrinkToFit="1"/>
    </xf>
    <xf numFmtId="0" fontId="11" fillId="4" borderId="0" xfId="2" applyFont="1" applyFill="1" applyAlignment="1">
      <alignment horizontal="center" vertical="center" shrinkToFit="1"/>
    </xf>
    <xf numFmtId="0" fontId="11" fillId="4" borderId="5" xfId="2" applyFont="1" applyFill="1" applyBorder="1" applyAlignment="1">
      <alignment horizontal="center" vertical="center" shrinkToFit="1"/>
    </xf>
    <xf numFmtId="0" fontId="11" fillId="4" borderId="6" xfId="2" applyFont="1" applyFill="1" applyBorder="1" applyAlignment="1">
      <alignment horizontal="center" vertical="center" shrinkToFit="1"/>
    </xf>
    <xf numFmtId="0" fontId="11" fillId="4" borderId="7" xfId="2" applyFont="1" applyFill="1" applyBorder="1" applyAlignment="1">
      <alignment horizontal="center" vertical="center" shrinkToFit="1"/>
    </xf>
    <xf numFmtId="0" fontId="11" fillId="4" borderId="8" xfId="2" applyFont="1" applyFill="1" applyBorder="1" applyAlignment="1">
      <alignment horizontal="center" vertical="center" shrinkToFit="1"/>
    </xf>
    <xf numFmtId="0" fontId="7" fillId="0" borderId="5" xfId="2" applyFont="1" applyBorder="1" applyAlignment="1">
      <alignment horizontal="left" vertical="center" wrapText="1" shrinkToFit="1"/>
    </xf>
    <xf numFmtId="0" fontId="7" fillId="4" borderId="36" xfId="2" applyFont="1" applyFill="1" applyBorder="1" applyAlignment="1">
      <alignment horizontal="center" vertical="center" wrapText="1" shrinkToFit="1"/>
    </xf>
    <xf numFmtId="0" fontId="7" fillId="4" borderId="6" xfId="2" applyFont="1" applyFill="1" applyBorder="1" applyAlignment="1">
      <alignment horizontal="center" vertical="center" wrapText="1" shrinkToFit="1"/>
    </xf>
    <xf numFmtId="0" fontId="7" fillId="4" borderId="7" xfId="2" applyFont="1" applyFill="1" applyBorder="1" applyAlignment="1">
      <alignment horizontal="center" vertical="center" wrapText="1" shrinkToFit="1"/>
    </xf>
    <xf numFmtId="0" fontId="7" fillId="4" borderId="8" xfId="2" applyFont="1" applyFill="1" applyBorder="1" applyAlignment="1">
      <alignment horizontal="center" vertical="center" wrapText="1" shrinkToFit="1"/>
    </xf>
    <xf numFmtId="0" fontId="8" fillId="0" borderId="22" xfId="2" applyFont="1" applyBorder="1">
      <alignment vertical="center"/>
    </xf>
    <xf numFmtId="0" fontId="8" fillId="0" borderId="7" xfId="2" applyFont="1" applyBorder="1">
      <alignment vertical="center"/>
    </xf>
    <xf numFmtId="0" fontId="8" fillId="0" borderId="23" xfId="2" applyFont="1" applyBorder="1">
      <alignment vertical="center"/>
    </xf>
    <xf numFmtId="0" fontId="11" fillId="4" borderId="36" xfId="2" applyFont="1" applyFill="1" applyBorder="1" applyAlignment="1">
      <alignment horizontal="center" vertical="center" shrinkToFit="1"/>
    </xf>
    <xf numFmtId="0" fontId="11" fillId="4" borderId="9" xfId="2" applyFont="1" applyFill="1" applyBorder="1" applyAlignment="1">
      <alignment horizontal="center" vertical="center" shrinkToFit="1"/>
    </xf>
    <xf numFmtId="0" fontId="11" fillId="4" borderId="10" xfId="2" applyFont="1" applyFill="1" applyBorder="1" applyAlignment="1">
      <alignment horizontal="center" vertical="center" shrinkToFit="1"/>
    </xf>
    <xf numFmtId="0" fontId="11" fillId="4" borderId="11" xfId="2" applyFont="1" applyFill="1" applyBorder="1" applyAlignment="1">
      <alignment horizontal="center" vertical="center" shrinkToFit="1"/>
    </xf>
    <xf numFmtId="0" fontId="7" fillId="4" borderId="1" xfId="2" applyFont="1" applyFill="1" applyBorder="1" applyAlignment="1">
      <alignment horizontal="center" vertical="center" wrapText="1" shrinkToFit="1"/>
    </xf>
    <xf numFmtId="0" fontId="7" fillId="4" borderId="2" xfId="2" applyFont="1" applyFill="1" applyBorder="1" applyAlignment="1">
      <alignment horizontal="center" vertical="center" wrapText="1" shrinkToFit="1"/>
    </xf>
    <xf numFmtId="0" fontId="7" fillId="4" borderId="3" xfId="2" applyFont="1" applyFill="1" applyBorder="1" applyAlignment="1">
      <alignment horizontal="center" vertical="center" wrapText="1" shrinkToFit="1"/>
    </xf>
    <xf numFmtId="0" fontId="7" fillId="4" borderId="24" xfId="2" applyFont="1" applyFill="1" applyBorder="1" applyAlignment="1">
      <alignment horizontal="center" vertical="center" shrinkToFit="1"/>
    </xf>
    <xf numFmtId="0" fontId="7" fillId="4" borderId="26" xfId="2" applyFont="1" applyFill="1" applyBorder="1" applyAlignment="1">
      <alignment horizontal="center" vertical="center" shrinkToFit="1"/>
    </xf>
    <xf numFmtId="0" fontId="7" fillId="4" borderId="6" xfId="2" applyFont="1" applyFill="1" applyBorder="1" applyAlignment="1">
      <alignment horizontal="center" vertical="center" shrinkToFit="1"/>
    </xf>
    <xf numFmtId="0" fontId="7" fillId="4" borderId="8" xfId="2" applyFont="1" applyFill="1" applyBorder="1" applyAlignment="1">
      <alignment horizontal="center" vertical="center" shrinkToFit="1"/>
    </xf>
  </cellXfs>
  <cellStyles count="5">
    <cellStyle name="桁区切り" xfId="1" builtinId="6"/>
    <cellStyle name="桁区切り 2" xfId="3" xr:uid="{E2FDC5FD-0300-43F6-8258-8E73725C5271}"/>
    <cellStyle name="標準" xfId="0" builtinId="0"/>
    <cellStyle name="標準 2" xfId="2" xr:uid="{CA03BF1B-1521-4034-A97C-76543CA4EF80}"/>
    <cellStyle name="標準 3" xfId="4" xr:uid="{23D254CB-8A8A-403D-B5BC-66F7328E461F}"/>
  </cellStyles>
  <dxfs count="0"/>
  <tableStyles count="0" defaultTableStyle="TableStyleMedium9" defaultPivotStyle="PivotStyleLight16"/>
  <colors>
    <mruColors>
      <color rgb="FFFFFF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5FC44-4D7B-47CE-9FDC-A615E12DE8C3}">
  <sheetPr codeName="Sheet1">
    <tabColor rgb="FF00B0F0"/>
    <pageSetUpPr fitToPage="1"/>
  </sheetPr>
  <dimension ref="A1:CG48"/>
  <sheetViews>
    <sheetView showGridLines="0" showZeros="0" tabSelected="1" view="pageBreakPreview" zoomScaleNormal="100" zoomScaleSheetLayoutView="100" workbookViewId="0">
      <selection sqref="A1:AM1"/>
    </sheetView>
  </sheetViews>
  <sheetFormatPr defaultRowHeight="10.8"/>
  <cols>
    <col min="1" max="2" width="2.21875" style="4" customWidth="1"/>
    <col min="3" max="3" width="2.6640625" style="4" customWidth="1"/>
    <col min="4" max="4" width="2.44140625" style="4" customWidth="1"/>
    <col min="5" max="39" width="2.21875" style="4" customWidth="1"/>
    <col min="40" max="257" width="9" style="4"/>
    <col min="258" max="295" width="2.21875" style="4" customWidth="1"/>
    <col min="296" max="513" width="9" style="4"/>
    <col min="514" max="551" width="2.21875" style="4" customWidth="1"/>
    <col min="552" max="769" width="9" style="4"/>
    <col min="770" max="807" width="2.21875" style="4" customWidth="1"/>
    <col min="808" max="1025" width="9" style="4"/>
    <col min="1026" max="1063" width="2.21875" style="4" customWidth="1"/>
    <col min="1064" max="1281" width="9" style="4"/>
    <col min="1282" max="1319" width="2.21875" style="4" customWidth="1"/>
    <col min="1320" max="1537" width="9" style="4"/>
    <col min="1538" max="1575" width="2.21875" style="4" customWidth="1"/>
    <col min="1576" max="1793" width="9" style="4"/>
    <col min="1794" max="1831" width="2.21875" style="4" customWidth="1"/>
    <col min="1832" max="2049" width="9" style="4"/>
    <col min="2050" max="2087" width="2.21875" style="4" customWidth="1"/>
    <col min="2088" max="2305" width="9" style="4"/>
    <col min="2306" max="2343" width="2.21875" style="4" customWidth="1"/>
    <col min="2344" max="2561" width="9" style="4"/>
    <col min="2562" max="2599" width="2.21875" style="4" customWidth="1"/>
    <col min="2600" max="2817" width="9" style="4"/>
    <col min="2818" max="2855" width="2.21875" style="4" customWidth="1"/>
    <col min="2856" max="3073" width="9" style="4"/>
    <col min="3074" max="3111" width="2.21875" style="4" customWidth="1"/>
    <col min="3112" max="3329" width="9" style="4"/>
    <col min="3330" max="3367" width="2.21875" style="4" customWidth="1"/>
    <col min="3368" max="3585" width="9" style="4"/>
    <col min="3586" max="3623" width="2.21875" style="4" customWidth="1"/>
    <col min="3624" max="3841" width="9" style="4"/>
    <col min="3842" max="3879" width="2.21875" style="4" customWidth="1"/>
    <col min="3880" max="4097" width="9" style="4"/>
    <col min="4098" max="4135" width="2.21875" style="4" customWidth="1"/>
    <col min="4136" max="4353" width="9" style="4"/>
    <col min="4354" max="4391" width="2.21875" style="4" customWidth="1"/>
    <col min="4392" max="4609" width="9" style="4"/>
    <col min="4610" max="4647" width="2.21875" style="4" customWidth="1"/>
    <col min="4648" max="4865" width="9" style="4"/>
    <col min="4866" max="4903" width="2.21875" style="4" customWidth="1"/>
    <col min="4904" max="5121" width="9" style="4"/>
    <col min="5122" max="5159" width="2.21875" style="4" customWidth="1"/>
    <col min="5160" max="5377" width="9" style="4"/>
    <col min="5378" max="5415" width="2.21875" style="4" customWidth="1"/>
    <col min="5416" max="5633" width="9" style="4"/>
    <col min="5634" max="5671" width="2.21875" style="4" customWidth="1"/>
    <col min="5672" max="5889" width="9" style="4"/>
    <col min="5890" max="5927" width="2.21875" style="4" customWidth="1"/>
    <col min="5928" max="6145" width="9" style="4"/>
    <col min="6146" max="6183" width="2.21875" style="4" customWidth="1"/>
    <col min="6184" max="6401" width="9" style="4"/>
    <col min="6402" max="6439" width="2.21875" style="4" customWidth="1"/>
    <col min="6440" max="6657" width="9" style="4"/>
    <col min="6658" max="6695" width="2.21875" style="4" customWidth="1"/>
    <col min="6696" max="6913" width="9" style="4"/>
    <col min="6914" max="6951" width="2.21875" style="4" customWidth="1"/>
    <col min="6952" max="7169" width="9" style="4"/>
    <col min="7170" max="7207" width="2.21875" style="4" customWidth="1"/>
    <col min="7208" max="7425" width="9" style="4"/>
    <col min="7426" max="7463" width="2.21875" style="4" customWidth="1"/>
    <col min="7464" max="7681" width="9" style="4"/>
    <col min="7682" max="7719" width="2.21875" style="4" customWidth="1"/>
    <col min="7720" max="7937" width="9" style="4"/>
    <col min="7938" max="7975" width="2.21875" style="4" customWidth="1"/>
    <col min="7976" max="8193" width="9" style="4"/>
    <col min="8194" max="8231" width="2.21875" style="4" customWidth="1"/>
    <col min="8232" max="8449" width="9" style="4"/>
    <col min="8450" max="8487" width="2.21875" style="4" customWidth="1"/>
    <col min="8488" max="8705" width="9" style="4"/>
    <col min="8706" max="8743" width="2.21875" style="4" customWidth="1"/>
    <col min="8744" max="8961" width="9" style="4"/>
    <col min="8962" max="8999" width="2.21875" style="4" customWidth="1"/>
    <col min="9000" max="9217" width="9" style="4"/>
    <col min="9218" max="9255" width="2.21875" style="4" customWidth="1"/>
    <col min="9256" max="9473" width="9" style="4"/>
    <col min="9474" max="9511" width="2.21875" style="4" customWidth="1"/>
    <col min="9512" max="9729" width="9" style="4"/>
    <col min="9730" max="9767" width="2.21875" style="4" customWidth="1"/>
    <col min="9768" max="9985" width="9" style="4"/>
    <col min="9986" max="10023" width="2.21875" style="4" customWidth="1"/>
    <col min="10024" max="10241" width="9" style="4"/>
    <col min="10242" max="10279" width="2.21875" style="4" customWidth="1"/>
    <col min="10280" max="10497" width="9" style="4"/>
    <col min="10498" max="10535" width="2.21875" style="4" customWidth="1"/>
    <col min="10536" max="10753" width="9" style="4"/>
    <col min="10754" max="10791" width="2.21875" style="4" customWidth="1"/>
    <col min="10792" max="11009" width="9" style="4"/>
    <col min="11010" max="11047" width="2.21875" style="4" customWidth="1"/>
    <col min="11048" max="11265" width="9" style="4"/>
    <col min="11266" max="11303" width="2.21875" style="4" customWidth="1"/>
    <col min="11304" max="11521" width="9" style="4"/>
    <col min="11522" max="11559" width="2.21875" style="4" customWidth="1"/>
    <col min="11560" max="11777" width="9" style="4"/>
    <col min="11778" max="11815" width="2.21875" style="4" customWidth="1"/>
    <col min="11816" max="12033" width="9" style="4"/>
    <col min="12034" max="12071" width="2.21875" style="4" customWidth="1"/>
    <col min="12072" max="12289" width="9" style="4"/>
    <col min="12290" max="12327" width="2.21875" style="4" customWidth="1"/>
    <col min="12328" max="12545" width="9" style="4"/>
    <col min="12546" max="12583" width="2.21875" style="4" customWidth="1"/>
    <col min="12584" max="12801" width="9" style="4"/>
    <col min="12802" max="12839" width="2.21875" style="4" customWidth="1"/>
    <col min="12840" max="13057" width="9" style="4"/>
    <col min="13058" max="13095" width="2.21875" style="4" customWidth="1"/>
    <col min="13096" max="13313" width="9" style="4"/>
    <col min="13314" max="13351" width="2.21875" style="4" customWidth="1"/>
    <col min="13352" max="13569" width="9" style="4"/>
    <col min="13570" max="13607" width="2.21875" style="4" customWidth="1"/>
    <col min="13608" max="13825" width="9" style="4"/>
    <col min="13826" max="13863" width="2.21875" style="4" customWidth="1"/>
    <col min="13864" max="14081" width="9" style="4"/>
    <col min="14082" max="14119" width="2.21875" style="4" customWidth="1"/>
    <col min="14120" max="14337" width="9" style="4"/>
    <col min="14338" max="14375" width="2.21875" style="4" customWidth="1"/>
    <col min="14376" max="14593" width="9" style="4"/>
    <col min="14594" max="14631" width="2.21875" style="4" customWidth="1"/>
    <col min="14632" max="14849" width="9" style="4"/>
    <col min="14850" max="14887" width="2.21875" style="4" customWidth="1"/>
    <col min="14888" max="15105" width="9" style="4"/>
    <col min="15106" max="15143" width="2.21875" style="4" customWidth="1"/>
    <col min="15144" max="15361" width="9" style="4"/>
    <col min="15362" max="15399" width="2.21875" style="4" customWidth="1"/>
    <col min="15400" max="15617" width="9" style="4"/>
    <col min="15618" max="15655" width="2.21875" style="4" customWidth="1"/>
    <col min="15656" max="15873" width="9" style="4"/>
    <col min="15874" max="15911" width="2.21875" style="4" customWidth="1"/>
    <col min="15912" max="16129" width="9" style="4"/>
    <col min="16130" max="16167" width="2.21875" style="4" customWidth="1"/>
    <col min="16168" max="16384" width="9" style="4"/>
  </cols>
  <sheetData>
    <row r="1" spans="1:39" s="1" customFormat="1" ht="18">
      <c r="A1" s="102" t="s">
        <v>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</row>
    <row r="2" spans="1:39" ht="6" customHeight="1"/>
    <row r="3" spans="1:39" s="3" customFormat="1" ht="18.75" customHeight="1">
      <c r="A3" s="104" t="s">
        <v>24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6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s="1" customFormat="1" ht="22.5" customHeight="1">
      <c r="A4" s="60" t="s">
        <v>3</v>
      </c>
      <c r="B4" s="61"/>
      <c r="C4" s="61"/>
      <c r="D4" s="62"/>
      <c r="E4" s="131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3"/>
      <c r="Q4" s="61" t="s">
        <v>152</v>
      </c>
      <c r="R4" s="61"/>
      <c r="S4" s="61"/>
      <c r="T4" s="61"/>
      <c r="U4" s="62"/>
      <c r="V4" s="108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10"/>
    </row>
    <row r="5" spans="1:39" s="1" customFormat="1" ht="22.5" customHeight="1">
      <c r="A5" s="60" t="s">
        <v>153</v>
      </c>
      <c r="B5" s="61"/>
      <c r="C5" s="61"/>
      <c r="D5" s="61"/>
      <c r="E5" s="61"/>
      <c r="F5" s="62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5"/>
    </row>
    <row r="6" spans="1:39" s="1" customFormat="1" ht="22.5" customHeight="1">
      <c r="A6" s="60" t="s">
        <v>154</v>
      </c>
      <c r="B6" s="61"/>
      <c r="C6" s="61"/>
      <c r="D6" s="61"/>
      <c r="E6" s="61"/>
      <c r="F6" s="62"/>
      <c r="G6" s="108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10"/>
    </row>
    <row r="7" spans="1:39" s="1" customFormat="1" ht="16.5" customHeight="1">
      <c r="A7" s="111" t="s">
        <v>26</v>
      </c>
      <c r="B7" s="112"/>
      <c r="C7" s="112"/>
      <c r="D7" s="113"/>
      <c r="E7" s="116" t="s">
        <v>27</v>
      </c>
      <c r="F7" s="117"/>
      <c r="G7" s="120"/>
      <c r="H7" s="121"/>
      <c r="I7" s="121"/>
      <c r="J7" s="121"/>
      <c r="K7" s="121"/>
      <c r="L7" s="121"/>
      <c r="M7" s="121"/>
      <c r="N7" s="121"/>
      <c r="O7" s="121"/>
      <c r="P7" s="122"/>
      <c r="Q7" s="111" t="s">
        <v>6</v>
      </c>
      <c r="R7" s="112"/>
      <c r="S7" s="112"/>
      <c r="T7" s="112"/>
      <c r="U7" s="113"/>
      <c r="V7" s="125"/>
      <c r="W7" s="126"/>
      <c r="X7" s="126"/>
      <c r="Y7" s="126"/>
      <c r="Z7" s="126"/>
      <c r="AA7" s="126"/>
      <c r="AB7" s="126"/>
      <c r="AC7" s="127" t="s">
        <v>1</v>
      </c>
      <c r="AD7" s="111" t="s">
        <v>4</v>
      </c>
      <c r="AE7" s="112"/>
      <c r="AF7" s="112"/>
      <c r="AG7" s="113"/>
      <c r="AH7" s="136"/>
      <c r="AI7" s="137"/>
      <c r="AJ7" s="137"/>
      <c r="AK7" s="137"/>
      <c r="AL7" s="137"/>
      <c r="AM7" s="114" t="s">
        <v>5</v>
      </c>
    </row>
    <row r="8" spans="1:39" s="1" customFormat="1" ht="16.5" customHeight="1">
      <c r="A8" s="83"/>
      <c r="B8" s="84"/>
      <c r="C8" s="84"/>
      <c r="D8" s="85"/>
      <c r="E8" s="118" t="s">
        <v>28</v>
      </c>
      <c r="F8" s="119"/>
      <c r="G8" s="123"/>
      <c r="H8" s="123"/>
      <c r="I8" s="123"/>
      <c r="J8" s="123"/>
      <c r="K8" s="123"/>
      <c r="L8" s="123"/>
      <c r="M8" s="123"/>
      <c r="N8" s="123"/>
      <c r="O8" s="123"/>
      <c r="P8" s="124"/>
      <c r="Q8" s="83"/>
      <c r="R8" s="84"/>
      <c r="S8" s="84"/>
      <c r="T8" s="84"/>
      <c r="U8" s="85"/>
      <c r="V8" s="88"/>
      <c r="W8" s="89"/>
      <c r="X8" s="89"/>
      <c r="Y8" s="89"/>
      <c r="Z8" s="89"/>
      <c r="AA8" s="89"/>
      <c r="AB8" s="89"/>
      <c r="AC8" s="128"/>
      <c r="AD8" s="83"/>
      <c r="AE8" s="84"/>
      <c r="AF8" s="84"/>
      <c r="AG8" s="85"/>
      <c r="AH8" s="138"/>
      <c r="AI8" s="139"/>
      <c r="AJ8" s="139"/>
      <c r="AK8" s="139"/>
      <c r="AL8" s="139"/>
      <c r="AM8" s="115"/>
    </row>
    <row r="9" spans="1:39" s="1" customFormat="1" ht="39.6" customHeight="1">
      <c r="A9" s="111" t="s">
        <v>18</v>
      </c>
      <c r="B9" s="112"/>
      <c r="C9" s="112"/>
      <c r="D9" s="112"/>
      <c r="E9" s="112"/>
      <c r="F9" s="113"/>
      <c r="G9" s="63"/>
      <c r="H9" s="64"/>
      <c r="I9" s="64"/>
      <c r="J9" s="65"/>
      <c r="K9" s="65"/>
      <c r="L9" s="65"/>
      <c r="M9" s="65"/>
      <c r="N9" s="65"/>
      <c r="O9" s="65"/>
      <c r="P9" s="65"/>
      <c r="Q9" s="65"/>
      <c r="R9" s="65"/>
      <c r="S9" s="65"/>
      <c r="T9" s="64"/>
      <c r="U9" s="64"/>
      <c r="V9" s="64"/>
      <c r="W9" s="64"/>
      <c r="X9" s="64"/>
      <c r="Y9" s="64"/>
      <c r="Z9" s="64"/>
      <c r="AA9" s="64"/>
      <c r="AB9" s="64"/>
      <c r="AC9" s="64"/>
      <c r="AD9" s="65"/>
      <c r="AE9" s="65"/>
      <c r="AF9" s="65"/>
      <c r="AG9" s="65"/>
      <c r="AH9" s="65"/>
      <c r="AI9" s="65"/>
      <c r="AJ9" s="65"/>
      <c r="AK9" s="65"/>
      <c r="AL9" s="65"/>
      <c r="AM9" s="66"/>
    </row>
    <row r="10" spans="1:39" s="1" customFormat="1" ht="19.5" customHeight="1">
      <c r="A10" s="129" t="s">
        <v>162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30"/>
      <c r="S10" s="130"/>
      <c r="T10" s="140" t="s">
        <v>163</v>
      </c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2"/>
      <c r="AL10" s="130"/>
      <c r="AM10" s="130"/>
    </row>
    <row r="12" spans="1:39" s="3" customFormat="1" ht="18.75" customHeight="1">
      <c r="A12" s="104" t="s">
        <v>19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6"/>
    </row>
    <row r="13" spans="1:39" s="1" customFormat="1" ht="28.8" customHeight="1">
      <c r="A13" s="60" t="s">
        <v>20</v>
      </c>
      <c r="B13" s="61"/>
      <c r="C13" s="61"/>
      <c r="D13" s="62"/>
      <c r="E13" s="107"/>
      <c r="F13" s="65"/>
      <c r="G13" s="65"/>
      <c r="H13" s="65"/>
      <c r="I13" s="65"/>
      <c r="J13" s="65"/>
      <c r="K13" s="65"/>
      <c r="L13" s="65"/>
      <c r="M13" s="66"/>
      <c r="N13" s="60" t="s">
        <v>16</v>
      </c>
      <c r="O13" s="61"/>
      <c r="P13" s="61"/>
      <c r="Q13" s="62"/>
      <c r="R13" s="97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9"/>
    </row>
    <row r="14" spans="1:39" s="1" customFormat="1" ht="34.200000000000003" customHeight="1">
      <c r="A14" s="60" t="s">
        <v>17</v>
      </c>
      <c r="B14" s="61"/>
      <c r="C14" s="61"/>
      <c r="D14" s="61"/>
      <c r="E14" s="61"/>
      <c r="F14" s="62"/>
      <c r="G14" s="63"/>
      <c r="H14" s="64"/>
      <c r="I14" s="64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5"/>
      <c r="AE14" s="65"/>
      <c r="AF14" s="65"/>
      <c r="AG14" s="65"/>
      <c r="AH14" s="65"/>
      <c r="AI14" s="65"/>
      <c r="AJ14" s="65"/>
      <c r="AK14" s="65"/>
      <c r="AL14" s="65"/>
      <c r="AM14" s="66"/>
    </row>
    <row r="15" spans="1:39" s="1" customFormat="1" ht="30.6" customHeight="1">
      <c r="A15" s="60" t="s">
        <v>7</v>
      </c>
      <c r="B15" s="61"/>
      <c r="C15" s="61"/>
      <c r="D15" s="61"/>
      <c r="E15" s="61"/>
      <c r="F15" s="62"/>
      <c r="G15" s="63"/>
      <c r="H15" s="64"/>
      <c r="I15" s="64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5"/>
      <c r="AE15" s="65"/>
      <c r="AF15" s="65"/>
      <c r="AG15" s="65"/>
      <c r="AH15" s="65"/>
      <c r="AI15" s="65"/>
      <c r="AJ15" s="65"/>
      <c r="AK15" s="65"/>
      <c r="AL15" s="65"/>
      <c r="AM15" s="66"/>
    </row>
    <row r="16" spans="1:39" s="1" customFormat="1" ht="41.4" customHeight="1">
      <c r="A16" s="60" t="s">
        <v>15</v>
      </c>
      <c r="B16" s="61"/>
      <c r="C16" s="61"/>
      <c r="D16" s="61"/>
      <c r="E16" s="61"/>
      <c r="F16" s="62"/>
      <c r="G16" s="63"/>
      <c r="H16" s="64"/>
      <c r="I16" s="64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5"/>
      <c r="AE16" s="65"/>
      <c r="AF16" s="65"/>
      <c r="AG16" s="65"/>
      <c r="AH16" s="65"/>
      <c r="AI16" s="65"/>
      <c r="AJ16" s="65"/>
      <c r="AK16" s="65"/>
      <c r="AL16" s="65"/>
      <c r="AM16" s="66"/>
    </row>
    <row r="17" spans="1:85" s="1" customFormat="1" ht="33" customHeight="1">
      <c r="A17" s="60" t="s">
        <v>196</v>
      </c>
      <c r="B17" s="61"/>
      <c r="C17" s="61"/>
      <c r="D17" s="61"/>
      <c r="E17" s="61"/>
      <c r="F17" s="62"/>
      <c r="G17" s="107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6"/>
    </row>
    <row r="18" spans="1:85" ht="6.6" customHeight="1"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</row>
    <row r="19" spans="1:85" s="3" customFormat="1" ht="18.75" customHeight="1">
      <c r="A19" s="100" t="s">
        <v>199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10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</row>
    <row r="20" spans="1:85" s="3" customFormat="1" ht="24.6" customHeight="1">
      <c r="A20" s="60" t="s">
        <v>13</v>
      </c>
      <c r="B20" s="61"/>
      <c r="C20" s="61"/>
      <c r="D20" s="62"/>
      <c r="E20" s="131"/>
      <c r="F20" s="132"/>
      <c r="G20" s="132"/>
      <c r="H20" s="132"/>
      <c r="I20" s="132"/>
      <c r="J20" s="132"/>
      <c r="K20" s="132"/>
      <c r="L20" s="132"/>
      <c r="M20" s="132"/>
      <c r="N20" s="60" t="s">
        <v>166</v>
      </c>
      <c r="O20" s="61"/>
      <c r="P20" s="61"/>
      <c r="Q20" s="62"/>
      <c r="R20" s="131"/>
      <c r="S20" s="132"/>
      <c r="T20" s="132"/>
      <c r="U20" s="132"/>
      <c r="V20" s="132"/>
      <c r="W20" s="132"/>
      <c r="X20" s="132"/>
      <c r="Y20" s="132"/>
      <c r="Z20" s="133"/>
      <c r="AA20" s="57" t="s">
        <v>206</v>
      </c>
      <c r="AB20" s="58"/>
      <c r="AC20" s="58"/>
      <c r="AD20" s="59"/>
      <c r="AE20" s="55" t="s">
        <v>207</v>
      </c>
      <c r="AF20" s="55"/>
      <c r="AG20" s="55"/>
      <c r="AH20" s="55"/>
      <c r="AI20" s="55"/>
      <c r="AJ20" s="55"/>
      <c r="AK20" s="55"/>
      <c r="AL20" s="55"/>
      <c r="AM20" s="56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</row>
    <row r="21" spans="1:85" s="3" customFormat="1" ht="24.6" customHeight="1">
      <c r="A21" s="60" t="s">
        <v>203</v>
      </c>
      <c r="B21" s="61"/>
      <c r="C21" s="61"/>
      <c r="D21" s="62"/>
      <c r="E21" s="55" t="s">
        <v>208</v>
      </c>
      <c r="F21" s="55"/>
      <c r="G21" s="55"/>
      <c r="H21" s="55"/>
      <c r="I21" s="55"/>
      <c r="J21" s="55"/>
      <c r="K21" s="55"/>
      <c r="L21" s="55"/>
      <c r="M21" s="56"/>
      <c r="N21" s="60" t="s">
        <v>204</v>
      </c>
      <c r="O21" s="61"/>
      <c r="P21" s="61"/>
      <c r="Q21" s="62"/>
      <c r="R21" s="55" t="s">
        <v>208</v>
      </c>
      <c r="S21" s="55"/>
      <c r="T21" s="55"/>
      <c r="U21" s="55"/>
      <c r="V21" s="55"/>
      <c r="W21" s="55"/>
      <c r="X21" s="55"/>
      <c r="Y21" s="55"/>
      <c r="Z21" s="56"/>
      <c r="AA21" s="42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</row>
    <row r="22" spans="1:85" s="3" customFormat="1" ht="24.6" customHeight="1">
      <c r="A22" s="60" t="s">
        <v>201</v>
      </c>
      <c r="B22" s="61"/>
      <c r="C22" s="61"/>
      <c r="D22" s="62"/>
      <c r="E22" s="175"/>
      <c r="F22" s="176"/>
      <c r="G22" s="176"/>
      <c r="H22" s="176"/>
      <c r="I22" s="176"/>
      <c r="J22" s="176"/>
      <c r="K22" s="176"/>
      <c r="L22" s="176" t="s">
        <v>0</v>
      </c>
      <c r="M22" s="187"/>
      <c r="N22" s="60" t="s">
        <v>202</v>
      </c>
      <c r="O22" s="61"/>
      <c r="P22" s="61"/>
      <c r="Q22" s="62"/>
      <c r="R22" s="175"/>
      <c r="S22" s="176"/>
      <c r="T22" s="176"/>
      <c r="U22" s="176"/>
      <c r="V22" s="176" t="s">
        <v>11</v>
      </c>
      <c r="W22" s="176"/>
      <c r="X22" s="176"/>
      <c r="Y22" s="176"/>
      <c r="Z22" s="6" t="s">
        <v>12</v>
      </c>
      <c r="AA22" s="38"/>
      <c r="AB22" s="37"/>
      <c r="AC22" s="37"/>
      <c r="AD22" s="37"/>
      <c r="AE22" s="40"/>
      <c r="AF22" s="40"/>
      <c r="AG22" s="40"/>
      <c r="AH22" s="40"/>
      <c r="AI22" s="40"/>
      <c r="AJ22" s="40"/>
      <c r="AK22" s="40"/>
      <c r="AL22" s="40"/>
      <c r="AM22" s="40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</row>
    <row r="23" spans="1:85" s="1" customFormat="1" ht="31.2" hidden="1" customHeight="1">
      <c r="A23" s="94"/>
      <c r="B23" s="95"/>
      <c r="C23" s="95"/>
      <c r="D23" s="95"/>
      <c r="E23" s="95"/>
      <c r="F23" s="95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</row>
    <row r="24" spans="1:85" s="1" customFormat="1" ht="30.6" hidden="1" customHeight="1">
      <c r="A24" s="93"/>
      <c r="B24" s="86"/>
      <c r="C24" s="86"/>
      <c r="D24" s="86"/>
      <c r="E24" s="86"/>
      <c r="F24" s="86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</row>
    <row r="25" spans="1:85" s="1" customFormat="1" ht="30" hidden="1" customHeight="1">
      <c r="A25" s="86"/>
      <c r="B25" s="86"/>
      <c r="C25" s="86"/>
      <c r="D25" s="86"/>
      <c r="E25" s="86"/>
      <c r="F25" s="86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</row>
    <row r="26" spans="1:85" ht="4.2" customHeight="1"/>
    <row r="27" spans="1:85" s="3" customFormat="1" ht="23.4" customHeight="1">
      <c r="A27" s="92" t="s">
        <v>197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39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</row>
    <row r="28" spans="1:85" s="3" customFormat="1" ht="15" customHeight="1">
      <c r="A28" s="10" t="s">
        <v>171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85" s="1" customFormat="1" ht="24" customHeight="1">
      <c r="A29" s="96" t="s">
        <v>14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7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9"/>
    </row>
    <row r="30" spans="1:85" s="1" customFormat="1" ht="25.2" customHeight="1">
      <c r="A30" s="60" t="s">
        <v>189</v>
      </c>
      <c r="B30" s="61"/>
      <c r="C30" s="61"/>
      <c r="D30" s="61"/>
      <c r="E30" s="62"/>
      <c r="F30" s="174" t="s">
        <v>21</v>
      </c>
      <c r="G30" s="166"/>
      <c r="H30" s="166"/>
      <c r="I30" s="166"/>
      <c r="J30" s="166"/>
      <c r="K30" s="166"/>
      <c r="L30" s="166"/>
      <c r="M30" s="167"/>
      <c r="N30" s="83" t="s">
        <v>25</v>
      </c>
      <c r="O30" s="84"/>
      <c r="P30" s="84"/>
      <c r="Q30" s="84"/>
      <c r="R30" s="85"/>
      <c r="S30" s="88"/>
      <c r="T30" s="89"/>
      <c r="U30" s="89"/>
      <c r="V30" s="89"/>
      <c r="W30" s="89"/>
      <c r="X30" s="89"/>
      <c r="Y30" s="90" t="s">
        <v>22</v>
      </c>
      <c r="Z30" s="91"/>
      <c r="AA30" s="24"/>
      <c r="AB30" s="24"/>
      <c r="AC30" s="24"/>
      <c r="AD30" s="24"/>
      <c r="AE30" s="24"/>
      <c r="AF30" s="25"/>
      <c r="AG30" s="25"/>
      <c r="AH30" s="25"/>
      <c r="AI30" s="25"/>
      <c r="AJ30" s="25"/>
      <c r="AK30" s="25"/>
      <c r="AL30" s="24"/>
      <c r="AM30" s="24"/>
    </row>
    <row r="31" spans="1:85" s="1" customFormat="1" ht="20.399999999999999" customHeight="1">
      <c r="A31" s="10" t="s">
        <v>172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85" s="1" customFormat="1" ht="25.2" customHeight="1">
      <c r="A32" s="60" t="s">
        <v>189</v>
      </c>
      <c r="B32" s="61"/>
      <c r="C32" s="61"/>
      <c r="D32" s="61"/>
      <c r="E32" s="62"/>
      <c r="F32" s="174" t="s">
        <v>21</v>
      </c>
      <c r="G32" s="166"/>
      <c r="H32" s="166"/>
      <c r="I32" s="166"/>
      <c r="J32" s="166"/>
      <c r="K32" s="166"/>
      <c r="L32" s="166"/>
      <c r="M32" s="167"/>
      <c r="N32" s="60" t="s">
        <v>198</v>
      </c>
      <c r="O32" s="61"/>
      <c r="P32" s="61"/>
      <c r="Q32" s="61"/>
      <c r="R32" s="62"/>
      <c r="S32" s="172"/>
      <c r="T32" s="173"/>
      <c r="U32" s="173"/>
      <c r="V32" s="144"/>
      <c r="W32" s="144"/>
      <c r="X32" s="144"/>
      <c r="Y32" s="166" t="s">
        <v>182</v>
      </c>
      <c r="Z32" s="167"/>
      <c r="AA32" s="60" t="s">
        <v>209</v>
      </c>
      <c r="AB32" s="61"/>
      <c r="AC32" s="61"/>
      <c r="AD32" s="61"/>
      <c r="AE32" s="62"/>
      <c r="AF32" s="143"/>
      <c r="AG32" s="144"/>
      <c r="AH32" s="144"/>
      <c r="AI32" s="144"/>
      <c r="AJ32" s="144"/>
      <c r="AK32" s="144"/>
      <c r="AL32" s="34" t="s">
        <v>182</v>
      </c>
      <c r="AM32" s="28"/>
    </row>
    <row r="33" spans="1:39" s="1" customFormat="1" ht="19.8" customHeight="1">
      <c r="A33" s="26" t="s">
        <v>195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AA33" s="26"/>
      <c r="AB33" s="27"/>
      <c r="AC33" s="27"/>
      <c r="AD33" s="27"/>
      <c r="AE33" s="27"/>
      <c r="AF33" s="33"/>
      <c r="AG33" s="33"/>
      <c r="AH33" s="33"/>
      <c r="AI33" s="33"/>
      <c r="AJ33" s="33"/>
      <c r="AK33" s="27"/>
      <c r="AL33" s="27"/>
      <c r="AM33" s="3"/>
    </row>
    <row r="34" spans="1:39" s="1" customFormat="1" ht="13.2" customHeight="1">
      <c r="A34" s="147" t="s">
        <v>183</v>
      </c>
      <c r="B34" s="148"/>
      <c r="C34" s="149"/>
      <c r="D34" s="30"/>
      <c r="E34" s="63" t="s">
        <v>194</v>
      </c>
      <c r="F34" s="64"/>
      <c r="G34" s="64"/>
      <c r="H34" s="64"/>
      <c r="I34" s="64"/>
      <c r="J34" s="64"/>
      <c r="K34" s="64"/>
      <c r="L34" s="64"/>
      <c r="M34" s="64"/>
      <c r="N34" s="147" t="s">
        <v>192</v>
      </c>
      <c r="O34" s="158"/>
      <c r="P34" s="158"/>
      <c r="Q34" s="158"/>
      <c r="R34" s="159"/>
      <c r="S34" s="181"/>
      <c r="T34" s="182"/>
      <c r="U34" s="182"/>
      <c r="V34" s="182"/>
      <c r="W34" s="182"/>
      <c r="X34" s="182"/>
      <c r="Y34" s="179" t="s">
        <v>182</v>
      </c>
      <c r="Z34" s="179"/>
      <c r="AA34" s="147" t="s">
        <v>191</v>
      </c>
      <c r="AB34" s="158"/>
      <c r="AC34" s="158"/>
      <c r="AD34" s="158"/>
      <c r="AE34" s="159"/>
      <c r="AF34" s="145" t="s">
        <v>190</v>
      </c>
      <c r="AG34" s="145"/>
      <c r="AH34" s="145"/>
      <c r="AI34" s="145"/>
      <c r="AJ34" s="145"/>
      <c r="AK34" s="145"/>
      <c r="AL34" s="146"/>
    </row>
    <row r="35" spans="1:39" s="1" customFormat="1" ht="13.2" customHeight="1">
      <c r="A35" s="150"/>
      <c r="B35" s="151"/>
      <c r="C35" s="152"/>
      <c r="D35" s="32"/>
      <c r="E35" s="168" t="s">
        <v>185</v>
      </c>
      <c r="F35" s="169"/>
      <c r="G35" s="169"/>
      <c r="H35" s="169"/>
      <c r="I35" s="169"/>
      <c r="J35" s="169"/>
      <c r="K35" s="169"/>
      <c r="L35" s="169"/>
      <c r="M35" s="169"/>
      <c r="N35" s="160"/>
      <c r="O35" s="161"/>
      <c r="P35" s="161"/>
      <c r="Q35" s="161"/>
      <c r="R35" s="162"/>
      <c r="S35" s="183"/>
      <c r="T35" s="184"/>
      <c r="U35" s="184"/>
      <c r="V35" s="184"/>
      <c r="W35" s="184"/>
      <c r="X35" s="184"/>
      <c r="Y35" s="44" t="s">
        <v>182</v>
      </c>
      <c r="Z35" s="44"/>
      <c r="AA35" s="160"/>
      <c r="AB35" s="161"/>
      <c r="AC35" s="161"/>
      <c r="AD35" s="161"/>
      <c r="AE35" s="162"/>
      <c r="AF35" s="170" t="s">
        <v>190</v>
      </c>
      <c r="AG35" s="170"/>
      <c r="AH35" s="170"/>
      <c r="AI35" s="170"/>
      <c r="AJ35" s="170"/>
      <c r="AK35" s="170"/>
      <c r="AL35" s="171"/>
    </row>
    <row r="36" spans="1:39" s="1" customFormat="1" ht="15" customHeight="1">
      <c r="A36" s="153"/>
      <c r="B36" s="154"/>
      <c r="C36" s="155"/>
      <c r="D36" s="31"/>
      <c r="E36" s="177" t="s">
        <v>186</v>
      </c>
      <c r="F36" s="178"/>
      <c r="G36" s="178"/>
      <c r="H36" s="178"/>
      <c r="I36" s="178"/>
      <c r="J36" s="178"/>
      <c r="K36" s="178"/>
      <c r="L36" s="178"/>
      <c r="M36" s="178"/>
      <c r="N36" s="163"/>
      <c r="O36" s="164"/>
      <c r="P36" s="164"/>
      <c r="Q36" s="164"/>
      <c r="R36" s="165"/>
      <c r="S36" s="185"/>
      <c r="T36" s="186"/>
      <c r="U36" s="186"/>
      <c r="V36" s="186"/>
      <c r="W36" s="186"/>
      <c r="X36" s="186"/>
      <c r="Y36" s="180" t="s">
        <v>182</v>
      </c>
      <c r="Z36" s="180"/>
      <c r="AA36" s="163"/>
      <c r="AB36" s="164"/>
      <c r="AC36" s="164"/>
      <c r="AD36" s="164"/>
      <c r="AE36" s="165"/>
      <c r="AF36" s="156" t="s">
        <v>190</v>
      </c>
      <c r="AG36" s="156"/>
      <c r="AH36" s="156"/>
      <c r="AI36" s="156"/>
      <c r="AJ36" s="156"/>
      <c r="AK36" s="156"/>
      <c r="AL36" s="157"/>
    </row>
    <row r="37" spans="1:39" ht="10.8" customHeight="1" thickBo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</row>
    <row r="38" spans="1:39" ht="16.2" customHeight="1" thickBot="1">
      <c r="A38" s="23" t="s">
        <v>188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N38" s="69" t="s">
        <v>187</v>
      </c>
      <c r="O38" s="70"/>
      <c r="P38" s="70"/>
      <c r="Q38" s="70"/>
      <c r="R38" s="49">
        <f>S30+AF32+S34+S35+S36</f>
        <v>0</v>
      </c>
      <c r="S38" s="50"/>
      <c r="T38" s="50"/>
      <c r="U38" s="50"/>
      <c r="V38" s="50"/>
      <c r="W38" s="50"/>
      <c r="X38" s="35" t="s">
        <v>182</v>
      </c>
      <c r="AB38" s="51" t="s">
        <v>193</v>
      </c>
      <c r="AC38" s="52"/>
      <c r="AD38" s="52"/>
      <c r="AE38" s="52"/>
      <c r="AF38" s="53">
        <f>ROUNDDOWN(MIN(R38*8/10,500000),-3)</f>
        <v>0</v>
      </c>
      <c r="AG38" s="54"/>
      <c r="AH38" s="54"/>
      <c r="AI38" s="54"/>
      <c r="AJ38" s="54"/>
      <c r="AK38" s="54"/>
      <c r="AL38" s="35" t="s">
        <v>182</v>
      </c>
    </row>
    <row r="39" spans="1:39" ht="10.8" customHeigh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</row>
    <row r="40" spans="1:39" ht="10.8" customHeight="1">
      <c r="A40" s="1" t="s">
        <v>164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</row>
    <row r="41" spans="1:39" s="1" customFormat="1" ht="13.2" customHeight="1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</row>
    <row r="42" spans="1:39" ht="10.8" customHeight="1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</row>
    <row r="43" spans="1:39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S43" s="46" t="s">
        <v>155</v>
      </c>
      <c r="T43" s="47"/>
      <c r="U43" s="47"/>
      <c r="V43" s="47"/>
      <c r="W43" s="47"/>
      <c r="X43" s="47"/>
      <c r="Y43" s="47"/>
      <c r="Z43" s="47"/>
      <c r="AA43" s="48"/>
      <c r="AB43" s="46" t="s">
        <v>156</v>
      </c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8"/>
    </row>
    <row r="44" spans="1:39" ht="13.5" customHeight="1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S44" s="76" t="s">
        <v>157</v>
      </c>
      <c r="T44" s="77"/>
      <c r="U44" s="78"/>
      <c r="V44" s="79"/>
      <c r="W44" s="79"/>
      <c r="X44" s="79"/>
      <c r="Y44" s="79"/>
      <c r="Z44" s="79"/>
      <c r="AA44" s="80"/>
      <c r="AB44" s="76" t="s">
        <v>157</v>
      </c>
      <c r="AC44" s="77"/>
      <c r="AD44" s="78"/>
      <c r="AE44" s="79"/>
      <c r="AF44" s="79"/>
      <c r="AG44" s="79"/>
      <c r="AH44" s="79"/>
      <c r="AI44" s="79"/>
      <c r="AJ44" s="79"/>
      <c r="AK44" s="79"/>
      <c r="AL44" s="79"/>
      <c r="AM44" s="80"/>
    </row>
    <row r="45" spans="1:39" ht="13.5" customHeight="1">
      <c r="S45" s="43" t="s">
        <v>158</v>
      </c>
      <c r="T45" s="44"/>
      <c r="U45" s="45"/>
      <c r="V45" s="81"/>
      <c r="W45" s="81"/>
      <c r="X45" s="81"/>
      <c r="Y45" s="81"/>
      <c r="Z45" s="81"/>
      <c r="AA45" s="82"/>
      <c r="AB45" s="43" t="s">
        <v>158</v>
      </c>
      <c r="AC45" s="44"/>
      <c r="AD45" s="45"/>
      <c r="AE45" s="81"/>
      <c r="AF45" s="81"/>
      <c r="AG45" s="81"/>
      <c r="AH45" s="81"/>
      <c r="AI45" s="81"/>
      <c r="AJ45" s="81"/>
      <c r="AK45" s="81"/>
      <c r="AL45" s="81"/>
      <c r="AM45" s="82"/>
    </row>
    <row r="46" spans="1:39" ht="13.5" customHeight="1" thickBot="1">
      <c r="A46" s="15" t="s">
        <v>179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7"/>
      <c r="S46" s="43" t="s">
        <v>159</v>
      </c>
      <c r="T46" s="44"/>
      <c r="U46" s="45"/>
      <c r="V46" s="81"/>
      <c r="W46" s="81"/>
      <c r="X46" s="81"/>
      <c r="Y46" s="81"/>
      <c r="Z46" s="81"/>
      <c r="AA46" s="82"/>
      <c r="AB46" s="43" t="s">
        <v>161</v>
      </c>
      <c r="AC46" s="44"/>
      <c r="AD46" s="45"/>
      <c r="AE46" s="81"/>
      <c r="AF46" s="81"/>
      <c r="AG46" s="81"/>
      <c r="AH46" s="81"/>
      <c r="AI46" s="81"/>
      <c r="AJ46" s="81"/>
      <c r="AK46" s="81"/>
      <c r="AL46" s="81"/>
      <c r="AM46" s="82"/>
    </row>
    <row r="47" spans="1:39" ht="13.5" customHeight="1" thickBot="1">
      <c r="A47" s="18" t="s">
        <v>176</v>
      </c>
      <c r="B47" s="14"/>
      <c r="C47" s="14"/>
      <c r="D47" s="13" t="s">
        <v>177</v>
      </c>
      <c r="E47" s="67"/>
      <c r="F47" s="67"/>
      <c r="G47" s="4" t="s">
        <v>178</v>
      </c>
      <c r="H47" s="12"/>
      <c r="I47" s="29" t="s">
        <v>175</v>
      </c>
      <c r="Q47" s="19"/>
      <c r="S47" s="71" t="s">
        <v>160</v>
      </c>
      <c r="T47" s="72"/>
      <c r="U47" s="73"/>
      <c r="V47" s="74"/>
      <c r="W47" s="74"/>
      <c r="X47" s="74"/>
      <c r="Y47" s="74"/>
      <c r="Z47" s="74"/>
      <c r="AA47" s="75"/>
      <c r="AB47" s="71" t="s">
        <v>160</v>
      </c>
      <c r="AC47" s="72"/>
      <c r="AD47" s="73"/>
      <c r="AE47" s="74"/>
      <c r="AF47" s="74"/>
      <c r="AG47" s="74"/>
      <c r="AH47" s="74"/>
      <c r="AI47" s="74"/>
      <c r="AJ47" s="74"/>
      <c r="AK47" s="74"/>
      <c r="AL47" s="74"/>
      <c r="AM47" s="75"/>
    </row>
    <row r="48" spans="1:39">
      <c r="A48" s="20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2"/>
    </row>
  </sheetData>
  <mergeCells count="121">
    <mergeCell ref="R20:Z20"/>
    <mergeCell ref="N22:Q22"/>
    <mergeCell ref="R22:S22"/>
    <mergeCell ref="T22:U22"/>
    <mergeCell ref="V22:W22"/>
    <mergeCell ref="X22:Y22"/>
    <mergeCell ref="E20:M20"/>
    <mergeCell ref="E22:F22"/>
    <mergeCell ref="E36:M36"/>
    <mergeCell ref="Y34:Z34"/>
    <mergeCell ref="Y35:Z35"/>
    <mergeCell ref="Y36:Z36"/>
    <mergeCell ref="S34:X34"/>
    <mergeCell ref="S35:X35"/>
    <mergeCell ref="S36:X36"/>
    <mergeCell ref="A32:E32"/>
    <mergeCell ref="E34:M34"/>
    <mergeCell ref="A20:D20"/>
    <mergeCell ref="A22:D22"/>
    <mergeCell ref="N21:Q21"/>
    <mergeCell ref="R21:Z21"/>
    <mergeCell ref="G22:K22"/>
    <mergeCell ref="L22:M22"/>
    <mergeCell ref="F30:M30"/>
    <mergeCell ref="AA34:AE36"/>
    <mergeCell ref="N34:R36"/>
    <mergeCell ref="N32:R32"/>
    <mergeCell ref="Y32:Z32"/>
    <mergeCell ref="E35:M35"/>
    <mergeCell ref="AF35:AL35"/>
    <mergeCell ref="V32:X32"/>
    <mergeCell ref="S32:U32"/>
    <mergeCell ref="F32:M32"/>
    <mergeCell ref="G5:AM5"/>
    <mergeCell ref="A6:F6"/>
    <mergeCell ref="A9:F9"/>
    <mergeCell ref="AH7:AL8"/>
    <mergeCell ref="A14:F14"/>
    <mergeCell ref="G14:AM14"/>
    <mergeCell ref="G9:AM9"/>
    <mergeCell ref="A17:F17"/>
    <mergeCell ref="G15:AM15"/>
    <mergeCell ref="G17:AM17"/>
    <mergeCell ref="A12:AM12"/>
    <mergeCell ref="A5:F5"/>
    <mergeCell ref="T10:AK10"/>
    <mergeCell ref="A15:F15"/>
    <mergeCell ref="A16:F16"/>
    <mergeCell ref="AD7:AG8"/>
    <mergeCell ref="A19:AM19"/>
    <mergeCell ref="A1:AM1"/>
    <mergeCell ref="A3:R3"/>
    <mergeCell ref="A13:D13"/>
    <mergeCell ref="E13:M13"/>
    <mergeCell ref="N13:Q13"/>
    <mergeCell ref="R13:AM13"/>
    <mergeCell ref="A4:D4"/>
    <mergeCell ref="V4:AM4"/>
    <mergeCell ref="A7:D8"/>
    <mergeCell ref="Q7:U8"/>
    <mergeCell ref="AM7:AM8"/>
    <mergeCell ref="E7:F7"/>
    <mergeCell ref="E8:F8"/>
    <mergeCell ref="G7:P7"/>
    <mergeCell ref="G8:P8"/>
    <mergeCell ref="V7:AB8"/>
    <mergeCell ref="AC7:AC8"/>
    <mergeCell ref="G6:AM6"/>
    <mergeCell ref="A10:Q10"/>
    <mergeCell ref="R10:S10"/>
    <mergeCell ref="AL10:AM10"/>
    <mergeCell ref="Q4:U4"/>
    <mergeCell ref="E4:P4"/>
    <mergeCell ref="G16:AM16"/>
    <mergeCell ref="N20:Q20"/>
    <mergeCell ref="E47:F47"/>
    <mergeCell ref="A41:O44"/>
    <mergeCell ref="N38:Q38"/>
    <mergeCell ref="AB47:AD47"/>
    <mergeCell ref="AB43:AM43"/>
    <mergeCell ref="AE47:AM47"/>
    <mergeCell ref="S44:U44"/>
    <mergeCell ref="V44:AA44"/>
    <mergeCell ref="S45:U45"/>
    <mergeCell ref="S46:U46"/>
    <mergeCell ref="S47:U47"/>
    <mergeCell ref="V45:AA45"/>
    <mergeCell ref="V46:AA46"/>
    <mergeCell ref="V47:AA47"/>
    <mergeCell ref="AE44:AM44"/>
    <mergeCell ref="AE45:AM45"/>
    <mergeCell ref="AE46:AM46"/>
    <mergeCell ref="AB44:AD44"/>
    <mergeCell ref="N30:R30"/>
    <mergeCell ref="A25:F25"/>
    <mergeCell ref="G25:AM25"/>
    <mergeCell ref="S30:X30"/>
    <mergeCell ref="AB45:AD45"/>
    <mergeCell ref="AB46:AD46"/>
    <mergeCell ref="S43:AA43"/>
    <mergeCell ref="R38:W38"/>
    <mergeCell ref="AB38:AE38"/>
    <mergeCell ref="AF38:AK38"/>
    <mergeCell ref="AE20:AM20"/>
    <mergeCell ref="AA20:AD20"/>
    <mergeCell ref="A21:D21"/>
    <mergeCell ref="E21:M21"/>
    <mergeCell ref="Y30:Z30"/>
    <mergeCell ref="A27:R27"/>
    <mergeCell ref="A24:F24"/>
    <mergeCell ref="G24:AM24"/>
    <mergeCell ref="A23:F23"/>
    <mergeCell ref="G23:AM23"/>
    <mergeCell ref="A29:M29"/>
    <mergeCell ref="A30:E30"/>
    <mergeCell ref="N29:AM29"/>
    <mergeCell ref="AA32:AE32"/>
    <mergeCell ref="AF32:AK32"/>
    <mergeCell ref="AF34:AL34"/>
    <mergeCell ref="A34:C36"/>
    <mergeCell ref="AF36:AL36"/>
  </mergeCells>
  <phoneticPr fontId="1"/>
  <dataValidations count="4">
    <dataValidation type="list" allowBlank="1" showInputMessage="1" showErrorMessage="1" sqref="AB65539:AM65543 JX65539:KI65543 TT65539:UE65543 ADP65539:AEA65543 ANL65539:ANW65543 AXH65539:AXS65543 BHD65539:BHO65543 BQZ65539:BRK65543 CAV65539:CBG65543 CKR65539:CLC65543 CUN65539:CUY65543 DEJ65539:DEU65543 DOF65539:DOQ65543 DYB65539:DYM65543 EHX65539:EII65543 ERT65539:ESE65543 FBP65539:FCA65543 FLL65539:FLW65543 FVH65539:FVS65543 GFD65539:GFO65543 GOZ65539:GPK65543 GYV65539:GZG65543 HIR65539:HJC65543 HSN65539:HSY65543 ICJ65539:ICU65543 IMF65539:IMQ65543 IWB65539:IWM65543 JFX65539:JGI65543 JPT65539:JQE65543 JZP65539:KAA65543 KJL65539:KJW65543 KTH65539:KTS65543 LDD65539:LDO65543 LMZ65539:LNK65543 LWV65539:LXG65543 MGR65539:MHC65543 MQN65539:MQY65543 NAJ65539:NAU65543 NKF65539:NKQ65543 NUB65539:NUM65543 ODX65539:OEI65543 ONT65539:OOE65543 OXP65539:OYA65543 PHL65539:PHW65543 PRH65539:PRS65543 QBD65539:QBO65543 QKZ65539:QLK65543 QUV65539:QVG65543 RER65539:RFC65543 RON65539:ROY65543 RYJ65539:RYU65543 SIF65539:SIQ65543 SSB65539:SSM65543 TBX65539:TCI65543 TLT65539:TME65543 TVP65539:TWA65543 UFL65539:UFW65543 UPH65539:UPS65543 UZD65539:UZO65543 VIZ65539:VJK65543 VSV65539:VTG65543 WCR65539:WDC65543 WMN65539:WMY65543 WWJ65539:WWU65543 AB131075:AM131079 JX131075:KI131079 TT131075:UE131079 ADP131075:AEA131079 ANL131075:ANW131079 AXH131075:AXS131079 BHD131075:BHO131079 BQZ131075:BRK131079 CAV131075:CBG131079 CKR131075:CLC131079 CUN131075:CUY131079 DEJ131075:DEU131079 DOF131075:DOQ131079 DYB131075:DYM131079 EHX131075:EII131079 ERT131075:ESE131079 FBP131075:FCA131079 FLL131075:FLW131079 FVH131075:FVS131079 GFD131075:GFO131079 GOZ131075:GPK131079 GYV131075:GZG131079 HIR131075:HJC131079 HSN131075:HSY131079 ICJ131075:ICU131079 IMF131075:IMQ131079 IWB131075:IWM131079 JFX131075:JGI131079 JPT131075:JQE131079 JZP131075:KAA131079 KJL131075:KJW131079 KTH131075:KTS131079 LDD131075:LDO131079 LMZ131075:LNK131079 LWV131075:LXG131079 MGR131075:MHC131079 MQN131075:MQY131079 NAJ131075:NAU131079 NKF131075:NKQ131079 NUB131075:NUM131079 ODX131075:OEI131079 ONT131075:OOE131079 OXP131075:OYA131079 PHL131075:PHW131079 PRH131075:PRS131079 QBD131075:QBO131079 QKZ131075:QLK131079 QUV131075:QVG131079 RER131075:RFC131079 RON131075:ROY131079 RYJ131075:RYU131079 SIF131075:SIQ131079 SSB131075:SSM131079 TBX131075:TCI131079 TLT131075:TME131079 TVP131075:TWA131079 UFL131075:UFW131079 UPH131075:UPS131079 UZD131075:UZO131079 VIZ131075:VJK131079 VSV131075:VTG131079 WCR131075:WDC131079 WMN131075:WMY131079 WWJ131075:WWU131079 AB196611:AM196615 JX196611:KI196615 TT196611:UE196615 ADP196611:AEA196615 ANL196611:ANW196615 AXH196611:AXS196615 BHD196611:BHO196615 BQZ196611:BRK196615 CAV196611:CBG196615 CKR196611:CLC196615 CUN196611:CUY196615 DEJ196611:DEU196615 DOF196611:DOQ196615 DYB196611:DYM196615 EHX196611:EII196615 ERT196611:ESE196615 FBP196611:FCA196615 FLL196611:FLW196615 FVH196611:FVS196615 GFD196611:GFO196615 GOZ196611:GPK196615 GYV196611:GZG196615 HIR196611:HJC196615 HSN196611:HSY196615 ICJ196611:ICU196615 IMF196611:IMQ196615 IWB196611:IWM196615 JFX196611:JGI196615 JPT196611:JQE196615 JZP196611:KAA196615 KJL196611:KJW196615 KTH196611:KTS196615 LDD196611:LDO196615 LMZ196611:LNK196615 LWV196611:LXG196615 MGR196611:MHC196615 MQN196611:MQY196615 NAJ196611:NAU196615 NKF196611:NKQ196615 NUB196611:NUM196615 ODX196611:OEI196615 ONT196611:OOE196615 OXP196611:OYA196615 PHL196611:PHW196615 PRH196611:PRS196615 QBD196611:QBO196615 QKZ196611:QLK196615 QUV196611:QVG196615 RER196611:RFC196615 RON196611:ROY196615 RYJ196611:RYU196615 SIF196611:SIQ196615 SSB196611:SSM196615 TBX196611:TCI196615 TLT196611:TME196615 TVP196611:TWA196615 UFL196611:UFW196615 UPH196611:UPS196615 UZD196611:UZO196615 VIZ196611:VJK196615 VSV196611:VTG196615 WCR196611:WDC196615 WMN196611:WMY196615 WWJ196611:WWU196615 AB262147:AM262151 JX262147:KI262151 TT262147:UE262151 ADP262147:AEA262151 ANL262147:ANW262151 AXH262147:AXS262151 BHD262147:BHO262151 BQZ262147:BRK262151 CAV262147:CBG262151 CKR262147:CLC262151 CUN262147:CUY262151 DEJ262147:DEU262151 DOF262147:DOQ262151 DYB262147:DYM262151 EHX262147:EII262151 ERT262147:ESE262151 FBP262147:FCA262151 FLL262147:FLW262151 FVH262147:FVS262151 GFD262147:GFO262151 GOZ262147:GPK262151 GYV262147:GZG262151 HIR262147:HJC262151 HSN262147:HSY262151 ICJ262147:ICU262151 IMF262147:IMQ262151 IWB262147:IWM262151 JFX262147:JGI262151 JPT262147:JQE262151 JZP262147:KAA262151 KJL262147:KJW262151 KTH262147:KTS262151 LDD262147:LDO262151 LMZ262147:LNK262151 LWV262147:LXG262151 MGR262147:MHC262151 MQN262147:MQY262151 NAJ262147:NAU262151 NKF262147:NKQ262151 NUB262147:NUM262151 ODX262147:OEI262151 ONT262147:OOE262151 OXP262147:OYA262151 PHL262147:PHW262151 PRH262147:PRS262151 QBD262147:QBO262151 QKZ262147:QLK262151 QUV262147:QVG262151 RER262147:RFC262151 RON262147:ROY262151 RYJ262147:RYU262151 SIF262147:SIQ262151 SSB262147:SSM262151 TBX262147:TCI262151 TLT262147:TME262151 TVP262147:TWA262151 UFL262147:UFW262151 UPH262147:UPS262151 UZD262147:UZO262151 VIZ262147:VJK262151 VSV262147:VTG262151 WCR262147:WDC262151 WMN262147:WMY262151 WWJ262147:WWU262151 AB327683:AM327687 JX327683:KI327687 TT327683:UE327687 ADP327683:AEA327687 ANL327683:ANW327687 AXH327683:AXS327687 BHD327683:BHO327687 BQZ327683:BRK327687 CAV327683:CBG327687 CKR327683:CLC327687 CUN327683:CUY327687 DEJ327683:DEU327687 DOF327683:DOQ327687 DYB327683:DYM327687 EHX327683:EII327687 ERT327683:ESE327687 FBP327683:FCA327687 FLL327683:FLW327687 FVH327683:FVS327687 GFD327683:GFO327687 GOZ327683:GPK327687 GYV327683:GZG327687 HIR327683:HJC327687 HSN327683:HSY327687 ICJ327683:ICU327687 IMF327683:IMQ327687 IWB327683:IWM327687 JFX327683:JGI327687 JPT327683:JQE327687 JZP327683:KAA327687 KJL327683:KJW327687 KTH327683:KTS327687 LDD327683:LDO327687 LMZ327683:LNK327687 LWV327683:LXG327687 MGR327683:MHC327687 MQN327683:MQY327687 NAJ327683:NAU327687 NKF327683:NKQ327687 NUB327683:NUM327687 ODX327683:OEI327687 ONT327683:OOE327687 OXP327683:OYA327687 PHL327683:PHW327687 PRH327683:PRS327687 QBD327683:QBO327687 QKZ327683:QLK327687 QUV327683:QVG327687 RER327683:RFC327687 RON327683:ROY327687 RYJ327683:RYU327687 SIF327683:SIQ327687 SSB327683:SSM327687 TBX327683:TCI327687 TLT327683:TME327687 TVP327683:TWA327687 UFL327683:UFW327687 UPH327683:UPS327687 UZD327683:UZO327687 VIZ327683:VJK327687 VSV327683:VTG327687 WCR327683:WDC327687 WMN327683:WMY327687 WWJ327683:WWU327687 AB393219:AM393223 JX393219:KI393223 TT393219:UE393223 ADP393219:AEA393223 ANL393219:ANW393223 AXH393219:AXS393223 BHD393219:BHO393223 BQZ393219:BRK393223 CAV393219:CBG393223 CKR393219:CLC393223 CUN393219:CUY393223 DEJ393219:DEU393223 DOF393219:DOQ393223 DYB393219:DYM393223 EHX393219:EII393223 ERT393219:ESE393223 FBP393219:FCA393223 FLL393219:FLW393223 FVH393219:FVS393223 GFD393219:GFO393223 GOZ393219:GPK393223 GYV393219:GZG393223 HIR393219:HJC393223 HSN393219:HSY393223 ICJ393219:ICU393223 IMF393219:IMQ393223 IWB393219:IWM393223 JFX393219:JGI393223 JPT393219:JQE393223 JZP393219:KAA393223 KJL393219:KJW393223 KTH393219:KTS393223 LDD393219:LDO393223 LMZ393219:LNK393223 LWV393219:LXG393223 MGR393219:MHC393223 MQN393219:MQY393223 NAJ393219:NAU393223 NKF393219:NKQ393223 NUB393219:NUM393223 ODX393219:OEI393223 ONT393219:OOE393223 OXP393219:OYA393223 PHL393219:PHW393223 PRH393219:PRS393223 QBD393219:QBO393223 QKZ393219:QLK393223 QUV393219:QVG393223 RER393219:RFC393223 RON393219:ROY393223 RYJ393219:RYU393223 SIF393219:SIQ393223 SSB393219:SSM393223 TBX393219:TCI393223 TLT393219:TME393223 TVP393219:TWA393223 UFL393219:UFW393223 UPH393219:UPS393223 UZD393219:UZO393223 VIZ393219:VJK393223 VSV393219:VTG393223 WCR393219:WDC393223 WMN393219:WMY393223 WWJ393219:WWU393223 AB458755:AM458759 JX458755:KI458759 TT458755:UE458759 ADP458755:AEA458759 ANL458755:ANW458759 AXH458755:AXS458759 BHD458755:BHO458759 BQZ458755:BRK458759 CAV458755:CBG458759 CKR458755:CLC458759 CUN458755:CUY458759 DEJ458755:DEU458759 DOF458755:DOQ458759 DYB458755:DYM458759 EHX458755:EII458759 ERT458755:ESE458759 FBP458755:FCA458759 FLL458755:FLW458759 FVH458755:FVS458759 GFD458755:GFO458759 GOZ458755:GPK458759 GYV458755:GZG458759 HIR458755:HJC458759 HSN458755:HSY458759 ICJ458755:ICU458759 IMF458755:IMQ458759 IWB458755:IWM458759 JFX458755:JGI458759 JPT458755:JQE458759 JZP458755:KAA458759 KJL458755:KJW458759 KTH458755:KTS458759 LDD458755:LDO458759 LMZ458755:LNK458759 LWV458755:LXG458759 MGR458755:MHC458759 MQN458755:MQY458759 NAJ458755:NAU458759 NKF458755:NKQ458759 NUB458755:NUM458759 ODX458755:OEI458759 ONT458755:OOE458759 OXP458755:OYA458759 PHL458755:PHW458759 PRH458755:PRS458759 QBD458755:QBO458759 QKZ458755:QLK458759 QUV458755:QVG458759 RER458755:RFC458759 RON458755:ROY458759 RYJ458755:RYU458759 SIF458755:SIQ458759 SSB458755:SSM458759 TBX458755:TCI458759 TLT458755:TME458759 TVP458755:TWA458759 UFL458755:UFW458759 UPH458755:UPS458759 UZD458755:UZO458759 VIZ458755:VJK458759 VSV458755:VTG458759 WCR458755:WDC458759 WMN458755:WMY458759 WWJ458755:WWU458759 AB524291:AM524295 JX524291:KI524295 TT524291:UE524295 ADP524291:AEA524295 ANL524291:ANW524295 AXH524291:AXS524295 BHD524291:BHO524295 BQZ524291:BRK524295 CAV524291:CBG524295 CKR524291:CLC524295 CUN524291:CUY524295 DEJ524291:DEU524295 DOF524291:DOQ524295 DYB524291:DYM524295 EHX524291:EII524295 ERT524291:ESE524295 FBP524291:FCA524295 FLL524291:FLW524295 FVH524291:FVS524295 GFD524291:GFO524295 GOZ524291:GPK524295 GYV524291:GZG524295 HIR524291:HJC524295 HSN524291:HSY524295 ICJ524291:ICU524295 IMF524291:IMQ524295 IWB524291:IWM524295 JFX524291:JGI524295 JPT524291:JQE524295 JZP524291:KAA524295 KJL524291:KJW524295 KTH524291:KTS524295 LDD524291:LDO524295 LMZ524291:LNK524295 LWV524291:LXG524295 MGR524291:MHC524295 MQN524291:MQY524295 NAJ524291:NAU524295 NKF524291:NKQ524295 NUB524291:NUM524295 ODX524291:OEI524295 ONT524291:OOE524295 OXP524291:OYA524295 PHL524291:PHW524295 PRH524291:PRS524295 QBD524291:QBO524295 QKZ524291:QLK524295 QUV524291:QVG524295 RER524291:RFC524295 RON524291:ROY524295 RYJ524291:RYU524295 SIF524291:SIQ524295 SSB524291:SSM524295 TBX524291:TCI524295 TLT524291:TME524295 TVP524291:TWA524295 UFL524291:UFW524295 UPH524291:UPS524295 UZD524291:UZO524295 VIZ524291:VJK524295 VSV524291:VTG524295 WCR524291:WDC524295 WMN524291:WMY524295 WWJ524291:WWU524295 AB589827:AM589831 JX589827:KI589831 TT589827:UE589831 ADP589827:AEA589831 ANL589827:ANW589831 AXH589827:AXS589831 BHD589827:BHO589831 BQZ589827:BRK589831 CAV589827:CBG589831 CKR589827:CLC589831 CUN589827:CUY589831 DEJ589827:DEU589831 DOF589827:DOQ589831 DYB589827:DYM589831 EHX589827:EII589831 ERT589827:ESE589831 FBP589827:FCA589831 FLL589827:FLW589831 FVH589827:FVS589831 GFD589827:GFO589831 GOZ589827:GPK589831 GYV589827:GZG589831 HIR589827:HJC589831 HSN589827:HSY589831 ICJ589827:ICU589831 IMF589827:IMQ589831 IWB589827:IWM589831 JFX589827:JGI589831 JPT589827:JQE589831 JZP589827:KAA589831 KJL589827:KJW589831 KTH589827:KTS589831 LDD589827:LDO589831 LMZ589827:LNK589831 LWV589827:LXG589831 MGR589827:MHC589831 MQN589827:MQY589831 NAJ589827:NAU589831 NKF589827:NKQ589831 NUB589827:NUM589831 ODX589827:OEI589831 ONT589827:OOE589831 OXP589827:OYA589831 PHL589827:PHW589831 PRH589827:PRS589831 QBD589827:QBO589831 QKZ589827:QLK589831 QUV589827:QVG589831 RER589827:RFC589831 RON589827:ROY589831 RYJ589827:RYU589831 SIF589827:SIQ589831 SSB589827:SSM589831 TBX589827:TCI589831 TLT589827:TME589831 TVP589827:TWA589831 UFL589827:UFW589831 UPH589827:UPS589831 UZD589827:UZO589831 VIZ589827:VJK589831 VSV589827:VTG589831 WCR589827:WDC589831 WMN589827:WMY589831 WWJ589827:WWU589831 AB655363:AM655367 JX655363:KI655367 TT655363:UE655367 ADP655363:AEA655367 ANL655363:ANW655367 AXH655363:AXS655367 BHD655363:BHO655367 BQZ655363:BRK655367 CAV655363:CBG655367 CKR655363:CLC655367 CUN655363:CUY655367 DEJ655363:DEU655367 DOF655363:DOQ655367 DYB655363:DYM655367 EHX655363:EII655367 ERT655363:ESE655367 FBP655363:FCA655367 FLL655363:FLW655367 FVH655363:FVS655367 GFD655363:GFO655367 GOZ655363:GPK655367 GYV655363:GZG655367 HIR655363:HJC655367 HSN655363:HSY655367 ICJ655363:ICU655367 IMF655363:IMQ655367 IWB655363:IWM655367 JFX655363:JGI655367 JPT655363:JQE655367 JZP655363:KAA655367 KJL655363:KJW655367 KTH655363:KTS655367 LDD655363:LDO655367 LMZ655363:LNK655367 LWV655363:LXG655367 MGR655363:MHC655367 MQN655363:MQY655367 NAJ655363:NAU655367 NKF655363:NKQ655367 NUB655363:NUM655367 ODX655363:OEI655367 ONT655363:OOE655367 OXP655363:OYA655367 PHL655363:PHW655367 PRH655363:PRS655367 QBD655363:QBO655367 QKZ655363:QLK655367 QUV655363:QVG655367 RER655363:RFC655367 RON655363:ROY655367 RYJ655363:RYU655367 SIF655363:SIQ655367 SSB655363:SSM655367 TBX655363:TCI655367 TLT655363:TME655367 TVP655363:TWA655367 UFL655363:UFW655367 UPH655363:UPS655367 UZD655363:UZO655367 VIZ655363:VJK655367 VSV655363:VTG655367 WCR655363:WDC655367 WMN655363:WMY655367 WWJ655363:WWU655367 AB720899:AM720903 JX720899:KI720903 TT720899:UE720903 ADP720899:AEA720903 ANL720899:ANW720903 AXH720899:AXS720903 BHD720899:BHO720903 BQZ720899:BRK720903 CAV720899:CBG720903 CKR720899:CLC720903 CUN720899:CUY720903 DEJ720899:DEU720903 DOF720899:DOQ720903 DYB720899:DYM720903 EHX720899:EII720903 ERT720899:ESE720903 FBP720899:FCA720903 FLL720899:FLW720903 FVH720899:FVS720903 GFD720899:GFO720903 GOZ720899:GPK720903 GYV720899:GZG720903 HIR720899:HJC720903 HSN720899:HSY720903 ICJ720899:ICU720903 IMF720899:IMQ720903 IWB720899:IWM720903 JFX720899:JGI720903 JPT720899:JQE720903 JZP720899:KAA720903 KJL720899:KJW720903 KTH720899:KTS720903 LDD720899:LDO720903 LMZ720899:LNK720903 LWV720899:LXG720903 MGR720899:MHC720903 MQN720899:MQY720903 NAJ720899:NAU720903 NKF720899:NKQ720903 NUB720899:NUM720903 ODX720899:OEI720903 ONT720899:OOE720903 OXP720899:OYA720903 PHL720899:PHW720903 PRH720899:PRS720903 QBD720899:QBO720903 QKZ720899:QLK720903 QUV720899:QVG720903 RER720899:RFC720903 RON720899:ROY720903 RYJ720899:RYU720903 SIF720899:SIQ720903 SSB720899:SSM720903 TBX720899:TCI720903 TLT720899:TME720903 TVP720899:TWA720903 UFL720899:UFW720903 UPH720899:UPS720903 UZD720899:UZO720903 VIZ720899:VJK720903 VSV720899:VTG720903 WCR720899:WDC720903 WMN720899:WMY720903 WWJ720899:WWU720903 AB786435:AM786439 JX786435:KI786439 TT786435:UE786439 ADP786435:AEA786439 ANL786435:ANW786439 AXH786435:AXS786439 BHD786435:BHO786439 BQZ786435:BRK786439 CAV786435:CBG786439 CKR786435:CLC786439 CUN786435:CUY786439 DEJ786435:DEU786439 DOF786435:DOQ786439 DYB786435:DYM786439 EHX786435:EII786439 ERT786435:ESE786439 FBP786435:FCA786439 FLL786435:FLW786439 FVH786435:FVS786439 GFD786435:GFO786439 GOZ786435:GPK786439 GYV786435:GZG786439 HIR786435:HJC786439 HSN786435:HSY786439 ICJ786435:ICU786439 IMF786435:IMQ786439 IWB786435:IWM786439 JFX786435:JGI786439 JPT786435:JQE786439 JZP786435:KAA786439 KJL786435:KJW786439 KTH786435:KTS786439 LDD786435:LDO786439 LMZ786435:LNK786439 LWV786435:LXG786439 MGR786435:MHC786439 MQN786435:MQY786439 NAJ786435:NAU786439 NKF786435:NKQ786439 NUB786435:NUM786439 ODX786435:OEI786439 ONT786435:OOE786439 OXP786435:OYA786439 PHL786435:PHW786439 PRH786435:PRS786439 QBD786435:QBO786439 QKZ786435:QLK786439 QUV786435:QVG786439 RER786435:RFC786439 RON786435:ROY786439 RYJ786435:RYU786439 SIF786435:SIQ786439 SSB786435:SSM786439 TBX786435:TCI786439 TLT786435:TME786439 TVP786435:TWA786439 UFL786435:UFW786439 UPH786435:UPS786439 UZD786435:UZO786439 VIZ786435:VJK786439 VSV786435:VTG786439 WCR786435:WDC786439 WMN786435:WMY786439 WWJ786435:WWU786439 AB851971:AM851975 JX851971:KI851975 TT851971:UE851975 ADP851971:AEA851975 ANL851971:ANW851975 AXH851971:AXS851975 BHD851971:BHO851975 BQZ851971:BRK851975 CAV851971:CBG851975 CKR851971:CLC851975 CUN851971:CUY851975 DEJ851971:DEU851975 DOF851971:DOQ851975 DYB851971:DYM851975 EHX851971:EII851975 ERT851971:ESE851975 FBP851971:FCA851975 FLL851971:FLW851975 FVH851971:FVS851975 GFD851971:GFO851975 GOZ851971:GPK851975 GYV851971:GZG851975 HIR851971:HJC851975 HSN851971:HSY851975 ICJ851971:ICU851975 IMF851971:IMQ851975 IWB851971:IWM851975 JFX851971:JGI851975 JPT851971:JQE851975 JZP851971:KAA851975 KJL851971:KJW851975 KTH851971:KTS851975 LDD851971:LDO851975 LMZ851971:LNK851975 LWV851971:LXG851975 MGR851971:MHC851975 MQN851971:MQY851975 NAJ851971:NAU851975 NKF851971:NKQ851975 NUB851971:NUM851975 ODX851971:OEI851975 ONT851971:OOE851975 OXP851971:OYA851975 PHL851971:PHW851975 PRH851971:PRS851975 QBD851971:QBO851975 QKZ851971:QLK851975 QUV851971:QVG851975 RER851971:RFC851975 RON851971:ROY851975 RYJ851971:RYU851975 SIF851971:SIQ851975 SSB851971:SSM851975 TBX851971:TCI851975 TLT851971:TME851975 TVP851971:TWA851975 UFL851971:UFW851975 UPH851971:UPS851975 UZD851971:UZO851975 VIZ851971:VJK851975 VSV851971:VTG851975 WCR851971:WDC851975 WMN851971:WMY851975 WWJ851971:WWU851975 AB917507:AM917511 JX917507:KI917511 TT917507:UE917511 ADP917507:AEA917511 ANL917507:ANW917511 AXH917507:AXS917511 BHD917507:BHO917511 BQZ917507:BRK917511 CAV917507:CBG917511 CKR917507:CLC917511 CUN917507:CUY917511 DEJ917507:DEU917511 DOF917507:DOQ917511 DYB917507:DYM917511 EHX917507:EII917511 ERT917507:ESE917511 FBP917507:FCA917511 FLL917507:FLW917511 FVH917507:FVS917511 GFD917507:GFO917511 GOZ917507:GPK917511 GYV917507:GZG917511 HIR917507:HJC917511 HSN917507:HSY917511 ICJ917507:ICU917511 IMF917507:IMQ917511 IWB917507:IWM917511 JFX917507:JGI917511 JPT917507:JQE917511 JZP917507:KAA917511 KJL917507:KJW917511 KTH917507:KTS917511 LDD917507:LDO917511 LMZ917507:LNK917511 LWV917507:LXG917511 MGR917507:MHC917511 MQN917507:MQY917511 NAJ917507:NAU917511 NKF917507:NKQ917511 NUB917507:NUM917511 ODX917507:OEI917511 ONT917507:OOE917511 OXP917507:OYA917511 PHL917507:PHW917511 PRH917507:PRS917511 QBD917507:QBO917511 QKZ917507:QLK917511 QUV917507:QVG917511 RER917507:RFC917511 RON917507:ROY917511 RYJ917507:RYU917511 SIF917507:SIQ917511 SSB917507:SSM917511 TBX917507:TCI917511 TLT917507:TME917511 TVP917507:TWA917511 UFL917507:UFW917511 UPH917507:UPS917511 UZD917507:UZO917511 VIZ917507:VJK917511 VSV917507:VTG917511 WCR917507:WDC917511 WMN917507:WMY917511 WWJ917507:WWU917511 AB983043:AM983047 JX983043:KI983047 TT983043:UE983047 ADP983043:AEA983047 ANL983043:ANW983047 AXH983043:AXS983047 BHD983043:BHO983047 BQZ983043:BRK983047 CAV983043:CBG983047 CKR983043:CLC983047 CUN983043:CUY983047 DEJ983043:DEU983047 DOF983043:DOQ983047 DYB983043:DYM983047 EHX983043:EII983047 ERT983043:ESE983047 FBP983043:FCA983047 FLL983043:FLW983047 FVH983043:FVS983047 GFD983043:GFO983047 GOZ983043:GPK983047 GYV983043:GZG983047 HIR983043:HJC983047 HSN983043:HSY983047 ICJ983043:ICU983047 IMF983043:IMQ983047 IWB983043:IWM983047 JFX983043:JGI983047 JPT983043:JQE983047 JZP983043:KAA983047 KJL983043:KJW983047 KTH983043:KTS983047 LDD983043:LDO983047 LMZ983043:LNK983047 LWV983043:LXG983047 MGR983043:MHC983047 MQN983043:MQY983047 NAJ983043:NAU983047 NKF983043:NKQ983047 NUB983043:NUM983047 ODX983043:OEI983047 ONT983043:OOE983047 OXP983043:OYA983047 PHL983043:PHW983047 PRH983043:PRS983047 QBD983043:QBO983047 QKZ983043:QLK983047 QUV983043:QVG983047 RER983043:RFC983047 RON983043:ROY983047 RYJ983043:RYU983047 SIF983043:SIQ983047 SSB983043:SSM983047 TBX983043:TCI983047 TLT983043:TME983047 TVP983043:TWA983047 UFL983043:UFW983047 UPH983043:UPS983047 UZD983043:UZO983047 VIZ983043:VJK983047 VSV983043:VTG983047 WCR983043:WDC983047 WMN983043:WMY983047 WWJ983043:WWU983047 G65549:AF65549 JD65549:KB65549 SZ65549:TX65549 ACV65549:ADT65549 AMR65549:ANP65549 AWN65549:AXL65549 BGJ65549:BHH65549 BQF65549:BRD65549 CAB65549:CAZ65549 CJX65549:CKV65549 CTT65549:CUR65549 DDP65549:DEN65549 DNL65549:DOJ65549 DXH65549:DYF65549 EHD65549:EIB65549 EQZ65549:ERX65549 FAV65549:FBT65549 FKR65549:FLP65549 FUN65549:FVL65549 GEJ65549:GFH65549 GOF65549:GPD65549 GYB65549:GYZ65549 HHX65549:HIV65549 HRT65549:HSR65549 IBP65549:ICN65549 ILL65549:IMJ65549 IVH65549:IWF65549 JFD65549:JGB65549 JOZ65549:JPX65549 JYV65549:JZT65549 KIR65549:KJP65549 KSN65549:KTL65549 LCJ65549:LDH65549 LMF65549:LND65549 LWB65549:LWZ65549 MFX65549:MGV65549 MPT65549:MQR65549 MZP65549:NAN65549 NJL65549:NKJ65549 NTH65549:NUF65549 ODD65549:OEB65549 OMZ65549:ONX65549 OWV65549:OXT65549 PGR65549:PHP65549 PQN65549:PRL65549 QAJ65549:QBH65549 QKF65549:QLD65549 QUB65549:QUZ65549 RDX65549:REV65549 RNT65549:ROR65549 RXP65549:RYN65549 SHL65549:SIJ65549 SRH65549:SSF65549 TBD65549:TCB65549 TKZ65549:TLX65549 TUV65549:TVT65549 UER65549:UFP65549 UON65549:UPL65549 UYJ65549:UZH65549 VIF65549:VJD65549 VSB65549:VSZ65549 WBX65549:WCV65549 WLT65549:WMR65549 WVP65549:WWN65549 G131085:AF131085 JD131085:KB131085 SZ131085:TX131085 ACV131085:ADT131085 AMR131085:ANP131085 AWN131085:AXL131085 BGJ131085:BHH131085 BQF131085:BRD131085 CAB131085:CAZ131085 CJX131085:CKV131085 CTT131085:CUR131085 DDP131085:DEN131085 DNL131085:DOJ131085 DXH131085:DYF131085 EHD131085:EIB131085 EQZ131085:ERX131085 FAV131085:FBT131085 FKR131085:FLP131085 FUN131085:FVL131085 GEJ131085:GFH131085 GOF131085:GPD131085 GYB131085:GYZ131085 HHX131085:HIV131085 HRT131085:HSR131085 IBP131085:ICN131085 ILL131085:IMJ131085 IVH131085:IWF131085 JFD131085:JGB131085 JOZ131085:JPX131085 JYV131085:JZT131085 KIR131085:KJP131085 KSN131085:KTL131085 LCJ131085:LDH131085 LMF131085:LND131085 LWB131085:LWZ131085 MFX131085:MGV131085 MPT131085:MQR131085 MZP131085:NAN131085 NJL131085:NKJ131085 NTH131085:NUF131085 ODD131085:OEB131085 OMZ131085:ONX131085 OWV131085:OXT131085 PGR131085:PHP131085 PQN131085:PRL131085 QAJ131085:QBH131085 QKF131085:QLD131085 QUB131085:QUZ131085 RDX131085:REV131085 RNT131085:ROR131085 RXP131085:RYN131085 SHL131085:SIJ131085 SRH131085:SSF131085 TBD131085:TCB131085 TKZ131085:TLX131085 TUV131085:TVT131085 UER131085:UFP131085 UON131085:UPL131085 UYJ131085:UZH131085 VIF131085:VJD131085 VSB131085:VSZ131085 WBX131085:WCV131085 WLT131085:WMR131085 WVP131085:WWN131085 G196621:AF196621 JD196621:KB196621 SZ196621:TX196621 ACV196621:ADT196621 AMR196621:ANP196621 AWN196621:AXL196621 BGJ196621:BHH196621 BQF196621:BRD196621 CAB196621:CAZ196621 CJX196621:CKV196621 CTT196621:CUR196621 DDP196621:DEN196621 DNL196621:DOJ196621 DXH196621:DYF196621 EHD196621:EIB196621 EQZ196621:ERX196621 FAV196621:FBT196621 FKR196621:FLP196621 FUN196621:FVL196621 GEJ196621:GFH196621 GOF196621:GPD196621 GYB196621:GYZ196621 HHX196621:HIV196621 HRT196621:HSR196621 IBP196621:ICN196621 ILL196621:IMJ196621 IVH196621:IWF196621 JFD196621:JGB196621 JOZ196621:JPX196621 JYV196621:JZT196621 KIR196621:KJP196621 KSN196621:KTL196621 LCJ196621:LDH196621 LMF196621:LND196621 LWB196621:LWZ196621 MFX196621:MGV196621 MPT196621:MQR196621 MZP196621:NAN196621 NJL196621:NKJ196621 NTH196621:NUF196621 ODD196621:OEB196621 OMZ196621:ONX196621 OWV196621:OXT196621 PGR196621:PHP196621 PQN196621:PRL196621 QAJ196621:QBH196621 QKF196621:QLD196621 QUB196621:QUZ196621 RDX196621:REV196621 RNT196621:ROR196621 RXP196621:RYN196621 SHL196621:SIJ196621 SRH196621:SSF196621 TBD196621:TCB196621 TKZ196621:TLX196621 TUV196621:TVT196621 UER196621:UFP196621 UON196621:UPL196621 UYJ196621:UZH196621 VIF196621:VJD196621 VSB196621:VSZ196621 WBX196621:WCV196621 WLT196621:WMR196621 WVP196621:WWN196621 G262157:AF262157 JD262157:KB262157 SZ262157:TX262157 ACV262157:ADT262157 AMR262157:ANP262157 AWN262157:AXL262157 BGJ262157:BHH262157 BQF262157:BRD262157 CAB262157:CAZ262157 CJX262157:CKV262157 CTT262157:CUR262157 DDP262157:DEN262157 DNL262157:DOJ262157 DXH262157:DYF262157 EHD262157:EIB262157 EQZ262157:ERX262157 FAV262157:FBT262157 FKR262157:FLP262157 FUN262157:FVL262157 GEJ262157:GFH262157 GOF262157:GPD262157 GYB262157:GYZ262157 HHX262157:HIV262157 HRT262157:HSR262157 IBP262157:ICN262157 ILL262157:IMJ262157 IVH262157:IWF262157 JFD262157:JGB262157 JOZ262157:JPX262157 JYV262157:JZT262157 KIR262157:KJP262157 KSN262157:KTL262157 LCJ262157:LDH262157 LMF262157:LND262157 LWB262157:LWZ262157 MFX262157:MGV262157 MPT262157:MQR262157 MZP262157:NAN262157 NJL262157:NKJ262157 NTH262157:NUF262157 ODD262157:OEB262157 OMZ262157:ONX262157 OWV262157:OXT262157 PGR262157:PHP262157 PQN262157:PRL262157 QAJ262157:QBH262157 QKF262157:QLD262157 QUB262157:QUZ262157 RDX262157:REV262157 RNT262157:ROR262157 RXP262157:RYN262157 SHL262157:SIJ262157 SRH262157:SSF262157 TBD262157:TCB262157 TKZ262157:TLX262157 TUV262157:TVT262157 UER262157:UFP262157 UON262157:UPL262157 UYJ262157:UZH262157 VIF262157:VJD262157 VSB262157:VSZ262157 WBX262157:WCV262157 WLT262157:WMR262157 WVP262157:WWN262157 G327693:AF327693 JD327693:KB327693 SZ327693:TX327693 ACV327693:ADT327693 AMR327693:ANP327693 AWN327693:AXL327693 BGJ327693:BHH327693 BQF327693:BRD327693 CAB327693:CAZ327693 CJX327693:CKV327693 CTT327693:CUR327693 DDP327693:DEN327693 DNL327693:DOJ327693 DXH327693:DYF327693 EHD327693:EIB327693 EQZ327693:ERX327693 FAV327693:FBT327693 FKR327693:FLP327693 FUN327693:FVL327693 GEJ327693:GFH327693 GOF327693:GPD327693 GYB327693:GYZ327693 HHX327693:HIV327693 HRT327693:HSR327693 IBP327693:ICN327693 ILL327693:IMJ327693 IVH327693:IWF327693 JFD327693:JGB327693 JOZ327693:JPX327693 JYV327693:JZT327693 KIR327693:KJP327693 KSN327693:KTL327693 LCJ327693:LDH327693 LMF327693:LND327693 LWB327693:LWZ327693 MFX327693:MGV327693 MPT327693:MQR327693 MZP327693:NAN327693 NJL327693:NKJ327693 NTH327693:NUF327693 ODD327693:OEB327693 OMZ327693:ONX327693 OWV327693:OXT327693 PGR327693:PHP327693 PQN327693:PRL327693 QAJ327693:QBH327693 QKF327693:QLD327693 QUB327693:QUZ327693 RDX327693:REV327693 RNT327693:ROR327693 RXP327693:RYN327693 SHL327693:SIJ327693 SRH327693:SSF327693 TBD327693:TCB327693 TKZ327693:TLX327693 TUV327693:TVT327693 UER327693:UFP327693 UON327693:UPL327693 UYJ327693:UZH327693 VIF327693:VJD327693 VSB327693:VSZ327693 WBX327693:WCV327693 WLT327693:WMR327693 WVP327693:WWN327693 G393229:AF393229 JD393229:KB393229 SZ393229:TX393229 ACV393229:ADT393229 AMR393229:ANP393229 AWN393229:AXL393229 BGJ393229:BHH393229 BQF393229:BRD393229 CAB393229:CAZ393229 CJX393229:CKV393229 CTT393229:CUR393229 DDP393229:DEN393229 DNL393229:DOJ393229 DXH393229:DYF393229 EHD393229:EIB393229 EQZ393229:ERX393229 FAV393229:FBT393229 FKR393229:FLP393229 FUN393229:FVL393229 GEJ393229:GFH393229 GOF393229:GPD393229 GYB393229:GYZ393229 HHX393229:HIV393229 HRT393229:HSR393229 IBP393229:ICN393229 ILL393229:IMJ393229 IVH393229:IWF393229 JFD393229:JGB393229 JOZ393229:JPX393229 JYV393229:JZT393229 KIR393229:KJP393229 KSN393229:KTL393229 LCJ393229:LDH393229 LMF393229:LND393229 LWB393229:LWZ393229 MFX393229:MGV393229 MPT393229:MQR393229 MZP393229:NAN393229 NJL393229:NKJ393229 NTH393229:NUF393229 ODD393229:OEB393229 OMZ393229:ONX393229 OWV393229:OXT393229 PGR393229:PHP393229 PQN393229:PRL393229 QAJ393229:QBH393229 QKF393229:QLD393229 QUB393229:QUZ393229 RDX393229:REV393229 RNT393229:ROR393229 RXP393229:RYN393229 SHL393229:SIJ393229 SRH393229:SSF393229 TBD393229:TCB393229 TKZ393229:TLX393229 TUV393229:TVT393229 UER393229:UFP393229 UON393229:UPL393229 UYJ393229:UZH393229 VIF393229:VJD393229 VSB393229:VSZ393229 WBX393229:WCV393229 WLT393229:WMR393229 WVP393229:WWN393229 G458765:AF458765 JD458765:KB458765 SZ458765:TX458765 ACV458765:ADT458765 AMR458765:ANP458765 AWN458765:AXL458765 BGJ458765:BHH458765 BQF458765:BRD458765 CAB458765:CAZ458765 CJX458765:CKV458765 CTT458765:CUR458765 DDP458765:DEN458765 DNL458765:DOJ458765 DXH458765:DYF458765 EHD458765:EIB458765 EQZ458765:ERX458765 FAV458765:FBT458765 FKR458765:FLP458765 FUN458765:FVL458765 GEJ458765:GFH458765 GOF458765:GPD458765 GYB458765:GYZ458765 HHX458765:HIV458765 HRT458765:HSR458765 IBP458765:ICN458765 ILL458765:IMJ458765 IVH458765:IWF458765 JFD458765:JGB458765 JOZ458765:JPX458765 JYV458765:JZT458765 KIR458765:KJP458765 KSN458765:KTL458765 LCJ458765:LDH458765 LMF458765:LND458765 LWB458765:LWZ458765 MFX458765:MGV458765 MPT458765:MQR458765 MZP458765:NAN458765 NJL458765:NKJ458765 NTH458765:NUF458765 ODD458765:OEB458765 OMZ458765:ONX458765 OWV458765:OXT458765 PGR458765:PHP458765 PQN458765:PRL458765 QAJ458765:QBH458765 QKF458765:QLD458765 QUB458765:QUZ458765 RDX458765:REV458765 RNT458765:ROR458765 RXP458765:RYN458765 SHL458765:SIJ458765 SRH458765:SSF458765 TBD458765:TCB458765 TKZ458765:TLX458765 TUV458765:TVT458765 UER458765:UFP458765 UON458765:UPL458765 UYJ458765:UZH458765 VIF458765:VJD458765 VSB458765:VSZ458765 WBX458765:WCV458765 WLT458765:WMR458765 WVP458765:WWN458765 G524301:AF524301 JD524301:KB524301 SZ524301:TX524301 ACV524301:ADT524301 AMR524301:ANP524301 AWN524301:AXL524301 BGJ524301:BHH524301 BQF524301:BRD524301 CAB524301:CAZ524301 CJX524301:CKV524301 CTT524301:CUR524301 DDP524301:DEN524301 DNL524301:DOJ524301 DXH524301:DYF524301 EHD524301:EIB524301 EQZ524301:ERX524301 FAV524301:FBT524301 FKR524301:FLP524301 FUN524301:FVL524301 GEJ524301:GFH524301 GOF524301:GPD524301 GYB524301:GYZ524301 HHX524301:HIV524301 HRT524301:HSR524301 IBP524301:ICN524301 ILL524301:IMJ524301 IVH524301:IWF524301 JFD524301:JGB524301 JOZ524301:JPX524301 JYV524301:JZT524301 KIR524301:KJP524301 KSN524301:KTL524301 LCJ524301:LDH524301 LMF524301:LND524301 LWB524301:LWZ524301 MFX524301:MGV524301 MPT524301:MQR524301 MZP524301:NAN524301 NJL524301:NKJ524301 NTH524301:NUF524301 ODD524301:OEB524301 OMZ524301:ONX524301 OWV524301:OXT524301 PGR524301:PHP524301 PQN524301:PRL524301 QAJ524301:QBH524301 QKF524301:QLD524301 QUB524301:QUZ524301 RDX524301:REV524301 RNT524301:ROR524301 RXP524301:RYN524301 SHL524301:SIJ524301 SRH524301:SSF524301 TBD524301:TCB524301 TKZ524301:TLX524301 TUV524301:TVT524301 UER524301:UFP524301 UON524301:UPL524301 UYJ524301:UZH524301 VIF524301:VJD524301 VSB524301:VSZ524301 WBX524301:WCV524301 WLT524301:WMR524301 WVP524301:WWN524301 G589837:AF589837 JD589837:KB589837 SZ589837:TX589837 ACV589837:ADT589837 AMR589837:ANP589837 AWN589837:AXL589837 BGJ589837:BHH589837 BQF589837:BRD589837 CAB589837:CAZ589837 CJX589837:CKV589837 CTT589837:CUR589837 DDP589837:DEN589837 DNL589837:DOJ589837 DXH589837:DYF589837 EHD589837:EIB589837 EQZ589837:ERX589837 FAV589837:FBT589837 FKR589837:FLP589837 FUN589837:FVL589837 GEJ589837:GFH589837 GOF589837:GPD589837 GYB589837:GYZ589837 HHX589837:HIV589837 HRT589837:HSR589837 IBP589837:ICN589837 ILL589837:IMJ589837 IVH589837:IWF589837 JFD589837:JGB589837 JOZ589837:JPX589837 JYV589837:JZT589837 KIR589837:KJP589837 KSN589837:KTL589837 LCJ589837:LDH589837 LMF589837:LND589837 LWB589837:LWZ589837 MFX589837:MGV589837 MPT589837:MQR589837 MZP589837:NAN589837 NJL589837:NKJ589837 NTH589837:NUF589837 ODD589837:OEB589837 OMZ589837:ONX589837 OWV589837:OXT589837 PGR589837:PHP589837 PQN589837:PRL589837 QAJ589837:QBH589837 QKF589837:QLD589837 QUB589837:QUZ589837 RDX589837:REV589837 RNT589837:ROR589837 RXP589837:RYN589837 SHL589837:SIJ589837 SRH589837:SSF589837 TBD589837:TCB589837 TKZ589837:TLX589837 TUV589837:TVT589837 UER589837:UFP589837 UON589837:UPL589837 UYJ589837:UZH589837 VIF589837:VJD589837 VSB589837:VSZ589837 WBX589837:WCV589837 WLT589837:WMR589837 WVP589837:WWN589837 G655373:AF655373 JD655373:KB655373 SZ655373:TX655373 ACV655373:ADT655373 AMR655373:ANP655373 AWN655373:AXL655373 BGJ655373:BHH655373 BQF655373:BRD655373 CAB655373:CAZ655373 CJX655373:CKV655373 CTT655373:CUR655373 DDP655373:DEN655373 DNL655373:DOJ655373 DXH655373:DYF655373 EHD655373:EIB655373 EQZ655373:ERX655373 FAV655373:FBT655373 FKR655373:FLP655373 FUN655373:FVL655373 GEJ655373:GFH655373 GOF655373:GPD655373 GYB655373:GYZ655373 HHX655373:HIV655373 HRT655373:HSR655373 IBP655373:ICN655373 ILL655373:IMJ655373 IVH655373:IWF655373 JFD655373:JGB655373 JOZ655373:JPX655373 JYV655373:JZT655373 KIR655373:KJP655373 KSN655373:KTL655373 LCJ655373:LDH655373 LMF655373:LND655373 LWB655373:LWZ655373 MFX655373:MGV655373 MPT655373:MQR655373 MZP655373:NAN655373 NJL655373:NKJ655373 NTH655373:NUF655373 ODD655373:OEB655373 OMZ655373:ONX655373 OWV655373:OXT655373 PGR655373:PHP655373 PQN655373:PRL655373 QAJ655373:QBH655373 QKF655373:QLD655373 QUB655373:QUZ655373 RDX655373:REV655373 RNT655373:ROR655373 RXP655373:RYN655373 SHL655373:SIJ655373 SRH655373:SSF655373 TBD655373:TCB655373 TKZ655373:TLX655373 TUV655373:TVT655373 UER655373:UFP655373 UON655373:UPL655373 UYJ655373:UZH655373 VIF655373:VJD655373 VSB655373:VSZ655373 WBX655373:WCV655373 WLT655373:WMR655373 WVP655373:WWN655373 G720909:AF720909 JD720909:KB720909 SZ720909:TX720909 ACV720909:ADT720909 AMR720909:ANP720909 AWN720909:AXL720909 BGJ720909:BHH720909 BQF720909:BRD720909 CAB720909:CAZ720909 CJX720909:CKV720909 CTT720909:CUR720909 DDP720909:DEN720909 DNL720909:DOJ720909 DXH720909:DYF720909 EHD720909:EIB720909 EQZ720909:ERX720909 FAV720909:FBT720909 FKR720909:FLP720909 FUN720909:FVL720909 GEJ720909:GFH720909 GOF720909:GPD720909 GYB720909:GYZ720909 HHX720909:HIV720909 HRT720909:HSR720909 IBP720909:ICN720909 ILL720909:IMJ720909 IVH720909:IWF720909 JFD720909:JGB720909 JOZ720909:JPX720909 JYV720909:JZT720909 KIR720909:KJP720909 KSN720909:KTL720909 LCJ720909:LDH720909 LMF720909:LND720909 LWB720909:LWZ720909 MFX720909:MGV720909 MPT720909:MQR720909 MZP720909:NAN720909 NJL720909:NKJ720909 NTH720909:NUF720909 ODD720909:OEB720909 OMZ720909:ONX720909 OWV720909:OXT720909 PGR720909:PHP720909 PQN720909:PRL720909 QAJ720909:QBH720909 QKF720909:QLD720909 QUB720909:QUZ720909 RDX720909:REV720909 RNT720909:ROR720909 RXP720909:RYN720909 SHL720909:SIJ720909 SRH720909:SSF720909 TBD720909:TCB720909 TKZ720909:TLX720909 TUV720909:TVT720909 UER720909:UFP720909 UON720909:UPL720909 UYJ720909:UZH720909 VIF720909:VJD720909 VSB720909:VSZ720909 WBX720909:WCV720909 WLT720909:WMR720909 WVP720909:WWN720909 G786445:AF786445 JD786445:KB786445 SZ786445:TX786445 ACV786445:ADT786445 AMR786445:ANP786445 AWN786445:AXL786445 BGJ786445:BHH786445 BQF786445:BRD786445 CAB786445:CAZ786445 CJX786445:CKV786445 CTT786445:CUR786445 DDP786445:DEN786445 DNL786445:DOJ786445 DXH786445:DYF786445 EHD786445:EIB786445 EQZ786445:ERX786445 FAV786445:FBT786445 FKR786445:FLP786445 FUN786445:FVL786445 GEJ786445:GFH786445 GOF786445:GPD786445 GYB786445:GYZ786445 HHX786445:HIV786445 HRT786445:HSR786445 IBP786445:ICN786445 ILL786445:IMJ786445 IVH786445:IWF786445 JFD786445:JGB786445 JOZ786445:JPX786445 JYV786445:JZT786445 KIR786445:KJP786445 KSN786445:KTL786445 LCJ786445:LDH786445 LMF786445:LND786445 LWB786445:LWZ786445 MFX786445:MGV786445 MPT786445:MQR786445 MZP786445:NAN786445 NJL786445:NKJ786445 NTH786445:NUF786445 ODD786445:OEB786445 OMZ786445:ONX786445 OWV786445:OXT786445 PGR786445:PHP786445 PQN786445:PRL786445 QAJ786445:QBH786445 QKF786445:QLD786445 QUB786445:QUZ786445 RDX786445:REV786445 RNT786445:ROR786445 RXP786445:RYN786445 SHL786445:SIJ786445 SRH786445:SSF786445 TBD786445:TCB786445 TKZ786445:TLX786445 TUV786445:TVT786445 UER786445:UFP786445 UON786445:UPL786445 UYJ786445:UZH786445 VIF786445:VJD786445 VSB786445:VSZ786445 WBX786445:WCV786445 WLT786445:WMR786445 WVP786445:WWN786445 G851981:AF851981 JD851981:KB851981 SZ851981:TX851981 ACV851981:ADT851981 AMR851981:ANP851981 AWN851981:AXL851981 BGJ851981:BHH851981 BQF851981:BRD851981 CAB851981:CAZ851981 CJX851981:CKV851981 CTT851981:CUR851981 DDP851981:DEN851981 DNL851981:DOJ851981 DXH851981:DYF851981 EHD851981:EIB851981 EQZ851981:ERX851981 FAV851981:FBT851981 FKR851981:FLP851981 FUN851981:FVL851981 GEJ851981:GFH851981 GOF851981:GPD851981 GYB851981:GYZ851981 HHX851981:HIV851981 HRT851981:HSR851981 IBP851981:ICN851981 ILL851981:IMJ851981 IVH851981:IWF851981 JFD851981:JGB851981 JOZ851981:JPX851981 JYV851981:JZT851981 KIR851981:KJP851981 KSN851981:KTL851981 LCJ851981:LDH851981 LMF851981:LND851981 LWB851981:LWZ851981 MFX851981:MGV851981 MPT851981:MQR851981 MZP851981:NAN851981 NJL851981:NKJ851981 NTH851981:NUF851981 ODD851981:OEB851981 OMZ851981:ONX851981 OWV851981:OXT851981 PGR851981:PHP851981 PQN851981:PRL851981 QAJ851981:QBH851981 QKF851981:QLD851981 QUB851981:QUZ851981 RDX851981:REV851981 RNT851981:ROR851981 RXP851981:RYN851981 SHL851981:SIJ851981 SRH851981:SSF851981 TBD851981:TCB851981 TKZ851981:TLX851981 TUV851981:TVT851981 UER851981:UFP851981 UON851981:UPL851981 UYJ851981:UZH851981 VIF851981:VJD851981 VSB851981:VSZ851981 WBX851981:WCV851981 WLT851981:WMR851981 WVP851981:WWN851981 G917517:AF917517 JD917517:KB917517 SZ917517:TX917517 ACV917517:ADT917517 AMR917517:ANP917517 AWN917517:AXL917517 BGJ917517:BHH917517 BQF917517:BRD917517 CAB917517:CAZ917517 CJX917517:CKV917517 CTT917517:CUR917517 DDP917517:DEN917517 DNL917517:DOJ917517 DXH917517:DYF917517 EHD917517:EIB917517 EQZ917517:ERX917517 FAV917517:FBT917517 FKR917517:FLP917517 FUN917517:FVL917517 GEJ917517:GFH917517 GOF917517:GPD917517 GYB917517:GYZ917517 HHX917517:HIV917517 HRT917517:HSR917517 IBP917517:ICN917517 ILL917517:IMJ917517 IVH917517:IWF917517 JFD917517:JGB917517 JOZ917517:JPX917517 JYV917517:JZT917517 KIR917517:KJP917517 KSN917517:KTL917517 LCJ917517:LDH917517 LMF917517:LND917517 LWB917517:LWZ917517 MFX917517:MGV917517 MPT917517:MQR917517 MZP917517:NAN917517 NJL917517:NKJ917517 NTH917517:NUF917517 ODD917517:OEB917517 OMZ917517:ONX917517 OWV917517:OXT917517 PGR917517:PHP917517 PQN917517:PRL917517 QAJ917517:QBH917517 QKF917517:QLD917517 QUB917517:QUZ917517 RDX917517:REV917517 RNT917517:ROR917517 RXP917517:RYN917517 SHL917517:SIJ917517 SRH917517:SSF917517 TBD917517:TCB917517 TKZ917517:TLX917517 TUV917517:TVT917517 UER917517:UFP917517 UON917517:UPL917517 UYJ917517:UZH917517 VIF917517:VJD917517 VSB917517:VSZ917517 WBX917517:WCV917517 WLT917517:WMR917517 WVP917517:WWN917517 G983053:AF983053 JD983053:KB983053 SZ983053:TX983053 ACV983053:ADT983053 AMR983053:ANP983053 AWN983053:AXL983053 BGJ983053:BHH983053 BQF983053:BRD983053 CAB983053:CAZ983053 CJX983053:CKV983053 CTT983053:CUR983053 DDP983053:DEN983053 DNL983053:DOJ983053 DXH983053:DYF983053 EHD983053:EIB983053 EQZ983053:ERX983053 FAV983053:FBT983053 FKR983053:FLP983053 FUN983053:FVL983053 GEJ983053:GFH983053 GOF983053:GPD983053 GYB983053:GYZ983053 HHX983053:HIV983053 HRT983053:HSR983053 IBP983053:ICN983053 ILL983053:IMJ983053 IVH983053:IWF983053 JFD983053:JGB983053 JOZ983053:JPX983053 JYV983053:JZT983053 KIR983053:KJP983053 KSN983053:KTL983053 LCJ983053:LDH983053 LMF983053:LND983053 LWB983053:LWZ983053 MFX983053:MGV983053 MPT983053:MQR983053 MZP983053:NAN983053 NJL983053:NKJ983053 NTH983053:NUF983053 ODD983053:OEB983053 OMZ983053:ONX983053 OWV983053:OXT983053 PGR983053:PHP983053 PQN983053:PRL983053 QAJ983053:QBH983053 QKF983053:QLD983053 QUB983053:QUZ983053 RDX983053:REV983053 RNT983053:ROR983053 RXP983053:RYN983053 SHL983053:SIJ983053 SRH983053:SSF983053 TBD983053:TCB983053 TKZ983053:TLX983053 TUV983053:TVT983053 UER983053:UFP983053 UON983053:UPL983053 UYJ983053:UZH983053 VIF983053:VJD983053 VSB983053:VSZ983053 WBX983053:WCV983053 WLT983053:WMR983053 WVP983053:WWN983053 AL10:AM10 R10:S10" xr:uid="{7A907622-2923-4226-B133-0E51FB32F5BD}">
      <formula1>"○"</formula1>
    </dataValidation>
    <dataValidation imeMode="off" allowBlank="1" showInputMessage="1" showErrorMessage="1" sqref="AH7:AL7 S30:X30 V7 AE46:AM47 G6 V47:AA47 AF30:AK30 AF32 G22:K22 T22:U22 X22:Y22" xr:uid="{3BD75142-8D4A-45E6-8F67-F760432407C9}"/>
    <dataValidation type="list" allowBlank="1" showInputMessage="1" sqref="G8:P8" xr:uid="{FEF3A506-7BE8-4745-8B0F-A229FB457130}">
      <formula1>INDIRECT(G7)</formula1>
    </dataValidation>
    <dataValidation type="list" allowBlank="1" showInputMessage="1" showErrorMessage="1" sqref="D34:D36" xr:uid="{3C7A3CAA-79CD-4A95-8F35-D2E74C4ED13B}">
      <formula1>"〇"</formula1>
    </dataValidation>
  </dataValidations>
  <printOptions horizontalCentered="1"/>
  <pageMargins left="0.51181102362204722" right="0.31496062992125984" top="0.51181102362204722" bottom="0.39370078740157483" header="0.31496062992125984" footer="0.31496062992125984"/>
  <pageSetup paperSize="9" scale="99" orientation="portrait" r:id="rId1"/>
  <headerFooter>
    <oddHeader>&amp;L別紙１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xr:uid="{AD8BC307-7DDE-4962-91B8-2C65E046A163}">
          <x14:formula1>
            <xm:f>リスト!$A$2:$A$21</xm:f>
          </x14:formula1>
          <xm:sqref>G7</xm:sqref>
        </x14:dataValidation>
        <x14:dataValidation type="list" allowBlank="1" showInputMessage="1" xr:uid="{E0DE85C9-107C-4A9C-BAC5-B3C420579470}">
          <x14:formula1>
            <xm:f>リスト!$D$2:$D$3</xm:f>
          </x14:formula1>
          <xm:sqref>E22</xm:sqref>
        </x14:dataValidation>
        <x14:dataValidation type="list" allowBlank="1" showInputMessage="1" xr:uid="{B0FD80EB-E5B4-41B5-B424-DA59EC217E09}">
          <x14:formula1>
            <xm:f>リスト!$E$2:$E$4</xm:f>
          </x14:formula1>
          <xm:sqref>R22:S22</xm:sqref>
        </x14:dataValidation>
        <x14:dataValidation type="list" allowBlank="1" showInputMessage="1" xr:uid="{366C12B1-BEA7-4C9F-A0C3-FDD4B1D00A17}">
          <x14:formula1>
            <xm:f>リスト!$F$2:$F$4</xm:f>
          </x14:formula1>
          <xm:sqref>S32</xm:sqref>
        </x14:dataValidation>
        <x14:dataValidation type="list" allowBlank="1" showInputMessage="1" showErrorMessage="1" xr:uid="{4343953F-9F2A-4148-BF22-FA3167B4EE74}">
          <x14:formula1>
            <xm:f>リスト!$H$2</xm:f>
          </x14:formula1>
          <xm:sqref>H47 Q44</xm:sqref>
        </x14:dataValidation>
        <x14:dataValidation type="list" allowBlank="1" showInputMessage="1" xr:uid="{1F2044A0-8763-403E-B894-54BC5EE201DD}">
          <x14:formula1>
            <xm:f>リスト!$C$2:$C$3</xm:f>
          </x14:formula1>
          <xm:sqref>E20:M20</xm:sqref>
        </x14:dataValidation>
        <x14:dataValidation type="list" allowBlank="1" showInputMessage="1" xr:uid="{190CFD36-3DEA-41BD-B3C7-6C78F4081F8A}">
          <x14:formula1>
            <xm:f>リスト!$G$2:$G$4</xm:f>
          </x14:formula1>
          <xm:sqref>R20:Z20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9779A-C9B5-4892-B180-7CEEBB2A1D68}">
  <sheetPr>
    <tabColor rgb="FFFFFF00"/>
    <pageSetUpPr fitToPage="1"/>
  </sheetPr>
  <dimension ref="A1:CG47"/>
  <sheetViews>
    <sheetView showGridLines="0" showZeros="0" view="pageBreakPreview" zoomScale="120" zoomScaleNormal="100" zoomScaleSheetLayoutView="120" workbookViewId="0">
      <selection sqref="A1:AM1"/>
    </sheetView>
  </sheetViews>
  <sheetFormatPr defaultRowHeight="10.8"/>
  <cols>
    <col min="1" max="2" width="2.21875" style="4" customWidth="1"/>
    <col min="3" max="3" width="2.6640625" style="4" customWidth="1"/>
    <col min="4" max="4" width="2.44140625" style="4" customWidth="1"/>
    <col min="5" max="39" width="2.21875" style="4" customWidth="1"/>
    <col min="40" max="257" width="8.88671875" style="4"/>
    <col min="258" max="295" width="2.21875" style="4" customWidth="1"/>
    <col min="296" max="513" width="8.88671875" style="4"/>
    <col min="514" max="551" width="2.21875" style="4" customWidth="1"/>
    <col min="552" max="769" width="8.88671875" style="4"/>
    <col min="770" max="807" width="2.21875" style="4" customWidth="1"/>
    <col min="808" max="1025" width="8.88671875" style="4"/>
    <col min="1026" max="1063" width="2.21875" style="4" customWidth="1"/>
    <col min="1064" max="1281" width="8.88671875" style="4"/>
    <col min="1282" max="1319" width="2.21875" style="4" customWidth="1"/>
    <col min="1320" max="1537" width="8.88671875" style="4"/>
    <col min="1538" max="1575" width="2.21875" style="4" customWidth="1"/>
    <col min="1576" max="1793" width="8.88671875" style="4"/>
    <col min="1794" max="1831" width="2.21875" style="4" customWidth="1"/>
    <col min="1832" max="2049" width="8.88671875" style="4"/>
    <col min="2050" max="2087" width="2.21875" style="4" customWidth="1"/>
    <col min="2088" max="2305" width="8.88671875" style="4"/>
    <col min="2306" max="2343" width="2.21875" style="4" customWidth="1"/>
    <col min="2344" max="2561" width="8.88671875" style="4"/>
    <col min="2562" max="2599" width="2.21875" style="4" customWidth="1"/>
    <col min="2600" max="2817" width="8.88671875" style="4"/>
    <col min="2818" max="2855" width="2.21875" style="4" customWidth="1"/>
    <col min="2856" max="3073" width="8.88671875" style="4"/>
    <col min="3074" max="3111" width="2.21875" style="4" customWidth="1"/>
    <col min="3112" max="3329" width="8.88671875" style="4"/>
    <col min="3330" max="3367" width="2.21875" style="4" customWidth="1"/>
    <col min="3368" max="3585" width="8.88671875" style="4"/>
    <col min="3586" max="3623" width="2.21875" style="4" customWidth="1"/>
    <col min="3624" max="3841" width="8.88671875" style="4"/>
    <col min="3842" max="3879" width="2.21875" style="4" customWidth="1"/>
    <col min="3880" max="4097" width="8.88671875" style="4"/>
    <col min="4098" max="4135" width="2.21875" style="4" customWidth="1"/>
    <col min="4136" max="4353" width="8.88671875" style="4"/>
    <col min="4354" max="4391" width="2.21875" style="4" customWidth="1"/>
    <col min="4392" max="4609" width="8.88671875" style="4"/>
    <col min="4610" max="4647" width="2.21875" style="4" customWidth="1"/>
    <col min="4648" max="4865" width="8.88671875" style="4"/>
    <col min="4866" max="4903" width="2.21875" style="4" customWidth="1"/>
    <col min="4904" max="5121" width="8.88671875" style="4"/>
    <col min="5122" max="5159" width="2.21875" style="4" customWidth="1"/>
    <col min="5160" max="5377" width="8.88671875" style="4"/>
    <col min="5378" max="5415" width="2.21875" style="4" customWidth="1"/>
    <col min="5416" max="5633" width="8.88671875" style="4"/>
    <col min="5634" max="5671" width="2.21875" style="4" customWidth="1"/>
    <col min="5672" max="5889" width="8.88671875" style="4"/>
    <col min="5890" max="5927" width="2.21875" style="4" customWidth="1"/>
    <col min="5928" max="6145" width="8.88671875" style="4"/>
    <col min="6146" max="6183" width="2.21875" style="4" customWidth="1"/>
    <col min="6184" max="6401" width="8.88671875" style="4"/>
    <col min="6402" max="6439" width="2.21875" style="4" customWidth="1"/>
    <col min="6440" max="6657" width="8.88671875" style="4"/>
    <col min="6658" max="6695" width="2.21875" style="4" customWidth="1"/>
    <col min="6696" max="6913" width="8.88671875" style="4"/>
    <col min="6914" max="6951" width="2.21875" style="4" customWidth="1"/>
    <col min="6952" max="7169" width="8.88671875" style="4"/>
    <col min="7170" max="7207" width="2.21875" style="4" customWidth="1"/>
    <col min="7208" max="7425" width="8.88671875" style="4"/>
    <col min="7426" max="7463" width="2.21875" style="4" customWidth="1"/>
    <col min="7464" max="7681" width="8.88671875" style="4"/>
    <col min="7682" max="7719" width="2.21875" style="4" customWidth="1"/>
    <col min="7720" max="7937" width="8.88671875" style="4"/>
    <col min="7938" max="7975" width="2.21875" style="4" customWidth="1"/>
    <col min="7976" max="8193" width="8.88671875" style="4"/>
    <col min="8194" max="8231" width="2.21875" style="4" customWidth="1"/>
    <col min="8232" max="8449" width="8.88671875" style="4"/>
    <col min="8450" max="8487" width="2.21875" style="4" customWidth="1"/>
    <col min="8488" max="8705" width="8.88671875" style="4"/>
    <col min="8706" max="8743" width="2.21875" style="4" customWidth="1"/>
    <col min="8744" max="8961" width="8.88671875" style="4"/>
    <col min="8962" max="8999" width="2.21875" style="4" customWidth="1"/>
    <col min="9000" max="9217" width="8.88671875" style="4"/>
    <col min="9218" max="9255" width="2.21875" style="4" customWidth="1"/>
    <col min="9256" max="9473" width="8.88671875" style="4"/>
    <col min="9474" max="9511" width="2.21875" style="4" customWidth="1"/>
    <col min="9512" max="9729" width="8.88671875" style="4"/>
    <col min="9730" max="9767" width="2.21875" style="4" customWidth="1"/>
    <col min="9768" max="9985" width="8.88671875" style="4"/>
    <col min="9986" max="10023" width="2.21875" style="4" customWidth="1"/>
    <col min="10024" max="10241" width="8.88671875" style="4"/>
    <col min="10242" max="10279" width="2.21875" style="4" customWidth="1"/>
    <col min="10280" max="10497" width="8.88671875" style="4"/>
    <col min="10498" max="10535" width="2.21875" style="4" customWidth="1"/>
    <col min="10536" max="10753" width="8.88671875" style="4"/>
    <col min="10754" max="10791" width="2.21875" style="4" customWidth="1"/>
    <col min="10792" max="11009" width="8.88671875" style="4"/>
    <col min="11010" max="11047" width="2.21875" style="4" customWidth="1"/>
    <col min="11048" max="11265" width="8.88671875" style="4"/>
    <col min="11266" max="11303" width="2.21875" style="4" customWidth="1"/>
    <col min="11304" max="11521" width="8.88671875" style="4"/>
    <col min="11522" max="11559" width="2.21875" style="4" customWidth="1"/>
    <col min="11560" max="11777" width="8.88671875" style="4"/>
    <col min="11778" max="11815" width="2.21875" style="4" customWidth="1"/>
    <col min="11816" max="12033" width="8.88671875" style="4"/>
    <col min="12034" max="12071" width="2.21875" style="4" customWidth="1"/>
    <col min="12072" max="12289" width="8.88671875" style="4"/>
    <col min="12290" max="12327" width="2.21875" style="4" customWidth="1"/>
    <col min="12328" max="12545" width="8.88671875" style="4"/>
    <col min="12546" max="12583" width="2.21875" style="4" customWidth="1"/>
    <col min="12584" max="12801" width="8.88671875" style="4"/>
    <col min="12802" max="12839" width="2.21875" style="4" customWidth="1"/>
    <col min="12840" max="13057" width="8.88671875" style="4"/>
    <col min="13058" max="13095" width="2.21875" style="4" customWidth="1"/>
    <col min="13096" max="13313" width="8.88671875" style="4"/>
    <col min="13314" max="13351" width="2.21875" style="4" customWidth="1"/>
    <col min="13352" max="13569" width="8.88671875" style="4"/>
    <col min="13570" max="13607" width="2.21875" style="4" customWidth="1"/>
    <col min="13608" max="13825" width="8.88671875" style="4"/>
    <col min="13826" max="13863" width="2.21875" style="4" customWidth="1"/>
    <col min="13864" max="14081" width="8.88671875" style="4"/>
    <col min="14082" max="14119" width="2.21875" style="4" customWidth="1"/>
    <col min="14120" max="14337" width="8.88671875" style="4"/>
    <col min="14338" max="14375" width="2.21875" style="4" customWidth="1"/>
    <col min="14376" max="14593" width="8.88671875" style="4"/>
    <col min="14594" max="14631" width="2.21875" style="4" customWidth="1"/>
    <col min="14632" max="14849" width="8.88671875" style="4"/>
    <col min="14850" max="14887" width="2.21875" style="4" customWidth="1"/>
    <col min="14888" max="15105" width="8.88671875" style="4"/>
    <col min="15106" max="15143" width="2.21875" style="4" customWidth="1"/>
    <col min="15144" max="15361" width="8.88671875" style="4"/>
    <col min="15362" max="15399" width="2.21875" style="4" customWidth="1"/>
    <col min="15400" max="15617" width="8.88671875" style="4"/>
    <col min="15618" max="15655" width="2.21875" style="4" customWidth="1"/>
    <col min="15656" max="15873" width="8.88671875" style="4"/>
    <col min="15874" max="15911" width="2.21875" style="4" customWidth="1"/>
    <col min="15912" max="16129" width="8.88671875" style="4"/>
    <col min="16130" max="16167" width="2.21875" style="4" customWidth="1"/>
    <col min="16168" max="16384" width="8.88671875" style="4"/>
  </cols>
  <sheetData>
    <row r="1" spans="1:39" s="1" customFormat="1" ht="18">
      <c r="A1" s="102" t="s">
        <v>23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</row>
    <row r="2" spans="1:39" ht="6" customHeight="1"/>
    <row r="3" spans="1:39" s="3" customFormat="1" ht="18.75" customHeight="1">
      <c r="A3" s="104" t="s">
        <v>24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6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s="1" customFormat="1" ht="22.5" customHeight="1">
      <c r="A4" s="188" t="s">
        <v>3</v>
      </c>
      <c r="B4" s="189"/>
      <c r="C4" s="189"/>
      <c r="D4" s="190"/>
      <c r="E4" s="131">
        <f>'別紙１ 事業計画書'!E4</f>
        <v>0</v>
      </c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3"/>
      <c r="Q4" s="189" t="s">
        <v>152</v>
      </c>
      <c r="R4" s="189"/>
      <c r="S4" s="189"/>
      <c r="T4" s="189"/>
      <c r="U4" s="190"/>
      <c r="V4" s="131">
        <f>'別紙１ 事業計画書'!V4</f>
        <v>0</v>
      </c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3"/>
    </row>
    <row r="5" spans="1:39" s="1" customFormat="1" ht="22.5" customHeight="1">
      <c r="A5" s="188" t="s">
        <v>153</v>
      </c>
      <c r="B5" s="189"/>
      <c r="C5" s="189"/>
      <c r="D5" s="189"/>
      <c r="E5" s="189"/>
      <c r="F5" s="190"/>
      <c r="G5" s="134">
        <f>'別紙１ 事業計画書'!G5</f>
        <v>0</v>
      </c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5"/>
    </row>
    <row r="6" spans="1:39" s="1" customFormat="1" ht="22.5" customHeight="1">
      <c r="A6" s="188" t="s">
        <v>154</v>
      </c>
      <c r="B6" s="189"/>
      <c r="C6" s="189"/>
      <c r="D6" s="189"/>
      <c r="E6" s="189"/>
      <c r="F6" s="190"/>
      <c r="G6" s="108">
        <f>'別紙１ 事業計画書'!G6</f>
        <v>0</v>
      </c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10"/>
    </row>
    <row r="7" spans="1:39" s="1" customFormat="1" ht="16.5" customHeight="1">
      <c r="A7" s="231" t="s">
        <v>26</v>
      </c>
      <c r="B7" s="232"/>
      <c r="C7" s="232"/>
      <c r="D7" s="233"/>
      <c r="E7" s="234" t="s">
        <v>27</v>
      </c>
      <c r="F7" s="235"/>
      <c r="G7" s="120">
        <f>'別紙１ 事業計画書'!G7</f>
        <v>0</v>
      </c>
      <c r="H7" s="121"/>
      <c r="I7" s="121"/>
      <c r="J7" s="121"/>
      <c r="K7" s="121"/>
      <c r="L7" s="121"/>
      <c r="M7" s="121"/>
      <c r="N7" s="121"/>
      <c r="O7" s="121"/>
      <c r="P7" s="122"/>
      <c r="Q7" s="231" t="s">
        <v>6</v>
      </c>
      <c r="R7" s="232"/>
      <c r="S7" s="232"/>
      <c r="T7" s="232"/>
      <c r="U7" s="233"/>
      <c r="V7" s="125">
        <f>'別紙１ 事業計画書'!V7</f>
        <v>0</v>
      </c>
      <c r="W7" s="126"/>
      <c r="X7" s="126"/>
      <c r="Y7" s="126"/>
      <c r="Z7" s="126"/>
      <c r="AA7" s="126"/>
      <c r="AB7" s="126"/>
      <c r="AC7" s="127" t="s">
        <v>1</v>
      </c>
      <c r="AD7" s="231" t="s">
        <v>4</v>
      </c>
      <c r="AE7" s="232"/>
      <c r="AF7" s="232"/>
      <c r="AG7" s="233"/>
      <c r="AH7" s="136">
        <f>'別紙１ 事業計画書'!AH7</f>
        <v>0</v>
      </c>
      <c r="AI7" s="137"/>
      <c r="AJ7" s="137"/>
      <c r="AK7" s="137"/>
      <c r="AL7" s="137"/>
      <c r="AM7" s="114" t="s">
        <v>5</v>
      </c>
    </row>
    <row r="8" spans="1:39" s="1" customFormat="1" ht="16.5" customHeight="1">
      <c r="A8" s="221"/>
      <c r="B8" s="222"/>
      <c r="C8" s="222"/>
      <c r="D8" s="223"/>
      <c r="E8" s="236" t="s">
        <v>28</v>
      </c>
      <c r="F8" s="237"/>
      <c r="G8" s="123">
        <f>'別紙１ 事業計画書'!G8</f>
        <v>0</v>
      </c>
      <c r="H8" s="123"/>
      <c r="I8" s="123"/>
      <c r="J8" s="123"/>
      <c r="K8" s="123"/>
      <c r="L8" s="123"/>
      <c r="M8" s="123"/>
      <c r="N8" s="123"/>
      <c r="O8" s="123"/>
      <c r="P8" s="124"/>
      <c r="Q8" s="221"/>
      <c r="R8" s="222"/>
      <c r="S8" s="222"/>
      <c r="T8" s="222"/>
      <c r="U8" s="223"/>
      <c r="V8" s="88"/>
      <c r="W8" s="89"/>
      <c r="X8" s="89"/>
      <c r="Y8" s="89"/>
      <c r="Z8" s="89"/>
      <c r="AA8" s="89"/>
      <c r="AB8" s="89"/>
      <c r="AC8" s="128"/>
      <c r="AD8" s="221"/>
      <c r="AE8" s="222"/>
      <c r="AF8" s="222"/>
      <c r="AG8" s="223"/>
      <c r="AH8" s="138"/>
      <c r="AI8" s="139"/>
      <c r="AJ8" s="139"/>
      <c r="AK8" s="139"/>
      <c r="AL8" s="139"/>
      <c r="AM8" s="115"/>
    </row>
    <row r="9" spans="1:39" s="1" customFormat="1" ht="39.6" customHeight="1">
      <c r="A9" s="231" t="s">
        <v>18</v>
      </c>
      <c r="B9" s="232"/>
      <c r="C9" s="232"/>
      <c r="D9" s="232"/>
      <c r="E9" s="232"/>
      <c r="F9" s="233"/>
      <c r="G9" s="63">
        <f>'別紙１ 事業計画書'!G9</f>
        <v>0</v>
      </c>
      <c r="H9" s="64"/>
      <c r="I9" s="64"/>
      <c r="J9" s="65"/>
      <c r="K9" s="65"/>
      <c r="L9" s="65"/>
      <c r="M9" s="65"/>
      <c r="N9" s="65"/>
      <c r="O9" s="65"/>
      <c r="P9" s="65"/>
      <c r="Q9" s="65"/>
      <c r="R9" s="65"/>
      <c r="S9" s="65"/>
      <c r="T9" s="64"/>
      <c r="U9" s="64"/>
      <c r="V9" s="64"/>
      <c r="W9" s="64"/>
      <c r="X9" s="64"/>
      <c r="Y9" s="64"/>
      <c r="Z9" s="64"/>
      <c r="AA9" s="64"/>
      <c r="AB9" s="64"/>
      <c r="AC9" s="64"/>
      <c r="AD9" s="65"/>
      <c r="AE9" s="65"/>
      <c r="AF9" s="65"/>
      <c r="AG9" s="65"/>
      <c r="AH9" s="65"/>
      <c r="AI9" s="65"/>
      <c r="AJ9" s="65"/>
      <c r="AK9" s="65"/>
      <c r="AL9" s="65"/>
      <c r="AM9" s="66"/>
    </row>
    <row r="10" spans="1:39" s="1" customFormat="1" ht="19.5" customHeight="1">
      <c r="A10" s="227" t="s">
        <v>162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130">
        <f>'別紙１ 事業計画書'!R10</f>
        <v>0</v>
      </c>
      <c r="S10" s="130"/>
      <c r="T10" s="228" t="s">
        <v>163</v>
      </c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30"/>
      <c r="AL10" s="130">
        <f>'別紙１ 事業計画書'!AL10</f>
        <v>0</v>
      </c>
      <c r="AM10" s="130"/>
    </row>
    <row r="12" spans="1:39" s="3" customFormat="1" ht="18.75" customHeight="1">
      <c r="A12" s="104" t="s">
        <v>19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6"/>
    </row>
    <row r="13" spans="1:39" s="1" customFormat="1" ht="28.8" customHeight="1">
      <c r="A13" s="188" t="s">
        <v>20</v>
      </c>
      <c r="B13" s="189"/>
      <c r="C13" s="189"/>
      <c r="D13" s="190"/>
      <c r="E13" s="107">
        <f>'別紙１ 事業計画書'!E13</f>
        <v>0</v>
      </c>
      <c r="F13" s="65"/>
      <c r="G13" s="65"/>
      <c r="H13" s="65"/>
      <c r="I13" s="65"/>
      <c r="J13" s="65"/>
      <c r="K13" s="65"/>
      <c r="L13" s="65"/>
      <c r="M13" s="66"/>
      <c r="N13" s="188" t="s">
        <v>16</v>
      </c>
      <c r="O13" s="189"/>
      <c r="P13" s="189"/>
      <c r="Q13" s="190"/>
      <c r="R13" s="97">
        <f>'別紙１ 事業計画書'!R13</f>
        <v>0</v>
      </c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9"/>
    </row>
    <row r="14" spans="1:39" s="1" customFormat="1" ht="34.200000000000003" customHeight="1">
      <c r="A14" s="188" t="s">
        <v>17</v>
      </c>
      <c r="B14" s="189"/>
      <c r="C14" s="189"/>
      <c r="D14" s="189"/>
      <c r="E14" s="189"/>
      <c r="F14" s="190"/>
      <c r="G14" s="63">
        <f>'別紙１ 事業計画書'!G14</f>
        <v>0</v>
      </c>
      <c r="H14" s="64"/>
      <c r="I14" s="64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5"/>
      <c r="AE14" s="65"/>
      <c r="AF14" s="65"/>
      <c r="AG14" s="65"/>
      <c r="AH14" s="65"/>
      <c r="AI14" s="65"/>
      <c r="AJ14" s="65"/>
      <c r="AK14" s="65"/>
      <c r="AL14" s="65"/>
      <c r="AM14" s="66"/>
    </row>
    <row r="15" spans="1:39" s="1" customFormat="1" ht="30.6" customHeight="1">
      <c r="A15" s="188" t="s">
        <v>7</v>
      </c>
      <c r="B15" s="189"/>
      <c r="C15" s="189"/>
      <c r="D15" s="189"/>
      <c r="E15" s="189"/>
      <c r="F15" s="190"/>
      <c r="G15" s="63">
        <f>'別紙１ 事業計画書'!G15</f>
        <v>0</v>
      </c>
      <c r="H15" s="64"/>
      <c r="I15" s="64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5"/>
      <c r="AE15" s="65"/>
      <c r="AF15" s="65"/>
      <c r="AG15" s="65"/>
      <c r="AH15" s="65"/>
      <c r="AI15" s="65"/>
      <c r="AJ15" s="65"/>
      <c r="AK15" s="65"/>
      <c r="AL15" s="65"/>
      <c r="AM15" s="66"/>
    </row>
    <row r="16" spans="1:39" s="1" customFormat="1" ht="41.4" customHeight="1">
      <c r="A16" s="188" t="s">
        <v>15</v>
      </c>
      <c r="B16" s="189"/>
      <c r="C16" s="189"/>
      <c r="D16" s="189"/>
      <c r="E16" s="189"/>
      <c r="F16" s="190"/>
      <c r="G16" s="63">
        <f>'別紙１ 事業計画書'!G16</f>
        <v>0</v>
      </c>
      <c r="H16" s="64"/>
      <c r="I16" s="64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5"/>
      <c r="AE16" s="65"/>
      <c r="AF16" s="65"/>
      <c r="AG16" s="65"/>
      <c r="AH16" s="65"/>
      <c r="AI16" s="65"/>
      <c r="AJ16" s="65"/>
      <c r="AK16" s="65"/>
      <c r="AL16" s="65"/>
      <c r="AM16" s="66"/>
    </row>
    <row r="17" spans="1:85" s="1" customFormat="1" ht="33" customHeight="1">
      <c r="A17" s="188" t="s">
        <v>196</v>
      </c>
      <c r="B17" s="189"/>
      <c r="C17" s="189"/>
      <c r="D17" s="189"/>
      <c r="E17" s="189"/>
      <c r="F17" s="190"/>
      <c r="G17" s="107">
        <f>'別紙１ 事業計画書'!G17</f>
        <v>0</v>
      </c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6"/>
    </row>
    <row r="18" spans="1:85" ht="6.6" customHeight="1"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</row>
    <row r="19" spans="1:85" s="3" customFormat="1" ht="18.75" customHeight="1">
      <c r="A19" s="224" t="s">
        <v>199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6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</row>
    <row r="20" spans="1:85" s="3" customFormat="1" ht="24.6" customHeight="1">
      <c r="A20" s="188" t="s">
        <v>13</v>
      </c>
      <c r="B20" s="189"/>
      <c r="C20" s="189"/>
      <c r="D20" s="190"/>
      <c r="E20" s="131">
        <f>'別紙１ 事業計画書'!E20</f>
        <v>0</v>
      </c>
      <c r="F20" s="132"/>
      <c r="G20" s="132"/>
      <c r="H20" s="132"/>
      <c r="I20" s="132"/>
      <c r="J20" s="132"/>
      <c r="K20" s="132"/>
      <c r="L20" s="132"/>
      <c r="M20" s="132"/>
      <c r="N20" s="188" t="s">
        <v>166</v>
      </c>
      <c r="O20" s="189"/>
      <c r="P20" s="189"/>
      <c r="Q20" s="190"/>
      <c r="R20" s="131">
        <f>'別紙１ 事業計画書'!R20</f>
        <v>0</v>
      </c>
      <c r="S20" s="132"/>
      <c r="T20" s="132"/>
      <c r="U20" s="132"/>
      <c r="V20" s="132"/>
      <c r="W20" s="132"/>
      <c r="X20" s="132"/>
      <c r="Y20" s="132"/>
      <c r="Z20" s="133"/>
      <c r="AA20" s="191" t="s">
        <v>206</v>
      </c>
      <c r="AB20" s="192"/>
      <c r="AC20" s="192"/>
      <c r="AD20" s="193"/>
      <c r="AE20" s="55" t="str">
        <f>'別紙１ 事業計画書'!AE20</f>
        <v>　年　　　　月　　　　日</v>
      </c>
      <c r="AF20" s="55"/>
      <c r="AG20" s="55"/>
      <c r="AH20" s="55"/>
      <c r="AI20" s="55"/>
      <c r="AJ20" s="55"/>
      <c r="AK20" s="55"/>
      <c r="AL20" s="55"/>
      <c r="AM20" s="56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</row>
    <row r="21" spans="1:85" s="3" customFormat="1" ht="24.6" customHeight="1">
      <c r="A21" s="188" t="s">
        <v>203</v>
      </c>
      <c r="B21" s="189"/>
      <c r="C21" s="189"/>
      <c r="D21" s="190"/>
      <c r="E21" s="55" t="str">
        <f>'別紙１ 事業計画書'!E21</f>
        <v>　　　年　　　　月　　　　日</v>
      </c>
      <c r="F21" s="55"/>
      <c r="G21" s="55"/>
      <c r="H21" s="55"/>
      <c r="I21" s="55"/>
      <c r="J21" s="55"/>
      <c r="K21" s="55"/>
      <c r="L21" s="55"/>
      <c r="M21" s="56"/>
      <c r="N21" s="188" t="s">
        <v>204</v>
      </c>
      <c r="O21" s="189"/>
      <c r="P21" s="189"/>
      <c r="Q21" s="190"/>
      <c r="R21" s="55" t="str">
        <f>'別紙１ 事業計画書'!R21</f>
        <v>　　　年　　　　月　　　　日</v>
      </c>
      <c r="S21" s="55"/>
      <c r="T21" s="55"/>
      <c r="U21" s="55"/>
      <c r="V21" s="55"/>
      <c r="W21" s="55"/>
      <c r="X21" s="55"/>
      <c r="Y21" s="55"/>
      <c r="Z21" s="56"/>
      <c r="AA21" s="42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</row>
    <row r="22" spans="1:85" s="3" customFormat="1" ht="24.6" customHeight="1">
      <c r="A22" s="188" t="s">
        <v>201</v>
      </c>
      <c r="B22" s="189"/>
      <c r="C22" s="189"/>
      <c r="D22" s="190"/>
      <c r="E22" s="175">
        <f>'別紙１ 事業計画書'!E22</f>
        <v>0</v>
      </c>
      <c r="F22" s="176"/>
      <c r="G22" s="176">
        <f>'別紙１ 事業計画書'!G22</f>
        <v>0</v>
      </c>
      <c r="H22" s="176"/>
      <c r="I22" s="176"/>
      <c r="J22" s="176"/>
      <c r="K22" s="176"/>
      <c r="L22" s="176" t="s">
        <v>0</v>
      </c>
      <c r="M22" s="187"/>
      <c r="N22" s="188" t="s">
        <v>202</v>
      </c>
      <c r="O22" s="189"/>
      <c r="P22" s="189"/>
      <c r="Q22" s="190"/>
      <c r="R22" s="175">
        <f>'別紙１ 事業計画書'!R22</f>
        <v>0</v>
      </c>
      <c r="S22" s="176"/>
      <c r="T22" s="176">
        <f>'別紙１ 事業計画書'!T22</f>
        <v>0</v>
      </c>
      <c r="U22" s="176"/>
      <c r="V22" s="176" t="s">
        <v>11</v>
      </c>
      <c r="W22" s="176"/>
      <c r="X22" s="176">
        <f>'別紙１ 事業計画書'!X22</f>
        <v>0</v>
      </c>
      <c r="Y22" s="176"/>
      <c r="Z22" s="6" t="s">
        <v>12</v>
      </c>
      <c r="AA22" s="38"/>
      <c r="AB22" s="37"/>
      <c r="AC22" s="37"/>
      <c r="AD22" s="37"/>
      <c r="AE22" s="40"/>
      <c r="AF22" s="40"/>
      <c r="AG22" s="40"/>
      <c r="AH22" s="40"/>
      <c r="AI22" s="40"/>
      <c r="AJ22" s="40"/>
      <c r="AK22" s="40"/>
      <c r="AL22" s="40"/>
      <c r="AM22" s="40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</row>
    <row r="23" spans="1:85" s="1" customFormat="1" ht="31.2" hidden="1" customHeight="1">
      <c r="A23" s="94"/>
      <c r="B23" s="95"/>
      <c r="C23" s="95"/>
      <c r="D23" s="95"/>
      <c r="E23" s="95"/>
      <c r="F23" s="95"/>
      <c r="G23" s="87">
        <f>'別紙１ 事業計画書'!G23</f>
        <v>0</v>
      </c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219"/>
    </row>
    <row r="24" spans="1:85" s="1" customFormat="1" ht="30.6" hidden="1" customHeight="1">
      <c r="A24" s="86"/>
      <c r="B24" s="86"/>
      <c r="C24" s="86"/>
      <c r="D24" s="86"/>
      <c r="E24" s="86"/>
      <c r="F24" s="86"/>
      <c r="G24" s="87">
        <f>'別紙１ 事業計画書'!G24</f>
        <v>0</v>
      </c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219"/>
    </row>
    <row r="25" spans="1:85" s="1" customFormat="1" ht="30" hidden="1" customHeight="1">
      <c r="A25" s="86"/>
      <c r="B25" s="86"/>
      <c r="C25" s="86"/>
      <c r="D25" s="86"/>
      <c r="E25" s="86"/>
      <c r="F25" s="86"/>
      <c r="G25" s="87">
        <f>'別紙１ 事業計画書'!G25</f>
        <v>0</v>
      </c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219"/>
    </row>
    <row r="26" spans="1:85" ht="4.2" customHeight="1"/>
    <row r="27" spans="1:85" s="3" customFormat="1" ht="23.4" customHeight="1">
      <c r="A27" s="92" t="s">
        <v>197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8"/>
      <c r="AF27" s="8"/>
      <c r="AG27" s="8"/>
      <c r="AH27" s="8"/>
      <c r="AI27" s="8"/>
      <c r="AJ27" s="8"/>
      <c r="AK27" s="8"/>
      <c r="AL27" s="8"/>
      <c r="AM27" s="8"/>
    </row>
    <row r="28" spans="1:85" s="3" customFormat="1" ht="15" customHeight="1">
      <c r="A28" s="10" t="s">
        <v>171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85" s="1" customFormat="1" ht="24" customHeight="1">
      <c r="A29" s="220" t="s">
        <v>14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97">
        <f>'別紙１ 事業計画書'!N29</f>
        <v>0</v>
      </c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9"/>
    </row>
    <row r="30" spans="1:85" s="1" customFormat="1" ht="25.2" customHeight="1">
      <c r="A30" s="188" t="s">
        <v>189</v>
      </c>
      <c r="B30" s="189"/>
      <c r="C30" s="189"/>
      <c r="D30" s="189"/>
      <c r="E30" s="190"/>
      <c r="F30" s="174" t="str">
        <f>'別紙１ 事業計画書'!F30</f>
        <v>　　　　　　年　　月　　日</v>
      </c>
      <c r="G30" s="166"/>
      <c r="H30" s="166"/>
      <c r="I30" s="166"/>
      <c r="J30" s="166"/>
      <c r="K30" s="166"/>
      <c r="L30" s="166"/>
      <c r="M30" s="167"/>
      <c r="N30" s="221" t="s">
        <v>25</v>
      </c>
      <c r="O30" s="222"/>
      <c r="P30" s="222"/>
      <c r="Q30" s="222"/>
      <c r="R30" s="223"/>
      <c r="S30" s="88">
        <f>'別紙１ 事業計画書'!S30</f>
        <v>0</v>
      </c>
      <c r="T30" s="89"/>
      <c r="U30" s="89"/>
      <c r="V30" s="89"/>
      <c r="W30" s="89"/>
      <c r="X30" s="89"/>
      <c r="Y30" s="90" t="s">
        <v>1</v>
      </c>
      <c r="Z30" s="91"/>
      <c r="AA30" s="24"/>
      <c r="AB30" s="24"/>
      <c r="AC30" s="24"/>
      <c r="AD30" s="24"/>
      <c r="AE30" s="24"/>
      <c r="AF30" s="25"/>
      <c r="AG30" s="25"/>
      <c r="AH30" s="25"/>
      <c r="AI30" s="25"/>
      <c r="AJ30" s="25"/>
      <c r="AK30" s="25"/>
      <c r="AL30" s="24"/>
      <c r="AM30" s="24"/>
    </row>
    <row r="31" spans="1:85" s="1" customFormat="1" ht="20.399999999999999" customHeight="1">
      <c r="A31" s="10" t="s">
        <v>172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85" s="1" customFormat="1" ht="25.2" customHeight="1">
      <c r="A32" s="188" t="s">
        <v>189</v>
      </c>
      <c r="B32" s="189"/>
      <c r="C32" s="189"/>
      <c r="D32" s="189"/>
      <c r="E32" s="190"/>
      <c r="F32" s="174" t="str">
        <f>'別紙１ 事業計画書'!F32</f>
        <v>　　　　　　年　　月　　日</v>
      </c>
      <c r="G32" s="166"/>
      <c r="H32" s="166"/>
      <c r="I32" s="166"/>
      <c r="J32" s="166"/>
      <c r="K32" s="166"/>
      <c r="L32" s="166"/>
      <c r="M32" s="167"/>
      <c r="N32" s="188" t="s">
        <v>200</v>
      </c>
      <c r="O32" s="189"/>
      <c r="P32" s="189"/>
      <c r="Q32" s="189"/>
      <c r="R32" s="190"/>
      <c r="S32" s="174"/>
      <c r="T32" s="166"/>
      <c r="U32" s="166"/>
      <c r="V32" s="144"/>
      <c r="W32" s="144"/>
      <c r="X32" s="144"/>
      <c r="Y32" s="166" t="s">
        <v>1</v>
      </c>
      <c r="Z32" s="167"/>
      <c r="AA32" s="188" t="s">
        <v>210</v>
      </c>
      <c r="AB32" s="189"/>
      <c r="AC32" s="189"/>
      <c r="AD32" s="189"/>
      <c r="AE32" s="190"/>
      <c r="AF32" s="143">
        <f>'別紙１ 事業計画書'!AF32</f>
        <v>0</v>
      </c>
      <c r="AG32" s="144"/>
      <c r="AH32" s="144"/>
      <c r="AI32" s="144"/>
      <c r="AJ32" s="144"/>
      <c r="AK32" s="144"/>
      <c r="AL32" s="34" t="s">
        <v>1</v>
      </c>
      <c r="AM32" s="28"/>
    </row>
    <row r="33" spans="1:39" s="1" customFormat="1" ht="19.8" customHeight="1">
      <c r="A33" s="26" t="s">
        <v>195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AA33" s="26"/>
      <c r="AB33" s="27"/>
      <c r="AC33" s="27"/>
      <c r="AD33" s="27"/>
      <c r="AE33" s="27"/>
      <c r="AF33" s="33"/>
      <c r="AG33" s="33"/>
      <c r="AH33" s="33"/>
      <c r="AI33" s="33"/>
      <c r="AJ33" s="33"/>
      <c r="AK33" s="27"/>
      <c r="AL33" s="27"/>
      <c r="AM33" s="3"/>
    </row>
    <row r="34" spans="1:39" s="1" customFormat="1" ht="13.2" customHeight="1">
      <c r="A34" s="202" t="s">
        <v>183</v>
      </c>
      <c r="B34" s="203"/>
      <c r="C34" s="204"/>
      <c r="D34" s="30">
        <f>'別紙１ 事業計画書'!D34</f>
        <v>0</v>
      </c>
      <c r="E34" s="63" t="s">
        <v>184</v>
      </c>
      <c r="F34" s="64"/>
      <c r="G34" s="64"/>
      <c r="H34" s="64"/>
      <c r="I34" s="64"/>
      <c r="J34" s="64"/>
      <c r="K34" s="64"/>
      <c r="L34" s="64"/>
      <c r="M34" s="64"/>
      <c r="N34" s="202" t="s">
        <v>192</v>
      </c>
      <c r="O34" s="211"/>
      <c r="P34" s="211"/>
      <c r="Q34" s="211"/>
      <c r="R34" s="212"/>
      <c r="S34" s="181">
        <f>'別紙１ 事業計画書'!S34</f>
        <v>0</v>
      </c>
      <c r="T34" s="182"/>
      <c r="U34" s="182"/>
      <c r="V34" s="182"/>
      <c r="W34" s="182"/>
      <c r="X34" s="182"/>
      <c r="Y34" s="179" t="s">
        <v>1</v>
      </c>
      <c r="Z34" s="179"/>
      <c r="AA34" s="202" t="s">
        <v>191</v>
      </c>
      <c r="AB34" s="211"/>
      <c r="AC34" s="211"/>
      <c r="AD34" s="211"/>
      <c r="AE34" s="212"/>
      <c r="AF34" s="145" t="str">
        <f>'別紙１ 事業計画書'!AF34</f>
        <v>年　　月　　日</v>
      </c>
      <c r="AG34" s="145"/>
      <c r="AH34" s="145"/>
      <c r="AI34" s="145"/>
      <c r="AJ34" s="145"/>
      <c r="AK34" s="145"/>
      <c r="AL34" s="146"/>
    </row>
    <row r="35" spans="1:39" s="1" customFormat="1" ht="13.2" customHeight="1">
      <c r="A35" s="205"/>
      <c r="B35" s="206"/>
      <c r="C35" s="207"/>
      <c r="D35" s="32">
        <f>'別紙１ 事業計画書'!D35</f>
        <v>0</v>
      </c>
      <c r="E35" s="168" t="s">
        <v>185</v>
      </c>
      <c r="F35" s="169"/>
      <c r="G35" s="169"/>
      <c r="H35" s="169"/>
      <c r="I35" s="169"/>
      <c r="J35" s="169"/>
      <c r="K35" s="169"/>
      <c r="L35" s="169"/>
      <c r="M35" s="169"/>
      <c r="N35" s="213"/>
      <c r="O35" s="214"/>
      <c r="P35" s="214"/>
      <c r="Q35" s="214"/>
      <c r="R35" s="215"/>
      <c r="S35" s="183">
        <f>'別紙１ 事業計画書'!S35</f>
        <v>0</v>
      </c>
      <c r="T35" s="184"/>
      <c r="U35" s="184"/>
      <c r="V35" s="184"/>
      <c r="W35" s="184"/>
      <c r="X35" s="184"/>
      <c r="Y35" s="44" t="s">
        <v>1</v>
      </c>
      <c r="Z35" s="44"/>
      <c r="AA35" s="213"/>
      <c r="AB35" s="214"/>
      <c r="AC35" s="214"/>
      <c r="AD35" s="214"/>
      <c r="AE35" s="215"/>
      <c r="AF35" s="170" t="str">
        <f>'別紙１ 事業計画書'!AF35</f>
        <v>年　　月　　日</v>
      </c>
      <c r="AG35" s="170"/>
      <c r="AH35" s="170"/>
      <c r="AI35" s="170"/>
      <c r="AJ35" s="170"/>
      <c r="AK35" s="170"/>
      <c r="AL35" s="171"/>
    </row>
    <row r="36" spans="1:39" s="1" customFormat="1" ht="15" customHeight="1">
      <c r="A36" s="208"/>
      <c r="B36" s="209"/>
      <c r="C36" s="210"/>
      <c r="D36" s="31">
        <f>'別紙１ 事業計画書'!D36</f>
        <v>0</v>
      </c>
      <c r="E36" s="177" t="s">
        <v>186</v>
      </c>
      <c r="F36" s="178"/>
      <c r="G36" s="178"/>
      <c r="H36" s="178"/>
      <c r="I36" s="178"/>
      <c r="J36" s="178"/>
      <c r="K36" s="178"/>
      <c r="L36" s="178"/>
      <c r="M36" s="178"/>
      <c r="N36" s="216"/>
      <c r="O36" s="217"/>
      <c r="P36" s="217"/>
      <c r="Q36" s="217"/>
      <c r="R36" s="218"/>
      <c r="S36" s="185">
        <f>'別紙１ 事業計画書'!S36</f>
        <v>0</v>
      </c>
      <c r="T36" s="186"/>
      <c r="U36" s="186"/>
      <c r="V36" s="186"/>
      <c r="W36" s="186"/>
      <c r="X36" s="186"/>
      <c r="Y36" s="180" t="s">
        <v>1</v>
      </c>
      <c r="Z36" s="180"/>
      <c r="AA36" s="216"/>
      <c r="AB36" s="217"/>
      <c r="AC36" s="217"/>
      <c r="AD36" s="217"/>
      <c r="AE36" s="218"/>
      <c r="AF36" s="156" t="str">
        <f>'別紙１ 事業計画書'!AF36</f>
        <v>年　　月　　日</v>
      </c>
      <c r="AG36" s="156"/>
      <c r="AH36" s="156"/>
      <c r="AI36" s="156"/>
      <c r="AJ36" s="156"/>
      <c r="AK36" s="156"/>
      <c r="AL36" s="157"/>
    </row>
    <row r="37" spans="1:39" ht="10.8" customHeight="1" thickBo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</row>
    <row r="38" spans="1:39" ht="16.2" customHeight="1" thickBot="1">
      <c r="A38" s="23" t="s">
        <v>188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N38" s="195" t="s">
        <v>187</v>
      </c>
      <c r="O38" s="196"/>
      <c r="P38" s="196"/>
      <c r="Q38" s="196"/>
      <c r="R38" s="49">
        <f>S30+AF32+S34+S35+S36</f>
        <v>0</v>
      </c>
      <c r="S38" s="50"/>
      <c r="T38" s="50"/>
      <c r="U38" s="50"/>
      <c r="V38" s="50"/>
      <c r="W38" s="50"/>
      <c r="X38" s="35" t="s">
        <v>1</v>
      </c>
      <c r="AB38" s="195" t="s">
        <v>193</v>
      </c>
      <c r="AC38" s="196"/>
      <c r="AD38" s="196"/>
      <c r="AE38" s="196"/>
      <c r="AF38" s="197">
        <f>ROUNDDOWN(MIN(R38*8/10,500000),-3)</f>
        <v>0</v>
      </c>
      <c r="AG38" s="198"/>
      <c r="AH38" s="198"/>
      <c r="AI38" s="198"/>
      <c r="AJ38" s="198"/>
      <c r="AK38" s="198"/>
      <c r="AL38" s="35" t="s">
        <v>1</v>
      </c>
    </row>
    <row r="39" spans="1:39" ht="10.8" customHeigh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</row>
    <row r="40" spans="1:39" ht="10.8" customHeight="1">
      <c r="A40" s="36" t="s">
        <v>205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</row>
    <row r="41" spans="1:39" s="1" customFormat="1" ht="13.2" customHeight="1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</row>
    <row r="42" spans="1:39" ht="10.8" customHeight="1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</row>
    <row r="43" spans="1:39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S43" s="199" t="s">
        <v>155</v>
      </c>
      <c r="T43" s="200"/>
      <c r="U43" s="200"/>
      <c r="V43" s="200"/>
      <c r="W43" s="200"/>
      <c r="X43" s="200"/>
      <c r="Y43" s="200"/>
      <c r="Z43" s="200"/>
      <c r="AA43" s="201"/>
      <c r="AB43" s="199" t="s">
        <v>156</v>
      </c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1"/>
    </row>
    <row r="44" spans="1:39" ht="13.5" customHeight="1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S44" s="76" t="s">
        <v>157</v>
      </c>
      <c r="T44" s="77"/>
      <c r="U44" s="78"/>
      <c r="V44" s="79">
        <f>'別紙１ 事業計画書'!V44</f>
        <v>0</v>
      </c>
      <c r="W44" s="79"/>
      <c r="X44" s="79"/>
      <c r="Y44" s="79"/>
      <c r="Z44" s="79"/>
      <c r="AA44" s="80"/>
      <c r="AB44" s="76" t="s">
        <v>157</v>
      </c>
      <c r="AC44" s="77"/>
      <c r="AD44" s="78"/>
      <c r="AE44" s="79">
        <f>'別紙１ 事業計画書'!AE44</f>
        <v>0</v>
      </c>
      <c r="AF44" s="79"/>
      <c r="AG44" s="79"/>
      <c r="AH44" s="79"/>
      <c r="AI44" s="79"/>
      <c r="AJ44" s="79"/>
      <c r="AK44" s="79"/>
      <c r="AL44" s="79"/>
      <c r="AM44" s="80"/>
    </row>
    <row r="45" spans="1:39" ht="13.5" customHeight="1">
      <c r="S45" s="43" t="s">
        <v>158</v>
      </c>
      <c r="T45" s="44"/>
      <c r="U45" s="45"/>
      <c r="V45" s="81">
        <f>'別紙１ 事業計画書'!V45</f>
        <v>0</v>
      </c>
      <c r="W45" s="81"/>
      <c r="X45" s="81"/>
      <c r="Y45" s="81"/>
      <c r="Z45" s="81"/>
      <c r="AA45" s="82"/>
      <c r="AB45" s="43" t="s">
        <v>158</v>
      </c>
      <c r="AC45" s="44"/>
      <c r="AD45" s="45"/>
      <c r="AE45" s="81">
        <f>'別紙１ 事業計画書'!AE45</f>
        <v>0</v>
      </c>
      <c r="AF45" s="81"/>
      <c r="AG45" s="81"/>
      <c r="AH45" s="81"/>
      <c r="AI45" s="81"/>
      <c r="AJ45" s="81"/>
      <c r="AK45" s="81"/>
      <c r="AL45" s="81"/>
      <c r="AM45" s="82"/>
    </row>
    <row r="46" spans="1:39" ht="13.5" customHeight="1">
      <c r="S46" s="43" t="s">
        <v>159</v>
      </c>
      <c r="T46" s="44"/>
      <c r="U46" s="45"/>
      <c r="V46" s="81">
        <f>'別紙１ 事業計画書'!V46</f>
        <v>0</v>
      </c>
      <c r="W46" s="81"/>
      <c r="X46" s="81"/>
      <c r="Y46" s="81"/>
      <c r="Z46" s="81"/>
      <c r="AA46" s="82"/>
      <c r="AB46" s="43" t="s">
        <v>161</v>
      </c>
      <c r="AC46" s="44"/>
      <c r="AD46" s="45"/>
      <c r="AE46" s="81">
        <f>'別紙１ 事業計画書'!AE46</f>
        <v>0</v>
      </c>
      <c r="AF46" s="81"/>
      <c r="AG46" s="81"/>
      <c r="AH46" s="81"/>
      <c r="AI46" s="81"/>
      <c r="AJ46" s="81"/>
      <c r="AK46" s="81"/>
      <c r="AL46" s="81"/>
      <c r="AM46" s="82"/>
    </row>
    <row r="47" spans="1:39" ht="13.5" customHeight="1">
      <c r="A47" s="14"/>
      <c r="B47" s="14"/>
      <c r="C47" s="14"/>
      <c r="D47" s="13"/>
      <c r="E47" s="194"/>
      <c r="F47" s="194"/>
      <c r="I47" s="29"/>
      <c r="S47" s="71" t="s">
        <v>160</v>
      </c>
      <c r="T47" s="72"/>
      <c r="U47" s="73"/>
      <c r="V47" s="74">
        <f>'別紙１ 事業計画書'!V47</f>
        <v>0</v>
      </c>
      <c r="W47" s="74"/>
      <c r="X47" s="74"/>
      <c r="Y47" s="74"/>
      <c r="Z47" s="74"/>
      <c r="AA47" s="75"/>
      <c r="AB47" s="71" t="s">
        <v>160</v>
      </c>
      <c r="AC47" s="72"/>
      <c r="AD47" s="73"/>
      <c r="AE47" s="74">
        <f>'別紙１ 事業計画書'!AE47</f>
        <v>0</v>
      </c>
      <c r="AF47" s="74"/>
      <c r="AG47" s="74"/>
      <c r="AH47" s="74"/>
      <c r="AI47" s="74"/>
      <c r="AJ47" s="74"/>
      <c r="AK47" s="74"/>
      <c r="AL47" s="74"/>
      <c r="AM47" s="75"/>
    </row>
  </sheetData>
  <mergeCells count="121">
    <mergeCell ref="A1:AM1"/>
    <mergeCell ref="A3:R3"/>
    <mergeCell ref="A4:D4"/>
    <mergeCell ref="E4:P4"/>
    <mergeCell ref="Q4:U4"/>
    <mergeCell ref="V4:AM4"/>
    <mergeCell ref="AD7:AG8"/>
    <mergeCell ref="AH7:AL8"/>
    <mergeCell ref="AM7:AM8"/>
    <mergeCell ref="E8:F8"/>
    <mergeCell ref="G8:P8"/>
    <mergeCell ref="A9:F9"/>
    <mergeCell ref="G9:AM9"/>
    <mergeCell ref="A5:F5"/>
    <mergeCell ref="G5:AM5"/>
    <mergeCell ref="A6:F6"/>
    <mergeCell ref="G6:AM6"/>
    <mergeCell ref="A7:D8"/>
    <mergeCell ref="E7:F7"/>
    <mergeCell ref="G7:P7"/>
    <mergeCell ref="Q7:U8"/>
    <mergeCell ref="V7:AB8"/>
    <mergeCell ref="AC7:AC8"/>
    <mergeCell ref="A10:Q10"/>
    <mergeCell ref="R10:S10"/>
    <mergeCell ref="T10:AK10"/>
    <mergeCell ref="AL10:AM10"/>
    <mergeCell ref="A12:AM12"/>
    <mergeCell ref="A13:D13"/>
    <mergeCell ref="E13:M13"/>
    <mergeCell ref="N13:Q13"/>
    <mergeCell ref="R13:AM13"/>
    <mergeCell ref="A23:F23"/>
    <mergeCell ref="G23:AM23"/>
    <mergeCell ref="A24:F24"/>
    <mergeCell ref="G24:AM24"/>
    <mergeCell ref="A17:F17"/>
    <mergeCell ref="G17:AM17"/>
    <mergeCell ref="A19:AM19"/>
    <mergeCell ref="A14:F14"/>
    <mergeCell ref="G14:AM14"/>
    <mergeCell ref="A15:F15"/>
    <mergeCell ref="G15:AM15"/>
    <mergeCell ref="A16:F16"/>
    <mergeCell ref="G16:AM16"/>
    <mergeCell ref="A22:D22"/>
    <mergeCell ref="E22:F22"/>
    <mergeCell ref="G22:K22"/>
    <mergeCell ref="L22:M22"/>
    <mergeCell ref="N22:Q22"/>
    <mergeCell ref="R22:S22"/>
    <mergeCell ref="T22:U22"/>
    <mergeCell ref="V22:W22"/>
    <mergeCell ref="X22:Y22"/>
    <mergeCell ref="A20:D20"/>
    <mergeCell ref="E20:M20"/>
    <mergeCell ref="A25:F25"/>
    <mergeCell ref="G25:AM25"/>
    <mergeCell ref="A27:R27"/>
    <mergeCell ref="A29:M29"/>
    <mergeCell ref="N29:AM29"/>
    <mergeCell ref="A30:E30"/>
    <mergeCell ref="F30:M30"/>
    <mergeCell ref="N30:R30"/>
    <mergeCell ref="S30:X30"/>
    <mergeCell ref="Y30:Z30"/>
    <mergeCell ref="A32:E32"/>
    <mergeCell ref="F32:M32"/>
    <mergeCell ref="N32:R32"/>
    <mergeCell ref="S32:U32"/>
    <mergeCell ref="V32:X32"/>
    <mergeCell ref="Y32:Z32"/>
    <mergeCell ref="S35:X35"/>
    <mergeCell ref="Y35:Z35"/>
    <mergeCell ref="AF35:AL35"/>
    <mergeCell ref="AA32:AE32"/>
    <mergeCell ref="AF32:AK32"/>
    <mergeCell ref="AB38:AE38"/>
    <mergeCell ref="AF38:AK38"/>
    <mergeCell ref="A41:O44"/>
    <mergeCell ref="S43:AA43"/>
    <mergeCell ref="AB43:AM43"/>
    <mergeCell ref="S44:U44"/>
    <mergeCell ref="V44:AA44"/>
    <mergeCell ref="AB44:AD44"/>
    <mergeCell ref="A34:C36"/>
    <mergeCell ref="E34:M34"/>
    <mergeCell ref="N34:R36"/>
    <mergeCell ref="S34:X34"/>
    <mergeCell ref="Y34:Z34"/>
    <mergeCell ref="AA34:AE36"/>
    <mergeCell ref="AF34:AL34"/>
    <mergeCell ref="E35:M35"/>
    <mergeCell ref="E36:M36"/>
    <mergeCell ref="S36:X36"/>
    <mergeCell ref="Y36:Z36"/>
    <mergeCell ref="AF36:AL36"/>
    <mergeCell ref="N20:Q20"/>
    <mergeCell ref="R20:Z20"/>
    <mergeCell ref="AA20:AD20"/>
    <mergeCell ref="AE20:AM20"/>
    <mergeCell ref="A21:D21"/>
    <mergeCell ref="E21:M21"/>
    <mergeCell ref="N21:Q21"/>
    <mergeCell ref="R21:Z21"/>
    <mergeCell ref="E47:F47"/>
    <mergeCell ref="S47:U47"/>
    <mergeCell ref="V47:AA47"/>
    <mergeCell ref="AB47:AD47"/>
    <mergeCell ref="AE47:AM47"/>
    <mergeCell ref="AE44:AM44"/>
    <mergeCell ref="S45:U45"/>
    <mergeCell ref="V45:AA45"/>
    <mergeCell ref="AB45:AD45"/>
    <mergeCell ref="AE45:AM45"/>
    <mergeCell ref="S46:U46"/>
    <mergeCell ref="V46:AA46"/>
    <mergeCell ref="AB46:AD46"/>
    <mergeCell ref="AE46:AM46"/>
    <mergeCell ref="N38:Q38"/>
    <mergeCell ref="R38:W38"/>
  </mergeCells>
  <phoneticPr fontId="1"/>
  <dataValidations count="4">
    <dataValidation type="list" allowBlank="1" showInputMessage="1" showErrorMessage="1" sqref="D34:D36" xr:uid="{5CF01A3E-9FCA-4F2E-AF71-4E64A8224664}">
      <formula1>"〇"</formula1>
    </dataValidation>
    <dataValidation type="list" allowBlank="1" showInputMessage="1" sqref="G8:P8" xr:uid="{4341C7DF-EDED-4A7F-B80C-DD412FE2F595}">
      <formula1>INDIRECT(G7)</formula1>
    </dataValidation>
    <dataValidation imeMode="off" allowBlank="1" showInputMessage="1" showErrorMessage="1" sqref="AH7:AL7 S30:X30 V7 AE46:AM47 G6 V47:AA47 AF30:AK30 AF32 G22:K22 T22:U22 X22:Y22" xr:uid="{AAF328B1-644F-477E-BA8F-665480EFDFAF}"/>
    <dataValidation type="list" allowBlank="1" showInputMessage="1" showErrorMessage="1" sqref="AB65539:AM65543 JX65539:KI65543 TT65539:UE65543 ADP65539:AEA65543 ANL65539:ANW65543 AXH65539:AXS65543 BHD65539:BHO65543 BQZ65539:BRK65543 CAV65539:CBG65543 CKR65539:CLC65543 CUN65539:CUY65543 DEJ65539:DEU65543 DOF65539:DOQ65543 DYB65539:DYM65543 EHX65539:EII65543 ERT65539:ESE65543 FBP65539:FCA65543 FLL65539:FLW65543 FVH65539:FVS65543 GFD65539:GFO65543 GOZ65539:GPK65543 GYV65539:GZG65543 HIR65539:HJC65543 HSN65539:HSY65543 ICJ65539:ICU65543 IMF65539:IMQ65543 IWB65539:IWM65543 JFX65539:JGI65543 JPT65539:JQE65543 JZP65539:KAA65543 KJL65539:KJW65543 KTH65539:KTS65543 LDD65539:LDO65543 LMZ65539:LNK65543 LWV65539:LXG65543 MGR65539:MHC65543 MQN65539:MQY65543 NAJ65539:NAU65543 NKF65539:NKQ65543 NUB65539:NUM65543 ODX65539:OEI65543 ONT65539:OOE65543 OXP65539:OYA65543 PHL65539:PHW65543 PRH65539:PRS65543 QBD65539:QBO65543 QKZ65539:QLK65543 QUV65539:QVG65543 RER65539:RFC65543 RON65539:ROY65543 RYJ65539:RYU65543 SIF65539:SIQ65543 SSB65539:SSM65543 TBX65539:TCI65543 TLT65539:TME65543 TVP65539:TWA65543 UFL65539:UFW65543 UPH65539:UPS65543 UZD65539:UZO65543 VIZ65539:VJK65543 VSV65539:VTG65543 WCR65539:WDC65543 WMN65539:WMY65543 WWJ65539:WWU65543 AB131075:AM131079 JX131075:KI131079 TT131075:UE131079 ADP131075:AEA131079 ANL131075:ANW131079 AXH131075:AXS131079 BHD131075:BHO131079 BQZ131075:BRK131079 CAV131075:CBG131079 CKR131075:CLC131079 CUN131075:CUY131079 DEJ131075:DEU131079 DOF131075:DOQ131079 DYB131075:DYM131079 EHX131075:EII131079 ERT131075:ESE131079 FBP131075:FCA131079 FLL131075:FLW131079 FVH131075:FVS131079 GFD131075:GFO131079 GOZ131075:GPK131079 GYV131075:GZG131079 HIR131075:HJC131079 HSN131075:HSY131079 ICJ131075:ICU131079 IMF131075:IMQ131079 IWB131075:IWM131079 JFX131075:JGI131079 JPT131075:JQE131079 JZP131075:KAA131079 KJL131075:KJW131079 KTH131075:KTS131079 LDD131075:LDO131079 LMZ131075:LNK131079 LWV131075:LXG131079 MGR131075:MHC131079 MQN131075:MQY131079 NAJ131075:NAU131079 NKF131075:NKQ131079 NUB131075:NUM131079 ODX131075:OEI131079 ONT131075:OOE131079 OXP131075:OYA131079 PHL131075:PHW131079 PRH131075:PRS131079 QBD131075:QBO131079 QKZ131075:QLK131079 QUV131075:QVG131079 RER131075:RFC131079 RON131075:ROY131079 RYJ131075:RYU131079 SIF131075:SIQ131079 SSB131075:SSM131079 TBX131075:TCI131079 TLT131075:TME131079 TVP131075:TWA131079 UFL131075:UFW131079 UPH131075:UPS131079 UZD131075:UZO131079 VIZ131075:VJK131079 VSV131075:VTG131079 WCR131075:WDC131079 WMN131075:WMY131079 WWJ131075:WWU131079 AB196611:AM196615 JX196611:KI196615 TT196611:UE196615 ADP196611:AEA196615 ANL196611:ANW196615 AXH196611:AXS196615 BHD196611:BHO196615 BQZ196611:BRK196615 CAV196611:CBG196615 CKR196611:CLC196615 CUN196611:CUY196615 DEJ196611:DEU196615 DOF196611:DOQ196615 DYB196611:DYM196615 EHX196611:EII196615 ERT196611:ESE196615 FBP196611:FCA196615 FLL196611:FLW196615 FVH196611:FVS196615 GFD196611:GFO196615 GOZ196611:GPK196615 GYV196611:GZG196615 HIR196611:HJC196615 HSN196611:HSY196615 ICJ196611:ICU196615 IMF196611:IMQ196615 IWB196611:IWM196615 JFX196611:JGI196615 JPT196611:JQE196615 JZP196611:KAA196615 KJL196611:KJW196615 KTH196611:KTS196615 LDD196611:LDO196615 LMZ196611:LNK196615 LWV196611:LXG196615 MGR196611:MHC196615 MQN196611:MQY196615 NAJ196611:NAU196615 NKF196611:NKQ196615 NUB196611:NUM196615 ODX196611:OEI196615 ONT196611:OOE196615 OXP196611:OYA196615 PHL196611:PHW196615 PRH196611:PRS196615 QBD196611:QBO196615 QKZ196611:QLK196615 QUV196611:QVG196615 RER196611:RFC196615 RON196611:ROY196615 RYJ196611:RYU196615 SIF196611:SIQ196615 SSB196611:SSM196615 TBX196611:TCI196615 TLT196611:TME196615 TVP196611:TWA196615 UFL196611:UFW196615 UPH196611:UPS196615 UZD196611:UZO196615 VIZ196611:VJK196615 VSV196611:VTG196615 WCR196611:WDC196615 WMN196611:WMY196615 WWJ196611:WWU196615 AB262147:AM262151 JX262147:KI262151 TT262147:UE262151 ADP262147:AEA262151 ANL262147:ANW262151 AXH262147:AXS262151 BHD262147:BHO262151 BQZ262147:BRK262151 CAV262147:CBG262151 CKR262147:CLC262151 CUN262147:CUY262151 DEJ262147:DEU262151 DOF262147:DOQ262151 DYB262147:DYM262151 EHX262147:EII262151 ERT262147:ESE262151 FBP262147:FCA262151 FLL262147:FLW262151 FVH262147:FVS262151 GFD262147:GFO262151 GOZ262147:GPK262151 GYV262147:GZG262151 HIR262147:HJC262151 HSN262147:HSY262151 ICJ262147:ICU262151 IMF262147:IMQ262151 IWB262147:IWM262151 JFX262147:JGI262151 JPT262147:JQE262151 JZP262147:KAA262151 KJL262147:KJW262151 KTH262147:KTS262151 LDD262147:LDO262151 LMZ262147:LNK262151 LWV262147:LXG262151 MGR262147:MHC262151 MQN262147:MQY262151 NAJ262147:NAU262151 NKF262147:NKQ262151 NUB262147:NUM262151 ODX262147:OEI262151 ONT262147:OOE262151 OXP262147:OYA262151 PHL262147:PHW262151 PRH262147:PRS262151 QBD262147:QBO262151 QKZ262147:QLK262151 QUV262147:QVG262151 RER262147:RFC262151 RON262147:ROY262151 RYJ262147:RYU262151 SIF262147:SIQ262151 SSB262147:SSM262151 TBX262147:TCI262151 TLT262147:TME262151 TVP262147:TWA262151 UFL262147:UFW262151 UPH262147:UPS262151 UZD262147:UZO262151 VIZ262147:VJK262151 VSV262147:VTG262151 WCR262147:WDC262151 WMN262147:WMY262151 WWJ262147:WWU262151 AB327683:AM327687 JX327683:KI327687 TT327683:UE327687 ADP327683:AEA327687 ANL327683:ANW327687 AXH327683:AXS327687 BHD327683:BHO327687 BQZ327683:BRK327687 CAV327683:CBG327687 CKR327683:CLC327687 CUN327683:CUY327687 DEJ327683:DEU327687 DOF327683:DOQ327687 DYB327683:DYM327687 EHX327683:EII327687 ERT327683:ESE327687 FBP327683:FCA327687 FLL327683:FLW327687 FVH327683:FVS327687 GFD327683:GFO327687 GOZ327683:GPK327687 GYV327683:GZG327687 HIR327683:HJC327687 HSN327683:HSY327687 ICJ327683:ICU327687 IMF327683:IMQ327687 IWB327683:IWM327687 JFX327683:JGI327687 JPT327683:JQE327687 JZP327683:KAA327687 KJL327683:KJW327687 KTH327683:KTS327687 LDD327683:LDO327687 LMZ327683:LNK327687 LWV327683:LXG327687 MGR327683:MHC327687 MQN327683:MQY327687 NAJ327683:NAU327687 NKF327683:NKQ327687 NUB327683:NUM327687 ODX327683:OEI327687 ONT327683:OOE327687 OXP327683:OYA327687 PHL327683:PHW327687 PRH327683:PRS327687 QBD327683:QBO327687 QKZ327683:QLK327687 QUV327683:QVG327687 RER327683:RFC327687 RON327683:ROY327687 RYJ327683:RYU327687 SIF327683:SIQ327687 SSB327683:SSM327687 TBX327683:TCI327687 TLT327683:TME327687 TVP327683:TWA327687 UFL327683:UFW327687 UPH327683:UPS327687 UZD327683:UZO327687 VIZ327683:VJK327687 VSV327683:VTG327687 WCR327683:WDC327687 WMN327683:WMY327687 WWJ327683:WWU327687 AB393219:AM393223 JX393219:KI393223 TT393219:UE393223 ADP393219:AEA393223 ANL393219:ANW393223 AXH393219:AXS393223 BHD393219:BHO393223 BQZ393219:BRK393223 CAV393219:CBG393223 CKR393219:CLC393223 CUN393219:CUY393223 DEJ393219:DEU393223 DOF393219:DOQ393223 DYB393219:DYM393223 EHX393219:EII393223 ERT393219:ESE393223 FBP393219:FCA393223 FLL393219:FLW393223 FVH393219:FVS393223 GFD393219:GFO393223 GOZ393219:GPK393223 GYV393219:GZG393223 HIR393219:HJC393223 HSN393219:HSY393223 ICJ393219:ICU393223 IMF393219:IMQ393223 IWB393219:IWM393223 JFX393219:JGI393223 JPT393219:JQE393223 JZP393219:KAA393223 KJL393219:KJW393223 KTH393219:KTS393223 LDD393219:LDO393223 LMZ393219:LNK393223 LWV393219:LXG393223 MGR393219:MHC393223 MQN393219:MQY393223 NAJ393219:NAU393223 NKF393219:NKQ393223 NUB393219:NUM393223 ODX393219:OEI393223 ONT393219:OOE393223 OXP393219:OYA393223 PHL393219:PHW393223 PRH393219:PRS393223 QBD393219:QBO393223 QKZ393219:QLK393223 QUV393219:QVG393223 RER393219:RFC393223 RON393219:ROY393223 RYJ393219:RYU393223 SIF393219:SIQ393223 SSB393219:SSM393223 TBX393219:TCI393223 TLT393219:TME393223 TVP393219:TWA393223 UFL393219:UFW393223 UPH393219:UPS393223 UZD393219:UZO393223 VIZ393219:VJK393223 VSV393219:VTG393223 WCR393219:WDC393223 WMN393219:WMY393223 WWJ393219:WWU393223 AB458755:AM458759 JX458755:KI458759 TT458755:UE458759 ADP458755:AEA458759 ANL458755:ANW458759 AXH458755:AXS458759 BHD458755:BHO458759 BQZ458755:BRK458759 CAV458755:CBG458759 CKR458755:CLC458759 CUN458755:CUY458759 DEJ458755:DEU458759 DOF458755:DOQ458759 DYB458755:DYM458759 EHX458755:EII458759 ERT458755:ESE458759 FBP458755:FCA458759 FLL458755:FLW458759 FVH458755:FVS458759 GFD458755:GFO458759 GOZ458755:GPK458759 GYV458755:GZG458759 HIR458755:HJC458759 HSN458755:HSY458759 ICJ458755:ICU458759 IMF458755:IMQ458759 IWB458755:IWM458759 JFX458755:JGI458759 JPT458755:JQE458759 JZP458755:KAA458759 KJL458755:KJW458759 KTH458755:KTS458759 LDD458755:LDO458759 LMZ458755:LNK458759 LWV458755:LXG458759 MGR458755:MHC458759 MQN458755:MQY458759 NAJ458755:NAU458759 NKF458755:NKQ458759 NUB458755:NUM458759 ODX458755:OEI458759 ONT458755:OOE458759 OXP458755:OYA458759 PHL458755:PHW458759 PRH458755:PRS458759 QBD458755:QBO458759 QKZ458755:QLK458759 QUV458755:QVG458759 RER458755:RFC458759 RON458755:ROY458759 RYJ458755:RYU458759 SIF458755:SIQ458759 SSB458755:SSM458759 TBX458755:TCI458759 TLT458755:TME458759 TVP458755:TWA458759 UFL458755:UFW458759 UPH458755:UPS458759 UZD458755:UZO458759 VIZ458755:VJK458759 VSV458755:VTG458759 WCR458755:WDC458759 WMN458755:WMY458759 WWJ458755:WWU458759 AB524291:AM524295 JX524291:KI524295 TT524291:UE524295 ADP524291:AEA524295 ANL524291:ANW524295 AXH524291:AXS524295 BHD524291:BHO524295 BQZ524291:BRK524295 CAV524291:CBG524295 CKR524291:CLC524295 CUN524291:CUY524295 DEJ524291:DEU524295 DOF524291:DOQ524295 DYB524291:DYM524295 EHX524291:EII524295 ERT524291:ESE524295 FBP524291:FCA524295 FLL524291:FLW524295 FVH524291:FVS524295 GFD524291:GFO524295 GOZ524291:GPK524295 GYV524291:GZG524295 HIR524291:HJC524295 HSN524291:HSY524295 ICJ524291:ICU524295 IMF524291:IMQ524295 IWB524291:IWM524295 JFX524291:JGI524295 JPT524291:JQE524295 JZP524291:KAA524295 KJL524291:KJW524295 KTH524291:KTS524295 LDD524291:LDO524295 LMZ524291:LNK524295 LWV524291:LXG524295 MGR524291:MHC524295 MQN524291:MQY524295 NAJ524291:NAU524295 NKF524291:NKQ524295 NUB524291:NUM524295 ODX524291:OEI524295 ONT524291:OOE524295 OXP524291:OYA524295 PHL524291:PHW524295 PRH524291:PRS524295 QBD524291:QBO524295 QKZ524291:QLK524295 QUV524291:QVG524295 RER524291:RFC524295 RON524291:ROY524295 RYJ524291:RYU524295 SIF524291:SIQ524295 SSB524291:SSM524295 TBX524291:TCI524295 TLT524291:TME524295 TVP524291:TWA524295 UFL524291:UFW524295 UPH524291:UPS524295 UZD524291:UZO524295 VIZ524291:VJK524295 VSV524291:VTG524295 WCR524291:WDC524295 WMN524291:WMY524295 WWJ524291:WWU524295 AB589827:AM589831 JX589827:KI589831 TT589827:UE589831 ADP589827:AEA589831 ANL589827:ANW589831 AXH589827:AXS589831 BHD589827:BHO589831 BQZ589827:BRK589831 CAV589827:CBG589831 CKR589827:CLC589831 CUN589827:CUY589831 DEJ589827:DEU589831 DOF589827:DOQ589831 DYB589827:DYM589831 EHX589827:EII589831 ERT589827:ESE589831 FBP589827:FCA589831 FLL589827:FLW589831 FVH589827:FVS589831 GFD589827:GFO589831 GOZ589827:GPK589831 GYV589827:GZG589831 HIR589827:HJC589831 HSN589827:HSY589831 ICJ589827:ICU589831 IMF589827:IMQ589831 IWB589827:IWM589831 JFX589827:JGI589831 JPT589827:JQE589831 JZP589827:KAA589831 KJL589827:KJW589831 KTH589827:KTS589831 LDD589827:LDO589831 LMZ589827:LNK589831 LWV589827:LXG589831 MGR589827:MHC589831 MQN589827:MQY589831 NAJ589827:NAU589831 NKF589827:NKQ589831 NUB589827:NUM589831 ODX589827:OEI589831 ONT589827:OOE589831 OXP589827:OYA589831 PHL589827:PHW589831 PRH589827:PRS589831 QBD589827:QBO589831 QKZ589827:QLK589831 QUV589827:QVG589831 RER589827:RFC589831 RON589827:ROY589831 RYJ589827:RYU589831 SIF589827:SIQ589831 SSB589827:SSM589831 TBX589827:TCI589831 TLT589827:TME589831 TVP589827:TWA589831 UFL589827:UFW589831 UPH589827:UPS589831 UZD589827:UZO589831 VIZ589827:VJK589831 VSV589827:VTG589831 WCR589827:WDC589831 WMN589827:WMY589831 WWJ589827:WWU589831 AB655363:AM655367 JX655363:KI655367 TT655363:UE655367 ADP655363:AEA655367 ANL655363:ANW655367 AXH655363:AXS655367 BHD655363:BHO655367 BQZ655363:BRK655367 CAV655363:CBG655367 CKR655363:CLC655367 CUN655363:CUY655367 DEJ655363:DEU655367 DOF655363:DOQ655367 DYB655363:DYM655367 EHX655363:EII655367 ERT655363:ESE655367 FBP655363:FCA655367 FLL655363:FLW655367 FVH655363:FVS655367 GFD655363:GFO655367 GOZ655363:GPK655367 GYV655363:GZG655367 HIR655363:HJC655367 HSN655363:HSY655367 ICJ655363:ICU655367 IMF655363:IMQ655367 IWB655363:IWM655367 JFX655363:JGI655367 JPT655363:JQE655367 JZP655363:KAA655367 KJL655363:KJW655367 KTH655363:KTS655367 LDD655363:LDO655367 LMZ655363:LNK655367 LWV655363:LXG655367 MGR655363:MHC655367 MQN655363:MQY655367 NAJ655363:NAU655367 NKF655363:NKQ655367 NUB655363:NUM655367 ODX655363:OEI655367 ONT655363:OOE655367 OXP655363:OYA655367 PHL655363:PHW655367 PRH655363:PRS655367 QBD655363:QBO655367 QKZ655363:QLK655367 QUV655363:QVG655367 RER655363:RFC655367 RON655363:ROY655367 RYJ655363:RYU655367 SIF655363:SIQ655367 SSB655363:SSM655367 TBX655363:TCI655367 TLT655363:TME655367 TVP655363:TWA655367 UFL655363:UFW655367 UPH655363:UPS655367 UZD655363:UZO655367 VIZ655363:VJK655367 VSV655363:VTG655367 WCR655363:WDC655367 WMN655363:WMY655367 WWJ655363:WWU655367 AB720899:AM720903 JX720899:KI720903 TT720899:UE720903 ADP720899:AEA720903 ANL720899:ANW720903 AXH720899:AXS720903 BHD720899:BHO720903 BQZ720899:BRK720903 CAV720899:CBG720903 CKR720899:CLC720903 CUN720899:CUY720903 DEJ720899:DEU720903 DOF720899:DOQ720903 DYB720899:DYM720903 EHX720899:EII720903 ERT720899:ESE720903 FBP720899:FCA720903 FLL720899:FLW720903 FVH720899:FVS720903 GFD720899:GFO720903 GOZ720899:GPK720903 GYV720899:GZG720903 HIR720899:HJC720903 HSN720899:HSY720903 ICJ720899:ICU720903 IMF720899:IMQ720903 IWB720899:IWM720903 JFX720899:JGI720903 JPT720899:JQE720903 JZP720899:KAA720903 KJL720899:KJW720903 KTH720899:KTS720903 LDD720899:LDO720903 LMZ720899:LNK720903 LWV720899:LXG720903 MGR720899:MHC720903 MQN720899:MQY720903 NAJ720899:NAU720903 NKF720899:NKQ720903 NUB720899:NUM720903 ODX720899:OEI720903 ONT720899:OOE720903 OXP720899:OYA720903 PHL720899:PHW720903 PRH720899:PRS720903 QBD720899:QBO720903 QKZ720899:QLK720903 QUV720899:QVG720903 RER720899:RFC720903 RON720899:ROY720903 RYJ720899:RYU720903 SIF720899:SIQ720903 SSB720899:SSM720903 TBX720899:TCI720903 TLT720899:TME720903 TVP720899:TWA720903 UFL720899:UFW720903 UPH720899:UPS720903 UZD720899:UZO720903 VIZ720899:VJK720903 VSV720899:VTG720903 WCR720899:WDC720903 WMN720899:WMY720903 WWJ720899:WWU720903 AB786435:AM786439 JX786435:KI786439 TT786435:UE786439 ADP786435:AEA786439 ANL786435:ANW786439 AXH786435:AXS786439 BHD786435:BHO786439 BQZ786435:BRK786439 CAV786435:CBG786439 CKR786435:CLC786439 CUN786435:CUY786439 DEJ786435:DEU786439 DOF786435:DOQ786439 DYB786435:DYM786439 EHX786435:EII786439 ERT786435:ESE786439 FBP786435:FCA786439 FLL786435:FLW786439 FVH786435:FVS786439 GFD786435:GFO786439 GOZ786435:GPK786439 GYV786435:GZG786439 HIR786435:HJC786439 HSN786435:HSY786439 ICJ786435:ICU786439 IMF786435:IMQ786439 IWB786435:IWM786439 JFX786435:JGI786439 JPT786435:JQE786439 JZP786435:KAA786439 KJL786435:KJW786439 KTH786435:KTS786439 LDD786435:LDO786439 LMZ786435:LNK786439 LWV786435:LXG786439 MGR786435:MHC786439 MQN786435:MQY786439 NAJ786435:NAU786439 NKF786435:NKQ786439 NUB786435:NUM786439 ODX786435:OEI786439 ONT786435:OOE786439 OXP786435:OYA786439 PHL786435:PHW786439 PRH786435:PRS786439 QBD786435:QBO786439 QKZ786435:QLK786439 QUV786435:QVG786439 RER786435:RFC786439 RON786435:ROY786439 RYJ786435:RYU786439 SIF786435:SIQ786439 SSB786435:SSM786439 TBX786435:TCI786439 TLT786435:TME786439 TVP786435:TWA786439 UFL786435:UFW786439 UPH786435:UPS786439 UZD786435:UZO786439 VIZ786435:VJK786439 VSV786435:VTG786439 WCR786435:WDC786439 WMN786435:WMY786439 WWJ786435:WWU786439 AB851971:AM851975 JX851971:KI851975 TT851971:UE851975 ADP851971:AEA851975 ANL851971:ANW851975 AXH851971:AXS851975 BHD851971:BHO851975 BQZ851971:BRK851975 CAV851971:CBG851975 CKR851971:CLC851975 CUN851971:CUY851975 DEJ851971:DEU851975 DOF851971:DOQ851975 DYB851971:DYM851975 EHX851971:EII851975 ERT851971:ESE851975 FBP851971:FCA851975 FLL851971:FLW851975 FVH851971:FVS851975 GFD851971:GFO851975 GOZ851971:GPK851975 GYV851971:GZG851975 HIR851971:HJC851975 HSN851971:HSY851975 ICJ851971:ICU851975 IMF851971:IMQ851975 IWB851971:IWM851975 JFX851971:JGI851975 JPT851971:JQE851975 JZP851971:KAA851975 KJL851971:KJW851975 KTH851971:KTS851975 LDD851971:LDO851975 LMZ851971:LNK851975 LWV851971:LXG851975 MGR851971:MHC851975 MQN851971:MQY851975 NAJ851971:NAU851975 NKF851971:NKQ851975 NUB851971:NUM851975 ODX851971:OEI851975 ONT851971:OOE851975 OXP851971:OYA851975 PHL851971:PHW851975 PRH851971:PRS851975 QBD851971:QBO851975 QKZ851971:QLK851975 QUV851971:QVG851975 RER851971:RFC851975 RON851971:ROY851975 RYJ851971:RYU851975 SIF851971:SIQ851975 SSB851971:SSM851975 TBX851971:TCI851975 TLT851971:TME851975 TVP851971:TWA851975 UFL851971:UFW851975 UPH851971:UPS851975 UZD851971:UZO851975 VIZ851971:VJK851975 VSV851971:VTG851975 WCR851971:WDC851975 WMN851971:WMY851975 WWJ851971:WWU851975 AB917507:AM917511 JX917507:KI917511 TT917507:UE917511 ADP917507:AEA917511 ANL917507:ANW917511 AXH917507:AXS917511 BHD917507:BHO917511 BQZ917507:BRK917511 CAV917507:CBG917511 CKR917507:CLC917511 CUN917507:CUY917511 DEJ917507:DEU917511 DOF917507:DOQ917511 DYB917507:DYM917511 EHX917507:EII917511 ERT917507:ESE917511 FBP917507:FCA917511 FLL917507:FLW917511 FVH917507:FVS917511 GFD917507:GFO917511 GOZ917507:GPK917511 GYV917507:GZG917511 HIR917507:HJC917511 HSN917507:HSY917511 ICJ917507:ICU917511 IMF917507:IMQ917511 IWB917507:IWM917511 JFX917507:JGI917511 JPT917507:JQE917511 JZP917507:KAA917511 KJL917507:KJW917511 KTH917507:KTS917511 LDD917507:LDO917511 LMZ917507:LNK917511 LWV917507:LXG917511 MGR917507:MHC917511 MQN917507:MQY917511 NAJ917507:NAU917511 NKF917507:NKQ917511 NUB917507:NUM917511 ODX917507:OEI917511 ONT917507:OOE917511 OXP917507:OYA917511 PHL917507:PHW917511 PRH917507:PRS917511 QBD917507:QBO917511 QKZ917507:QLK917511 QUV917507:QVG917511 RER917507:RFC917511 RON917507:ROY917511 RYJ917507:RYU917511 SIF917507:SIQ917511 SSB917507:SSM917511 TBX917507:TCI917511 TLT917507:TME917511 TVP917507:TWA917511 UFL917507:UFW917511 UPH917507:UPS917511 UZD917507:UZO917511 VIZ917507:VJK917511 VSV917507:VTG917511 WCR917507:WDC917511 WMN917507:WMY917511 WWJ917507:WWU917511 AB983043:AM983047 JX983043:KI983047 TT983043:UE983047 ADP983043:AEA983047 ANL983043:ANW983047 AXH983043:AXS983047 BHD983043:BHO983047 BQZ983043:BRK983047 CAV983043:CBG983047 CKR983043:CLC983047 CUN983043:CUY983047 DEJ983043:DEU983047 DOF983043:DOQ983047 DYB983043:DYM983047 EHX983043:EII983047 ERT983043:ESE983047 FBP983043:FCA983047 FLL983043:FLW983047 FVH983043:FVS983047 GFD983043:GFO983047 GOZ983043:GPK983047 GYV983043:GZG983047 HIR983043:HJC983047 HSN983043:HSY983047 ICJ983043:ICU983047 IMF983043:IMQ983047 IWB983043:IWM983047 JFX983043:JGI983047 JPT983043:JQE983047 JZP983043:KAA983047 KJL983043:KJW983047 KTH983043:KTS983047 LDD983043:LDO983047 LMZ983043:LNK983047 LWV983043:LXG983047 MGR983043:MHC983047 MQN983043:MQY983047 NAJ983043:NAU983047 NKF983043:NKQ983047 NUB983043:NUM983047 ODX983043:OEI983047 ONT983043:OOE983047 OXP983043:OYA983047 PHL983043:PHW983047 PRH983043:PRS983047 QBD983043:QBO983047 QKZ983043:QLK983047 QUV983043:QVG983047 RER983043:RFC983047 RON983043:ROY983047 RYJ983043:RYU983047 SIF983043:SIQ983047 SSB983043:SSM983047 TBX983043:TCI983047 TLT983043:TME983047 TVP983043:TWA983047 UFL983043:UFW983047 UPH983043:UPS983047 UZD983043:UZO983047 VIZ983043:VJK983047 VSV983043:VTG983047 WCR983043:WDC983047 WMN983043:WMY983047 WWJ983043:WWU983047 G65549:AF65549 JD65549:KB65549 SZ65549:TX65549 ACV65549:ADT65549 AMR65549:ANP65549 AWN65549:AXL65549 BGJ65549:BHH65549 BQF65549:BRD65549 CAB65549:CAZ65549 CJX65549:CKV65549 CTT65549:CUR65549 DDP65549:DEN65549 DNL65549:DOJ65549 DXH65549:DYF65549 EHD65549:EIB65549 EQZ65549:ERX65549 FAV65549:FBT65549 FKR65549:FLP65549 FUN65549:FVL65549 GEJ65549:GFH65549 GOF65549:GPD65549 GYB65549:GYZ65549 HHX65549:HIV65549 HRT65549:HSR65549 IBP65549:ICN65549 ILL65549:IMJ65549 IVH65549:IWF65549 JFD65549:JGB65549 JOZ65549:JPX65549 JYV65549:JZT65549 KIR65549:KJP65549 KSN65549:KTL65549 LCJ65549:LDH65549 LMF65549:LND65549 LWB65549:LWZ65549 MFX65549:MGV65549 MPT65549:MQR65549 MZP65549:NAN65549 NJL65549:NKJ65549 NTH65549:NUF65549 ODD65549:OEB65549 OMZ65549:ONX65549 OWV65549:OXT65549 PGR65549:PHP65549 PQN65549:PRL65549 QAJ65549:QBH65549 QKF65549:QLD65549 QUB65549:QUZ65549 RDX65549:REV65549 RNT65549:ROR65549 RXP65549:RYN65549 SHL65549:SIJ65549 SRH65549:SSF65549 TBD65549:TCB65549 TKZ65549:TLX65549 TUV65549:TVT65549 UER65549:UFP65549 UON65549:UPL65549 UYJ65549:UZH65549 VIF65549:VJD65549 VSB65549:VSZ65549 WBX65549:WCV65549 WLT65549:WMR65549 WVP65549:WWN65549 G131085:AF131085 JD131085:KB131085 SZ131085:TX131085 ACV131085:ADT131085 AMR131085:ANP131085 AWN131085:AXL131085 BGJ131085:BHH131085 BQF131085:BRD131085 CAB131085:CAZ131085 CJX131085:CKV131085 CTT131085:CUR131085 DDP131085:DEN131085 DNL131085:DOJ131085 DXH131085:DYF131085 EHD131085:EIB131085 EQZ131085:ERX131085 FAV131085:FBT131085 FKR131085:FLP131085 FUN131085:FVL131085 GEJ131085:GFH131085 GOF131085:GPD131085 GYB131085:GYZ131085 HHX131085:HIV131085 HRT131085:HSR131085 IBP131085:ICN131085 ILL131085:IMJ131085 IVH131085:IWF131085 JFD131085:JGB131085 JOZ131085:JPX131085 JYV131085:JZT131085 KIR131085:KJP131085 KSN131085:KTL131085 LCJ131085:LDH131085 LMF131085:LND131085 LWB131085:LWZ131085 MFX131085:MGV131085 MPT131085:MQR131085 MZP131085:NAN131085 NJL131085:NKJ131085 NTH131085:NUF131085 ODD131085:OEB131085 OMZ131085:ONX131085 OWV131085:OXT131085 PGR131085:PHP131085 PQN131085:PRL131085 QAJ131085:QBH131085 QKF131085:QLD131085 QUB131085:QUZ131085 RDX131085:REV131085 RNT131085:ROR131085 RXP131085:RYN131085 SHL131085:SIJ131085 SRH131085:SSF131085 TBD131085:TCB131085 TKZ131085:TLX131085 TUV131085:TVT131085 UER131085:UFP131085 UON131085:UPL131085 UYJ131085:UZH131085 VIF131085:VJD131085 VSB131085:VSZ131085 WBX131085:WCV131085 WLT131085:WMR131085 WVP131085:WWN131085 G196621:AF196621 JD196621:KB196621 SZ196621:TX196621 ACV196621:ADT196621 AMR196621:ANP196621 AWN196621:AXL196621 BGJ196621:BHH196621 BQF196621:BRD196621 CAB196621:CAZ196621 CJX196621:CKV196621 CTT196621:CUR196621 DDP196621:DEN196621 DNL196621:DOJ196621 DXH196621:DYF196621 EHD196621:EIB196621 EQZ196621:ERX196621 FAV196621:FBT196621 FKR196621:FLP196621 FUN196621:FVL196621 GEJ196621:GFH196621 GOF196621:GPD196621 GYB196621:GYZ196621 HHX196621:HIV196621 HRT196621:HSR196621 IBP196621:ICN196621 ILL196621:IMJ196621 IVH196621:IWF196621 JFD196621:JGB196621 JOZ196621:JPX196621 JYV196621:JZT196621 KIR196621:KJP196621 KSN196621:KTL196621 LCJ196621:LDH196621 LMF196621:LND196621 LWB196621:LWZ196621 MFX196621:MGV196621 MPT196621:MQR196621 MZP196621:NAN196621 NJL196621:NKJ196621 NTH196621:NUF196621 ODD196621:OEB196621 OMZ196621:ONX196621 OWV196621:OXT196621 PGR196621:PHP196621 PQN196621:PRL196621 QAJ196621:QBH196621 QKF196621:QLD196621 QUB196621:QUZ196621 RDX196621:REV196621 RNT196621:ROR196621 RXP196621:RYN196621 SHL196621:SIJ196621 SRH196621:SSF196621 TBD196621:TCB196621 TKZ196621:TLX196621 TUV196621:TVT196621 UER196621:UFP196621 UON196621:UPL196621 UYJ196621:UZH196621 VIF196621:VJD196621 VSB196621:VSZ196621 WBX196621:WCV196621 WLT196621:WMR196621 WVP196621:WWN196621 G262157:AF262157 JD262157:KB262157 SZ262157:TX262157 ACV262157:ADT262157 AMR262157:ANP262157 AWN262157:AXL262157 BGJ262157:BHH262157 BQF262157:BRD262157 CAB262157:CAZ262157 CJX262157:CKV262157 CTT262157:CUR262157 DDP262157:DEN262157 DNL262157:DOJ262157 DXH262157:DYF262157 EHD262157:EIB262157 EQZ262157:ERX262157 FAV262157:FBT262157 FKR262157:FLP262157 FUN262157:FVL262157 GEJ262157:GFH262157 GOF262157:GPD262157 GYB262157:GYZ262157 HHX262157:HIV262157 HRT262157:HSR262157 IBP262157:ICN262157 ILL262157:IMJ262157 IVH262157:IWF262157 JFD262157:JGB262157 JOZ262157:JPX262157 JYV262157:JZT262157 KIR262157:KJP262157 KSN262157:KTL262157 LCJ262157:LDH262157 LMF262157:LND262157 LWB262157:LWZ262157 MFX262157:MGV262157 MPT262157:MQR262157 MZP262157:NAN262157 NJL262157:NKJ262157 NTH262157:NUF262157 ODD262157:OEB262157 OMZ262157:ONX262157 OWV262157:OXT262157 PGR262157:PHP262157 PQN262157:PRL262157 QAJ262157:QBH262157 QKF262157:QLD262157 QUB262157:QUZ262157 RDX262157:REV262157 RNT262157:ROR262157 RXP262157:RYN262157 SHL262157:SIJ262157 SRH262157:SSF262157 TBD262157:TCB262157 TKZ262157:TLX262157 TUV262157:TVT262157 UER262157:UFP262157 UON262157:UPL262157 UYJ262157:UZH262157 VIF262157:VJD262157 VSB262157:VSZ262157 WBX262157:WCV262157 WLT262157:WMR262157 WVP262157:WWN262157 G327693:AF327693 JD327693:KB327693 SZ327693:TX327693 ACV327693:ADT327693 AMR327693:ANP327693 AWN327693:AXL327693 BGJ327693:BHH327693 BQF327693:BRD327693 CAB327693:CAZ327693 CJX327693:CKV327693 CTT327693:CUR327693 DDP327693:DEN327693 DNL327693:DOJ327693 DXH327693:DYF327693 EHD327693:EIB327693 EQZ327693:ERX327693 FAV327693:FBT327693 FKR327693:FLP327693 FUN327693:FVL327693 GEJ327693:GFH327693 GOF327693:GPD327693 GYB327693:GYZ327693 HHX327693:HIV327693 HRT327693:HSR327693 IBP327693:ICN327693 ILL327693:IMJ327693 IVH327693:IWF327693 JFD327693:JGB327693 JOZ327693:JPX327693 JYV327693:JZT327693 KIR327693:KJP327693 KSN327693:KTL327693 LCJ327693:LDH327693 LMF327693:LND327693 LWB327693:LWZ327693 MFX327693:MGV327693 MPT327693:MQR327693 MZP327693:NAN327693 NJL327693:NKJ327693 NTH327693:NUF327693 ODD327693:OEB327693 OMZ327693:ONX327693 OWV327693:OXT327693 PGR327693:PHP327693 PQN327693:PRL327693 QAJ327693:QBH327693 QKF327693:QLD327693 QUB327693:QUZ327693 RDX327693:REV327693 RNT327693:ROR327693 RXP327693:RYN327693 SHL327693:SIJ327693 SRH327693:SSF327693 TBD327693:TCB327693 TKZ327693:TLX327693 TUV327693:TVT327693 UER327693:UFP327693 UON327693:UPL327693 UYJ327693:UZH327693 VIF327693:VJD327693 VSB327693:VSZ327693 WBX327693:WCV327693 WLT327693:WMR327693 WVP327693:WWN327693 G393229:AF393229 JD393229:KB393229 SZ393229:TX393229 ACV393229:ADT393229 AMR393229:ANP393229 AWN393229:AXL393229 BGJ393229:BHH393229 BQF393229:BRD393229 CAB393229:CAZ393229 CJX393229:CKV393229 CTT393229:CUR393229 DDP393229:DEN393229 DNL393229:DOJ393229 DXH393229:DYF393229 EHD393229:EIB393229 EQZ393229:ERX393229 FAV393229:FBT393229 FKR393229:FLP393229 FUN393229:FVL393229 GEJ393229:GFH393229 GOF393229:GPD393229 GYB393229:GYZ393229 HHX393229:HIV393229 HRT393229:HSR393229 IBP393229:ICN393229 ILL393229:IMJ393229 IVH393229:IWF393229 JFD393229:JGB393229 JOZ393229:JPX393229 JYV393229:JZT393229 KIR393229:KJP393229 KSN393229:KTL393229 LCJ393229:LDH393229 LMF393229:LND393229 LWB393229:LWZ393229 MFX393229:MGV393229 MPT393229:MQR393229 MZP393229:NAN393229 NJL393229:NKJ393229 NTH393229:NUF393229 ODD393229:OEB393229 OMZ393229:ONX393229 OWV393229:OXT393229 PGR393229:PHP393229 PQN393229:PRL393229 QAJ393229:QBH393229 QKF393229:QLD393229 QUB393229:QUZ393229 RDX393229:REV393229 RNT393229:ROR393229 RXP393229:RYN393229 SHL393229:SIJ393229 SRH393229:SSF393229 TBD393229:TCB393229 TKZ393229:TLX393229 TUV393229:TVT393229 UER393229:UFP393229 UON393229:UPL393229 UYJ393229:UZH393229 VIF393229:VJD393229 VSB393229:VSZ393229 WBX393229:WCV393229 WLT393229:WMR393229 WVP393229:WWN393229 G458765:AF458765 JD458765:KB458765 SZ458765:TX458765 ACV458765:ADT458765 AMR458765:ANP458765 AWN458765:AXL458765 BGJ458765:BHH458765 BQF458765:BRD458765 CAB458765:CAZ458765 CJX458765:CKV458765 CTT458765:CUR458765 DDP458765:DEN458765 DNL458765:DOJ458765 DXH458765:DYF458765 EHD458765:EIB458765 EQZ458765:ERX458765 FAV458765:FBT458765 FKR458765:FLP458765 FUN458765:FVL458765 GEJ458765:GFH458765 GOF458765:GPD458765 GYB458765:GYZ458765 HHX458765:HIV458765 HRT458765:HSR458765 IBP458765:ICN458765 ILL458765:IMJ458765 IVH458765:IWF458765 JFD458765:JGB458765 JOZ458765:JPX458765 JYV458765:JZT458765 KIR458765:KJP458765 KSN458765:KTL458765 LCJ458765:LDH458765 LMF458765:LND458765 LWB458765:LWZ458765 MFX458765:MGV458765 MPT458765:MQR458765 MZP458765:NAN458765 NJL458765:NKJ458765 NTH458765:NUF458765 ODD458765:OEB458765 OMZ458765:ONX458765 OWV458765:OXT458765 PGR458765:PHP458765 PQN458765:PRL458765 QAJ458765:QBH458765 QKF458765:QLD458765 QUB458765:QUZ458765 RDX458765:REV458765 RNT458765:ROR458765 RXP458765:RYN458765 SHL458765:SIJ458765 SRH458765:SSF458765 TBD458765:TCB458765 TKZ458765:TLX458765 TUV458765:TVT458765 UER458765:UFP458765 UON458765:UPL458765 UYJ458765:UZH458765 VIF458765:VJD458765 VSB458765:VSZ458765 WBX458765:WCV458765 WLT458765:WMR458765 WVP458765:WWN458765 G524301:AF524301 JD524301:KB524301 SZ524301:TX524301 ACV524301:ADT524301 AMR524301:ANP524301 AWN524301:AXL524301 BGJ524301:BHH524301 BQF524301:BRD524301 CAB524301:CAZ524301 CJX524301:CKV524301 CTT524301:CUR524301 DDP524301:DEN524301 DNL524301:DOJ524301 DXH524301:DYF524301 EHD524301:EIB524301 EQZ524301:ERX524301 FAV524301:FBT524301 FKR524301:FLP524301 FUN524301:FVL524301 GEJ524301:GFH524301 GOF524301:GPD524301 GYB524301:GYZ524301 HHX524301:HIV524301 HRT524301:HSR524301 IBP524301:ICN524301 ILL524301:IMJ524301 IVH524301:IWF524301 JFD524301:JGB524301 JOZ524301:JPX524301 JYV524301:JZT524301 KIR524301:KJP524301 KSN524301:KTL524301 LCJ524301:LDH524301 LMF524301:LND524301 LWB524301:LWZ524301 MFX524301:MGV524301 MPT524301:MQR524301 MZP524301:NAN524301 NJL524301:NKJ524301 NTH524301:NUF524301 ODD524301:OEB524301 OMZ524301:ONX524301 OWV524301:OXT524301 PGR524301:PHP524301 PQN524301:PRL524301 QAJ524301:QBH524301 QKF524301:QLD524301 QUB524301:QUZ524301 RDX524301:REV524301 RNT524301:ROR524301 RXP524301:RYN524301 SHL524301:SIJ524301 SRH524301:SSF524301 TBD524301:TCB524301 TKZ524301:TLX524301 TUV524301:TVT524301 UER524301:UFP524301 UON524301:UPL524301 UYJ524301:UZH524301 VIF524301:VJD524301 VSB524301:VSZ524301 WBX524301:WCV524301 WLT524301:WMR524301 WVP524301:WWN524301 G589837:AF589837 JD589837:KB589837 SZ589837:TX589837 ACV589837:ADT589837 AMR589837:ANP589837 AWN589837:AXL589837 BGJ589837:BHH589837 BQF589837:BRD589837 CAB589837:CAZ589837 CJX589837:CKV589837 CTT589837:CUR589837 DDP589837:DEN589837 DNL589837:DOJ589837 DXH589837:DYF589837 EHD589837:EIB589837 EQZ589837:ERX589837 FAV589837:FBT589837 FKR589837:FLP589837 FUN589837:FVL589837 GEJ589837:GFH589837 GOF589837:GPD589837 GYB589837:GYZ589837 HHX589837:HIV589837 HRT589837:HSR589837 IBP589837:ICN589837 ILL589837:IMJ589837 IVH589837:IWF589837 JFD589837:JGB589837 JOZ589837:JPX589837 JYV589837:JZT589837 KIR589837:KJP589837 KSN589837:KTL589837 LCJ589837:LDH589837 LMF589837:LND589837 LWB589837:LWZ589837 MFX589837:MGV589837 MPT589837:MQR589837 MZP589837:NAN589837 NJL589837:NKJ589837 NTH589837:NUF589837 ODD589837:OEB589837 OMZ589837:ONX589837 OWV589837:OXT589837 PGR589837:PHP589837 PQN589837:PRL589837 QAJ589837:QBH589837 QKF589837:QLD589837 QUB589837:QUZ589837 RDX589837:REV589837 RNT589837:ROR589837 RXP589837:RYN589837 SHL589837:SIJ589837 SRH589837:SSF589837 TBD589837:TCB589837 TKZ589837:TLX589837 TUV589837:TVT589837 UER589837:UFP589837 UON589837:UPL589837 UYJ589837:UZH589837 VIF589837:VJD589837 VSB589837:VSZ589837 WBX589837:WCV589837 WLT589837:WMR589837 WVP589837:WWN589837 G655373:AF655373 JD655373:KB655373 SZ655373:TX655373 ACV655373:ADT655373 AMR655373:ANP655373 AWN655373:AXL655373 BGJ655373:BHH655373 BQF655373:BRD655373 CAB655373:CAZ655373 CJX655373:CKV655373 CTT655373:CUR655373 DDP655373:DEN655373 DNL655373:DOJ655373 DXH655373:DYF655373 EHD655373:EIB655373 EQZ655373:ERX655373 FAV655373:FBT655373 FKR655373:FLP655373 FUN655373:FVL655373 GEJ655373:GFH655373 GOF655373:GPD655373 GYB655373:GYZ655373 HHX655373:HIV655373 HRT655373:HSR655373 IBP655373:ICN655373 ILL655373:IMJ655373 IVH655373:IWF655373 JFD655373:JGB655373 JOZ655373:JPX655373 JYV655373:JZT655373 KIR655373:KJP655373 KSN655373:KTL655373 LCJ655373:LDH655373 LMF655373:LND655373 LWB655373:LWZ655373 MFX655373:MGV655373 MPT655373:MQR655373 MZP655373:NAN655373 NJL655373:NKJ655373 NTH655373:NUF655373 ODD655373:OEB655373 OMZ655373:ONX655373 OWV655373:OXT655373 PGR655373:PHP655373 PQN655373:PRL655373 QAJ655373:QBH655373 QKF655373:QLD655373 QUB655373:QUZ655373 RDX655373:REV655373 RNT655373:ROR655373 RXP655373:RYN655373 SHL655373:SIJ655373 SRH655373:SSF655373 TBD655373:TCB655373 TKZ655373:TLX655373 TUV655373:TVT655373 UER655373:UFP655373 UON655373:UPL655373 UYJ655373:UZH655373 VIF655373:VJD655373 VSB655373:VSZ655373 WBX655373:WCV655373 WLT655373:WMR655373 WVP655373:WWN655373 G720909:AF720909 JD720909:KB720909 SZ720909:TX720909 ACV720909:ADT720909 AMR720909:ANP720909 AWN720909:AXL720909 BGJ720909:BHH720909 BQF720909:BRD720909 CAB720909:CAZ720909 CJX720909:CKV720909 CTT720909:CUR720909 DDP720909:DEN720909 DNL720909:DOJ720909 DXH720909:DYF720909 EHD720909:EIB720909 EQZ720909:ERX720909 FAV720909:FBT720909 FKR720909:FLP720909 FUN720909:FVL720909 GEJ720909:GFH720909 GOF720909:GPD720909 GYB720909:GYZ720909 HHX720909:HIV720909 HRT720909:HSR720909 IBP720909:ICN720909 ILL720909:IMJ720909 IVH720909:IWF720909 JFD720909:JGB720909 JOZ720909:JPX720909 JYV720909:JZT720909 KIR720909:KJP720909 KSN720909:KTL720909 LCJ720909:LDH720909 LMF720909:LND720909 LWB720909:LWZ720909 MFX720909:MGV720909 MPT720909:MQR720909 MZP720909:NAN720909 NJL720909:NKJ720909 NTH720909:NUF720909 ODD720909:OEB720909 OMZ720909:ONX720909 OWV720909:OXT720909 PGR720909:PHP720909 PQN720909:PRL720909 QAJ720909:QBH720909 QKF720909:QLD720909 QUB720909:QUZ720909 RDX720909:REV720909 RNT720909:ROR720909 RXP720909:RYN720909 SHL720909:SIJ720909 SRH720909:SSF720909 TBD720909:TCB720909 TKZ720909:TLX720909 TUV720909:TVT720909 UER720909:UFP720909 UON720909:UPL720909 UYJ720909:UZH720909 VIF720909:VJD720909 VSB720909:VSZ720909 WBX720909:WCV720909 WLT720909:WMR720909 WVP720909:WWN720909 G786445:AF786445 JD786445:KB786445 SZ786445:TX786445 ACV786445:ADT786445 AMR786445:ANP786445 AWN786445:AXL786445 BGJ786445:BHH786445 BQF786445:BRD786445 CAB786445:CAZ786445 CJX786445:CKV786445 CTT786445:CUR786445 DDP786445:DEN786445 DNL786445:DOJ786445 DXH786445:DYF786445 EHD786445:EIB786445 EQZ786445:ERX786445 FAV786445:FBT786445 FKR786445:FLP786445 FUN786445:FVL786445 GEJ786445:GFH786445 GOF786445:GPD786445 GYB786445:GYZ786445 HHX786445:HIV786445 HRT786445:HSR786445 IBP786445:ICN786445 ILL786445:IMJ786445 IVH786445:IWF786445 JFD786445:JGB786445 JOZ786445:JPX786445 JYV786445:JZT786445 KIR786445:KJP786445 KSN786445:KTL786445 LCJ786445:LDH786445 LMF786445:LND786445 LWB786445:LWZ786445 MFX786445:MGV786445 MPT786445:MQR786445 MZP786445:NAN786445 NJL786445:NKJ786445 NTH786445:NUF786445 ODD786445:OEB786445 OMZ786445:ONX786445 OWV786445:OXT786445 PGR786445:PHP786445 PQN786445:PRL786445 QAJ786445:QBH786445 QKF786445:QLD786445 QUB786445:QUZ786445 RDX786445:REV786445 RNT786445:ROR786445 RXP786445:RYN786445 SHL786445:SIJ786445 SRH786445:SSF786445 TBD786445:TCB786445 TKZ786445:TLX786445 TUV786445:TVT786445 UER786445:UFP786445 UON786445:UPL786445 UYJ786445:UZH786445 VIF786445:VJD786445 VSB786445:VSZ786445 WBX786445:WCV786445 WLT786445:WMR786445 WVP786445:WWN786445 G851981:AF851981 JD851981:KB851981 SZ851981:TX851981 ACV851981:ADT851981 AMR851981:ANP851981 AWN851981:AXL851981 BGJ851981:BHH851981 BQF851981:BRD851981 CAB851981:CAZ851981 CJX851981:CKV851981 CTT851981:CUR851981 DDP851981:DEN851981 DNL851981:DOJ851981 DXH851981:DYF851981 EHD851981:EIB851981 EQZ851981:ERX851981 FAV851981:FBT851981 FKR851981:FLP851981 FUN851981:FVL851981 GEJ851981:GFH851981 GOF851981:GPD851981 GYB851981:GYZ851981 HHX851981:HIV851981 HRT851981:HSR851981 IBP851981:ICN851981 ILL851981:IMJ851981 IVH851981:IWF851981 JFD851981:JGB851981 JOZ851981:JPX851981 JYV851981:JZT851981 KIR851981:KJP851981 KSN851981:KTL851981 LCJ851981:LDH851981 LMF851981:LND851981 LWB851981:LWZ851981 MFX851981:MGV851981 MPT851981:MQR851981 MZP851981:NAN851981 NJL851981:NKJ851981 NTH851981:NUF851981 ODD851981:OEB851981 OMZ851981:ONX851981 OWV851981:OXT851981 PGR851981:PHP851981 PQN851981:PRL851981 QAJ851981:QBH851981 QKF851981:QLD851981 QUB851981:QUZ851981 RDX851981:REV851981 RNT851981:ROR851981 RXP851981:RYN851981 SHL851981:SIJ851981 SRH851981:SSF851981 TBD851981:TCB851981 TKZ851981:TLX851981 TUV851981:TVT851981 UER851981:UFP851981 UON851981:UPL851981 UYJ851981:UZH851981 VIF851981:VJD851981 VSB851981:VSZ851981 WBX851981:WCV851981 WLT851981:WMR851981 WVP851981:WWN851981 G917517:AF917517 JD917517:KB917517 SZ917517:TX917517 ACV917517:ADT917517 AMR917517:ANP917517 AWN917517:AXL917517 BGJ917517:BHH917517 BQF917517:BRD917517 CAB917517:CAZ917517 CJX917517:CKV917517 CTT917517:CUR917517 DDP917517:DEN917517 DNL917517:DOJ917517 DXH917517:DYF917517 EHD917517:EIB917517 EQZ917517:ERX917517 FAV917517:FBT917517 FKR917517:FLP917517 FUN917517:FVL917517 GEJ917517:GFH917517 GOF917517:GPD917517 GYB917517:GYZ917517 HHX917517:HIV917517 HRT917517:HSR917517 IBP917517:ICN917517 ILL917517:IMJ917517 IVH917517:IWF917517 JFD917517:JGB917517 JOZ917517:JPX917517 JYV917517:JZT917517 KIR917517:KJP917517 KSN917517:KTL917517 LCJ917517:LDH917517 LMF917517:LND917517 LWB917517:LWZ917517 MFX917517:MGV917517 MPT917517:MQR917517 MZP917517:NAN917517 NJL917517:NKJ917517 NTH917517:NUF917517 ODD917517:OEB917517 OMZ917517:ONX917517 OWV917517:OXT917517 PGR917517:PHP917517 PQN917517:PRL917517 QAJ917517:QBH917517 QKF917517:QLD917517 QUB917517:QUZ917517 RDX917517:REV917517 RNT917517:ROR917517 RXP917517:RYN917517 SHL917517:SIJ917517 SRH917517:SSF917517 TBD917517:TCB917517 TKZ917517:TLX917517 TUV917517:TVT917517 UER917517:UFP917517 UON917517:UPL917517 UYJ917517:UZH917517 VIF917517:VJD917517 VSB917517:VSZ917517 WBX917517:WCV917517 WLT917517:WMR917517 WVP917517:WWN917517 G983053:AF983053 JD983053:KB983053 SZ983053:TX983053 ACV983053:ADT983053 AMR983053:ANP983053 AWN983053:AXL983053 BGJ983053:BHH983053 BQF983053:BRD983053 CAB983053:CAZ983053 CJX983053:CKV983053 CTT983053:CUR983053 DDP983053:DEN983053 DNL983053:DOJ983053 DXH983053:DYF983053 EHD983053:EIB983053 EQZ983053:ERX983053 FAV983053:FBT983053 FKR983053:FLP983053 FUN983053:FVL983053 GEJ983053:GFH983053 GOF983053:GPD983053 GYB983053:GYZ983053 HHX983053:HIV983053 HRT983053:HSR983053 IBP983053:ICN983053 ILL983053:IMJ983053 IVH983053:IWF983053 JFD983053:JGB983053 JOZ983053:JPX983053 JYV983053:JZT983053 KIR983053:KJP983053 KSN983053:KTL983053 LCJ983053:LDH983053 LMF983053:LND983053 LWB983053:LWZ983053 MFX983053:MGV983053 MPT983053:MQR983053 MZP983053:NAN983053 NJL983053:NKJ983053 NTH983053:NUF983053 ODD983053:OEB983053 OMZ983053:ONX983053 OWV983053:OXT983053 PGR983053:PHP983053 PQN983053:PRL983053 QAJ983053:QBH983053 QKF983053:QLD983053 QUB983053:QUZ983053 RDX983053:REV983053 RNT983053:ROR983053 RXP983053:RYN983053 SHL983053:SIJ983053 SRH983053:SSF983053 TBD983053:TCB983053 TKZ983053:TLX983053 TUV983053:TVT983053 UER983053:UFP983053 UON983053:UPL983053 UYJ983053:UZH983053 VIF983053:VJD983053 VSB983053:VSZ983053 WBX983053:WCV983053 WLT983053:WMR983053 WVP983053:WWN983053 AL10:AM10 R10:S10" xr:uid="{34B5B2AB-BC2B-4723-8FB2-83A151A8AD47}">
      <formula1>"○"</formula1>
    </dataValidation>
  </dataValidations>
  <printOptions horizontalCentered="1"/>
  <pageMargins left="0.51181102362204722" right="0.31496062992125984" top="0.51181102362204722" bottom="0.39370078740157483" header="0.31496062992125984" footer="0.31496062992125984"/>
  <pageSetup paperSize="9" scale="99" orientation="portrait" r:id="rId1"/>
  <headerFooter>
    <oddHeader>&amp;L別紙4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B20CC1-63E2-469B-BC69-0C397E928195}">
          <x14:formula1>
            <xm:f>リスト!$H$2</xm:f>
          </x14:formula1>
          <xm:sqref>H47 Q44</xm:sqref>
        </x14:dataValidation>
        <x14:dataValidation type="list" allowBlank="1" showInputMessage="1" xr:uid="{80809324-C3BA-46D1-B4F3-1E653EA1B83D}">
          <x14:formula1>
            <xm:f>リスト!$G$2:$G$4</xm:f>
          </x14:formula1>
          <xm:sqref>R20:Z20</xm:sqref>
        </x14:dataValidation>
        <x14:dataValidation type="list" allowBlank="1" showInputMessage="1" xr:uid="{45FA37EE-4900-467D-8EF8-57961C7EC18A}">
          <x14:formula1>
            <xm:f>リスト!$C$2:$C$3</xm:f>
          </x14:formula1>
          <xm:sqref>E20:M20</xm:sqref>
        </x14:dataValidation>
        <x14:dataValidation type="list" allowBlank="1" showInputMessage="1" xr:uid="{11036E6C-8F79-4B96-8ECF-0B021C857588}">
          <x14:formula1>
            <xm:f>リスト!$E$2:$E$4</xm:f>
          </x14:formula1>
          <xm:sqref>R22:S22</xm:sqref>
        </x14:dataValidation>
        <x14:dataValidation type="list" allowBlank="1" showInputMessage="1" xr:uid="{83DE59F5-C9C2-44E9-BA44-28040378E055}">
          <x14:formula1>
            <xm:f>リスト!$D$2:$D$3</xm:f>
          </x14:formula1>
          <xm:sqref>E22</xm:sqref>
        </x14:dataValidation>
        <x14:dataValidation type="list" allowBlank="1" showInputMessage="1" xr:uid="{93FEE0C4-C687-4DDB-A66D-E1E730DB62F9}">
          <x14:formula1>
            <xm:f>リスト!$A$2:$A$21</xm:f>
          </x14:formula1>
          <xm:sqref>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EF9B6-69D3-4524-9BF6-7E1865DBF80C}">
  <sheetPr>
    <pageSetUpPr fitToPage="1"/>
  </sheetPr>
  <dimension ref="A1:H100"/>
  <sheetViews>
    <sheetView zoomScale="85" zoomScaleNormal="85" workbookViewId="0"/>
  </sheetViews>
  <sheetFormatPr defaultColWidth="8.88671875" defaultRowHeight="13.2"/>
  <cols>
    <col min="1" max="1" width="33.109375" style="5" bestFit="1" customWidth="1"/>
    <col min="2" max="2" width="48" style="5" bestFit="1" customWidth="1"/>
    <col min="3" max="3" width="20" style="5" bestFit="1" customWidth="1"/>
    <col min="4" max="5" width="9" style="5" bestFit="1" customWidth="1"/>
    <col min="6" max="6" width="6.77734375" style="5" bestFit="1" customWidth="1"/>
    <col min="7" max="7" width="21.33203125" style="5" bestFit="1" customWidth="1"/>
    <col min="8" max="16384" width="8.88671875" style="5"/>
  </cols>
  <sheetData>
    <row r="1" spans="1:8">
      <c r="A1" s="5" t="s">
        <v>27</v>
      </c>
      <c r="B1" s="5" t="s">
        <v>28</v>
      </c>
      <c r="C1" s="5" t="s">
        <v>133</v>
      </c>
      <c r="D1" s="5" t="s">
        <v>134</v>
      </c>
      <c r="E1" s="5" t="s">
        <v>136</v>
      </c>
      <c r="F1" s="5" t="s">
        <v>135</v>
      </c>
      <c r="G1" s="5" t="s">
        <v>167</v>
      </c>
      <c r="H1" s="5" t="s">
        <v>173</v>
      </c>
    </row>
    <row r="2" spans="1:8" ht="16.8">
      <c r="A2" s="5" t="s">
        <v>139</v>
      </c>
      <c r="B2" s="5" t="s">
        <v>125</v>
      </c>
      <c r="C2" s="5" t="s">
        <v>165</v>
      </c>
      <c r="D2" s="5" t="s">
        <v>10</v>
      </c>
      <c r="E2" s="5" t="s">
        <v>10</v>
      </c>
      <c r="F2" s="5" t="s">
        <v>180</v>
      </c>
      <c r="G2" s="5" t="s">
        <v>168</v>
      </c>
      <c r="H2" s="11" t="s">
        <v>174</v>
      </c>
    </row>
    <row r="3" spans="1:8">
      <c r="A3" s="5" t="s">
        <v>29</v>
      </c>
      <c r="B3" s="5" t="s">
        <v>126</v>
      </c>
      <c r="C3" s="5" t="s">
        <v>8</v>
      </c>
      <c r="D3" s="5" t="s">
        <v>9</v>
      </c>
      <c r="E3" s="5" t="s">
        <v>9</v>
      </c>
      <c r="F3" s="5" t="s">
        <v>10</v>
      </c>
      <c r="G3" s="5" t="s">
        <v>169</v>
      </c>
    </row>
    <row r="4" spans="1:8">
      <c r="A4" s="5" t="s">
        <v>140</v>
      </c>
      <c r="B4" s="5" t="s">
        <v>127</v>
      </c>
      <c r="E4" s="5" t="s">
        <v>0</v>
      </c>
      <c r="F4" s="5" t="s">
        <v>181</v>
      </c>
      <c r="G4" s="5" t="s">
        <v>170</v>
      </c>
    </row>
    <row r="5" spans="1:8">
      <c r="A5" s="5" t="s">
        <v>30</v>
      </c>
      <c r="B5" s="5" t="s">
        <v>128</v>
      </c>
    </row>
    <row r="6" spans="1:8">
      <c r="A6" s="5" t="s">
        <v>31</v>
      </c>
      <c r="B6" s="5" t="s">
        <v>137</v>
      </c>
    </row>
    <row r="7" spans="1:8">
      <c r="A7" s="5" t="s">
        <v>32</v>
      </c>
      <c r="B7" s="5" t="s">
        <v>129</v>
      </c>
    </row>
    <row r="8" spans="1:8">
      <c r="A8" s="5" t="s">
        <v>33</v>
      </c>
      <c r="B8" s="5" t="s">
        <v>130</v>
      </c>
    </row>
    <row r="9" spans="1:8">
      <c r="A9" s="5" t="s">
        <v>141</v>
      </c>
      <c r="B9" s="5" t="s">
        <v>131</v>
      </c>
    </row>
    <row r="10" spans="1:8">
      <c r="A10" s="5" t="s">
        <v>142</v>
      </c>
      <c r="B10" s="5" t="s">
        <v>132</v>
      </c>
    </row>
    <row r="11" spans="1:8">
      <c r="A11" s="5" t="s">
        <v>143</v>
      </c>
      <c r="B11" s="5" t="s">
        <v>36</v>
      </c>
    </row>
    <row r="12" spans="1:8">
      <c r="A12" s="5" t="s">
        <v>144</v>
      </c>
      <c r="B12" s="5" t="s">
        <v>37</v>
      </c>
    </row>
    <row r="13" spans="1:8">
      <c r="A13" s="5" t="s">
        <v>145</v>
      </c>
      <c r="B13" s="5" t="s">
        <v>124</v>
      </c>
    </row>
    <row r="14" spans="1:8">
      <c r="A14" s="5" t="s">
        <v>146</v>
      </c>
      <c r="B14" s="5" t="s">
        <v>38</v>
      </c>
    </row>
    <row r="15" spans="1:8">
      <c r="A15" s="5" t="s">
        <v>147</v>
      </c>
      <c r="B15" s="5" t="s">
        <v>39</v>
      </c>
    </row>
    <row r="16" spans="1:8">
      <c r="A16" s="5" t="s">
        <v>148</v>
      </c>
      <c r="B16" s="5" t="s">
        <v>40</v>
      </c>
    </row>
    <row r="17" spans="1:2">
      <c r="A17" s="5" t="s">
        <v>149</v>
      </c>
      <c r="B17" s="5" t="s">
        <v>41</v>
      </c>
    </row>
    <row r="18" spans="1:2">
      <c r="A18" s="5" t="s">
        <v>34</v>
      </c>
      <c r="B18" s="5" t="s">
        <v>42</v>
      </c>
    </row>
    <row r="19" spans="1:2">
      <c r="A19" s="5" t="s">
        <v>150</v>
      </c>
      <c r="B19" s="5" t="s">
        <v>123</v>
      </c>
    </row>
    <row r="20" spans="1:2">
      <c r="A20" s="5" t="s">
        <v>151</v>
      </c>
      <c r="B20" s="5" t="s">
        <v>43</v>
      </c>
    </row>
    <row r="21" spans="1:2">
      <c r="A21" s="5" t="s">
        <v>35</v>
      </c>
      <c r="B21" s="5" t="s">
        <v>44</v>
      </c>
    </row>
    <row r="22" spans="1:2">
      <c r="B22" s="5" t="s">
        <v>45</v>
      </c>
    </row>
    <row r="23" spans="1:2">
      <c r="B23" s="5" t="s">
        <v>46</v>
      </c>
    </row>
    <row r="24" spans="1:2">
      <c r="B24" s="5" t="s">
        <v>47</v>
      </c>
    </row>
    <row r="25" spans="1:2">
      <c r="B25" s="5" t="s">
        <v>48</v>
      </c>
    </row>
    <row r="26" spans="1:2">
      <c r="B26" s="5" t="s">
        <v>49</v>
      </c>
    </row>
    <row r="27" spans="1:2">
      <c r="B27" s="5" t="s">
        <v>50</v>
      </c>
    </row>
    <row r="28" spans="1:2">
      <c r="B28" s="5" t="s">
        <v>51</v>
      </c>
    </row>
    <row r="29" spans="1:2">
      <c r="B29" s="5" t="s">
        <v>52</v>
      </c>
    </row>
    <row r="30" spans="1:2">
      <c r="B30" s="5" t="s">
        <v>53</v>
      </c>
    </row>
    <row r="31" spans="1:2">
      <c r="B31" s="5" t="s">
        <v>54</v>
      </c>
    </row>
    <row r="32" spans="1:2">
      <c r="B32" s="5" t="s">
        <v>55</v>
      </c>
    </row>
    <row r="33" spans="2:2">
      <c r="B33" s="5" t="s">
        <v>56</v>
      </c>
    </row>
    <row r="34" spans="2:2">
      <c r="B34" s="5" t="s">
        <v>57</v>
      </c>
    </row>
    <row r="35" spans="2:2">
      <c r="B35" s="5" t="s">
        <v>58</v>
      </c>
    </row>
    <row r="36" spans="2:2">
      <c r="B36" s="5" t="s">
        <v>59</v>
      </c>
    </row>
    <row r="37" spans="2:2">
      <c r="B37" s="5" t="s">
        <v>60</v>
      </c>
    </row>
    <row r="38" spans="2:2">
      <c r="B38" s="5" t="s">
        <v>61</v>
      </c>
    </row>
    <row r="39" spans="2:2">
      <c r="B39" s="5" t="s">
        <v>62</v>
      </c>
    </row>
    <row r="40" spans="2:2">
      <c r="B40" s="5" t="s">
        <v>63</v>
      </c>
    </row>
    <row r="41" spans="2:2">
      <c r="B41" s="5" t="s">
        <v>64</v>
      </c>
    </row>
    <row r="42" spans="2:2">
      <c r="B42" s="5" t="s">
        <v>65</v>
      </c>
    </row>
    <row r="43" spans="2:2">
      <c r="B43" s="5" t="s">
        <v>66</v>
      </c>
    </row>
    <row r="44" spans="2:2">
      <c r="B44" s="5" t="s">
        <v>67</v>
      </c>
    </row>
    <row r="45" spans="2:2">
      <c r="B45" s="5" t="s">
        <v>68</v>
      </c>
    </row>
    <row r="46" spans="2:2">
      <c r="B46" s="5" t="s">
        <v>69</v>
      </c>
    </row>
    <row r="47" spans="2:2">
      <c r="B47" s="5" t="s">
        <v>70</v>
      </c>
    </row>
    <row r="48" spans="2:2">
      <c r="B48" s="5" t="s">
        <v>71</v>
      </c>
    </row>
    <row r="49" spans="2:2">
      <c r="B49" s="5" t="s">
        <v>72</v>
      </c>
    </row>
    <row r="50" spans="2:2">
      <c r="B50" s="5" t="s">
        <v>122</v>
      </c>
    </row>
    <row r="51" spans="2:2">
      <c r="B51" s="5" t="s">
        <v>73</v>
      </c>
    </row>
    <row r="52" spans="2:2">
      <c r="B52" s="5" t="s">
        <v>74</v>
      </c>
    </row>
    <row r="53" spans="2:2">
      <c r="B53" s="5" t="s">
        <v>75</v>
      </c>
    </row>
    <row r="54" spans="2:2">
      <c r="B54" s="5" t="s">
        <v>76</v>
      </c>
    </row>
    <row r="55" spans="2:2">
      <c r="B55" s="5" t="s">
        <v>77</v>
      </c>
    </row>
    <row r="56" spans="2:2">
      <c r="B56" s="5" t="s">
        <v>78</v>
      </c>
    </row>
    <row r="57" spans="2:2">
      <c r="B57" s="5" t="s">
        <v>79</v>
      </c>
    </row>
    <row r="58" spans="2:2">
      <c r="B58" s="5" t="s">
        <v>80</v>
      </c>
    </row>
    <row r="59" spans="2:2">
      <c r="B59" s="5" t="s">
        <v>81</v>
      </c>
    </row>
    <row r="60" spans="2:2">
      <c r="B60" s="5" t="s">
        <v>82</v>
      </c>
    </row>
    <row r="61" spans="2:2">
      <c r="B61" s="5" t="s">
        <v>83</v>
      </c>
    </row>
    <row r="62" spans="2:2">
      <c r="B62" s="5" t="s">
        <v>84</v>
      </c>
    </row>
    <row r="63" spans="2:2">
      <c r="B63" s="5" t="s">
        <v>85</v>
      </c>
    </row>
    <row r="64" spans="2:2">
      <c r="B64" s="5" t="s">
        <v>86</v>
      </c>
    </row>
    <row r="65" spans="2:2">
      <c r="B65" s="5" t="s">
        <v>87</v>
      </c>
    </row>
    <row r="66" spans="2:2">
      <c r="B66" s="5" t="s">
        <v>88</v>
      </c>
    </row>
    <row r="67" spans="2:2">
      <c r="B67" s="5" t="s">
        <v>89</v>
      </c>
    </row>
    <row r="68" spans="2:2">
      <c r="B68" s="5" t="s">
        <v>138</v>
      </c>
    </row>
    <row r="69" spans="2:2">
      <c r="B69" s="5" t="s">
        <v>90</v>
      </c>
    </row>
    <row r="70" spans="2:2">
      <c r="B70" s="5" t="s">
        <v>91</v>
      </c>
    </row>
    <row r="71" spans="2:2">
      <c r="B71" s="5" t="s">
        <v>92</v>
      </c>
    </row>
    <row r="72" spans="2:2">
      <c r="B72" s="5" t="s">
        <v>93</v>
      </c>
    </row>
    <row r="73" spans="2:2">
      <c r="B73" s="5" t="s">
        <v>120</v>
      </c>
    </row>
    <row r="74" spans="2:2">
      <c r="B74" s="5" t="s">
        <v>94</v>
      </c>
    </row>
    <row r="75" spans="2:2">
      <c r="B75" s="5" t="s">
        <v>119</v>
      </c>
    </row>
    <row r="76" spans="2:2">
      <c r="B76" s="5" t="s">
        <v>95</v>
      </c>
    </row>
    <row r="77" spans="2:2">
      <c r="B77" s="5" t="s">
        <v>96</v>
      </c>
    </row>
    <row r="78" spans="2:2">
      <c r="B78" s="5" t="s">
        <v>97</v>
      </c>
    </row>
    <row r="79" spans="2:2">
      <c r="B79" s="5" t="s">
        <v>121</v>
      </c>
    </row>
    <row r="80" spans="2:2">
      <c r="B80" s="5" t="s">
        <v>98</v>
      </c>
    </row>
    <row r="81" spans="2:2">
      <c r="B81" s="5" t="s">
        <v>99</v>
      </c>
    </row>
    <row r="82" spans="2:2">
      <c r="B82" s="5" t="s">
        <v>100</v>
      </c>
    </row>
    <row r="83" spans="2:2">
      <c r="B83" s="5" t="s">
        <v>101</v>
      </c>
    </row>
    <row r="84" spans="2:2">
      <c r="B84" s="5" t="s">
        <v>102</v>
      </c>
    </row>
    <row r="85" spans="2:2">
      <c r="B85" s="5" t="s">
        <v>103</v>
      </c>
    </row>
    <row r="86" spans="2:2">
      <c r="B86" s="5" t="s">
        <v>104</v>
      </c>
    </row>
    <row r="87" spans="2:2">
      <c r="B87" s="5" t="s">
        <v>105</v>
      </c>
    </row>
    <row r="88" spans="2:2">
      <c r="B88" s="5" t="s">
        <v>118</v>
      </c>
    </row>
    <row r="89" spans="2:2">
      <c r="B89" s="5" t="s">
        <v>106</v>
      </c>
    </row>
    <row r="90" spans="2:2">
      <c r="B90" s="5" t="s">
        <v>107</v>
      </c>
    </row>
    <row r="91" spans="2:2">
      <c r="B91" s="5" t="s">
        <v>117</v>
      </c>
    </row>
    <row r="92" spans="2:2">
      <c r="B92" s="5" t="s">
        <v>108</v>
      </c>
    </row>
    <row r="93" spans="2:2">
      <c r="B93" s="5" t="s">
        <v>109</v>
      </c>
    </row>
    <row r="94" spans="2:2">
      <c r="B94" s="5" t="s">
        <v>110</v>
      </c>
    </row>
    <row r="95" spans="2:2">
      <c r="B95" s="5" t="s">
        <v>111</v>
      </c>
    </row>
    <row r="96" spans="2:2">
      <c r="B96" s="5" t="s">
        <v>112</v>
      </c>
    </row>
    <row r="97" spans="2:2">
      <c r="B97" s="5" t="s">
        <v>113</v>
      </c>
    </row>
    <row r="98" spans="2:2">
      <c r="B98" s="5" t="s">
        <v>114</v>
      </c>
    </row>
    <row r="99" spans="2:2">
      <c r="B99" s="5" t="s">
        <v>115</v>
      </c>
    </row>
    <row r="100" spans="2:2">
      <c r="B100" s="5" t="s">
        <v>116</v>
      </c>
    </row>
  </sheetData>
  <phoneticPr fontId="1"/>
  <pageMargins left="0.46" right="0.28999999999999998" top="0.52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22</vt:i4>
      </vt:variant>
    </vt:vector>
  </HeadingPairs>
  <TitlesOfParts>
    <vt:vector size="25" baseType="lpstr">
      <vt:lpstr>別紙１ 事業計画書</vt:lpstr>
      <vt:lpstr>別紙４ 　事業実績書</vt:lpstr>
      <vt:lpstr>リスト</vt:lpstr>
      <vt:lpstr>A．農業・林業</vt:lpstr>
      <vt:lpstr>B．漁業</vt:lpstr>
      <vt:lpstr>C．鉱業・採石業・砂利採取業</vt:lpstr>
      <vt:lpstr>D．建設業</vt:lpstr>
      <vt:lpstr>E．製造業</vt:lpstr>
      <vt:lpstr>F．電気・ガス・熱供給・水道業</vt:lpstr>
      <vt:lpstr>G．情報通信業</vt:lpstr>
      <vt:lpstr>H．運輸業・郵便業</vt:lpstr>
      <vt:lpstr>I．卸売業・小売業</vt:lpstr>
      <vt:lpstr>J．金融業・保険業</vt:lpstr>
      <vt:lpstr>K．不動産業・物品賃貸業</vt:lpstr>
      <vt:lpstr>L．学術研究・専門・技術サービス業</vt:lpstr>
      <vt:lpstr>M．宿泊業・飲食サービス業</vt:lpstr>
      <vt:lpstr>N．生活関連サービス業・娯楽業</vt:lpstr>
      <vt:lpstr>O．教育・学習支援業</vt:lpstr>
      <vt:lpstr>P．医療・福祉</vt:lpstr>
      <vt:lpstr>'別紙１ 事業計画書'!Print_Area</vt:lpstr>
      <vt:lpstr>'別紙４ 　事業実績書'!Print_Area</vt:lpstr>
      <vt:lpstr>Q．複合サービス事業</vt:lpstr>
      <vt:lpstr>R．サービス業_他に分類されないもの</vt:lpstr>
      <vt:lpstr>S．公務_他に分類されるものを除く</vt:lpstr>
      <vt:lpstr>T．分類不能の産業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2025-06-30T06:00:14Z</dcterms:created>
  <dcterms:modified xsi:type="dcterms:W3CDTF">2025-06-30T06:00:19Z</dcterms:modified>
</cp:coreProperties>
</file>