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0" documentId="13_ncr:1_{38C3EA66-965F-4EA8-94D3-921D6CE8BF66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表紙" sheetId="6" r:id="rId1"/>
    <sheet name="一覧" sheetId="3" r:id="rId2"/>
    <sheet name="変更内容" sheetId="8" r:id="rId3"/>
  </sheets>
  <definedNames>
    <definedName name="_xlnm._FilterDatabase" localSheetId="1" hidden="1">一覧!$A$2:$AB$645</definedName>
    <definedName name="_xlnm.Print_Area" localSheetId="1">一覧!$A$1:$M$645</definedName>
    <definedName name="_xlnm.Print_Titles" localSheetId="1">一覧!$1:$2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04" i="3" l="1"/>
  <c r="A483" i="3"/>
  <c r="A484" i="3"/>
  <c r="A482" i="3"/>
  <c r="A175" i="3"/>
  <c r="A487" i="3"/>
  <c r="A387" i="3"/>
  <c r="A174" i="3"/>
  <c r="A172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3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6" i="3"/>
  <c r="A347" i="3"/>
  <c r="A348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68" i="3"/>
  <c r="A369" i="3"/>
  <c r="A370" i="3"/>
  <c r="A371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8" i="3"/>
  <c r="A389" i="3"/>
  <c r="A390" i="3"/>
  <c r="A391" i="3"/>
  <c r="A392" i="3"/>
  <c r="A393" i="3"/>
  <c r="A394" i="3"/>
  <c r="A395" i="3"/>
  <c r="A396" i="3"/>
  <c r="A397" i="3"/>
  <c r="A398" i="3"/>
  <c r="A399" i="3"/>
  <c r="A400" i="3"/>
  <c r="A401" i="3"/>
  <c r="A402" i="3"/>
  <c r="A403" i="3"/>
  <c r="A404" i="3"/>
  <c r="A405" i="3"/>
  <c r="A406" i="3"/>
  <c r="A407" i="3"/>
  <c r="A408" i="3"/>
  <c r="A409" i="3"/>
  <c r="A410" i="3"/>
  <c r="A411" i="3"/>
  <c r="A412" i="3"/>
  <c r="A413" i="3"/>
  <c r="A414" i="3"/>
  <c r="A415" i="3"/>
  <c r="A416" i="3"/>
  <c r="A417" i="3"/>
  <c r="A418" i="3"/>
  <c r="A419" i="3"/>
  <c r="A420" i="3"/>
  <c r="A421" i="3"/>
  <c r="A422" i="3"/>
  <c r="A423" i="3"/>
  <c r="A424" i="3"/>
  <c r="A425" i="3"/>
  <c r="A426" i="3"/>
  <c r="A427" i="3"/>
  <c r="A428" i="3"/>
  <c r="A429" i="3"/>
  <c r="A430" i="3"/>
  <c r="A431" i="3"/>
  <c r="A432" i="3"/>
  <c r="A433" i="3"/>
  <c r="A434" i="3"/>
  <c r="A435" i="3"/>
  <c r="A436" i="3"/>
  <c r="A437" i="3"/>
  <c r="A438" i="3"/>
  <c r="A439" i="3"/>
  <c r="A440" i="3"/>
  <c r="A441" i="3"/>
  <c r="A442" i="3"/>
  <c r="A443" i="3"/>
  <c r="A444" i="3"/>
  <c r="A445" i="3"/>
  <c r="A446" i="3"/>
  <c r="A447" i="3"/>
  <c r="A448" i="3"/>
  <c r="A449" i="3"/>
  <c r="A450" i="3"/>
  <c r="A451" i="3"/>
  <c r="A452" i="3"/>
  <c r="A453" i="3"/>
  <c r="A454" i="3"/>
  <c r="A455" i="3"/>
  <c r="A456" i="3"/>
  <c r="A457" i="3"/>
  <c r="A458" i="3"/>
  <c r="A459" i="3"/>
  <c r="A460" i="3"/>
  <c r="A461" i="3"/>
  <c r="A462" i="3"/>
  <c r="A463" i="3"/>
  <c r="A464" i="3"/>
  <c r="A465" i="3"/>
  <c r="A466" i="3"/>
  <c r="A467" i="3"/>
  <c r="A468" i="3"/>
  <c r="A469" i="3"/>
  <c r="A470" i="3"/>
  <c r="A471" i="3"/>
  <c r="A472" i="3"/>
  <c r="A473" i="3"/>
  <c r="A474" i="3"/>
  <c r="A475" i="3"/>
  <c r="A476" i="3"/>
  <c r="A477" i="3"/>
  <c r="A478" i="3"/>
  <c r="A479" i="3"/>
  <c r="A480" i="3"/>
  <c r="A481" i="3"/>
  <c r="A485" i="3"/>
  <c r="A486" i="3"/>
  <c r="A488" i="3"/>
  <c r="A489" i="3"/>
  <c r="A490" i="3"/>
  <c r="A491" i="3"/>
  <c r="A492" i="3"/>
  <c r="A493" i="3"/>
  <c r="A494" i="3"/>
  <c r="A495" i="3"/>
  <c r="A496" i="3"/>
  <c r="A497" i="3"/>
  <c r="A498" i="3"/>
  <c r="A499" i="3"/>
  <c r="A500" i="3"/>
  <c r="A501" i="3"/>
  <c r="A502" i="3"/>
  <c r="A503" i="3"/>
  <c r="A505" i="3"/>
  <c r="A506" i="3"/>
  <c r="A507" i="3"/>
  <c r="A508" i="3"/>
  <c r="A509" i="3"/>
  <c r="A510" i="3"/>
  <c r="A511" i="3"/>
  <c r="A512" i="3"/>
  <c r="A513" i="3"/>
  <c r="A514" i="3"/>
  <c r="A515" i="3"/>
  <c r="A516" i="3"/>
  <c r="A517" i="3"/>
  <c r="A518" i="3"/>
  <c r="A519" i="3"/>
  <c r="A520" i="3"/>
  <c r="A521" i="3"/>
  <c r="A522" i="3"/>
  <c r="A523" i="3"/>
  <c r="A524" i="3"/>
  <c r="A525" i="3"/>
  <c r="A526" i="3"/>
  <c r="A527" i="3"/>
  <c r="A528" i="3"/>
  <c r="A529" i="3"/>
  <c r="A530" i="3"/>
  <c r="A531" i="3"/>
  <c r="A532" i="3"/>
  <c r="A533" i="3"/>
  <c r="A534" i="3"/>
  <c r="A535" i="3"/>
  <c r="A536" i="3"/>
  <c r="A537" i="3"/>
  <c r="A538" i="3"/>
  <c r="A539" i="3"/>
  <c r="A540" i="3"/>
  <c r="A541" i="3"/>
  <c r="A542" i="3"/>
  <c r="A543" i="3"/>
  <c r="A544" i="3"/>
  <c r="A545" i="3"/>
  <c r="A546" i="3"/>
  <c r="A547" i="3"/>
  <c r="A548" i="3"/>
  <c r="A549" i="3"/>
  <c r="A550" i="3"/>
  <c r="A551" i="3"/>
  <c r="A552" i="3"/>
  <c r="A553" i="3"/>
  <c r="A554" i="3"/>
  <c r="A555" i="3"/>
  <c r="A556" i="3"/>
  <c r="A557" i="3"/>
  <c r="A558" i="3"/>
  <c r="A559" i="3"/>
  <c r="A560" i="3"/>
  <c r="A561" i="3"/>
  <c r="A562" i="3"/>
  <c r="A563" i="3"/>
  <c r="A564" i="3"/>
  <c r="A565" i="3"/>
  <c r="A566" i="3"/>
  <c r="A567" i="3"/>
  <c r="A568" i="3"/>
  <c r="A569" i="3"/>
  <c r="A570" i="3"/>
  <c r="A571" i="3"/>
  <c r="A572" i="3"/>
  <c r="A573" i="3"/>
  <c r="A574" i="3"/>
  <c r="A575" i="3"/>
  <c r="A576" i="3"/>
  <c r="A577" i="3"/>
  <c r="A578" i="3"/>
  <c r="A579" i="3"/>
  <c r="A580" i="3"/>
  <c r="A581" i="3"/>
  <c r="A582" i="3"/>
  <c r="A583" i="3"/>
  <c r="A584" i="3"/>
  <c r="A585" i="3"/>
  <c r="A586" i="3"/>
  <c r="A587" i="3"/>
  <c r="A588" i="3"/>
  <c r="A589" i="3"/>
  <c r="A590" i="3"/>
  <c r="A591" i="3"/>
  <c r="A592" i="3"/>
  <c r="A593" i="3"/>
  <c r="A594" i="3"/>
  <c r="A595" i="3"/>
  <c r="A596" i="3"/>
  <c r="A597" i="3"/>
  <c r="A598" i="3"/>
  <c r="A599" i="3"/>
  <c r="A600" i="3"/>
  <c r="A601" i="3"/>
  <c r="A602" i="3"/>
  <c r="A603" i="3"/>
  <c r="A604" i="3"/>
  <c r="A605" i="3"/>
  <c r="A606" i="3"/>
  <c r="A607" i="3"/>
  <c r="A608" i="3"/>
  <c r="A609" i="3"/>
  <c r="A610" i="3"/>
  <c r="A611" i="3"/>
  <c r="A612" i="3"/>
  <c r="A613" i="3"/>
  <c r="A614" i="3"/>
  <c r="A615" i="3"/>
  <c r="A616" i="3"/>
  <c r="A617" i="3"/>
  <c r="A618" i="3"/>
  <c r="A619" i="3"/>
  <c r="A620" i="3"/>
  <c r="A621" i="3"/>
  <c r="A622" i="3"/>
  <c r="A623" i="3"/>
  <c r="A624" i="3"/>
  <c r="A625" i="3"/>
  <c r="A626" i="3"/>
  <c r="A627" i="3"/>
  <c r="A628" i="3"/>
  <c r="A629" i="3"/>
  <c r="A630" i="3"/>
  <c r="A631" i="3"/>
  <c r="A632" i="3"/>
  <c r="A633" i="3"/>
  <c r="A634" i="3"/>
  <c r="A635" i="3"/>
  <c r="A636" i="3"/>
  <c r="A637" i="3"/>
  <c r="A638" i="3"/>
  <c r="A639" i="3"/>
  <c r="A640" i="3"/>
  <c r="A641" i="3"/>
  <c r="A642" i="3"/>
  <c r="A643" i="3"/>
  <c r="A644" i="3"/>
  <c r="A645" i="3"/>
  <c r="A3" i="3" l="1"/>
</calcChain>
</file>

<file path=xl/sharedStrings.xml><?xml version="1.0" encoding="utf-8"?>
<sst xmlns="http://schemas.openxmlformats.org/spreadsheetml/2006/main" count="5346" uniqueCount="4046">
  <si>
    <t>ベストライフ我孫子</t>
  </si>
  <si>
    <t>れんげの里</t>
  </si>
  <si>
    <t>ウェルライフヴィラ我孫子</t>
  </si>
  <si>
    <t>ＪＲ成田線「成田」駅　バス20分　徒歩1分</t>
  </si>
  <si>
    <t>ウェルライフヴィラ成田</t>
  </si>
  <si>
    <t>京成線「公津の杜」駅から約1ｋｍ（徒歩10分）</t>
  </si>
  <si>
    <t>佐倉ゆうゆうの里</t>
  </si>
  <si>
    <t>ＪＲ総武本線　佐倉駅または京成電鉄　佐倉駅下車、1,500m（駅からタクシー5分）</t>
  </si>
  <si>
    <t>京成うすい駅下車　1,500ｍ</t>
  </si>
  <si>
    <t>京成線　「京成佐倉駅」から約400ｍ　（徒歩約5分）</t>
  </si>
  <si>
    <t>京成線　臼井駅　徒歩約15分（1,000ｍ）</t>
  </si>
  <si>
    <t>チェリーコート四街道</t>
  </si>
  <si>
    <t>ＪＲ総武本線　四街道駅より約2㎞　バス停「萱橋台」下車　300ｍ</t>
  </si>
  <si>
    <t>135,960～
151,710</t>
  </si>
  <si>
    <t>ＪＲ総武本線　八街駅下車　2.5㎞</t>
  </si>
  <si>
    <t>東金有料道路山田ＩＣ左折、国道128号を千葉方面に行き1つ目の信号右折、沖十文字交差点から約1,600ｍ</t>
  </si>
  <si>
    <t>ＪＲ成田線　木下駅　徒歩4分　（320ｍ）</t>
  </si>
  <si>
    <t>「京成成田」駅から千葉交通バス約20分
「富里中学校前」停留所下車約200ｍ（徒歩3分）</t>
  </si>
  <si>
    <t>ＪＲ成田線「佐原」駅から関鉄観光バス乗車
「水生植物園入口」停留所下車約700ｍ（徒歩5分）</t>
  </si>
  <si>
    <t>147,000～
168,000</t>
  </si>
  <si>
    <t>陽だまりの里</t>
  </si>
  <si>
    <t>159,950～
200,450</t>
  </si>
  <si>
    <t>ＪＲ外房線「新茂原」駅から約270ｍ（徒歩3分）</t>
  </si>
  <si>
    <t>グループリビング　カリス</t>
  </si>
  <si>
    <t>佐瀨　信好</t>
  </si>
  <si>
    <t>太陽</t>
  </si>
  <si>
    <t>東金有料道路山田ＩＣより左折、国道128号を東金方面に行き、車で5分</t>
  </si>
  <si>
    <t>ゆかり（愉花里）大原</t>
  </si>
  <si>
    <t>グッドヴィレッジ横芝光</t>
  </si>
  <si>
    <t>プラチナプレイス長生</t>
  </si>
  <si>
    <t>2,590～5,590
＋介護費451.5</t>
  </si>
  <si>
    <t>ＪＲ内房線　館山駅からＪＲバスにて約15分　「西大賀」下車、徒歩にて約3分</t>
  </si>
  <si>
    <t>30（敷金15・礼金15）</t>
  </si>
  <si>
    <t>フォルテ木更津</t>
  </si>
  <si>
    <t>1,623～4,224
＋介護費315</t>
  </si>
  <si>
    <t>NPO法人市原シルバー支援センター</t>
  </si>
  <si>
    <t>84,000～
99,000</t>
  </si>
  <si>
    <t>ＪＲ内房線「五井」駅より小湊鉄道乗り換え「光風台」駅下車徒歩15分</t>
  </si>
  <si>
    <t>ふれ愛の家</t>
  </si>
  <si>
    <t>ひなたぼっこ</t>
  </si>
  <si>
    <t>NPO法人
ひなたぼっこ</t>
  </si>
  <si>
    <t>あずみ苑　ラ・テラス市原</t>
  </si>
  <si>
    <t>123,000～
133,500</t>
  </si>
  <si>
    <t>270-2213</t>
  </si>
  <si>
    <t>277-0074</t>
  </si>
  <si>
    <t>04-7170-7333</t>
  </si>
  <si>
    <t>273-0003</t>
  </si>
  <si>
    <t>273-0031</t>
  </si>
  <si>
    <t>047-495-3191</t>
  </si>
  <si>
    <t>○</t>
  </si>
  <si>
    <t>273-0033</t>
  </si>
  <si>
    <t>047-320-1841</t>
  </si>
  <si>
    <t>047-410-1931</t>
  </si>
  <si>
    <t>郵便番号</t>
    <rPh sb="0" eb="2">
      <t>ユウビン</t>
    </rPh>
    <rPh sb="2" eb="4">
      <t>バンゴウ</t>
    </rPh>
    <phoneticPr fontId="5"/>
  </si>
  <si>
    <t>経営主体</t>
    <rPh sb="0" eb="2">
      <t>ケイエイ</t>
    </rPh>
    <rPh sb="2" eb="4">
      <t>シュタイ</t>
    </rPh>
    <phoneticPr fontId="5"/>
  </si>
  <si>
    <t>定員</t>
    <rPh sb="0" eb="2">
      <t>テイイン</t>
    </rPh>
    <phoneticPr fontId="5"/>
  </si>
  <si>
    <t>開所年月日</t>
    <rPh sb="0" eb="2">
      <t>カイショ</t>
    </rPh>
    <rPh sb="2" eb="5">
      <t>ネンガッピ</t>
    </rPh>
    <phoneticPr fontId="5"/>
  </si>
  <si>
    <t>月額利用料</t>
    <rPh sb="0" eb="2">
      <t>ゲツガク</t>
    </rPh>
    <rPh sb="2" eb="5">
      <t>リヨウリョウ</t>
    </rPh>
    <phoneticPr fontId="5"/>
  </si>
  <si>
    <t>267-0066</t>
  </si>
  <si>
    <t>043-205-0881</t>
  </si>
  <si>
    <t>380～980</t>
  </si>
  <si>
    <t>280～910</t>
  </si>
  <si>
    <t>0～90</t>
  </si>
  <si>
    <t>東武野田線愛宕駅よりバス 庚申塚停留所下車 徒歩約9分</t>
  </si>
  <si>
    <t>介護付</t>
  </si>
  <si>
    <t>中央・小湊バス　「千葉東病院」下車　6ｍ</t>
  </si>
  <si>
    <t>敬老園ロイヤルヴィラ稲毛</t>
  </si>
  <si>
    <t>ＪＲ総武線　稲毛駅下車、京成バス「京成団地」行き「園生小入口」下車　約50ｍ</t>
  </si>
  <si>
    <t>敬老園ロイヤルヴィラ矢作台</t>
  </si>
  <si>
    <t>ＪＲ総武線　千葉駅下車、京成バス「南矢作」行き終点下車　約50ｍ</t>
  </si>
  <si>
    <t>敬老園ナーシングヴィラ浜野</t>
  </si>
  <si>
    <t>ＪＲ内房線　浜野駅東口下車　徒歩約1,500ｍ</t>
  </si>
  <si>
    <t>ハートフル稲毛</t>
  </si>
  <si>
    <t>162,750～
202,750</t>
  </si>
  <si>
    <t>サニーライフおゆみ野</t>
  </si>
  <si>
    <t>シニア町内会癒しのまくはり館</t>
  </si>
  <si>
    <t>リスペクト稲毛</t>
  </si>
  <si>
    <t>オアゾ桜木</t>
  </si>
  <si>
    <t>千葉都市モノレール　桜木駅下車　500m</t>
  </si>
  <si>
    <t>スマイリングホームメディス千葉浜野</t>
  </si>
  <si>
    <t>百々花</t>
  </si>
  <si>
    <t>サニーライフ幕張</t>
  </si>
  <si>
    <t>600～2,400</t>
  </si>
  <si>
    <t>299-4333</t>
  </si>
  <si>
    <t>299-2862</t>
  </si>
  <si>
    <t>250・500</t>
  </si>
  <si>
    <t>405～550</t>
  </si>
  <si>
    <t>150～350</t>
  </si>
  <si>
    <t>400～600</t>
  </si>
  <si>
    <t>810～1,554</t>
  </si>
  <si>
    <t>0～680</t>
  </si>
  <si>
    <t>274-0073</t>
  </si>
  <si>
    <t>047-403-8448</t>
  </si>
  <si>
    <t>274-0065</t>
  </si>
  <si>
    <t>047-496-7501</t>
  </si>
  <si>
    <t>273-0004</t>
  </si>
  <si>
    <t>274-0813</t>
  </si>
  <si>
    <t>047-407-7280</t>
  </si>
  <si>
    <t>047-434-8101</t>
  </si>
  <si>
    <t>273-0046</t>
  </si>
  <si>
    <t>047-338-8855</t>
  </si>
  <si>
    <t>275-0017</t>
  </si>
  <si>
    <t>047-403-0551</t>
  </si>
  <si>
    <t>047-403-2240</t>
  </si>
  <si>
    <t>047-478-0140</t>
  </si>
  <si>
    <t>275-0002</t>
  </si>
  <si>
    <t>047-403-5006</t>
  </si>
  <si>
    <t>275-0004</t>
  </si>
  <si>
    <t>047-455-7552</t>
  </si>
  <si>
    <t>276-0047</t>
  </si>
  <si>
    <t>276-0031</t>
  </si>
  <si>
    <t>047-486-5200</t>
  </si>
  <si>
    <t>276-0049</t>
  </si>
  <si>
    <t>047-450-1156</t>
  </si>
  <si>
    <t>276-0046</t>
  </si>
  <si>
    <t>047-480-0085</t>
  </si>
  <si>
    <t>047-458-4094</t>
  </si>
  <si>
    <t>276-0036</t>
  </si>
  <si>
    <t>047-458-8222</t>
  </si>
  <si>
    <t>276-0023</t>
  </si>
  <si>
    <t>047-487-6541　</t>
  </si>
  <si>
    <t>047-405-3296</t>
  </si>
  <si>
    <t>273-0113</t>
  </si>
  <si>
    <t>047-442-4888</t>
  </si>
  <si>
    <t>273-0103</t>
  </si>
  <si>
    <t>047-443-8343</t>
  </si>
  <si>
    <t>273-0121</t>
  </si>
  <si>
    <t>047-442-7087
0120-708-735</t>
  </si>
  <si>
    <t>273-0102</t>
  </si>
  <si>
    <t>047-752-9795</t>
  </si>
  <si>
    <t>279-0013</t>
  </si>
  <si>
    <t>047-381-4890</t>
  </si>
  <si>
    <t>279-0043</t>
  </si>
  <si>
    <t>047-350-7520</t>
  </si>
  <si>
    <t>279-0014</t>
  </si>
  <si>
    <t>047-316-7177</t>
  </si>
  <si>
    <t>279-0023</t>
  </si>
  <si>
    <t>047-304-2400</t>
  </si>
  <si>
    <t>270-2251</t>
  </si>
  <si>
    <t>047-388-8211</t>
  </si>
  <si>
    <t>047-330-8270</t>
  </si>
  <si>
    <t>047-391-1881</t>
  </si>
  <si>
    <t>270-0023</t>
  </si>
  <si>
    <t>271-0043</t>
  </si>
  <si>
    <t>047-330-5557</t>
  </si>
  <si>
    <t>047-312-1601</t>
  </si>
  <si>
    <t>271-0092</t>
  </si>
  <si>
    <t>047-704-6101</t>
  </si>
  <si>
    <t>270-2261</t>
  </si>
  <si>
    <t>047-311-2734</t>
  </si>
  <si>
    <t>271-0064</t>
  </si>
  <si>
    <t>047-312-2250</t>
  </si>
  <si>
    <t>047-331-7000</t>
  </si>
  <si>
    <t>270-2221</t>
  </si>
  <si>
    <t>047-383-1852</t>
  </si>
  <si>
    <t>047-391-1465</t>
  </si>
  <si>
    <t>270-2218</t>
  </si>
  <si>
    <t>047-311-2666</t>
  </si>
  <si>
    <t>270-2253</t>
  </si>
  <si>
    <t>047-312-8500</t>
  </si>
  <si>
    <t>047-309-7900</t>
  </si>
  <si>
    <t>271-0067</t>
  </si>
  <si>
    <t>047-331-8300</t>
  </si>
  <si>
    <t>270-0026</t>
  </si>
  <si>
    <t>047-330-5801</t>
  </si>
  <si>
    <t>271-0051</t>
  </si>
  <si>
    <t>047-309-3900</t>
  </si>
  <si>
    <t>271-0088</t>
  </si>
  <si>
    <t>047-360-5151</t>
  </si>
  <si>
    <t>047-311-1165</t>
  </si>
  <si>
    <t>270-0006</t>
  </si>
  <si>
    <t>047-316-1503</t>
  </si>
  <si>
    <t>047-384-7088</t>
  </si>
  <si>
    <t>270-2222</t>
  </si>
  <si>
    <t>047-312-8668</t>
  </si>
  <si>
    <t>270-0004</t>
  </si>
  <si>
    <t>047-346-6211</t>
  </si>
  <si>
    <t>047-367-3900</t>
  </si>
  <si>
    <t>270-0015</t>
  </si>
  <si>
    <t>047-312-0112</t>
  </si>
  <si>
    <t>270-0021</t>
  </si>
  <si>
    <t>270-0007</t>
  </si>
  <si>
    <t>271-0061</t>
  </si>
  <si>
    <t>047-331-6541</t>
  </si>
  <si>
    <t>278-0005</t>
  </si>
  <si>
    <t>04-7125-7200</t>
  </si>
  <si>
    <t>278-0006</t>
  </si>
  <si>
    <t>04-7126-5521</t>
  </si>
  <si>
    <t>278-0054</t>
  </si>
  <si>
    <t>04-7192-8950</t>
  </si>
  <si>
    <t>277-0862</t>
  </si>
  <si>
    <t>04-7143-0555</t>
  </si>
  <si>
    <t>277-0831</t>
  </si>
  <si>
    <t>04-7134-8787</t>
  </si>
  <si>
    <t>277-0863</t>
  </si>
  <si>
    <t>04-7142-7778</t>
  </si>
  <si>
    <t>04-7135-1165</t>
  </si>
  <si>
    <t>04-7137-1465</t>
  </si>
  <si>
    <t>277-0054</t>
  </si>
  <si>
    <t>04-7160-5811</t>
  </si>
  <si>
    <t>277-0027</t>
  </si>
  <si>
    <t>04-7165-8892</t>
  </si>
  <si>
    <t>277-0011</t>
  </si>
  <si>
    <t>04-7168-6800</t>
  </si>
  <si>
    <t>277-0005</t>
  </si>
  <si>
    <t>04-7135-7136</t>
  </si>
  <si>
    <t xml:space="preserve">277-0042 </t>
  </si>
  <si>
    <t>04-7170-7821</t>
  </si>
  <si>
    <t>277-0872</t>
  </si>
  <si>
    <t>270-0101</t>
  </si>
  <si>
    <t>270-0143</t>
  </si>
  <si>
    <t>04-7176-8711</t>
  </si>
  <si>
    <t>270-0103</t>
  </si>
  <si>
    <t>04-7155-7160</t>
  </si>
  <si>
    <t>04-7154-3600</t>
  </si>
  <si>
    <t>04-7170-8271</t>
  </si>
  <si>
    <t>04-7178-6061</t>
  </si>
  <si>
    <t>270-1101</t>
  </si>
  <si>
    <t>04-7189-1911</t>
  </si>
  <si>
    <t>270-1167</t>
  </si>
  <si>
    <t>04-7181-3600</t>
  </si>
  <si>
    <t>270-1164</t>
  </si>
  <si>
    <t>04-7181-8502</t>
  </si>
  <si>
    <t>270-1176</t>
  </si>
  <si>
    <t>04-7181-8001</t>
  </si>
  <si>
    <t>0120-112-966</t>
  </si>
  <si>
    <t>286-0046</t>
  </si>
  <si>
    <t>0476-20-1165</t>
  </si>
  <si>
    <t>286-0021</t>
  </si>
  <si>
    <t>0476-20-0151</t>
  </si>
  <si>
    <t>286-0041</t>
  </si>
  <si>
    <t>0476-29-8208</t>
  </si>
  <si>
    <t>0476-20-3801</t>
  </si>
  <si>
    <t>285-0025</t>
  </si>
  <si>
    <t>043-486-5577</t>
  </si>
  <si>
    <t>285-0831</t>
  </si>
  <si>
    <t>043-460-5630</t>
  </si>
  <si>
    <t>043-481-2255</t>
  </si>
  <si>
    <t>285-0836</t>
  </si>
  <si>
    <t>284-0001</t>
  </si>
  <si>
    <t>043-422-0321</t>
  </si>
  <si>
    <t>289-1104</t>
  </si>
  <si>
    <t>043-444-6141</t>
  </si>
  <si>
    <t>289-1106</t>
  </si>
  <si>
    <t>043-440-1881</t>
  </si>
  <si>
    <t>043-309-5636</t>
  </si>
  <si>
    <t>270-1337</t>
  </si>
  <si>
    <t>270-1327</t>
  </si>
  <si>
    <t>286-0221</t>
  </si>
  <si>
    <t>288-0874</t>
  </si>
  <si>
    <t>0479-26-3400</t>
  </si>
  <si>
    <t>287-0816</t>
  </si>
  <si>
    <t>0478-50-3061</t>
  </si>
  <si>
    <t>0475-34-2024</t>
  </si>
  <si>
    <t>0475-22-4188</t>
  </si>
  <si>
    <t>297-0073</t>
  </si>
  <si>
    <t>0475-44-7338</t>
  </si>
  <si>
    <t>297-0026</t>
  </si>
  <si>
    <t>0475-47-2848</t>
  </si>
  <si>
    <t>283-0001</t>
  </si>
  <si>
    <t>0475-55-0108</t>
  </si>
  <si>
    <t>283-0823</t>
  </si>
  <si>
    <t>0475-53-0582</t>
  </si>
  <si>
    <t>289-1802</t>
  </si>
  <si>
    <t>0475-80-5000</t>
  </si>
  <si>
    <t>298-0004</t>
  </si>
  <si>
    <t>0470-60-9577</t>
  </si>
  <si>
    <t>299-3203</t>
  </si>
  <si>
    <t>0475-77-3355</t>
  </si>
  <si>
    <t>0479-84-3255</t>
  </si>
  <si>
    <t>0475-30-1177</t>
  </si>
  <si>
    <t>0470-68-8111</t>
  </si>
  <si>
    <t>294-0031</t>
  </si>
  <si>
    <t>0470-23-5711</t>
  </si>
  <si>
    <t>294-0226</t>
  </si>
  <si>
    <t>294-0045</t>
  </si>
  <si>
    <t>0470-22-3103</t>
  </si>
  <si>
    <t>04-7093-7514</t>
  </si>
  <si>
    <t>299-5502</t>
  </si>
  <si>
    <t>04-7099-6018</t>
  </si>
  <si>
    <t>292-0041</t>
  </si>
  <si>
    <t>0438-30-9750</t>
  </si>
  <si>
    <t>0439-37-3600</t>
  </si>
  <si>
    <t>0439-80-8151</t>
  </si>
  <si>
    <t>0439-66-1165</t>
  </si>
  <si>
    <t>0438-75-8111</t>
  </si>
  <si>
    <t>299-0253</t>
  </si>
  <si>
    <t>299-0111</t>
  </si>
  <si>
    <t>290-0056</t>
  </si>
  <si>
    <t>290-0242</t>
  </si>
  <si>
    <t>290-0216</t>
  </si>
  <si>
    <t>0436-36-2508</t>
  </si>
  <si>
    <t>0436-95-5582</t>
  </si>
  <si>
    <t>0436-25-1287</t>
  </si>
  <si>
    <t>290-0062</t>
  </si>
  <si>
    <t>290-0038</t>
  </si>
  <si>
    <t>0436-20-8521</t>
  </si>
  <si>
    <t>290-0141</t>
  </si>
  <si>
    <t>0436-63-3283</t>
  </si>
  <si>
    <t>277-0852</t>
  </si>
  <si>
    <t>住宅型</t>
    <rPh sb="0" eb="2">
      <t>ジュウタク</t>
    </rPh>
    <rPh sb="2" eb="3">
      <t>ガタ</t>
    </rPh>
    <phoneticPr fontId="5"/>
  </si>
  <si>
    <t>ＪＲ総武線　稲毛駅下車　500m</t>
  </si>
  <si>
    <t>ＪＲ外房線　鎌取駅下車　600m　徒歩7分</t>
  </si>
  <si>
    <t>ＪＲ総武線　幕張駅下車　1,200ｍ　徒歩15分</t>
  </si>
  <si>
    <t>ＪＲ総武線　稲毛駅下車　600m  京成線　京成稲毛駅下車　230m</t>
  </si>
  <si>
    <t>ＪＲ　蘇我駅下車　1,300ｍ  徒歩16分</t>
  </si>
  <si>
    <t>ＪＲ内房線　浜野駅下車　900ｍ　</t>
  </si>
  <si>
    <t>ＪＲ総武線　新検見川駅下車　2ｋｍ</t>
  </si>
  <si>
    <t>ＪＲ総武線　検見川下車　京成バス</t>
  </si>
  <si>
    <t>ＪＲ総武線　幕張本郷駅下車　800m　　</t>
  </si>
  <si>
    <t>ＪＲ外房線　鎌取駅下車　600m　　</t>
  </si>
  <si>
    <t>ＪＲ外房線　土気駅下車　バス10分　徒歩250ｍ</t>
  </si>
  <si>
    <t>ＪＲ外房線　土気駅下車　　徒歩15分</t>
  </si>
  <si>
    <t>ＪＲ総武線　幕張本郷駅　京成千葉線　京成幕張本郷駅下車　徒歩6分　　</t>
  </si>
  <si>
    <t>ＪＲ総武線　西千葉駅下車　480m　　</t>
  </si>
  <si>
    <t>ＪＲ総武線　新検見川駅下車　600m　　</t>
  </si>
  <si>
    <t>ＪＲ総武線　新検見川駅下車　1,400m　　</t>
  </si>
  <si>
    <t>ＪＲ京葉線　千葉都市モノレール　千葉みなと駅下車　1,200m　　</t>
  </si>
  <si>
    <t>ＪＲ京葉線　千葉都市モノレール　千葉みなと駅下車　240m　　</t>
  </si>
  <si>
    <t>ＪＲ総武本線　東千葉下車　1,000m</t>
  </si>
  <si>
    <t>ＪＲ内・外房線　本千葉駅下車　240ｍ　</t>
  </si>
  <si>
    <t>ＪＲ総武線　幕張本郷駅下車　400ｍ</t>
  </si>
  <si>
    <t>ＪＲ内・外房線　本千葉駅下車　400ｍ　</t>
  </si>
  <si>
    <t>ＪＲ総武線　西千葉駅南口下車　640m　　</t>
  </si>
  <si>
    <t>ＪＲ総武線　新検見川駅下車　560m　　</t>
  </si>
  <si>
    <t>ＪＲ外房線　鎌取駅下車　400ｍ　</t>
  </si>
  <si>
    <t>ＪＲ総武線　千葉駅東口下車　400m　　</t>
  </si>
  <si>
    <t>ＪＲ総武線　千葉駅東口下車　750m　　</t>
  </si>
  <si>
    <t>ＪＲ京葉線　千葉みなと駅下車　320m　　</t>
  </si>
  <si>
    <t>ＪＲ京葉線、内房線、外房線　蘇我駅　　徒歩13分　距離1,050ｍ</t>
  </si>
  <si>
    <t>ＪＲ外房線「土気」駅徒歩10分ほど</t>
  </si>
  <si>
    <t>ＪＲ内・外房、京葉線「蘇我」駅　徒歩約10分（約1,000ｍ）</t>
  </si>
  <si>
    <t>ＪＲ外房線　誉田駅又は土気駅から千葉中央バス　「靴下団地入口」下車徒歩3分（240ｍ）</t>
  </si>
  <si>
    <t>ＪＲ総武線　市川駅下車80ｍ　徒歩1分</t>
  </si>
  <si>
    <t>ＪＲ総武線　津田沼駅下車、バス「藤崎」下車　400m</t>
  </si>
  <si>
    <t>ＪＲ京葉線　舞浜駅下車　1,800m 徒歩20分　駅からバス、タクシーで5分</t>
  </si>
  <si>
    <t>ＪＲ京葉線　新浦安駅下車　1,840ｍ　</t>
  </si>
  <si>
    <t>ＪＲ常磐線　馬橋駅下車　1,200m　徒歩15分</t>
  </si>
  <si>
    <t>ＪＲ常磐線　北松戸駅下車　新京成バス「運動公園」下車　徒歩1分</t>
  </si>
  <si>
    <t>ＪＲ常磐線　北松戸駅下車　新京成バス2分「明治神社」下車　徒歩2分　　</t>
  </si>
  <si>
    <t>ＪＲ常磐線　東松戸駅下車　800m</t>
  </si>
  <si>
    <t>ＪＲ武蔵野線　新八柱駅下車　300m　　</t>
  </si>
  <si>
    <t>ＪＲ常磐線「馬橋」徒歩22分又は「松戸」バス15分「日大歯科医院」バス停徒歩8分</t>
  </si>
  <si>
    <t>ＪＲ常磐線　北柏駅下車　1,200m</t>
  </si>
  <si>
    <t>ＪＲ常磐線　我孫子駅下車　　徒歩10分</t>
  </si>
  <si>
    <t>ＪＲ常磐線　天王台駅下車　約10分</t>
  </si>
  <si>
    <t>ＪＲ成田線　布佐駅下車　　徒歩5分</t>
  </si>
  <si>
    <t>ＪＲ総武本線　榎戸駅下車　180ｍ　</t>
  </si>
  <si>
    <t>ＪＲ外房線　茂原駅下車　徒歩8分</t>
  </si>
  <si>
    <t>299-0105</t>
  </si>
  <si>
    <t>0436-63-0963</t>
  </si>
  <si>
    <t>120,000～</t>
  </si>
  <si>
    <t>0～100</t>
  </si>
  <si>
    <t>289-1126</t>
  </si>
  <si>
    <t>299-4114</t>
  </si>
  <si>
    <t>289-1727</t>
  </si>
  <si>
    <t>299-5112</t>
  </si>
  <si>
    <t>292-1179</t>
  </si>
  <si>
    <t>292-1161</t>
  </si>
  <si>
    <t>299-1746</t>
  </si>
  <si>
    <t>電話番号</t>
    <rPh sb="0" eb="2">
      <t>デンワ</t>
    </rPh>
    <rPh sb="2" eb="4">
      <t>バンゴウ</t>
    </rPh>
    <phoneticPr fontId="5"/>
  </si>
  <si>
    <t>全国
有料協
加入</t>
    <rPh sb="0" eb="2">
      <t>ゼンコク</t>
    </rPh>
    <rPh sb="3" eb="5">
      <t>ユウリョウ</t>
    </rPh>
    <rPh sb="5" eb="6">
      <t>キョウ</t>
    </rPh>
    <rPh sb="7" eb="9">
      <t>カニュウ</t>
    </rPh>
    <phoneticPr fontId="5"/>
  </si>
  <si>
    <t>260-0801</t>
  </si>
  <si>
    <t>043-226-7500</t>
  </si>
  <si>
    <t>263-0051</t>
  </si>
  <si>
    <t>043-256-4073</t>
  </si>
  <si>
    <t>260-0851</t>
  </si>
  <si>
    <t>043-221-4681</t>
  </si>
  <si>
    <t>260-0825</t>
  </si>
  <si>
    <t>043-268-1388</t>
  </si>
  <si>
    <t>263-0041</t>
  </si>
  <si>
    <t>043-206-8211</t>
  </si>
  <si>
    <t>266-0031</t>
  </si>
  <si>
    <t>043-293-3600</t>
  </si>
  <si>
    <t>262-0032</t>
  </si>
  <si>
    <t>043-212-8155</t>
  </si>
  <si>
    <t>260-0834</t>
  </si>
  <si>
    <t>263-0031</t>
  </si>
  <si>
    <t>043-204-8322</t>
  </si>
  <si>
    <t>260-0822</t>
  </si>
  <si>
    <t>043-305-1880</t>
  </si>
  <si>
    <t>264-0007</t>
  </si>
  <si>
    <t>043-214-2550</t>
  </si>
  <si>
    <t>260-0824</t>
  </si>
  <si>
    <t>043-209-1210</t>
  </si>
  <si>
    <t>262-0019</t>
  </si>
  <si>
    <t>043-213-5000</t>
  </si>
  <si>
    <t>262-0012</t>
  </si>
  <si>
    <t>262-0033</t>
  </si>
  <si>
    <t>043-275-3600</t>
  </si>
  <si>
    <t>043-300-4781</t>
  </si>
  <si>
    <t>043-205-5167</t>
  </si>
  <si>
    <t>043-205-6780</t>
  </si>
  <si>
    <t>043-273-6300</t>
  </si>
  <si>
    <t>260-0044</t>
  </si>
  <si>
    <t>043-290-6861</t>
  </si>
  <si>
    <t>262-0025</t>
  </si>
  <si>
    <t>043-213-5501</t>
  </si>
  <si>
    <t>262-0018</t>
  </si>
  <si>
    <t>043-276-1581</t>
  </si>
  <si>
    <t>043-207-6081</t>
  </si>
  <si>
    <t>260-0024</t>
  </si>
  <si>
    <t>043-302-0500</t>
  </si>
  <si>
    <t>043-203-2021</t>
  </si>
  <si>
    <t>264-0029</t>
  </si>
  <si>
    <t>043-235-6600</t>
  </si>
  <si>
    <t>260-0041</t>
  </si>
  <si>
    <t>043-206-7288</t>
  </si>
  <si>
    <t>264-0035</t>
  </si>
  <si>
    <t>043-207-6644</t>
  </si>
  <si>
    <t>260-0854</t>
  </si>
  <si>
    <t>043-202-1931</t>
  </si>
  <si>
    <t>043-276-3600</t>
  </si>
  <si>
    <t>260-0022</t>
  </si>
  <si>
    <t>174,600～
243,600</t>
  </si>
  <si>
    <t>260-0001</t>
  </si>
  <si>
    <t>043-235-0800</t>
  </si>
  <si>
    <t>263-0023</t>
  </si>
  <si>
    <t>043-301-0018</t>
  </si>
  <si>
    <t>043-295-3311</t>
  </si>
  <si>
    <t>150,200～
190,200</t>
  </si>
  <si>
    <t>043-271-7051</t>
  </si>
  <si>
    <t>263-0003</t>
  </si>
  <si>
    <t>043-304-9901</t>
  </si>
  <si>
    <t>266-0007</t>
  </si>
  <si>
    <t>043-300-0707</t>
  </si>
  <si>
    <t>260-0021</t>
  </si>
  <si>
    <t>043-238-2601</t>
  </si>
  <si>
    <t>260-0018</t>
  </si>
  <si>
    <t>043-221-3761</t>
  </si>
  <si>
    <t>043-301-7321</t>
  </si>
  <si>
    <t>043-209-1022</t>
  </si>
  <si>
    <t>264-0032</t>
  </si>
  <si>
    <t>043-252-4165</t>
  </si>
  <si>
    <t>262-0001</t>
  </si>
  <si>
    <t>047-480-8731</t>
  </si>
  <si>
    <t>263-0054</t>
  </si>
  <si>
    <t>043-215-0711</t>
  </si>
  <si>
    <t>043-350-5011</t>
  </si>
  <si>
    <t>265-0051</t>
  </si>
  <si>
    <t>263-0002</t>
  </si>
  <si>
    <t>043-424-0520</t>
  </si>
  <si>
    <t>043-212-0301</t>
  </si>
  <si>
    <t>260-0005</t>
  </si>
  <si>
    <t>260-0042</t>
  </si>
  <si>
    <t>043-254-7771</t>
  </si>
  <si>
    <t>043-234-7881</t>
  </si>
  <si>
    <t>260-0003</t>
  </si>
  <si>
    <t>043-202-2921</t>
  </si>
  <si>
    <t xml:space="preserve">260-0853 </t>
  </si>
  <si>
    <t>043-222-4165</t>
  </si>
  <si>
    <t>043-295-5876</t>
  </si>
  <si>
    <t>260-0806</t>
  </si>
  <si>
    <t>267-0054</t>
  </si>
  <si>
    <t>043-497-5858</t>
  </si>
  <si>
    <t>272-0802</t>
  </si>
  <si>
    <t>047-337-6321</t>
  </si>
  <si>
    <t>272-0023</t>
  </si>
  <si>
    <t>047-393-6541</t>
  </si>
  <si>
    <t>272-0138</t>
  </si>
  <si>
    <t>047-306-0301</t>
  </si>
  <si>
    <t>272-0143</t>
  </si>
  <si>
    <t>047-307-3965</t>
  </si>
  <si>
    <t>047-314-4165</t>
  </si>
  <si>
    <t>272-0014</t>
  </si>
  <si>
    <t>047-300-8216</t>
  </si>
  <si>
    <t>272-0831</t>
  </si>
  <si>
    <t>047-318-5110</t>
  </si>
  <si>
    <t>272-0825</t>
  </si>
  <si>
    <t>047-318-4800</t>
  </si>
  <si>
    <t>272-0132</t>
  </si>
  <si>
    <t>047-306-8301</t>
  </si>
  <si>
    <t>272-0015</t>
  </si>
  <si>
    <t>047-393-6588</t>
  </si>
  <si>
    <t xml:space="preserve">272-0033 </t>
  </si>
  <si>
    <t>047-329-1811</t>
  </si>
  <si>
    <t>272-0815</t>
  </si>
  <si>
    <t>047-338-5181</t>
  </si>
  <si>
    <t>272-0801</t>
  </si>
  <si>
    <t>047-303-7717</t>
  </si>
  <si>
    <t>274-0054</t>
  </si>
  <si>
    <t>273-0862</t>
  </si>
  <si>
    <t>047-424-4121</t>
  </si>
  <si>
    <t>047-420-6090</t>
  </si>
  <si>
    <t>274-0814</t>
  </si>
  <si>
    <t>047-456-4165</t>
  </si>
  <si>
    <t>047-333-7021</t>
  </si>
  <si>
    <t>273-0035</t>
  </si>
  <si>
    <t>047-302-9090</t>
  </si>
  <si>
    <t>273-0002</t>
  </si>
  <si>
    <t>047-422-8833</t>
  </si>
  <si>
    <t>270-2254</t>
  </si>
  <si>
    <t>274-0812</t>
  </si>
  <si>
    <t>047-449-4165</t>
  </si>
  <si>
    <t>273-0853</t>
  </si>
  <si>
    <t>047-460-9505</t>
  </si>
  <si>
    <t>273-0044</t>
  </si>
  <si>
    <t>047-429-5660</t>
  </si>
  <si>
    <t>283-0103</t>
  </si>
  <si>
    <t>0475-70-7311</t>
  </si>
  <si>
    <t>住宅型</t>
  </si>
  <si>
    <t>鎌取ケアコミュニティそよ風</t>
  </si>
  <si>
    <t>ラ・ナシカ　あすみが丘</t>
  </si>
  <si>
    <t>ベストライフ幕張</t>
  </si>
  <si>
    <t>ハートフル・ニュー幕張</t>
  </si>
  <si>
    <t>676.5～1,766.8</t>
  </si>
  <si>
    <t>131,250～
251,250</t>
  </si>
  <si>
    <t>千葉都市モノレール2号線　穴川駅下車　800m　　</t>
  </si>
  <si>
    <t>グッドタイムリビング千葉みなと／海岸通</t>
  </si>
  <si>
    <t>189,075～
249,075</t>
  </si>
  <si>
    <t>グッドタイムリビング千葉みなと／駅前通</t>
  </si>
  <si>
    <t>なし</t>
  </si>
  <si>
    <t>千葉都市モノレール　桜木町駅下車  500ｍ</t>
  </si>
  <si>
    <t>ラ・ナシカ　たかしな</t>
  </si>
  <si>
    <t>千葉内陸バス　「高品第2公園」下車　350ｍ</t>
  </si>
  <si>
    <t>幕張やわらぎ苑</t>
  </si>
  <si>
    <t>ハイアットレジデンス季美の都ちば</t>
  </si>
  <si>
    <t>千葉中央バス　「東インター入口」下車　400ｍ</t>
  </si>
  <si>
    <t>サニーライフ西千葉</t>
  </si>
  <si>
    <t>あすみが丘グリーンヒルズ</t>
  </si>
  <si>
    <t>750～2,600
＋総合生活サービス費315</t>
  </si>
  <si>
    <t>千葉中央バス　「あすみが丘プラザ」下車　100m　　</t>
  </si>
  <si>
    <t>ボンセジュール花見川</t>
  </si>
  <si>
    <t>ラ・ナシカこぶけ</t>
  </si>
  <si>
    <t>千葉内陸バス　「小深」下車　180m　　</t>
  </si>
  <si>
    <t>アビタシオン千葉</t>
  </si>
  <si>
    <t>1,820～3,470（壱番館）</t>
  </si>
  <si>
    <t>139,650～
171,150</t>
  </si>
  <si>
    <t>イリーゼ千葉新宿</t>
  </si>
  <si>
    <t>149,500～
169,500</t>
  </si>
  <si>
    <t>ヒューマンライフケア千葉院内の郷</t>
  </si>
  <si>
    <t>105,000～
195,000</t>
  </si>
  <si>
    <t>ベストライフ千葉みなと</t>
  </si>
  <si>
    <t>セントケアヴィレッジ蘇我</t>
  </si>
  <si>
    <t>千葉都市モノレール2号線　みつわ台駅　80m　徒歩1分</t>
  </si>
  <si>
    <t>ル・レーヴ花見川</t>
  </si>
  <si>
    <t>150,000～
208,000</t>
  </si>
  <si>
    <t>京成勝田台駅から京成バスで約10分
「弁天入口」停留所下車 徒歩2分</t>
  </si>
  <si>
    <t>ＪＲ総武線稲毛駅から京成バス「宮の杜カエデ通り」下車徒歩5分（約400ｍ）</t>
  </si>
  <si>
    <t>110,250～
220,250</t>
  </si>
  <si>
    <t>ＪＲ総武線「新検見川駅」より600ｍ（徒歩8分）</t>
  </si>
  <si>
    <t>ＪＲ外房線「土気駅」より約800ｍ（徒歩15分）</t>
  </si>
  <si>
    <t>長寿</t>
  </si>
  <si>
    <t>ＪＲ総武線「千葉」駅からちばフラワーバス千葉線
「八幡前」停留所下車徒歩5分</t>
  </si>
  <si>
    <t>ＪＲ総武本線「四街道」駅から千葉内陸バス
「六方新田」停留所下車約400ｍ（徒歩5分）</t>
  </si>
  <si>
    <t>ＪＲ総武線「幕張本郷」駅から約640ｍ（徒歩8分）</t>
  </si>
  <si>
    <t>ＪＲ「千葉」駅東口から9番バス乗車
「道場」停留所下車約200ｍ</t>
  </si>
  <si>
    <t>千葉都市モノレール「作草部」駅から約300ｍ（徒歩5分）</t>
  </si>
  <si>
    <t>千葉都市モノレール「桜木」駅から約700ｍ（徒歩8分）</t>
  </si>
  <si>
    <t>172,500～
316,600</t>
  </si>
  <si>
    <t>ＪＲ「千葉」駅東口から8番バス乗車
「鶴沢町」停留所下車約160ｍ（徒歩2分）</t>
  </si>
  <si>
    <t xml:space="preserve">あずみ苑　ラ・テラス葛城           </t>
  </si>
  <si>
    <t>169,000～
195,000</t>
  </si>
  <si>
    <t>千葉都市モノレール「県庁前」駅から約725ｍ（徒歩10分）</t>
  </si>
  <si>
    <t>千葉都市モノレール「穴川」徒歩6分（430m）</t>
  </si>
  <si>
    <t>アートヒルズ蘇我</t>
  </si>
  <si>
    <t>京成千葉中央駅　徒歩5分（400ｍ）</t>
  </si>
  <si>
    <t>地下鉄東西線　南行徳駅下車　200ｍ</t>
  </si>
  <si>
    <t>まどか南行徳</t>
  </si>
  <si>
    <t>まどか本八幡東</t>
  </si>
  <si>
    <t>ベストライフ市川</t>
  </si>
  <si>
    <t>地下鉄東西線　原木中山駅　徒歩10分</t>
  </si>
  <si>
    <t>オアゾ市川</t>
  </si>
  <si>
    <t>北総線　秋山駅下車　1,300m</t>
  </si>
  <si>
    <t>京成線　市川真間駅下車　950m</t>
  </si>
  <si>
    <t>ＪＲ武蔵野線「船橋法典」駅から約1,300ｍ（徒歩20分）</t>
  </si>
  <si>
    <t>北総線　松飛台駅　徒歩1分</t>
  </si>
  <si>
    <t>新京成線・東葉高速鉄道線　北習志野駅よりバス17分　「リッチランド豊南郷」下車　200ｍ</t>
  </si>
  <si>
    <t>ＪＲ総武線　東船橋駅東口下車、京成バス「芝山団地」行き「駿河台」下車　徒歩200ｍ</t>
  </si>
  <si>
    <t>ベストライフ船橋東</t>
  </si>
  <si>
    <t>ＪＲ総武線、地下鉄東西線「西船橋」駅から約240ｍ（徒歩3分）</t>
  </si>
  <si>
    <t>ＪＲ総武線、地下鉄東西線「西船橋」駅から約960ｍ（徒歩12分）</t>
  </si>
  <si>
    <t>ＪＲ総武線、地下鉄東西線「西船橋」駅から約160ｍ（徒歩2分）</t>
  </si>
  <si>
    <t>新京成線「三咲」駅から船橋新京成バス
「三咲東郵便局」停留所下車　（徒歩8分）</t>
  </si>
  <si>
    <t>マルミ金杉の郷</t>
  </si>
  <si>
    <t>ＪＲ総武線「船橋」駅北口から船橋新京成バス
「金杉町」停留所下車約200ｍ（徒歩5分）</t>
  </si>
  <si>
    <t>イリーゼ船橋塚田</t>
  </si>
  <si>
    <t>東武野田線「塚田」駅から約400ｍ（徒歩5分）</t>
  </si>
  <si>
    <t>グルウプリビング礎</t>
  </si>
  <si>
    <t>ＪＲ総武線「津田沼」駅北口から4番バス乗車
「藤崎」停留所下車約700ｍ（徒歩9分）</t>
  </si>
  <si>
    <t>リビングホーム　さざんか</t>
  </si>
  <si>
    <t>新京成線「高根公団」駅　50ｍ　徒歩1分</t>
  </si>
  <si>
    <t>イリーゼ船橋三咲</t>
  </si>
  <si>
    <t>新京成線　「滝不動」駅　徒歩約4分（200ｍ）</t>
  </si>
  <si>
    <t>ブレスト船橋壱番館</t>
  </si>
  <si>
    <t>ＪＲ総武線船橋駅　徒歩15分</t>
  </si>
  <si>
    <t>レビー船橋</t>
  </si>
  <si>
    <t>ＪＲ武蔵野線　船橋法典駅　徒歩8分</t>
  </si>
  <si>
    <t>京成本線　京成大久保駅下車　500ｍ</t>
  </si>
  <si>
    <t>お年寄りお世話の家</t>
  </si>
  <si>
    <t>ＪＲ総武線「津田沼」駅北口から4番バス乗車
「藤崎」停留所下車約300ｍ（徒歩4分）</t>
  </si>
  <si>
    <t>ハートケアスマイルハウス</t>
  </si>
  <si>
    <t>京成線　実籾駅下車　徒歩約10分（550ｍ）</t>
  </si>
  <si>
    <t>らくらくホーム大久保</t>
  </si>
  <si>
    <t>京成線　大久保駅下車　コミュニティバス「東部保健福祉センター（保健所）」下車　バス停前</t>
  </si>
  <si>
    <t>愛生グリーンプラザ八千代</t>
  </si>
  <si>
    <t>東葉高速鉄道　八千代緑が丘駅下車　500ｍ</t>
  </si>
  <si>
    <t>敬老園ロイヤルヴィラ・ナーシングヴィラ八千代台</t>
  </si>
  <si>
    <t>京成本線　大和田駅下車　約500ｍ</t>
  </si>
  <si>
    <t>グレースコート八千代緑ヶ丘</t>
  </si>
  <si>
    <t>157,250～
227,250</t>
  </si>
  <si>
    <t>東葉高速鉄道　八千代緑が丘駅下車　徒歩3分</t>
  </si>
  <si>
    <t>レビー八千代</t>
  </si>
  <si>
    <t>東葉高速鉄道「八千代緑が丘」駅から東洋バス
「東映団地入口」停留所下車約400ｍ（徒歩3分）</t>
  </si>
  <si>
    <t>東葉高速鉄道　八千代緑が丘駅下車　徒歩10分</t>
  </si>
  <si>
    <t>京成本線　八千代台駅西口より　バス「高津団地入口」下車徒歩7分</t>
  </si>
  <si>
    <t>京成本線　勝田台駅　徒歩10分　（800ｍ）</t>
  </si>
  <si>
    <t>京成本線　八千代台駅　徒歩10分</t>
  </si>
  <si>
    <t>グランシア鎌ヶ谷</t>
  </si>
  <si>
    <t>リーベン鎌ヶ谷</t>
  </si>
  <si>
    <t>東武野田線　鎌ヶ谷駅下車　700ｍ
新京成線　鎌ヶ谷大仏駅下車　1,000m</t>
  </si>
  <si>
    <t>新京成線　北初富駅下車　600m</t>
  </si>
  <si>
    <t>東武野田線　鎌ヶ谷駅東口　500m　徒歩7分</t>
  </si>
  <si>
    <t>浦安エデンの園</t>
  </si>
  <si>
    <t>ＪＲ京葉線　新浦安駅から1,100m</t>
  </si>
  <si>
    <t>グッドタイムリビング新浦安</t>
  </si>
  <si>
    <t>ＪＲ京葉線「新浦安」駅から東京ベイシティ交通バス15番系統乗車
「入船橋」停留所下車約700ｍ（徒歩7分）</t>
  </si>
  <si>
    <t>パークヴィラ陽春館</t>
  </si>
  <si>
    <t>新京成線　常磐平駅下車、徒歩または常磐平駅より「馬橋駅入口」行きのバスで「千葉西総合病院停留所」下車</t>
  </si>
  <si>
    <t>松戸ニッセイエデンの園</t>
  </si>
  <si>
    <t>ＪＲ武蔵野線・北総線　東松戸駅下車　徒歩12分（800ｍ）</t>
  </si>
  <si>
    <t>グレースメイト松戸</t>
  </si>
  <si>
    <t>新京成線　元山駅下車　500ｍ</t>
  </si>
  <si>
    <t>グランドめいと松戸</t>
  </si>
  <si>
    <t>親愛カトレア館</t>
  </si>
  <si>
    <t>シーハーツ松戸</t>
  </si>
  <si>
    <t>新京成線　八柱駅下車　1,500m</t>
  </si>
  <si>
    <t>ハーモニー松戸</t>
  </si>
  <si>
    <t>新京成線　　五香駅下車　車で5分</t>
  </si>
  <si>
    <t>イリーゼまつど</t>
  </si>
  <si>
    <t>エルダーホーム上本郷</t>
  </si>
  <si>
    <t>ＪＲ常磐線「北松戸」駅下車　東口から徒歩15分</t>
  </si>
  <si>
    <t>エルダーホーム松戸</t>
  </si>
  <si>
    <t>ＪＲ常磐線「松戸」駅下車　西口から徒歩10分</t>
  </si>
  <si>
    <t>エルダーホーム新松戸</t>
  </si>
  <si>
    <t>ＪＲ常磐線「新松戸」駅下車　徒歩10分</t>
  </si>
  <si>
    <t>エルダーホーム馬橋</t>
  </si>
  <si>
    <t>ＪＲ常磐線「馬橋」駅下車　東口から徒歩8分</t>
  </si>
  <si>
    <t>シルバーホーム柿の木</t>
  </si>
  <si>
    <t>110,000～
150,500</t>
  </si>
  <si>
    <t>ＪＲ、新京成線「松戸」駅より徒歩15分
松戸駅よりバスで二十世紀が丘市民センターより徒歩3分</t>
  </si>
  <si>
    <t>あずみ苑　グランデ常盤平</t>
  </si>
  <si>
    <t>ＪＲ常磐線「北小金」から徒歩5分</t>
  </si>
  <si>
    <t>新京成線「元山駅」より約800ｍ</t>
  </si>
  <si>
    <t>シルバーホーム秋山</t>
  </si>
  <si>
    <t>111,000～
150,500</t>
  </si>
  <si>
    <t>ＪＲ常磐線「北小金」駅から約400ｍ（徒歩10分）</t>
  </si>
  <si>
    <t>めいと松戸</t>
  </si>
  <si>
    <t>ＪＲ常磐線「北松戸」駅東口から松戸新京成バス
「運動公園」停留所下車約50ｍ（徒歩1分）</t>
  </si>
  <si>
    <t>ＪＲ常磐線「北小金」駅から約1,100ｍ（徒歩20分）</t>
  </si>
  <si>
    <t>ＪＲ常磐線「北小金」徒歩15分</t>
  </si>
  <si>
    <t>あさひガーデン松戸</t>
  </si>
  <si>
    <t>安田　直子</t>
  </si>
  <si>
    <t>ボンノールガーデン</t>
  </si>
  <si>
    <t>サンシティ柏</t>
  </si>
  <si>
    <t>グランシア北柏</t>
  </si>
  <si>
    <t>シーハーツ柏</t>
  </si>
  <si>
    <t>シーハーツ柏の葉</t>
  </si>
  <si>
    <t>アビリティーズ・気まま館柏</t>
  </si>
  <si>
    <t>ベストライフ柏</t>
  </si>
  <si>
    <t>めいと柏</t>
  </si>
  <si>
    <t>マザアス南柏</t>
  </si>
  <si>
    <t>つくばエクスプレス／東武野田線「流山おおたかの森」駅下車
約500ｍ（徒歩7分）</t>
  </si>
  <si>
    <t>ＪＲ成田線　布佐駅下車　240ｍ</t>
  </si>
  <si>
    <t>サニーライフ北柏</t>
  </si>
  <si>
    <t>介護付</t>
    <rPh sb="0" eb="3">
      <t>カイゴツキ</t>
    </rPh>
    <phoneticPr fontId="5"/>
  </si>
  <si>
    <t>170～567</t>
  </si>
  <si>
    <t>0～882</t>
  </si>
  <si>
    <t>167,550～
347,550</t>
  </si>
  <si>
    <t>043-301-3031</t>
  </si>
  <si>
    <t>0～648</t>
  </si>
  <si>
    <t>152,300～
282,300</t>
  </si>
  <si>
    <t>187～1,338</t>
  </si>
  <si>
    <t>アーバンリビング稲毛</t>
  </si>
  <si>
    <t>043-227-7456</t>
  </si>
  <si>
    <t>エクセルシオール千葉</t>
  </si>
  <si>
    <t>300～667</t>
  </si>
  <si>
    <t>0・100</t>
  </si>
  <si>
    <t>043-207-0170　　</t>
  </si>
  <si>
    <t>043-209-6669</t>
  </si>
  <si>
    <t>アビタシオン京成千葉中央</t>
  </si>
  <si>
    <t>043-244-2000</t>
  </si>
  <si>
    <t>530～870</t>
  </si>
  <si>
    <t>168,270～
184,770</t>
  </si>
  <si>
    <t>すみれ</t>
  </si>
  <si>
    <t>266-0003</t>
  </si>
  <si>
    <t>043-291-5126</t>
  </si>
  <si>
    <t>263-0025</t>
  </si>
  <si>
    <t>043-207-8241</t>
  </si>
  <si>
    <t>043-420-3600</t>
  </si>
  <si>
    <t>96～780</t>
  </si>
  <si>
    <t>160,000～
273,250</t>
  </si>
  <si>
    <t>ひまわりホーム</t>
  </si>
  <si>
    <t>260-0813</t>
  </si>
  <si>
    <t>043-263-7995</t>
  </si>
  <si>
    <t>120,000～
130,000</t>
  </si>
  <si>
    <t>260-0802</t>
  </si>
  <si>
    <t>043-305-1233</t>
  </si>
  <si>
    <t>262-0043</t>
  </si>
  <si>
    <t>043-286-3221</t>
  </si>
  <si>
    <t>266-0032</t>
  </si>
  <si>
    <t>043-300-4574</t>
  </si>
  <si>
    <t>260-0843</t>
  </si>
  <si>
    <t>043-304-7480</t>
  </si>
  <si>
    <t>277-0835</t>
  </si>
  <si>
    <t>277-0945</t>
  </si>
  <si>
    <t>047-704-6231</t>
  </si>
  <si>
    <t>277-0814</t>
  </si>
  <si>
    <t>04-7137-2411</t>
  </si>
  <si>
    <t>藤の台ガーデンヒルズ</t>
  </si>
  <si>
    <t>277-0041</t>
  </si>
  <si>
    <t>04-7176-3400</t>
  </si>
  <si>
    <t>サニーライフ柏</t>
  </si>
  <si>
    <t>04-7137-3600</t>
  </si>
  <si>
    <t>イリーゼかしわ豊四季</t>
  </si>
  <si>
    <t>04-7141-7665</t>
  </si>
  <si>
    <t>太陽館・北柏</t>
  </si>
  <si>
    <t>04-7131-9030</t>
  </si>
  <si>
    <t>277-0941</t>
  </si>
  <si>
    <t>161,700～</t>
  </si>
  <si>
    <t>261-0004</t>
  </si>
  <si>
    <t>みさき</t>
  </si>
  <si>
    <t>047-407-7780</t>
  </si>
  <si>
    <t>047-302-4165</t>
  </si>
  <si>
    <t>274-0826</t>
  </si>
  <si>
    <t>047-403-6541</t>
  </si>
  <si>
    <t>274-0822</t>
  </si>
  <si>
    <t>047-401-5162</t>
  </si>
  <si>
    <t>047-410-1671</t>
  </si>
  <si>
    <t>サンライズヒルズ</t>
  </si>
  <si>
    <t>270-1138</t>
  </si>
  <si>
    <t>04-7182-5339</t>
  </si>
  <si>
    <t>270-1166</t>
  </si>
  <si>
    <t>266-0005</t>
  </si>
  <si>
    <t>043-228-6822</t>
  </si>
  <si>
    <t>0～250</t>
  </si>
  <si>
    <t>ＪＲ　蘇我駅下車　300ｍ</t>
  </si>
  <si>
    <t xml:space="preserve">
リアンレーヴ南柏
</t>
  </si>
  <si>
    <t>04-7199-2218</t>
  </si>
  <si>
    <t>043-215-5151</t>
  </si>
  <si>
    <t>043-300-3001</t>
  </si>
  <si>
    <t>施設までの主な利用交通手段</t>
    <rPh sb="0" eb="2">
      <t>シセツ</t>
    </rPh>
    <rPh sb="5" eb="6">
      <t>オモ</t>
    </rPh>
    <rPh sb="7" eb="9">
      <t>リヨウ</t>
    </rPh>
    <rPh sb="9" eb="11">
      <t>コウツウ</t>
    </rPh>
    <rPh sb="11" eb="13">
      <t>シュダン</t>
    </rPh>
    <phoneticPr fontId="5"/>
  </si>
  <si>
    <t>類型</t>
    <rPh sb="0" eb="2">
      <t>ルイケイ</t>
    </rPh>
    <phoneticPr fontId="5"/>
  </si>
  <si>
    <t>千葉市中央区仁戸名町682-70</t>
  </si>
  <si>
    <t>住所</t>
    <rPh sb="0" eb="2">
      <t>ジュウショ</t>
    </rPh>
    <phoneticPr fontId="5"/>
  </si>
  <si>
    <t>千葉市稲毛区園生町146</t>
  </si>
  <si>
    <t>千葉市中央区矢作町941-22</t>
  </si>
  <si>
    <t>千葉市中央区村田町41-1</t>
  </si>
  <si>
    <t>千葉市稲毛区黒砂台3-2-41</t>
  </si>
  <si>
    <t>千葉市緑区おゆみ野2-17-1</t>
  </si>
  <si>
    <t>千葉市花見川区幕張町5-370-4</t>
  </si>
  <si>
    <t>千葉市稲毛区稲毛東5-15-7</t>
  </si>
  <si>
    <t>千葉市中央区蘇我5-22-37</t>
  </si>
  <si>
    <t>千葉市若葉区小倉町1763-13</t>
  </si>
  <si>
    <t>千葉市中央区浜野町234-3</t>
  </si>
  <si>
    <t>千葉市花見川区千種町177-28</t>
  </si>
  <si>
    <t>千葉市花見川区幕張本郷3-3-12</t>
  </si>
  <si>
    <t>千葉市緑区おゆみ野3-26-3</t>
  </si>
  <si>
    <t>千葉市緑区あすみが丘8-37-10</t>
  </si>
  <si>
    <t>千葉市緑区あすみが丘8-1-6</t>
  </si>
  <si>
    <t>千葉市花見川区幕張本郷2-15-22</t>
  </si>
  <si>
    <t>千葉市中央区松波2-21-16</t>
  </si>
  <si>
    <t>千葉市花見川区花園3-5-6</t>
  </si>
  <si>
    <t>千葉市花見川区畑町662-442</t>
  </si>
  <si>
    <t>千葉市稲毛区園生町817</t>
  </si>
  <si>
    <t>千葉市中央区中央港1-18-28</t>
  </si>
  <si>
    <t>千葉市中央区中央港1-15-8</t>
  </si>
  <si>
    <t>千葉市若葉区桜木北2-14-1</t>
  </si>
  <si>
    <t>千葉市中央区東千葉2-8-7</t>
  </si>
  <si>
    <t>千葉市若葉区東寺山町770-8</t>
  </si>
  <si>
    <t>千葉市中央区長洲2-25-13</t>
  </si>
  <si>
    <t>千葉市花見川区幕張本郷1-14-20</t>
  </si>
  <si>
    <t>千葉市中央区都町1212-31</t>
  </si>
  <si>
    <t>千葉市稲毛区緑町1-3-4</t>
  </si>
  <si>
    <t>千葉市緑区あすみが丘7-2-3</t>
  </si>
  <si>
    <t>千葉市花見川区花園3-4-6</t>
  </si>
  <si>
    <t>千葉市稲毛区小深町261-10</t>
  </si>
  <si>
    <t>千葉市緑区辺田町2-12</t>
  </si>
  <si>
    <t>千葉市中央区新宿2-16-22</t>
  </si>
  <si>
    <t>千葉市中央区院内1-7-6</t>
  </si>
  <si>
    <t>千葉市中央区中央港1-25-20</t>
  </si>
  <si>
    <t>千葉市中央区蘇我2-5-3</t>
  </si>
  <si>
    <t>千葉市若葉区みつわ台2-34-15</t>
  </si>
  <si>
    <t>千葉市花見川区横戸町1131-2</t>
  </si>
  <si>
    <t>千葉市稲毛区宮野木町2153-2</t>
  </si>
  <si>
    <t>千葉市花見川区花園3-5-7</t>
  </si>
  <si>
    <t>千葉市緑区あすみが丘2-27-1</t>
  </si>
  <si>
    <t>千葉市若葉区中野町801</t>
  </si>
  <si>
    <t>千葉市稲毛区山王町327-1</t>
  </si>
  <si>
    <t>千葉市花見川区幕張本郷2-15-8</t>
  </si>
  <si>
    <t>千葉市中央区道場南1-15-31</t>
  </si>
  <si>
    <t>千葉市中央区椿森3-14-10</t>
  </si>
  <si>
    <t>千葉市若葉区小倉町1763-12</t>
  </si>
  <si>
    <t xml:space="preserve">千葉市中央区鶴沢町10-11 </t>
  </si>
  <si>
    <t>千葉市中央区葛城1-1-1</t>
  </si>
  <si>
    <t>千葉市緑区あすみが丘2-35-19</t>
  </si>
  <si>
    <t>千葉市稲毛区園生町1017-11</t>
  </si>
  <si>
    <t>千葉市中央区宮崎2-1-32</t>
  </si>
  <si>
    <t>千葉市緑区大高町40-3</t>
  </si>
  <si>
    <t>千葉市中央区神明町2-2</t>
  </si>
  <si>
    <t>千葉市中央区今井1-17-16</t>
  </si>
  <si>
    <t>市川市相之川3-9-11</t>
  </si>
  <si>
    <t>市川市南八幡1-23-14</t>
  </si>
  <si>
    <t>市川市田尻4ｰ12ｰ5</t>
  </si>
  <si>
    <t>市川市須和田2-17-6</t>
  </si>
  <si>
    <t>市川市湊新田2-7-10</t>
  </si>
  <si>
    <t>市川市鬼高1-6-2</t>
  </si>
  <si>
    <t>市川市北方町4-1779-4</t>
  </si>
  <si>
    <t>市川市中国分3-11-8</t>
  </si>
  <si>
    <t>船橋市金堀町582-1</t>
  </si>
  <si>
    <t>船橋市駿河台2-29-29</t>
  </si>
  <si>
    <t>船橋市駿河台2-1-17</t>
  </si>
  <si>
    <t>船橋市新高根5-3-1</t>
  </si>
  <si>
    <t>船橋市西船6-7-8</t>
  </si>
  <si>
    <t>船橋市本中山3-2-3</t>
  </si>
  <si>
    <t>船橋市東船橋5-17-10</t>
  </si>
  <si>
    <t>船橋市西船4-30-2</t>
  </si>
  <si>
    <t>船橋市本郷町713</t>
  </si>
  <si>
    <t>船橋市西船4-30-17</t>
  </si>
  <si>
    <t>船橋市三咲7-12-18</t>
  </si>
  <si>
    <t>船橋市金杉2-8-1</t>
  </si>
  <si>
    <t>船橋市行田1-40-22</t>
  </si>
  <si>
    <t>船橋市田喜野井1-14-9</t>
  </si>
  <si>
    <t>船橋市高根台7-15-13</t>
  </si>
  <si>
    <t>船橋市南三咲1-20-10</t>
  </si>
  <si>
    <t>船橋市南本町6-15</t>
  </si>
  <si>
    <t>船橋市上山町1-157-1</t>
  </si>
  <si>
    <t>船橋市三咲4-23-15</t>
  </si>
  <si>
    <t>船橋市飯山満町2-685-3</t>
  </si>
  <si>
    <t>船橋市宮本4-12-39</t>
  </si>
  <si>
    <t>習志野市藤崎4-10-18</t>
  </si>
  <si>
    <t>習志野市大久保2-9-30</t>
  </si>
  <si>
    <t>習志野市藤崎3-12-14</t>
  </si>
  <si>
    <t>習志野市実籾4-40-10</t>
  </si>
  <si>
    <t>習志野市屋敷3-1-12</t>
  </si>
  <si>
    <t>八千代市吉橋1060</t>
  </si>
  <si>
    <t>八千代市八千代台北15-19-27</t>
  </si>
  <si>
    <t>八千代市緑が丘1-3-2</t>
  </si>
  <si>
    <t>八千代市大和田新田408-12</t>
  </si>
  <si>
    <t>八千代市大和田新田947-4</t>
  </si>
  <si>
    <t>八千代市高津507-2</t>
  </si>
  <si>
    <t>八千代市勝田台2-44-3</t>
  </si>
  <si>
    <t>八千代市八千代台北4-18-14</t>
  </si>
  <si>
    <t>八千代市村上南1-1-13</t>
  </si>
  <si>
    <t>浦安市富士見3-16-46</t>
  </si>
  <si>
    <t>浦安市高洲1-2-1</t>
  </si>
  <si>
    <t>松戸市金ｹ作115-1</t>
  </si>
  <si>
    <t>松戸市高塚新田123-1</t>
  </si>
  <si>
    <t>松戸市河原塚146-1</t>
  </si>
  <si>
    <t>松戸市旭町1-193</t>
  </si>
  <si>
    <t>松戸市八ヶ崎7-30-3</t>
  </si>
  <si>
    <t>松戸市松戸1063-1</t>
  </si>
  <si>
    <t>松戸市五香3-25-4</t>
  </si>
  <si>
    <t>松戸市上本郷3906</t>
  </si>
  <si>
    <t>松戸市紙敷3-10-1</t>
  </si>
  <si>
    <t>松戸市河原塚101-3</t>
  </si>
  <si>
    <t>松戸市五香西5-3-14</t>
  </si>
  <si>
    <t>松戸市日暮3-25-1</t>
  </si>
  <si>
    <t>松戸市上本郷1464</t>
  </si>
  <si>
    <t>松戸市樋野口699</t>
  </si>
  <si>
    <t>松戸市三ヶ月1234</t>
  </si>
  <si>
    <t>松戸市馬橋3251</t>
  </si>
  <si>
    <t>松戸市二十世紀が丘柿の木町80</t>
  </si>
  <si>
    <t>松戸市五香4-22-116</t>
  </si>
  <si>
    <t>松戸市殿平賀95</t>
  </si>
  <si>
    <t>松戸市小金上総町10-11</t>
  </si>
  <si>
    <t>松戸市栄町西3-1066</t>
  </si>
  <si>
    <t>松戸市小金原3-6-3</t>
  </si>
  <si>
    <t>松戸市二ツ木1468-1</t>
  </si>
  <si>
    <t>松戸市小金原4-26-14</t>
  </si>
  <si>
    <t>松戸市和名ヶ谷1009-33</t>
  </si>
  <si>
    <t>松戸市殿平賀56-1</t>
  </si>
  <si>
    <t>松戸市六高台2-42-1</t>
  </si>
  <si>
    <t>松戸市東松戸3-15-10</t>
  </si>
  <si>
    <t>野田市宮崎81-6</t>
  </si>
  <si>
    <t>野田市柳沢52-1</t>
  </si>
  <si>
    <t>野田市五木312</t>
  </si>
  <si>
    <t>野田市山崎2210-7</t>
  </si>
  <si>
    <t>野田市清水字出井ノ下740</t>
  </si>
  <si>
    <t>柏市篠籠田1385-1</t>
  </si>
  <si>
    <t>柏市根戸414-12</t>
  </si>
  <si>
    <t>柏市豊四季295-2</t>
  </si>
  <si>
    <t>柏市根戸445-2</t>
  </si>
  <si>
    <t>柏市十余二409-12</t>
  </si>
  <si>
    <t>柏市南増尾6-15-19</t>
  </si>
  <si>
    <t>柏市あかね町4-3</t>
  </si>
  <si>
    <t>柏市今谷上町44-1</t>
  </si>
  <si>
    <t>柏市今谷上町51-2</t>
  </si>
  <si>
    <t>柏市東上町3-3</t>
  </si>
  <si>
    <t>柏市柏294-1</t>
  </si>
  <si>
    <t>柏市逆井2-11-1</t>
  </si>
  <si>
    <t>柏市松ヶ崎239-1</t>
  </si>
  <si>
    <t>柏市しいの木台4-28-2</t>
  </si>
  <si>
    <t>柏市正連寺544番地中央136街区7</t>
  </si>
  <si>
    <t>柏市逆井藤ノ台23－5</t>
  </si>
  <si>
    <t>柏市根戸78</t>
  </si>
  <si>
    <t>柏市旭町4-11-3</t>
  </si>
  <si>
    <t>柏市根戸471-3</t>
  </si>
  <si>
    <t>柏市高柳1141-1</t>
  </si>
  <si>
    <t>柏市東中新宿4-5-12</t>
  </si>
  <si>
    <t>流山市東深井948</t>
  </si>
  <si>
    <t xml:space="preserve">流山市向小金3-147-2  </t>
  </si>
  <si>
    <t>流山市美原1-1222-1</t>
  </si>
  <si>
    <t>流山市東初石3-128-11</t>
  </si>
  <si>
    <t>我孫子市布佐2195-2</t>
  </si>
  <si>
    <t>我孫子市台田2-21-48</t>
  </si>
  <si>
    <t>我孫子市つくし野2-27-22</t>
  </si>
  <si>
    <t>我孫子市柴崎台4-13-13</t>
  </si>
  <si>
    <t>我孫子市布佐2900-7</t>
  </si>
  <si>
    <t>我孫子市下ヶ戸1820-1</t>
  </si>
  <si>
    <t>我孫子市我孫子1-11-17</t>
  </si>
  <si>
    <t>成田市飯仲28-18</t>
  </si>
  <si>
    <t>成田市飯田町105-1</t>
  </si>
  <si>
    <t>成田市飯田町33-1</t>
  </si>
  <si>
    <t>成田市加良部5-8-5</t>
  </si>
  <si>
    <t>佐倉市鏑木町1194-1</t>
  </si>
  <si>
    <t>四街道市大日526-22</t>
  </si>
  <si>
    <t>八街市文違301</t>
  </si>
  <si>
    <t>八街市榎戸917-1</t>
  </si>
  <si>
    <t>八街市沖379-3</t>
  </si>
  <si>
    <t>八街市八街へ364-1</t>
  </si>
  <si>
    <t>印西市草深2429-11</t>
  </si>
  <si>
    <t>富里市七栄653-70</t>
  </si>
  <si>
    <t>銚子市豊里台1-1044-20</t>
  </si>
  <si>
    <t>香取市佐原字後洲ﾊ4490</t>
  </si>
  <si>
    <t>香取市沢字向山12-5</t>
  </si>
  <si>
    <t>茂原市本納3356-1</t>
  </si>
  <si>
    <t>茂原市高師878</t>
  </si>
  <si>
    <t>茂原市長尾2694-64</t>
  </si>
  <si>
    <t>茂原市茂原536-4</t>
  </si>
  <si>
    <t>茂原市高師町3-1-5</t>
  </si>
  <si>
    <t>茂原市押日1557-1</t>
  </si>
  <si>
    <t>東金市家之子1671-17</t>
  </si>
  <si>
    <t>東金市家之子1671-21</t>
  </si>
  <si>
    <t>東金市山田1261-1</t>
  </si>
  <si>
    <t>山武市本須賀字塩浜3841-70</t>
  </si>
  <si>
    <t>いすみ市大原8763-1</t>
  </si>
  <si>
    <t>大網白里市四天木乙2574-24</t>
  </si>
  <si>
    <t>大網白里市北今泉3477-55</t>
  </si>
  <si>
    <t>大網白里市北今泉3045</t>
  </si>
  <si>
    <t>山武郡九十九里町片貝2705-7</t>
  </si>
  <si>
    <t>山武郡横芝光町宮川6969-6</t>
  </si>
  <si>
    <t>山武郡横芝光町目篠2339-15</t>
  </si>
  <si>
    <t>長生郡長生村七井土1497-1</t>
  </si>
  <si>
    <t>長生郡長生村驚388-1</t>
  </si>
  <si>
    <t>長生郡睦沢町川島1446-10</t>
  </si>
  <si>
    <t>夷隅郡御宿町御宿台132</t>
  </si>
  <si>
    <t>館山市大賀1145</t>
  </si>
  <si>
    <t>館山市犬石1678-154</t>
  </si>
  <si>
    <t>館山市北条1100-1</t>
  </si>
  <si>
    <t>鴨川市太海630-1</t>
  </si>
  <si>
    <t>鴨川市内浦56-1</t>
  </si>
  <si>
    <t>木更津市清見台東2-9-2</t>
  </si>
  <si>
    <t>君津市東猪原248-2</t>
  </si>
  <si>
    <t>市原市姉崎807-1</t>
  </si>
  <si>
    <t>市原市五井5936</t>
  </si>
  <si>
    <t>市原市二日市場559</t>
  </si>
  <si>
    <t>市原市中高根1170-20</t>
  </si>
  <si>
    <t>市原市五井2559-13</t>
  </si>
  <si>
    <t>市原市五井西7-4-1</t>
  </si>
  <si>
    <t>市原市ちはら台東4-11-20</t>
  </si>
  <si>
    <t>市原市柏原207-1</t>
  </si>
  <si>
    <t>市原市八幡763-2</t>
  </si>
  <si>
    <t>市原市今津朝山55-1</t>
  </si>
  <si>
    <t>千葉市花見川区朝日ケ丘2-5-2</t>
  </si>
  <si>
    <t>ハートピア故郷苑</t>
  </si>
  <si>
    <t>千葉市中央区神明町26-3
神明町団地1階</t>
  </si>
  <si>
    <t>043-375-6813</t>
  </si>
  <si>
    <t>043-305-0281</t>
  </si>
  <si>
    <t>-</t>
    <phoneticPr fontId="5"/>
  </si>
  <si>
    <t>鎌ケ谷市道野辺中央4-8-1</t>
  </si>
  <si>
    <t>鎌ケ谷市丸山3-17-18</t>
  </si>
  <si>
    <t>鎌ケ谷市初富373-11</t>
  </si>
  <si>
    <t>鎌ケ谷市右京塚8-7-2</t>
  </si>
  <si>
    <t>鎌ケ谷市北中沢2-23-19</t>
  </si>
  <si>
    <t>袖ケ浦市百目木157-1</t>
  </si>
  <si>
    <t>袖ケ浦市大曽根字東谷2-1</t>
  </si>
  <si>
    <t>(株)川島コーポレーション</t>
  </si>
  <si>
    <t>(株)リエイ</t>
  </si>
  <si>
    <t>(株)オアゾ</t>
  </si>
  <si>
    <t>(株)ベストライフ</t>
  </si>
  <si>
    <t>(株)ニチイ学館</t>
  </si>
  <si>
    <t>オリックス・リビング(株)</t>
  </si>
  <si>
    <t>(株)ベネッセスタイルケア</t>
  </si>
  <si>
    <t>(株)エクセルシオール・ジャパン</t>
  </si>
  <si>
    <t>(株)レオパレス21</t>
  </si>
  <si>
    <t>(株)木下の介護</t>
  </si>
  <si>
    <t>(株)アイメディケア</t>
  </si>
  <si>
    <t>(株)三英堂商事</t>
  </si>
  <si>
    <t>レビー・ケア(株)</t>
  </si>
  <si>
    <t>(株)ハートケアスマイル</t>
  </si>
  <si>
    <t>(株)愛生　</t>
  </si>
  <si>
    <t>(株)ベルグランデ</t>
  </si>
  <si>
    <t>ウイズユー(株)</t>
  </si>
  <si>
    <t>(株)グランディック</t>
  </si>
  <si>
    <t>(株)舞浜倶楽部</t>
  </si>
  <si>
    <t>(株)千葉シルバー福祉研究所</t>
  </si>
  <si>
    <t>(株)めいとケア</t>
  </si>
  <si>
    <t>(株)相善</t>
  </si>
  <si>
    <t>(株)中央医療研究所</t>
  </si>
  <si>
    <t>メデカル・シンパシィ(株)</t>
  </si>
  <si>
    <t>(株)あさひガーデン</t>
  </si>
  <si>
    <t>(株)やわた苑</t>
  </si>
  <si>
    <t>(株)ハーフ・センチュリー・モア</t>
  </si>
  <si>
    <t>アビリティーズ・ケアネット(株)</t>
  </si>
  <si>
    <t>(株)ニチイケアパレス</t>
  </si>
  <si>
    <t>(株)協栄年金ホーム</t>
  </si>
  <si>
    <t>ミサワホーム(株)</t>
  </si>
  <si>
    <t>(株)ベストライフ青山</t>
  </si>
  <si>
    <t>(株)チェリーコート</t>
  </si>
  <si>
    <t>(株)白松</t>
  </si>
  <si>
    <t>(株)トモサービス</t>
  </si>
  <si>
    <t>(株)トミオケア</t>
  </si>
  <si>
    <t>銚子メディクス(株)</t>
  </si>
  <si>
    <t>(株)シルバーサービス福島苑</t>
  </si>
  <si>
    <t>(株)ライフアシスト</t>
  </si>
  <si>
    <t>(株)ながいき研究所</t>
  </si>
  <si>
    <t>(株)コイノニア</t>
  </si>
  <si>
    <t>(株)グッドヴィレッジ</t>
  </si>
  <si>
    <t>(株)アングル</t>
  </si>
  <si>
    <t>(株)ロブスタ</t>
  </si>
  <si>
    <t>(株)ジョイライフ</t>
  </si>
  <si>
    <t>(株)サン・ラポール南房総</t>
  </si>
  <si>
    <t>(株)慶寿</t>
  </si>
  <si>
    <t>(株)サンタクロース</t>
  </si>
  <si>
    <t>親愛ケアサービス(有)</t>
  </si>
  <si>
    <t>光風台指定居宅介護
支援事業所(有)</t>
  </si>
  <si>
    <t>(宗)阿弥陀寺</t>
  </si>
  <si>
    <t>(財)ニッセイ聖隷健康福祉財団</t>
  </si>
  <si>
    <t>(財)日本老人福祉財団</t>
  </si>
  <si>
    <t>(財)千代田健康開発事業団</t>
  </si>
  <si>
    <t>(福)六親会</t>
  </si>
  <si>
    <t>(福)聖隷福祉事業団</t>
  </si>
  <si>
    <t>(株)キロク</t>
  </si>
  <si>
    <t>(株)サンケイビルウェルケア</t>
  </si>
  <si>
    <t>(株)ジュピター</t>
  </si>
  <si>
    <t>(株)ジェイライフ</t>
  </si>
  <si>
    <t>(株)プロローグ</t>
  </si>
  <si>
    <t>(株)マザー</t>
  </si>
  <si>
    <t>(株)たいよう</t>
  </si>
  <si>
    <t>(株)やすらぎ</t>
  </si>
  <si>
    <t>(株)レイクス21</t>
  </si>
  <si>
    <t>047-457-8511</t>
  </si>
  <si>
    <t>04-7170-5061</t>
  </si>
  <si>
    <t>04-7142-7500</t>
  </si>
  <si>
    <t>274-0825</t>
  </si>
  <si>
    <t>船橋市前原西4-21-17</t>
  </si>
  <si>
    <t>047-403-3600</t>
  </si>
  <si>
    <t>274-0816</t>
  </si>
  <si>
    <t>有料老人ホーム一覧</t>
    <rPh sb="0" eb="2">
      <t>ユウリョウ</t>
    </rPh>
    <phoneticPr fontId="5"/>
  </si>
  <si>
    <t>043-300-0561</t>
  </si>
  <si>
    <t>0～492</t>
  </si>
  <si>
    <t>263-0044</t>
  </si>
  <si>
    <t>151,000～
175,000</t>
  </si>
  <si>
    <t>263-0042</t>
  </si>
  <si>
    <t>(株)プラチナサービス</t>
  </si>
  <si>
    <t>ＪＲ常磐線　南柏駅東口から約400ｍ（徒歩5分）</t>
  </si>
  <si>
    <t>0～360</t>
  </si>
  <si>
    <t>生活クラブ風の村サポートハウス光ヶ丘</t>
  </si>
  <si>
    <t>277-0061</t>
  </si>
  <si>
    <t>プラチナ・シニアホーム旭</t>
  </si>
  <si>
    <t>柏市旭町8-2-30</t>
  </si>
  <si>
    <t>873～3,438＋介護等一時金189（年齢により異なる）</t>
  </si>
  <si>
    <t>498～997</t>
  </si>
  <si>
    <t>334～643</t>
  </si>
  <si>
    <t>介護個室214～820
3人室107～207
4人室106～225</t>
  </si>
  <si>
    <t>グリーンライフ東日本(株)</t>
  </si>
  <si>
    <t>150～300</t>
  </si>
  <si>
    <t>ＪＲ常磐線　北柏駅北口から約800ｍ（徒歩　約10分）</t>
  </si>
  <si>
    <t>04-7190-0381</t>
  </si>
  <si>
    <t>30（敷金）</t>
  </si>
  <si>
    <t>16.5（敷金）</t>
  </si>
  <si>
    <t>043-274-4402</t>
  </si>
  <si>
    <t>135,000～
185,000</t>
  </si>
  <si>
    <t>043-350-3051</t>
  </si>
  <si>
    <t>0～570</t>
  </si>
  <si>
    <t>79,800～
174,800</t>
  </si>
  <si>
    <t>0～666</t>
  </si>
  <si>
    <t>ハートフル幕張</t>
  </si>
  <si>
    <t>267-0061</t>
  </si>
  <si>
    <t>043-310-5615</t>
  </si>
  <si>
    <t>敬老園サンテール千葉
（旧 厚生年金サンテール千葉）</t>
  </si>
  <si>
    <t>203,000～
178,000</t>
  </si>
  <si>
    <t>129,000～</t>
  </si>
  <si>
    <t>敷金26．1</t>
  </si>
  <si>
    <t>240～600</t>
  </si>
  <si>
    <t>0～150</t>
  </si>
  <si>
    <t>138,000～
178,000</t>
  </si>
  <si>
    <t>043-254-6541</t>
  </si>
  <si>
    <t>0～120</t>
  </si>
  <si>
    <t>159,000～
179,000</t>
  </si>
  <si>
    <t>043-300-1581</t>
  </si>
  <si>
    <t>261-0011</t>
  </si>
  <si>
    <t>敷金20.7</t>
  </si>
  <si>
    <t>043-241-1571</t>
  </si>
  <si>
    <t>149,000～
179,000</t>
  </si>
  <si>
    <t>047-456-3651</t>
  </si>
  <si>
    <t>(株)ハートフルケア</t>
  </si>
  <si>
    <t>(株)サンライフサービス</t>
  </si>
  <si>
    <t>(株)百々花</t>
  </si>
  <si>
    <t>(株)シダー</t>
  </si>
  <si>
    <t>(株)あすみが丘グリーンヒルズ</t>
  </si>
  <si>
    <t>ヒューマンライフケア(株)</t>
  </si>
  <si>
    <t>セントケア千葉(株)</t>
  </si>
  <si>
    <t>(株)東日本福祉経営サービス</t>
  </si>
  <si>
    <t>(株)長寿</t>
  </si>
  <si>
    <t>(株)日本ライフデザイン</t>
  </si>
  <si>
    <t>(株)太寿</t>
  </si>
  <si>
    <t>(株)ＺＥＮウェルネス</t>
  </si>
  <si>
    <t>トップケア・サイエンス(有)</t>
  </si>
  <si>
    <t>043-441-8001</t>
  </si>
  <si>
    <t>274-0063</t>
  </si>
  <si>
    <t>0～580</t>
  </si>
  <si>
    <t>ＪＲ常磐線　北柏駅より1.2ｋｍ　徒歩15分</t>
  </si>
  <si>
    <t>ＪＲ常磐線　北柏駅下車　約1,000m　徒歩１３分</t>
  </si>
  <si>
    <t>ニチイホーム柏の葉</t>
  </si>
  <si>
    <t>277-0052
277-0085</t>
  </si>
  <si>
    <t>柏市増尾台1-2-1（壱番館・弐番館）
柏市中原2-1-1（参番館）</t>
  </si>
  <si>
    <t>04-7178-0303
04-7178-0708</t>
  </si>
  <si>
    <t>H11.9.25
H15.3.15</t>
  </si>
  <si>
    <t>043-291-8091</t>
  </si>
  <si>
    <t>047-458-7666</t>
  </si>
  <si>
    <t>(株)Marvelix</t>
  </si>
  <si>
    <t>151,760・
193,360</t>
  </si>
  <si>
    <t>(株)アビタシオン</t>
  </si>
  <si>
    <t>(株)レイクス・トゥエンティワン</t>
  </si>
  <si>
    <t>201,800～267,400</t>
  </si>
  <si>
    <t>ミモザ(株)</t>
  </si>
  <si>
    <t>(株)ひまわり</t>
  </si>
  <si>
    <t>船橋市印内3-4-18</t>
  </si>
  <si>
    <t>274-0074</t>
  </si>
  <si>
    <t>145,800～
256,800</t>
  </si>
  <si>
    <t>0～700</t>
  </si>
  <si>
    <t>164,800～
244,800</t>
  </si>
  <si>
    <t>273-0039</t>
  </si>
  <si>
    <t>9～12（敷金）</t>
  </si>
  <si>
    <t>110,250～
129,450</t>
  </si>
  <si>
    <t>ニチイケアセンター新検見川</t>
  </si>
  <si>
    <t>ニチイケアセンター稲毛の園</t>
  </si>
  <si>
    <t>ニチイケアセンター千葉中央</t>
  </si>
  <si>
    <t>敷金18</t>
  </si>
  <si>
    <t>敷金20</t>
  </si>
  <si>
    <t>医療法人社団福生会 あんしんかん</t>
  </si>
  <si>
    <t>医療法人社団福生会</t>
  </si>
  <si>
    <t>アシステッドリビング稲毛</t>
  </si>
  <si>
    <t>千葉市緑区高田町590</t>
  </si>
  <si>
    <t>入居金（礼金）18～20</t>
  </si>
  <si>
    <t>ＪＲ外房線　誉田駅から　千葉中央バス「高田」下車徒歩約3分</t>
  </si>
  <si>
    <t>ベストライフ稲毛</t>
  </si>
  <si>
    <t>千葉市稲毛区穴川町381-1</t>
  </si>
  <si>
    <t>ＪＲ総武本線　稲毛駅より徒歩20分
タウンライナー　穴川駅より徒歩6分</t>
  </si>
  <si>
    <t>サニーライフ稲毛</t>
  </si>
  <si>
    <t>千葉市稲毛区山王町142-1</t>
  </si>
  <si>
    <t>ＪＲ総武本線　四街道駅下車　約3㎞（徒歩20分）
ＪＲ総武本線　稲毛駅より「山王町」行きバス「山王町」下車(30分)　徒歩1分</t>
  </si>
  <si>
    <t>千葉市中央区椿森6-3-5</t>
  </si>
  <si>
    <t>ＪＲ総武本線　千葉駅より約1.5㎞（車で3分）
ＪＲ総武本線　東千葉駅より520m　(徒歩7分)
千葉都市モノレール　千葉公園駅より710m　（徒歩9分）</t>
  </si>
  <si>
    <t>千葉市中央区生実町1419-5</t>
  </si>
  <si>
    <t>(株)大杏</t>
  </si>
  <si>
    <t>敷金30～50</t>
  </si>
  <si>
    <t>ＪＲ外房線　鎌取駅から　3㎞</t>
  </si>
  <si>
    <t>さわやかゆう輝の里</t>
  </si>
  <si>
    <t>千葉市中央区川戸町254-1</t>
  </si>
  <si>
    <t>(株)さわやか倶楽部</t>
  </si>
  <si>
    <t>ＪＲ鎌取駅より2.7km　徒歩32分/車で10分</t>
  </si>
  <si>
    <t>エクセルシオール八千代台</t>
  </si>
  <si>
    <t>千葉市花見川区天戸町1482-9</t>
  </si>
  <si>
    <t>(医)寿光会</t>
  </si>
  <si>
    <t>京成線　八千代台駅より「花見川団地方面」行きバス「花見川交番」下車　徒歩８分</t>
  </si>
  <si>
    <t>さくらの郷　おゆみ野</t>
  </si>
  <si>
    <t>千葉市緑区おゆみ野中央6-50-10</t>
  </si>
  <si>
    <t>ＪＲ外房線　鎌取駅より徒歩18分
京成千原線　おゆみ野駅より徒歩約20分</t>
  </si>
  <si>
    <t>さくらロイヤルホーム千葉末広</t>
  </si>
  <si>
    <t>千葉市中央区末広3-9-1</t>
  </si>
  <si>
    <t>敷金39</t>
  </si>
  <si>
    <t>ＪＲ外房線　本千葉駅より徒歩13分
京成千原線　千葉寺駅より徒歩10分</t>
  </si>
  <si>
    <t>千葉市稲毛区山王町103-4</t>
  </si>
  <si>
    <t>敷金17.5</t>
  </si>
  <si>
    <t>ＪＲ総武線　稲毛駅より「山王町」行きバス「山王町」下車　徒歩５分</t>
  </si>
  <si>
    <t>ここち稲毛</t>
  </si>
  <si>
    <t>千葉市稲毛区黒砂台2-4-1</t>
  </si>
  <si>
    <t>0120-17-1165
（事業主体）</t>
  </si>
  <si>
    <t>一時金295、敷金（保証金）60</t>
  </si>
  <si>
    <t>ＪＲ総武線　稲毛駅より徒歩11分
京成千葉線　みどり台駅より徒歩11分</t>
  </si>
  <si>
    <t>ホームステーションらいふ稲毛海岸</t>
  </si>
  <si>
    <t>千葉市美浜区高洲1-1-13</t>
  </si>
  <si>
    <t>ＪＲ京葉線　稲毛海岸駅より徒歩14分又は「稲毛駅」行きバス「高洲一丁目」下車徒歩1分</t>
  </si>
  <si>
    <t>リアンレーヴ蘇我壱番館</t>
  </si>
  <si>
    <t>敷金22.5</t>
  </si>
  <si>
    <t>イリーゼ誉田</t>
  </si>
  <si>
    <t>千葉市緑区誉田町2-23-2</t>
  </si>
  <si>
    <t>ＪＲ外房線　誉田駅より徒歩3分</t>
  </si>
  <si>
    <t>ハートケアライフ誉田</t>
  </si>
  <si>
    <t>ＪＲ外房線　誉田駅より徒歩8分</t>
  </si>
  <si>
    <t>千葉市緑区誉田町2-24-15</t>
  </si>
  <si>
    <t>(株)ステップワン介護サービス</t>
  </si>
  <si>
    <t>130,000～
160,000</t>
  </si>
  <si>
    <t>ＪＲ外房線　誉田駅より徒歩4分</t>
  </si>
  <si>
    <t>エクセルシオール稲毛海岸</t>
  </si>
  <si>
    <t>千葉市美浜区真砂1-12-14</t>
  </si>
  <si>
    <t>敷金25、準備金5</t>
  </si>
  <si>
    <t>ＪＲ京葉線　稲毛海岸駅北口より徒歩8分</t>
  </si>
  <si>
    <t>サンスマイル稲毛</t>
  </si>
  <si>
    <t>千葉市稲毛区小中台町275-1</t>
  </si>
  <si>
    <t>ＪＲ総武線　稲毛駅東口から京成バス「京成団地行」で「園生市営住宅」停留所下車、徒歩2分。</t>
  </si>
  <si>
    <t>イリーゼ稲毛黒砂</t>
  </si>
  <si>
    <t>千葉市稲毛区黒砂3-8-12</t>
  </si>
  <si>
    <t>ＪＲ総武線　稲毛駅より徒歩13分（約1,050ｍ）</t>
  </si>
  <si>
    <t>アズハイム千葉幕張</t>
  </si>
  <si>
    <t>千葉市花見川区幕張町3-876-3</t>
  </si>
  <si>
    <t>043-296-3400</t>
  </si>
  <si>
    <t>京成線　京成幕張駅より徒歩6分（約480ｍ）</t>
  </si>
  <si>
    <t>さくらの郷　幕張</t>
  </si>
  <si>
    <t>千葉市花見川区幕張町5-417-292</t>
  </si>
  <si>
    <t>ＪＲ総武線　幕張駅南口より徒歩7分（約560ｍ）</t>
  </si>
  <si>
    <t>ブロッサムビレッジ幕張</t>
  </si>
  <si>
    <t>千葉市花見川区幕張町5-417-73</t>
  </si>
  <si>
    <t>ミモザおゆみ野</t>
  </si>
  <si>
    <t>ＪＲ外房線　鎌取駅より徒歩12分（約1,030ｍ）</t>
  </si>
  <si>
    <t>千葉市若葉区桜木5-10-12</t>
  </si>
  <si>
    <t>043-214-5135</t>
  </si>
  <si>
    <t>(株)アスモ介護サービス</t>
  </si>
  <si>
    <t>0～180</t>
  </si>
  <si>
    <t>145,000～
170,000</t>
  </si>
  <si>
    <t>ＪＲ総武本線　都賀駅より徒歩18分（約1,400ｍ）
千葉都市モノレール　桜木駅より徒歩13分（約1,000m）</t>
  </si>
  <si>
    <t>ひまわりの郷　土気城趾</t>
  </si>
  <si>
    <t>千葉市緑区土気町826</t>
  </si>
  <si>
    <t>敷金18～22</t>
  </si>
  <si>
    <t>115,600～
149,000</t>
  </si>
  <si>
    <t>ＪＲ外房線　土気駅より徒歩28分（約2,020ｍ）</t>
  </si>
  <si>
    <t>千葉市中央区仁戸名町721-13</t>
  </si>
  <si>
    <t>延寿グループ(株)</t>
  </si>
  <si>
    <t>ＪＲ外房線　鎌取駅よりバス7分、徒歩1分</t>
  </si>
  <si>
    <t>136,350～310,000</t>
  </si>
  <si>
    <t>ＪＲ武蔵野線　船橋法典駅下車1,500m（徒歩約19分）</t>
  </si>
  <si>
    <t>100～570</t>
  </si>
  <si>
    <t>110,000～190,000</t>
  </si>
  <si>
    <t>我が家中国分</t>
  </si>
  <si>
    <t>272-0835</t>
  </si>
  <si>
    <t>047-372-1165</t>
  </si>
  <si>
    <t>(医)八心会</t>
  </si>
  <si>
    <t>ＪＲ市川駅北口（４番乗車口）から京成国府台駅経由国文操車場行または北総線北国分駅行で約12分「中国分」停留所下車徒歩１分</t>
  </si>
  <si>
    <t>イリーゼ市川</t>
  </si>
  <si>
    <t>272-0816</t>
  </si>
  <si>
    <t>市川市本北方3-12-8</t>
  </si>
  <si>
    <t>047-300-6071</t>
  </si>
  <si>
    <t>ＪＲ武蔵野線「船橋法典駅」徒歩22分</t>
  </si>
  <si>
    <t>つばさハウス</t>
  </si>
  <si>
    <t>272-0832</t>
  </si>
  <si>
    <t>市川市曽谷6-3-1</t>
  </si>
  <si>
    <t>047-701-8536</t>
  </si>
  <si>
    <t>吉野神経難病治療(株)</t>
  </si>
  <si>
    <t>24～27（敷金）</t>
  </si>
  <si>
    <t>180,000～190,000</t>
  </si>
  <si>
    <t>ＪＲ市川駅より国分高校行きバス乗車、曽谷橋停下車、徒歩７分</t>
  </si>
  <si>
    <t>船橋市芝山3-9-9</t>
  </si>
  <si>
    <t>047-463-8184</t>
  </si>
  <si>
    <t>東葉高速鉄道「飯山満」駅から約800ｍ（徒歩10分）</t>
  </si>
  <si>
    <t>大笑いのいえ下総中山</t>
  </si>
  <si>
    <t>ＪＲ総武線　下総中山駅下車　徒歩5分</t>
  </si>
  <si>
    <t>(医)千葉光徳会</t>
  </si>
  <si>
    <t>サニーライフ船橋</t>
  </si>
  <si>
    <t>ＪＲ総武線「津田沼」駅から徒歩14分（1101m）</t>
  </si>
  <si>
    <t>ここち西船橋</t>
  </si>
  <si>
    <t>京成線「船橋競馬場」駅から約200m（徒歩約2分）</t>
  </si>
  <si>
    <t>イリーゼ船橋はさま</t>
  </si>
  <si>
    <t>船橋市芝山3-12-5</t>
  </si>
  <si>
    <t>東葉高速線「飯山満」駅より徒歩3分（約200m）</t>
  </si>
  <si>
    <t>新京成線「高根木戸」駅より徒歩5分（約400m）</t>
  </si>
  <si>
    <t>新京成線「薬園台」駅より徒歩1分（約80m）</t>
  </si>
  <si>
    <t>ここち東船橋</t>
  </si>
  <si>
    <t>船橋市中野木1-6-1</t>
  </si>
  <si>
    <t>047-470-5171</t>
  </si>
  <si>
    <t>ＪＲ総武線「東船橋」駅から徒歩14分（約1,060m）</t>
  </si>
  <si>
    <t>275-0011</t>
  </si>
  <si>
    <t>275-0026</t>
  </si>
  <si>
    <t>047-408-0255</t>
  </si>
  <si>
    <t>京成本線「谷津」駅　徒歩１分</t>
  </si>
  <si>
    <t>習志野市実籾3-12-1</t>
  </si>
  <si>
    <t>047-403-3621</t>
  </si>
  <si>
    <t>(株)ケア21</t>
  </si>
  <si>
    <t>京成本線の実籾駅より240m（徒歩約３分）</t>
  </si>
  <si>
    <t>一般居室890～1,713
介護個室882～1,779
多人室441～2,524</t>
  </si>
  <si>
    <t>ういず・ユー村上ホープリビング</t>
  </si>
  <si>
    <t>276-0029</t>
  </si>
  <si>
    <t>047-407-0765</t>
  </si>
  <si>
    <t>30～50</t>
  </si>
  <si>
    <t>135,000～
150,000</t>
  </si>
  <si>
    <t>東葉高速線「村上」駅　徒歩2分</t>
  </si>
  <si>
    <t>イリーゼ八千代村上</t>
  </si>
  <si>
    <t>八千代市村上南2-16-12</t>
  </si>
  <si>
    <t>03-5956-3929
（事業主体）</t>
  </si>
  <si>
    <t>東葉高速線「村上」駅徒歩10分</t>
  </si>
  <si>
    <t>276-0044</t>
  </si>
  <si>
    <t>八千代市萱田町516-1</t>
  </si>
  <si>
    <t>東葉高速鉄道　東葉高速線「八千代中央」駅より781m（徒歩10分）</t>
  </si>
  <si>
    <t>ブロッサムビレッジ八千代</t>
  </si>
  <si>
    <t>八千代市大和田新田110-3</t>
  </si>
  <si>
    <t>18.4（敷金）</t>
  </si>
  <si>
    <t>東葉高速鉄道「八千代緑が丘」駅より　徒歩15分</t>
  </si>
  <si>
    <t>イリーゼ八千代緑が丘</t>
  </si>
  <si>
    <t>東葉高速鉄道線「八千代緑が丘駅」より徒歩7分</t>
  </si>
  <si>
    <t>0～60</t>
  </si>
  <si>
    <t>186200～196,200</t>
  </si>
  <si>
    <t>209,000～
413,000</t>
  </si>
  <si>
    <t>お年寄りお世話の家「ほがらか」</t>
  </si>
  <si>
    <t>273-0111</t>
  </si>
  <si>
    <t>047-498-6198</t>
  </si>
  <si>
    <t>15（敷金）</t>
  </si>
  <si>
    <t>新京成線「北初富」駅より約1,100m（徒歩15分）</t>
  </si>
  <si>
    <t>(株)はれコーポレーション</t>
  </si>
  <si>
    <t>0～1,176</t>
  </si>
  <si>
    <t>190,700～330,700</t>
  </si>
  <si>
    <t>0～2,520</t>
  </si>
  <si>
    <t>267,000～627,000</t>
  </si>
  <si>
    <t>一般居室2,490～3,210
介護居室500・700
介護費300</t>
  </si>
  <si>
    <t>155,860～199,005</t>
  </si>
  <si>
    <t>3,502～6,562</t>
  </si>
  <si>
    <t>ＪＲ総武線「本八幡」駅または京成線「京成八幡」駅から京成バス「高塚行き」または「東松戸駅行き」約18分「市立東松戸病院入口」下車200m（徒歩約３分）</t>
  </si>
  <si>
    <t>0～705</t>
  </si>
  <si>
    <t>新京成線　五香駅西口下車　徒歩５分（500ｍ）</t>
  </si>
  <si>
    <t>210～300</t>
  </si>
  <si>
    <t>A390
B780</t>
  </si>
  <si>
    <t>181,960～
251,960</t>
  </si>
  <si>
    <t>159,000～264,000</t>
  </si>
  <si>
    <t>540～690</t>
  </si>
  <si>
    <t>141,000～166,000</t>
  </si>
  <si>
    <t>30～200</t>
  </si>
  <si>
    <t>144,960～191,960</t>
  </si>
  <si>
    <t>松戸市上本郷4466</t>
  </si>
  <si>
    <t>047-309-3636</t>
  </si>
  <si>
    <t>047-312-1165</t>
  </si>
  <si>
    <t>245,000～265,000</t>
  </si>
  <si>
    <t>ＪＲ常磐線「北小金」バス10分「交通公園」下車徒歩1分</t>
  </si>
  <si>
    <t>ときわ苑</t>
  </si>
  <si>
    <t>(医)ときわ会</t>
  </si>
  <si>
    <t>180,000～
185,000</t>
  </si>
  <si>
    <t>シーハーツ小金原公園</t>
  </si>
  <si>
    <t>047-374-6511</t>
  </si>
  <si>
    <t>エルダーホーム新松戸弐番館</t>
  </si>
  <si>
    <t>047-330-5500</t>
  </si>
  <si>
    <t>めいと小金原</t>
  </si>
  <si>
    <t>047-312-1110</t>
  </si>
  <si>
    <t>ハルトリーゲル松戸</t>
  </si>
  <si>
    <t>270-2232</t>
  </si>
  <si>
    <t>047-360-4165</t>
  </si>
  <si>
    <t>140,000～367,500</t>
  </si>
  <si>
    <t>グランドめいと北小金</t>
  </si>
  <si>
    <t>047-312-0112
（事業主体）</t>
  </si>
  <si>
    <t>380～700</t>
  </si>
  <si>
    <t>153,960～193,960</t>
  </si>
  <si>
    <t>ＪＲ常磐線　北小金駅　徒歩5分</t>
  </si>
  <si>
    <t>松戸市馬橋312-1</t>
  </si>
  <si>
    <t>047-347-4165</t>
  </si>
  <si>
    <t>ＪＲ常磐線「馬橋」駅より２３０ｍ（徒歩３分）</t>
  </si>
  <si>
    <t>リアンレーヴ松戸</t>
  </si>
  <si>
    <t>270-2203</t>
  </si>
  <si>
    <t>047-311-6151</t>
  </si>
  <si>
    <t>東武野田線「六実」駅から徒歩15分</t>
  </si>
  <si>
    <t>047-367-0088</t>
  </si>
  <si>
    <t>0～630</t>
  </si>
  <si>
    <t>120,000～240,000</t>
  </si>
  <si>
    <t>270-2225</t>
  </si>
  <si>
    <t>047-392-7310</t>
  </si>
  <si>
    <t>ＪＲ武蔵野線「東松戸」駅より385m（徒歩５分）</t>
  </si>
  <si>
    <t>セントビラ松戸</t>
  </si>
  <si>
    <t>松戸市八ヶ崎6-13-1</t>
  </si>
  <si>
    <t>047-346-1235</t>
  </si>
  <si>
    <t>33.55（敷金）</t>
  </si>
  <si>
    <t>ハーモニー六高台</t>
  </si>
  <si>
    <t>松戸市六高台9-56-3</t>
  </si>
  <si>
    <t>047-702-7178</t>
  </si>
  <si>
    <t>0～510</t>
  </si>
  <si>
    <t>159,000～254,000</t>
  </si>
  <si>
    <t>サニーライフ松戸</t>
  </si>
  <si>
    <t>047-394-3600</t>
  </si>
  <si>
    <t>03-3859-3008
（事業主体）</t>
  </si>
  <si>
    <t>50（敷金）</t>
  </si>
  <si>
    <t>ＪＲ武蔵野線「新八柱」駅より1300m（徒歩約17分）
ＪＲ武蔵野線「東松戸」駅より1500m（徒歩約19分）
新京成線「八柱」駅より1300m（徒歩約17分）</t>
  </si>
  <si>
    <t>めいと小金原新館</t>
  </si>
  <si>
    <t>松戸市小金原4-26-6</t>
  </si>
  <si>
    <t>047-312-0002</t>
  </si>
  <si>
    <t>0～129.6</t>
  </si>
  <si>
    <t>ここち野田</t>
  </si>
  <si>
    <t>278-0022</t>
  </si>
  <si>
    <t>04-7126-7281</t>
  </si>
  <si>
    <t>60～621</t>
  </si>
  <si>
    <t>イリーゼ野田</t>
  </si>
  <si>
    <t>278-0043</t>
  </si>
  <si>
    <t>04-7126-5301</t>
  </si>
  <si>
    <t>159,000～179,000</t>
  </si>
  <si>
    <t>(株)リビングプラットフォーム</t>
  </si>
  <si>
    <t>90～120
(敷金13～15.6　別途）</t>
  </si>
  <si>
    <t>04-7152-3201</t>
  </si>
  <si>
    <t>0～3,830</t>
  </si>
  <si>
    <t>193,000～495,000</t>
  </si>
  <si>
    <t>ニチイケアセンター流山</t>
  </si>
  <si>
    <t>アミカの郷流山</t>
  </si>
  <si>
    <t>04-7156-8333</t>
  </si>
  <si>
    <t>東武野田線「江戸川台」駅下車　徒歩6分</t>
  </si>
  <si>
    <t>イリーゼ流山はついし</t>
  </si>
  <si>
    <t>270-0114</t>
  </si>
  <si>
    <t>04-7178-5621</t>
  </si>
  <si>
    <t>189,000～209,000</t>
  </si>
  <si>
    <t>東武野田線「初石」駅下車　約600ｍ</t>
  </si>
  <si>
    <t>04-7152-4165</t>
  </si>
  <si>
    <t>つくばエクスプレス「流山おおたかの森」駅下車　400m（徒歩5分）</t>
  </si>
  <si>
    <t>270-0141</t>
  </si>
  <si>
    <t>04-7145-4002</t>
  </si>
  <si>
    <t>147,500～163,500</t>
  </si>
  <si>
    <t>ＪＲ常磐線南柏駅より徒歩12分</t>
  </si>
  <si>
    <t>04-7157-7766</t>
  </si>
  <si>
    <t>つくばエクスプレス流山セントラルパーク駅より徒歩３分</t>
  </si>
  <si>
    <t>イリーゼ南流山</t>
  </si>
  <si>
    <t>270-0162</t>
  </si>
  <si>
    <t>ＪＲ武蔵野線「南流山駅」徒歩10分（約800m）</t>
  </si>
  <si>
    <t>ＪＲ成田線　東我孫子駅下車　　徒歩5分</t>
  </si>
  <si>
    <t>グランドめいと我孫子</t>
  </si>
  <si>
    <t>ＪＲ常磐線　我孫子駅下車　徒歩３分</t>
  </si>
  <si>
    <t>ニチイケアセンター成田</t>
  </si>
  <si>
    <t>15（礼金）</t>
  </si>
  <si>
    <t>モルセラ成田</t>
  </si>
  <si>
    <t>286-0036</t>
  </si>
  <si>
    <t>0476-85-6001</t>
  </si>
  <si>
    <t>千葉交通バス３番線より５分　加良部小学校停留所前下車にて徒歩３分</t>
  </si>
  <si>
    <t>クローバーホーム成田</t>
  </si>
  <si>
    <t>286-0014</t>
  </si>
  <si>
    <t>成田市郷部292-1</t>
  </si>
  <si>
    <t>成田エコハウス(株)</t>
  </si>
  <si>
    <t>ＪＲ成田線　成田駅　徒歩25分</t>
  </si>
  <si>
    <t>さわやか成田館</t>
  </si>
  <si>
    <t>286-0045</t>
  </si>
  <si>
    <t>成田市並木町142-28</t>
  </si>
  <si>
    <t>0476-20-0025</t>
  </si>
  <si>
    <t>1,738～2,902
介護費676
健診費169</t>
  </si>
  <si>
    <t>043-488-1411</t>
  </si>
  <si>
    <t>22.5～25.2（敷金）</t>
  </si>
  <si>
    <t>210,000～219,000</t>
  </si>
  <si>
    <t>285-0811</t>
  </si>
  <si>
    <t>043-483-0411</t>
  </si>
  <si>
    <t>敷金</t>
  </si>
  <si>
    <t>134,000～
139,000</t>
  </si>
  <si>
    <t>ＪＲ総武本線「佐倉」駅より30m（徒歩１分）</t>
  </si>
  <si>
    <t>36～360
10（敷金）</t>
  </si>
  <si>
    <t>285-0825</t>
  </si>
  <si>
    <t>佐倉市江原台2-10-1</t>
  </si>
  <si>
    <t>9（敷金）</t>
  </si>
  <si>
    <t>165,000～175,000</t>
  </si>
  <si>
    <t>京成「臼井」駅南口より京成佐倉・ＪＲ佐倉行きのバスを利用。
「江原台二丁目」バス停から230m（徒歩３分）</t>
  </si>
  <si>
    <t>285-0854</t>
  </si>
  <si>
    <t>佐倉市上座567-1-2他</t>
  </si>
  <si>
    <t>(株)クラ－チ</t>
  </si>
  <si>
    <t>京成電鉄　京成本線「ユーカリが丘」駅より630m（徒歩約８分）
　　　　　　　　　「志津」駅より710m（徒歩約９分）</t>
  </si>
  <si>
    <t>4人室0～315
個室720～2,270</t>
  </si>
  <si>
    <t>155,190～
205,190</t>
  </si>
  <si>
    <t>四街道市大日字萱橋台509-1</t>
  </si>
  <si>
    <t>043-422-0433</t>
  </si>
  <si>
    <t>0～80</t>
  </si>
  <si>
    <t>147,150～187,650</t>
  </si>
  <si>
    <t>ＪＲ四街道駅よりバス10分、下車徒歩10分</t>
  </si>
  <si>
    <t>700～2,900
＋介護費210～315</t>
  </si>
  <si>
    <t>289-1113</t>
  </si>
  <si>
    <t>043-312-2312</t>
  </si>
  <si>
    <t>23.15～33.15</t>
  </si>
  <si>
    <t>105,000～120,000</t>
  </si>
  <si>
    <t>ＪＲ総武本線「八街駅」より3.6km</t>
  </si>
  <si>
    <t>0476-47-7379</t>
  </si>
  <si>
    <t>270～450</t>
  </si>
  <si>
    <t>ベストライフ印西</t>
  </si>
  <si>
    <t>0476-42-1711</t>
  </si>
  <si>
    <t>0476-90-3873</t>
  </si>
  <si>
    <t>ＪＲ成田線　下総豊里駅　1,450m（徒歩２分）
または千葉交通バス「緑が丘公園」バス停より160m（徒歩２分）</t>
  </si>
  <si>
    <t>287-0105</t>
  </si>
  <si>
    <t>特定非営利活動法人印旛ここあんすの郷</t>
  </si>
  <si>
    <t>143,000～153,000</t>
  </si>
  <si>
    <t>ＪＲ成田線大戸駅より車で約40分</t>
  </si>
  <si>
    <t>個室100～630
2人室350～450
4人室250～350</t>
  </si>
  <si>
    <t>297-0029</t>
  </si>
  <si>
    <t>262.5～525</t>
  </si>
  <si>
    <t>3.72～6（敷金）</t>
  </si>
  <si>
    <t>90,200～113,000</t>
  </si>
  <si>
    <t>ソレイユ高師</t>
  </si>
  <si>
    <t>297-0021</t>
  </si>
  <si>
    <t>0475-47-2972</t>
  </si>
  <si>
    <t>(株)ケアリング</t>
  </si>
  <si>
    <t>297-0031</t>
  </si>
  <si>
    <t>茂原市早野新田菖蒲谷189-1</t>
  </si>
  <si>
    <t>0475-36-2861</t>
  </si>
  <si>
    <t>90,200～110,000</t>
  </si>
  <si>
    <t>297-0035</t>
  </si>
  <si>
    <t>0475-36-2840</t>
  </si>
  <si>
    <t>297-0075</t>
  </si>
  <si>
    <t>22.5（敷金）</t>
  </si>
  <si>
    <t>120,000～170,000</t>
  </si>
  <si>
    <t>ＪＲ外房線　茂原駅よりバス10分、長谷入口より徒歩３分</t>
  </si>
  <si>
    <t>タイヨー</t>
  </si>
  <si>
    <t>20（敷金）</t>
  </si>
  <si>
    <t>東金有料道路山田インターを出て左折、突き当たりの信号を右折（東金方面）、右手に郵便局があり次の信号を（三叉路）20mほど直進</t>
  </si>
  <si>
    <t>めぐみのさと</t>
  </si>
  <si>
    <t>283-0031</t>
  </si>
  <si>
    <t>東金市薄島173-15</t>
  </si>
  <si>
    <t>0475-58-6166</t>
  </si>
  <si>
    <t>(株)介護ステーション恵</t>
  </si>
  <si>
    <t>0475-84-5322</t>
  </si>
  <si>
    <t>112,800～
172,800</t>
  </si>
  <si>
    <t>475～916</t>
  </si>
  <si>
    <t>299-3201</t>
  </si>
  <si>
    <t>0475-70-5061</t>
  </si>
  <si>
    <t>0475-77-5106</t>
  </si>
  <si>
    <t>7.5～29.4（敷金）</t>
  </si>
  <si>
    <t>172,490～245,490</t>
  </si>
  <si>
    <t>283-0104</t>
  </si>
  <si>
    <t>0475-76-5678</t>
  </si>
  <si>
    <t>(医)慈優会</t>
  </si>
  <si>
    <t>112,000～132,000</t>
  </si>
  <si>
    <t>289-1722</t>
  </si>
  <si>
    <t>0479-84-0999</t>
  </si>
  <si>
    <t>8～9（敷金）</t>
  </si>
  <si>
    <t>90,200～98,000</t>
  </si>
  <si>
    <t>299-4322</t>
  </si>
  <si>
    <t>0475-30-1181</t>
  </si>
  <si>
    <t>90,200～93,000</t>
  </si>
  <si>
    <t>299-4402</t>
  </si>
  <si>
    <t>0475-40-3201</t>
  </si>
  <si>
    <t>21（敷金）</t>
  </si>
  <si>
    <t>980～1,480</t>
  </si>
  <si>
    <t>館山市大賀103-2</t>
  </si>
  <si>
    <t>(株)みなづき</t>
  </si>
  <si>
    <t>600～4,300</t>
  </si>
  <si>
    <t>292-0056</t>
  </si>
  <si>
    <t>木更津市木更津3-6-16</t>
  </si>
  <si>
    <t>39.6～60（敷金）</t>
  </si>
  <si>
    <t>189,000～223,000</t>
  </si>
  <si>
    <t>113,040～158,190</t>
  </si>
  <si>
    <t>293-0001</t>
  </si>
  <si>
    <t>139,080～
314,080</t>
  </si>
  <si>
    <t>293-0056</t>
  </si>
  <si>
    <t>富津市八幡163</t>
  </si>
  <si>
    <t>22.5～36（敷金）</t>
  </si>
  <si>
    <t>146,000～181,000</t>
  </si>
  <si>
    <t>電車　ＪＲ内房線佐貫町駅から約1500m（徒歩約20分）
バス　佐貫町駅から日東バスで約５分、「健康苑前」下車０分
車　　館山自動車道富津中央インターから約1500m</t>
  </si>
  <si>
    <t>299-0213</t>
  </si>
  <si>
    <t>シェアハウス彩輝</t>
  </si>
  <si>
    <t>299-0263</t>
  </si>
  <si>
    <t>袖ケ浦市奈良輪字下谷1053-1</t>
  </si>
  <si>
    <t>0438-38-3812</t>
  </si>
  <si>
    <t>0436-62-6565</t>
  </si>
  <si>
    <t>152,200～242,750</t>
  </si>
  <si>
    <t>0436-21-6868</t>
  </si>
  <si>
    <t>二日市場友乃家</t>
  </si>
  <si>
    <t>84,000～
94,000</t>
  </si>
  <si>
    <t>0436-43-2231</t>
  </si>
  <si>
    <t>299-0106</t>
  </si>
  <si>
    <t>0436-63-5901</t>
  </si>
  <si>
    <t>ふれんず虹ホーム</t>
  </si>
  <si>
    <t>290-0515</t>
  </si>
  <si>
    <t>市原市田尾56-5</t>
  </si>
  <si>
    <t>0436-63-7537</t>
  </si>
  <si>
    <t>17.5（敷金）</t>
  </si>
  <si>
    <t>290-0225</t>
  </si>
  <si>
    <t>市原市牛久814-1</t>
  </si>
  <si>
    <t>0436-92-0294</t>
  </si>
  <si>
    <t>0～1,110
（別途賃料5ヶ月分の敷金）</t>
  </si>
  <si>
    <t>109,936～
163,936</t>
  </si>
  <si>
    <t>東武野田線　増尾駅西口から　徒歩約6分（470ｍ）</t>
  </si>
  <si>
    <t>ＪＲ常磐線　柏駅西口からバス「第二小学校入口」下車　徒歩７分</t>
  </si>
  <si>
    <t>ＪＲ常磐線　柏駅西口から東武バス「十余二」下車　徒歩1分
つくばｴｸｽﾌﾟﾚｽ　柏の葉ｷｬﾝﾊﾟｽ駅西口からﾊﾞｽ「十余二」下車　　</t>
  </si>
  <si>
    <t>ＪＲ常磐線南柏駅東口からバス「酒井根入口」下車　徒歩400m
新京成線　五香駅東口からバス「新栄町入口」下車　徒歩400m　</t>
  </si>
  <si>
    <t>ＪＲ常磐線　柏駅東口から東武バス「新田原」下車　徒歩300ｍ　</t>
  </si>
  <si>
    <t>ＪＲ常磐線　南柏駅東口から約650ｍ（徒歩8分）</t>
  </si>
  <si>
    <t>あずみ苑　ラ・テラス逆井　　　</t>
  </si>
  <si>
    <t>東武野田線　逆井駅西口から約900ｍ（徒歩12分）</t>
  </si>
  <si>
    <t>ＪＲ常磐線　北柏駅南口からバス　「コープタウン前」下車徒歩約7分</t>
  </si>
  <si>
    <t>新京成線　五香駅東口からﾊﾞｽ「しいの木台入口」下車350ｍ
東武野田線　高柳駅西口からﾊﾞｽ「しいの木台１」下車350ｍ</t>
  </si>
  <si>
    <t>つくばエクスプレス　柏の葉キャンパス駅西口から720ｍ
（徒歩9分）</t>
  </si>
  <si>
    <t>東武野田線　逆井駅東口から徒歩5分</t>
  </si>
  <si>
    <t>ＪＲ常磐線　北柏駅北口から徒歩15分またはバス「布施入口」下車徒歩２分</t>
  </si>
  <si>
    <t>東武野田線　高柳駅より徒歩7分（約560m）
常磐道路「柏IC」より車で約37分（約14.6km）</t>
  </si>
  <si>
    <t>ＪＲ常磐線　柏駅西口から豊四季台団地循環バス「団地センター前」下車　徒歩約５分</t>
  </si>
  <si>
    <t>クラーチ・メディーナ千葉</t>
    <rPh sb="10" eb="12">
      <t>チバ</t>
    </rPh>
    <phoneticPr fontId="5"/>
  </si>
  <si>
    <t>千葉市若葉区東寺山町790-1</t>
    <rPh sb="0" eb="3">
      <t>チバシ</t>
    </rPh>
    <phoneticPr fontId="5"/>
  </si>
  <si>
    <t>043-306-5519</t>
  </si>
  <si>
    <t>住宅型</t>
    <rPh sb="0" eb="3">
      <t>ジュウタクガタ</t>
    </rPh>
    <phoneticPr fontId="5"/>
  </si>
  <si>
    <t>敷金33</t>
    <rPh sb="0" eb="2">
      <t>シキキン</t>
    </rPh>
    <phoneticPr fontId="5"/>
  </si>
  <si>
    <t>ＪＲ総武本線　東千葉駅より徒歩17分（約1,300ｍ）
千葉都市モノレール　作草部駅より徒歩18分（約1,400m）</t>
    <rPh sb="2" eb="4">
      <t>ソウブ</t>
    </rPh>
    <rPh sb="4" eb="6">
      <t>ホンセン</t>
    </rPh>
    <rPh sb="7" eb="10">
      <t>ヒガシチバ</t>
    </rPh>
    <rPh sb="10" eb="11">
      <t>エキ</t>
    </rPh>
    <rPh sb="13" eb="15">
      <t>トホ</t>
    </rPh>
    <rPh sb="17" eb="18">
      <t>フン</t>
    </rPh>
    <rPh sb="19" eb="20">
      <t>ヤク</t>
    </rPh>
    <rPh sb="28" eb="30">
      <t>チバ</t>
    </rPh>
    <rPh sb="30" eb="32">
      <t>トシ</t>
    </rPh>
    <rPh sb="38" eb="41">
      <t>サクサベ</t>
    </rPh>
    <rPh sb="41" eb="42">
      <t>エキ</t>
    </rPh>
    <rPh sb="44" eb="46">
      <t>トホ</t>
    </rPh>
    <rPh sb="48" eb="49">
      <t>フン</t>
    </rPh>
    <rPh sb="50" eb="51">
      <t>ヤク</t>
    </rPh>
    <phoneticPr fontId="5"/>
  </si>
  <si>
    <t>介護付</t>
    <rPh sb="0" eb="2">
      <t>カイゴ</t>
    </rPh>
    <rPh sb="2" eb="3">
      <t>ツ</t>
    </rPh>
    <phoneticPr fontId="5"/>
  </si>
  <si>
    <t>ＪＲ総武線「幕張本郷」駅から約320ｍ（徒歩4分）</t>
  </si>
  <si>
    <t>04-7135-2650</t>
  </si>
  <si>
    <t>(医)愛世会</t>
    <rPh sb="3" eb="4">
      <t>アイ</t>
    </rPh>
    <rPh sb="4" eb="5">
      <t>ヨ</t>
    </rPh>
    <rPh sb="5" eb="6">
      <t>カイ</t>
    </rPh>
    <phoneticPr fontId="5"/>
  </si>
  <si>
    <t>ＪＲ総武線「船橋」駅から徒歩5分</t>
    <rPh sb="2" eb="5">
      <t>ソウブセン</t>
    </rPh>
    <rPh sb="6" eb="8">
      <t>フナバシ</t>
    </rPh>
    <rPh sb="9" eb="10">
      <t>エキ</t>
    </rPh>
    <rPh sb="12" eb="14">
      <t>トホ</t>
    </rPh>
    <rPh sb="15" eb="16">
      <t>フン</t>
    </rPh>
    <phoneticPr fontId="5"/>
  </si>
  <si>
    <t>高齢者ホームかがやき</t>
    <rPh sb="0" eb="3">
      <t>コウレイシャ</t>
    </rPh>
    <phoneticPr fontId="5"/>
  </si>
  <si>
    <t>(有)パラダイスドリーム</t>
    <rPh sb="0" eb="3">
      <t>ユウ</t>
    </rPh>
    <phoneticPr fontId="5"/>
  </si>
  <si>
    <t>ＪＲ成田線　酒々井駅から700m（徒歩約８分）
京成成田線　酒々井駅から700m（徒歩約８分）</t>
    <rPh sb="2" eb="4">
      <t>ナリタ</t>
    </rPh>
    <rPh sb="4" eb="5">
      <t>セン</t>
    </rPh>
    <rPh sb="6" eb="9">
      <t>シスイ</t>
    </rPh>
    <rPh sb="9" eb="10">
      <t>エキ</t>
    </rPh>
    <rPh sb="17" eb="19">
      <t>トホ</t>
    </rPh>
    <rPh sb="19" eb="20">
      <t>ヤク</t>
    </rPh>
    <rPh sb="21" eb="22">
      <t>フン</t>
    </rPh>
    <rPh sb="24" eb="26">
      <t>ケイセイ</t>
    </rPh>
    <rPh sb="26" eb="28">
      <t>ナリタ</t>
    </rPh>
    <rPh sb="28" eb="29">
      <t>セン</t>
    </rPh>
    <rPh sb="30" eb="33">
      <t>シスイ</t>
    </rPh>
    <rPh sb="33" eb="34">
      <t>エキ</t>
    </rPh>
    <rPh sb="41" eb="43">
      <t>トホ</t>
    </rPh>
    <rPh sb="43" eb="44">
      <t>ヤク</t>
    </rPh>
    <rPh sb="45" eb="46">
      <t>フン</t>
    </rPh>
    <phoneticPr fontId="5"/>
  </si>
  <si>
    <t>咲くら</t>
    <rPh sb="0" eb="1">
      <t>サ</t>
    </rPh>
    <phoneticPr fontId="5"/>
  </si>
  <si>
    <t>ほっとケアハイツ　２号館</t>
    <rPh sb="10" eb="12">
      <t>ゴウカン</t>
    </rPh>
    <phoneticPr fontId="5"/>
  </si>
  <si>
    <t>アイカーサ流山</t>
    <rPh sb="5" eb="7">
      <t>ナガレヤマ</t>
    </rPh>
    <phoneticPr fontId="5"/>
  </si>
  <si>
    <t>生活支援住居　ひなたぼっこ本館</t>
    <rPh sb="0" eb="2">
      <t>セイカツ</t>
    </rPh>
    <rPh sb="2" eb="4">
      <t>シエン</t>
    </rPh>
    <rPh sb="4" eb="6">
      <t>ジュウキョ</t>
    </rPh>
    <rPh sb="13" eb="15">
      <t>ホンカン</t>
    </rPh>
    <phoneticPr fontId="5"/>
  </si>
  <si>
    <t>敷金18</t>
    <rPh sb="0" eb="2">
      <t>シキキン</t>
    </rPh>
    <phoneticPr fontId="5"/>
  </si>
  <si>
    <t>ＪＲ外房線「土気」駅から約640ｍ（徒歩8分）</t>
    <rPh sb="2" eb="4">
      <t>ソトボウ</t>
    </rPh>
    <rPh sb="6" eb="8">
      <t>トケ</t>
    </rPh>
    <phoneticPr fontId="5"/>
  </si>
  <si>
    <t>生活支援住居　ひなたぼっこ別館</t>
    <rPh sb="0" eb="2">
      <t>セイカツ</t>
    </rPh>
    <rPh sb="2" eb="4">
      <t>シエン</t>
    </rPh>
    <rPh sb="4" eb="6">
      <t>ジュウキョ</t>
    </rPh>
    <rPh sb="13" eb="15">
      <t>ベッカン</t>
    </rPh>
    <phoneticPr fontId="5"/>
  </si>
  <si>
    <t>(有)日東福祉倶楽部</t>
    <rPh sb="0" eb="3">
      <t>ユウ</t>
    </rPh>
    <rPh sb="3" eb="5">
      <t>ニットウ</t>
    </rPh>
    <rPh sb="5" eb="7">
      <t>フクシ</t>
    </rPh>
    <rPh sb="7" eb="10">
      <t>クラブ</t>
    </rPh>
    <phoneticPr fontId="5"/>
  </si>
  <si>
    <t>イリーゼ市川・別邸</t>
    <rPh sb="4" eb="6">
      <t>イチカワ</t>
    </rPh>
    <rPh sb="7" eb="9">
      <t>ベッテイ</t>
    </rPh>
    <phoneticPr fontId="5"/>
  </si>
  <si>
    <t>北総線「北国分駅」徒歩12分</t>
    <rPh sb="0" eb="2">
      <t>ホクソウ</t>
    </rPh>
    <rPh sb="2" eb="3">
      <t>セン</t>
    </rPh>
    <rPh sb="4" eb="7">
      <t>キタコクブン</t>
    </rPh>
    <rPh sb="7" eb="8">
      <t>エキ</t>
    </rPh>
    <rPh sb="9" eb="11">
      <t>トホ</t>
    </rPh>
    <rPh sb="13" eb="14">
      <t>フン</t>
    </rPh>
    <phoneticPr fontId="5"/>
  </si>
  <si>
    <t>アットホームケアセンター</t>
    <phoneticPr fontId="5"/>
  </si>
  <si>
    <t>043-312-7370</t>
    <phoneticPr fontId="5"/>
  </si>
  <si>
    <t>267-0061</t>
    <phoneticPr fontId="5"/>
  </si>
  <si>
    <t>043-294-0088</t>
    <phoneticPr fontId="5"/>
  </si>
  <si>
    <t>流山市後平井200-3</t>
    <rPh sb="0" eb="3">
      <t>ナガレヤマシ</t>
    </rPh>
    <rPh sb="3" eb="4">
      <t>アト</t>
    </rPh>
    <rPh sb="4" eb="6">
      <t>ヒライ</t>
    </rPh>
    <phoneticPr fontId="5"/>
  </si>
  <si>
    <t>30（敷金）</t>
    <rPh sb="3" eb="5">
      <t>シキキン</t>
    </rPh>
    <phoneticPr fontId="5"/>
  </si>
  <si>
    <t>0～880</t>
    <phoneticPr fontId="5"/>
  </si>
  <si>
    <t>175,000～
298,000</t>
    <phoneticPr fontId="5"/>
  </si>
  <si>
    <t>印旛郡酒々井町酒々井825-6</t>
    <rPh sb="0" eb="3">
      <t>インバグン</t>
    </rPh>
    <rPh sb="3" eb="7">
      <t>シスイマチ</t>
    </rPh>
    <rPh sb="7" eb="10">
      <t>シスイ</t>
    </rPh>
    <phoneticPr fontId="5"/>
  </si>
  <si>
    <t>20（敷金）</t>
    <rPh sb="3" eb="5">
      <t>シキキン</t>
    </rPh>
    <phoneticPr fontId="5"/>
  </si>
  <si>
    <t>茂原市小林2487</t>
    <rPh sb="0" eb="3">
      <t>モバラシ</t>
    </rPh>
    <rPh sb="3" eb="5">
      <t>コバヤシ</t>
    </rPh>
    <phoneticPr fontId="5"/>
  </si>
  <si>
    <t>ＪＲ新茂原駅より1.5km（徒歩約18分）</t>
    <rPh sb="2" eb="5">
      <t>シンモバラ</t>
    </rPh>
    <rPh sb="5" eb="6">
      <t>エキ</t>
    </rPh>
    <rPh sb="14" eb="16">
      <t>トホ</t>
    </rPh>
    <rPh sb="16" eb="17">
      <t>ヤク</t>
    </rPh>
    <rPh sb="19" eb="20">
      <t>フン</t>
    </rPh>
    <phoneticPr fontId="5"/>
  </si>
  <si>
    <t>大網白里市北今泉3428-5</t>
    <rPh sb="0" eb="5">
      <t>オオアミシラサトシ</t>
    </rPh>
    <rPh sb="5" eb="6">
      <t>キタ</t>
    </rPh>
    <rPh sb="6" eb="8">
      <t>イマイズミ</t>
    </rPh>
    <phoneticPr fontId="5"/>
  </si>
  <si>
    <t>○</t>
    <phoneticPr fontId="5"/>
  </si>
  <si>
    <t>市川市北国分2-32-5</t>
    <rPh sb="0" eb="3">
      <t>イチカワシ</t>
    </rPh>
    <rPh sb="3" eb="6">
      <t>キタコクブン</t>
    </rPh>
    <phoneticPr fontId="5"/>
  </si>
  <si>
    <t>メディクスケアホーム松戸</t>
    <rPh sb="10" eb="12">
      <t>マツド</t>
    </rPh>
    <phoneticPr fontId="5"/>
  </si>
  <si>
    <t>電車の場合：ＪＲ常盤線松戸駅から約800メートル（徒歩約10分）
車の場合：東京方面から水戸街道松戸市内「陣ヶ前」交差点左折</t>
    <rPh sb="0" eb="2">
      <t>デンシャ</t>
    </rPh>
    <rPh sb="3" eb="5">
      <t>バアイ</t>
    </rPh>
    <rPh sb="16" eb="17">
      <t>ヤク</t>
    </rPh>
    <rPh sb="25" eb="27">
      <t>トホ</t>
    </rPh>
    <rPh sb="27" eb="28">
      <t>ヤク</t>
    </rPh>
    <rPh sb="30" eb="31">
      <t>フン</t>
    </rPh>
    <rPh sb="33" eb="34">
      <t>クルマ</t>
    </rPh>
    <rPh sb="35" eb="37">
      <t>バアイ</t>
    </rPh>
    <rPh sb="38" eb="40">
      <t>トウキョウ</t>
    </rPh>
    <rPh sb="40" eb="42">
      <t>ホウメン</t>
    </rPh>
    <rPh sb="44" eb="46">
      <t>ミト</t>
    </rPh>
    <rPh sb="46" eb="48">
      <t>カイドウ</t>
    </rPh>
    <rPh sb="48" eb="52">
      <t>マツドシナイ</t>
    </rPh>
    <rPh sb="53" eb="54">
      <t>ジン</t>
    </rPh>
    <rPh sb="55" eb="56">
      <t>マエ</t>
    </rPh>
    <rPh sb="57" eb="60">
      <t>コウサテン</t>
    </rPh>
    <rPh sb="60" eb="62">
      <t>サセツ</t>
    </rPh>
    <phoneticPr fontId="5"/>
  </si>
  <si>
    <t>市川市新田3-5-17</t>
    <rPh sb="0" eb="2">
      <t>イチカワ</t>
    </rPh>
    <rPh sb="2" eb="3">
      <t>シ</t>
    </rPh>
    <rPh sb="3" eb="5">
      <t>シンデン</t>
    </rPh>
    <phoneticPr fontId="5"/>
  </si>
  <si>
    <t>ＪＲ総武線「市川駅」より1,100m（徒歩14分）</t>
    <rPh sb="2" eb="4">
      <t>ソウブ</t>
    </rPh>
    <rPh sb="4" eb="5">
      <t>セン</t>
    </rPh>
    <rPh sb="6" eb="8">
      <t>イチカワ</t>
    </rPh>
    <rPh sb="8" eb="9">
      <t>エキ</t>
    </rPh>
    <rPh sb="19" eb="21">
      <t>トホ</t>
    </rPh>
    <rPh sb="23" eb="24">
      <t>フン</t>
    </rPh>
    <phoneticPr fontId="5"/>
  </si>
  <si>
    <t>ありがとうホーム和良比</t>
    <rPh sb="8" eb="11">
      <t>ワラビ</t>
    </rPh>
    <phoneticPr fontId="5"/>
  </si>
  <si>
    <t>四街道市和良比952-137</t>
    <rPh sb="0" eb="4">
      <t>ヨツカイドウシ</t>
    </rPh>
    <rPh sb="4" eb="7">
      <t>ワラビ</t>
    </rPh>
    <phoneticPr fontId="5"/>
  </si>
  <si>
    <t>5（敷金）</t>
    <rPh sb="2" eb="4">
      <t>シキキン</t>
    </rPh>
    <phoneticPr fontId="5"/>
  </si>
  <si>
    <t>ＪＲ四街道駅北口下車
千葉内陸バス千葉行　自衛隊前下車（徒歩約２分）</t>
    <rPh sb="2" eb="5">
      <t>ヨツカイドウ</t>
    </rPh>
    <rPh sb="5" eb="6">
      <t>エキ</t>
    </rPh>
    <rPh sb="6" eb="8">
      <t>キタグチ</t>
    </rPh>
    <rPh sb="8" eb="10">
      <t>ゲシャ</t>
    </rPh>
    <rPh sb="11" eb="13">
      <t>チバ</t>
    </rPh>
    <rPh sb="13" eb="15">
      <t>ナイリク</t>
    </rPh>
    <rPh sb="17" eb="19">
      <t>チバ</t>
    </rPh>
    <rPh sb="19" eb="20">
      <t>イ</t>
    </rPh>
    <rPh sb="21" eb="24">
      <t>ジエイタイ</t>
    </rPh>
    <rPh sb="24" eb="25">
      <t>マエ</t>
    </rPh>
    <rPh sb="25" eb="27">
      <t>ゲシャ</t>
    </rPh>
    <rPh sb="28" eb="30">
      <t>トホ</t>
    </rPh>
    <rPh sb="30" eb="31">
      <t>ヤク</t>
    </rPh>
    <rPh sb="32" eb="33">
      <t>フン</t>
    </rPh>
    <phoneticPr fontId="5"/>
  </si>
  <si>
    <t>ベストライフ我孫子Ⅱ</t>
    <rPh sb="6" eb="9">
      <t>アビコ</t>
    </rPh>
    <phoneticPr fontId="5"/>
  </si>
  <si>
    <t>(有)スローライフ</t>
    <rPh sb="0" eb="3">
      <t>ユウ</t>
    </rPh>
    <phoneticPr fontId="5"/>
  </si>
  <si>
    <t>高根台ハイム</t>
    <rPh sb="0" eb="3">
      <t>タカネダイ</t>
    </rPh>
    <phoneticPr fontId="5"/>
  </si>
  <si>
    <t>ＪＲ総武線「東船橋」駅から徒歩10分</t>
    <rPh sb="2" eb="5">
      <t>ソウブセン</t>
    </rPh>
    <rPh sb="6" eb="7">
      <t>ヒガシ</t>
    </rPh>
    <rPh sb="7" eb="9">
      <t>フナバシ</t>
    </rPh>
    <rPh sb="10" eb="11">
      <t>エキ</t>
    </rPh>
    <rPh sb="13" eb="15">
      <t>トホ</t>
    </rPh>
    <rPh sb="17" eb="18">
      <t>フン</t>
    </rPh>
    <phoneticPr fontId="5"/>
  </si>
  <si>
    <t>南三咲ハイム</t>
    <rPh sb="0" eb="1">
      <t>ミナミ</t>
    </rPh>
    <rPh sb="1" eb="3">
      <t>ミサキ</t>
    </rPh>
    <phoneticPr fontId="5"/>
  </si>
  <si>
    <t>船橋市南三咲1-11-12</t>
    <rPh sb="0" eb="3">
      <t>フナバシシ</t>
    </rPh>
    <rPh sb="3" eb="4">
      <t>ミナミ</t>
    </rPh>
    <phoneticPr fontId="5"/>
  </si>
  <si>
    <t>4～6（敷金）</t>
    <rPh sb="4" eb="6">
      <t>シキキン</t>
    </rPh>
    <phoneticPr fontId="5"/>
  </si>
  <si>
    <t>新京成線「高根公団」駅から徒歩15分（約1,200ｍ）</t>
    <rPh sb="0" eb="1">
      <t>シン</t>
    </rPh>
    <rPh sb="1" eb="3">
      <t>ケイセイ</t>
    </rPh>
    <rPh sb="3" eb="4">
      <t>セン</t>
    </rPh>
    <rPh sb="5" eb="6">
      <t>タカ</t>
    </rPh>
    <rPh sb="6" eb="7">
      <t>ネ</t>
    </rPh>
    <rPh sb="13" eb="15">
      <t>トホ</t>
    </rPh>
    <rPh sb="17" eb="18">
      <t>フン</t>
    </rPh>
    <rPh sb="19" eb="20">
      <t>ヤク</t>
    </rPh>
    <phoneticPr fontId="5"/>
  </si>
  <si>
    <t>船橋市高根台4-13-34</t>
    <rPh sb="0" eb="3">
      <t>フナバシシ</t>
    </rPh>
    <phoneticPr fontId="5"/>
  </si>
  <si>
    <t>4.6（敷金）</t>
    <rPh sb="4" eb="6">
      <t>シキキン</t>
    </rPh>
    <phoneticPr fontId="5"/>
  </si>
  <si>
    <t>新京成線「高根木戸」駅から徒歩8分（約1,200ｍ）</t>
    <rPh sb="0" eb="1">
      <t>シン</t>
    </rPh>
    <rPh sb="1" eb="3">
      <t>ケイセイ</t>
    </rPh>
    <rPh sb="3" eb="4">
      <t>セン</t>
    </rPh>
    <rPh sb="5" eb="6">
      <t>タカ</t>
    </rPh>
    <rPh sb="6" eb="7">
      <t>ネ</t>
    </rPh>
    <rPh sb="7" eb="9">
      <t>キド</t>
    </rPh>
    <rPh sb="13" eb="15">
      <t>トホ</t>
    </rPh>
    <rPh sb="16" eb="17">
      <t>フン</t>
    </rPh>
    <rPh sb="18" eb="19">
      <t>ヤク</t>
    </rPh>
    <phoneticPr fontId="5"/>
  </si>
  <si>
    <t>佐倉市寺崎北四丁目6-5</t>
    <rPh sb="5" eb="6">
      <t>キタ</t>
    </rPh>
    <rPh sb="6" eb="9">
      <t>ヨンチョウメ</t>
    </rPh>
    <phoneticPr fontId="5"/>
  </si>
  <si>
    <t>大網白里市南横川3148-21</t>
    <rPh sb="0" eb="5">
      <t>オオアミシラサトシ</t>
    </rPh>
    <rPh sb="5" eb="6">
      <t>ミナミ</t>
    </rPh>
    <rPh sb="6" eb="8">
      <t>ヨコカワ</t>
    </rPh>
    <phoneticPr fontId="5"/>
  </si>
  <si>
    <t>0475-73-7076
（事業主体）</t>
    <rPh sb="14" eb="16">
      <t>ジギョウ</t>
    </rPh>
    <rPh sb="16" eb="18">
      <t>シュタイ</t>
    </rPh>
    <phoneticPr fontId="5"/>
  </si>
  <si>
    <t>(有)しあわせの家</t>
    <rPh sb="0" eb="3">
      <t>ユウ</t>
    </rPh>
    <rPh sb="8" eb="9">
      <t>イエ</t>
    </rPh>
    <phoneticPr fontId="5"/>
  </si>
  <si>
    <t>9.6～12（敷金）</t>
    <rPh sb="7" eb="9">
      <t>シキキン</t>
    </rPh>
    <phoneticPr fontId="5"/>
  </si>
  <si>
    <t>360～1,680</t>
  </si>
  <si>
    <t>198,200～
565,600</t>
  </si>
  <si>
    <t>敷金18
準備金5.3</t>
    <rPh sb="0" eb="2">
      <t>シキキン</t>
    </rPh>
    <rPh sb="5" eb="8">
      <t>ジュンビキン</t>
    </rPh>
    <phoneticPr fontId="2"/>
  </si>
  <si>
    <t>166,320～</t>
  </si>
  <si>
    <t>11.8～13.3（敷金）</t>
    <rPh sb="10" eb="12">
      <t>シキキン</t>
    </rPh>
    <phoneticPr fontId="2"/>
  </si>
  <si>
    <t>119,000～
134,000</t>
  </si>
  <si>
    <t>ベストライフ船橋薬園台</t>
  </si>
  <si>
    <t>船橋市滝台2-1-1</t>
  </si>
  <si>
    <t>047-461-0871</t>
  </si>
  <si>
    <t>273-0042</t>
  </si>
  <si>
    <t>住宅型</t>
    <rPh sb="0" eb="3">
      <t>ジュウタクガタ</t>
    </rPh>
    <phoneticPr fontId="4"/>
  </si>
  <si>
    <t>0～108</t>
  </si>
  <si>
    <t>0～200
30（敷金）</t>
    <rPh sb="9" eb="11">
      <t>シキキン</t>
    </rPh>
    <phoneticPr fontId="5"/>
  </si>
  <si>
    <t>ＪＲ馬橋駅からバス５分「旭町」下車徒歩４分
松戸駅からバス10分「主水南」下車徒歩７分</t>
    <rPh sb="2" eb="4">
      <t>マバシ</t>
    </rPh>
    <rPh sb="4" eb="5">
      <t>エキ</t>
    </rPh>
    <rPh sb="10" eb="11">
      <t>フン</t>
    </rPh>
    <rPh sb="12" eb="14">
      <t>アサヒチョウ</t>
    </rPh>
    <rPh sb="15" eb="17">
      <t>ゲシャ</t>
    </rPh>
    <rPh sb="17" eb="19">
      <t>トホ</t>
    </rPh>
    <rPh sb="20" eb="21">
      <t>フン</t>
    </rPh>
    <rPh sb="22" eb="24">
      <t>マツド</t>
    </rPh>
    <rPh sb="24" eb="25">
      <t>エキ</t>
    </rPh>
    <rPh sb="31" eb="32">
      <t>フン</t>
    </rPh>
    <rPh sb="33" eb="34">
      <t>オモ</t>
    </rPh>
    <rPh sb="34" eb="35">
      <t>ミズ</t>
    </rPh>
    <rPh sb="35" eb="36">
      <t>ミナミ</t>
    </rPh>
    <rPh sb="37" eb="39">
      <t>ゲシャ</t>
    </rPh>
    <rPh sb="39" eb="41">
      <t>トホ</t>
    </rPh>
    <rPh sb="42" eb="43">
      <t>フン</t>
    </rPh>
    <phoneticPr fontId="5"/>
  </si>
  <si>
    <t>18.4</t>
    <phoneticPr fontId="5"/>
  </si>
  <si>
    <t>373,800～
638,760</t>
  </si>
  <si>
    <t>342,760～
653,120</t>
  </si>
  <si>
    <t>0～1,568
敷金50～75（月払いの場合）</t>
  </si>
  <si>
    <t>189,800～
430,800</t>
  </si>
  <si>
    <t>25.6（敷金）</t>
    <rPh sb="5" eb="7">
      <t>シキキン</t>
    </rPh>
    <phoneticPr fontId="5"/>
  </si>
  <si>
    <t>138～390</t>
    <phoneticPr fontId="5"/>
  </si>
  <si>
    <t>ＪＲ内房線五井駅より小湊鐵道バス（姉崎（別荘下）行）約７分
「出津」バス停下車徒歩約５分（約400m）</t>
    <rPh sb="10" eb="12">
      <t>コミナト</t>
    </rPh>
    <rPh sb="12" eb="14">
      <t>テツドウ</t>
    </rPh>
    <rPh sb="17" eb="19">
      <t>アネサキ</t>
    </rPh>
    <rPh sb="20" eb="22">
      <t>ベッソウ</t>
    </rPh>
    <rPh sb="22" eb="23">
      <t>シタ</t>
    </rPh>
    <rPh sb="24" eb="25">
      <t>イ</t>
    </rPh>
    <rPh sb="26" eb="27">
      <t>ヤク</t>
    </rPh>
    <rPh sb="28" eb="29">
      <t>フン</t>
    </rPh>
    <rPh sb="31" eb="33">
      <t>デヅ</t>
    </rPh>
    <rPh sb="36" eb="37">
      <t>テイ</t>
    </rPh>
    <rPh sb="37" eb="39">
      <t>ゲシャ</t>
    </rPh>
    <rPh sb="39" eb="41">
      <t>トホ</t>
    </rPh>
    <rPh sb="41" eb="42">
      <t>ヤク</t>
    </rPh>
    <rPh sb="43" eb="44">
      <t>フン</t>
    </rPh>
    <rPh sb="45" eb="46">
      <t>ヤク</t>
    </rPh>
    <phoneticPr fontId="5"/>
  </si>
  <si>
    <t>東武野田線（東武アーバンパークライン）愛宕駅　徒歩約16分</t>
    <rPh sb="6" eb="8">
      <t>トウブ</t>
    </rPh>
    <rPh sb="19" eb="21">
      <t>アタゴ</t>
    </rPh>
    <rPh sb="21" eb="22">
      <t>エキ</t>
    </rPh>
    <rPh sb="23" eb="25">
      <t>トホ</t>
    </rPh>
    <rPh sb="25" eb="26">
      <t>ヤク</t>
    </rPh>
    <rPh sb="28" eb="29">
      <t>フン</t>
    </rPh>
    <phoneticPr fontId="5"/>
  </si>
  <si>
    <t>京成本線「実籾」駅より300m（徒歩３分）</t>
    <rPh sb="0" eb="2">
      <t>ケイセイ</t>
    </rPh>
    <rPh sb="2" eb="4">
      <t>ホンセン</t>
    </rPh>
    <rPh sb="5" eb="7">
      <t>ミモミ</t>
    </rPh>
    <rPh sb="8" eb="9">
      <t>エキ</t>
    </rPh>
    <rPh sb="16" eb="18">
      <t>トホ</t>
    </rPh>
    <rPh sb="19" eb="20">
      <t>フン</t>
    </rPh>
    <phoneticPr fontId="5"/>
  </si>
  <si>
    <t>アシステッドリビング習志野</t>
    <rPh sb="10" eb="13">
      <t>ナラシノ</t>
    </rPh>
    <phoneticPr fontId="5"/>
  </si>
  <si>
    <t>ケア・サービス花見川介護事業所</t>
    <rPh sb="7" eb="10">
      <t>ハナミガワ</t>
    </rPh>
    <rPh sb="10" eb="12">
      <t>カイゴ</t>
    </rPh>
    <rPh sb="12" eb="15">
      <t>ジギョウショ</t>
    </rPh>
    <phoneticPr fontId="5"/>
  </si>
  <si>
    <t>八千代市勝田台南2-19-27</t>
    <rPh sb="0" eb="4">
      <t>ヤチヨシ</t>
    </rPh>
    <rPh sb="4" eb="7">
      <t>カツタダイ</t>
    </rPh>
    <rPh sb="7" eb="8">
      <t>ミナミ</t>
    </rPh>
    <phoneticPr fontId="5"/>
  </si>
  <si>
    <t>(有)ケア・サービス花見川</t>
    <rPh sb="0" eb="3">
      <t>ユウ</t>
    </rPh>
    <rPh sb="10" eb="13">
      <t>ハナミガワ</t>
    </rPh>
    <phoneticPr fontId="5"/>
  </si>
  <si>
    <t>18.5（敷金）</t>
    <rPh sb="5" eb="7">
      <t>シキキン</t>
    </rPh>
    <phoneticPr fontId="5"/>
  </si>
  <si>
    <t>京成線「勝田台駅」タクシー５分</t>
    <rPh sb="0" eb="2">
      <t>ケイセイ</t>
    </rPh>
    <rPh sb="2" eb="3">
      <t>セン</t>
    </rPh>
    <rPh sb="4" eb="7">
      <t>カツタダイ</t>
    </rPh>
    <rPh sb="7" eb="8">
      <t>エキ</t>
    </rPh>
    <rPh sb="14" eb="15">
      <t>フン</t>
    </rPh>
    <phoneticPr fontId="5"/>
  </si>
  <si>
    <t>なかよしホーム五所</t>
    <rPh sb="7" eb="9">
      <t>ゴショ</t>
    </rPh>
    <phoneticPr fontId="5"/>
  </si>
  <si>
    <t>13（敷金）</t>
    <rPh sb="3" eb="5">
      <t>シキキン</t>
    </rPh>
    <phoneticPr fontId="5"/>
  </si>
  <si>
    <t>9.6（敷金）</t>
    <rPh sb="4" eb="6">
      <t>シキキン</t>
    </rPh>
    <phoneticPr fontId="5"/>
  </si>
  <si>
    <t>12（敷金）</t>
    <phoneticPr fontId="5"/>
  </si>
  <si>
    <t>18（敷金）</t>
    <rPh sb="3" eb="5">
      <t>シキキン</t>
    </rPh>
    <phoneticPr fontId="5"/>
  </si>
  <si>
    <t>茂原市東郷2306-3</t>
    <rPh sb="0" eb="3">
      <t>モバラシ</t>
    </rPh>
    <rPh sb="3" eb="5">
      <t>トウゴウ</t>
    </rPh>
    <phoneticPr fontId="5"/>
  </si>
  <si>
    <t>7.44（敷金）</t>
    <rPh sb="5" eb="7">
      <t>シキキン</t>
    </rPh>
    <phoneticPr fontId="5"/>
  </si>
  <si>
    <t>(有)DoWind</t>
    <rPh sb="0" eb="3">
      <t>ユウ</t>
    </rPh>
    <phoneticPr fontId="5"/>
  </si>
  <si>
    <t>さくら・住宅型有料老人ホーム</t>
    <rPh sb="4" eb="7">
      <t>ジュウタクガタ</t>
    </rPh>
    <rPh sb="7" eb="9">
      <t>ユウリョウ</t>
    </rPh>
    <rPh sb="9" eb="11">
      <t>ロウジン</t>
    </rPh>
    <phoneticPr fontId="5"/>
  </si>
  <si>
    <t>茂原市萱場1094-2</t>
    <rPh sb="0" eb="3">
      <t>モバラシ</t>
    </rPh>
    <rPh sb="3" eb="5">
      <t>カヤバ</t>
    </rPh>
    <phoneticPr fontId="5"/>
  </si>
  <si>
    <t>(有)プロスパーコーポレーション</t>
    <rPh sb="0" eb="3">
      <t>ユウ</t>
    </rPh>
    <phoneticPr fontId="5"/>
  </si>
  <si>
    <t>156,080～
192,080</t>
  </si>
  <si>
    <t>1人室0～980
2人室0～1240</t>
  </si>
  <si>
    <t>175,750～</t>
  </si>
  <si>
    <t>148,275～
191,880</t>
  </si>
  <si>
    <t>150,810～
191,880</t>
  </si>
  <si>
    <t>380～560</t>
  </si>
  <si>
    <t>155,250～
272,500</t>
  </si>
  <si>
    <t>敷金30</t>
  </si>
  <si>
    <t>155,880～
191,880</t>
  </si>
  <si>
    <t>0～870</t>
  </si>
  <si>
    <t>160,000～
305,000</t>
  </si>
  <si>
    <t>35（敷金）</t>
    <rPh sb="3" eb="5">
      <t>シキキン</t>
    </rPh>
    <phoneticPr fontId="5"/>
  </si>
  <si>
    <t>ソレイユ大芝</t>
    <rPh sb="4" eb="6">
      <t>オオシバ</t>
    </rPh>
    <phoneticPr fontId="5"/>
  </si>
  <si>
    <t>ＪＲ常磐線「北小金」駅南口より新京成バス「行政センター」停留所下車徒歩３分</t>
    <rPh sb="6" eb="9">
      <t>キタコガネ</t>
    </rPh>
    <rPh sb="10" eb="11">
      <t>エキ</t>
    </rPh>
    <rPh sb="11" eb="13">
      <t>ミナミグチ</t>
    </rPh>
    <rPh sb="15" eb="18">
      <t>シンケイセイ</t>
    </rPh>
    <rPh sb="21" eb="23">
      <t>ギョウセイ</t>
    </rPh>
    <rPh sb="28" eb="31">
      <t>テイリュウジョ</t>
    </rPh>
    <rPh sb="31" eb="33">
      <t>ゲシャ</t>
    </rPh>
    <rPh sb="33" eb="35">
      <t>トホ</t>
    </rPh>
    <rPh sb="36" eb="37">
      <t>フン</t>
    </rPh>
    <phoneticPr fontId="5"/>
  </si>
  <si>
    <t>市原市五所1666</t>
    <rPh sb="0" eb="3">
      <t>イチハラシ</t>
    </rPh>
    <rPh sb="3" eb="5">
      <t>ゴショ</t>
    </rPh>
    <phoneticPr fontId="5"/>
  </si>
  <si>
    <t>富里市日吉倉13-8</t>
    <rPh sb="0" eb="3">
      <t>トミサトシ</t>
    </rPh>
    <rPh sb="3" eb="5">
      <t>ヒヨシ</t>
    </rPh>
    <rPh sb="5" eb="6">
      <t>グラ</t>
    </rPh>
    <phoneticPr fontId="5"/>
  </si>
  <si>
    <t>京成成田駅よりバスにて10分</t>
    <rPh sb="0" eb="2">
      <t>ケイセイ</t>
    </rPh>
    <rPh sb="2" eb="4">
      <t>ナリタ</t>
    </rPh>
    <rPh sb="4" eb="5">
      <t>エキ</t>
    </rPh>
    <rPh sb="13" eb="14">
      <t>フン</t>
    </rPh>
    <phoneticPr fontId="5"/>
  </si>
  <si>
    <t>京成線　公津の杜駅　徒歩８分（600m）</t>
    <rPh sb="8" eb="9">
      <t>エキ</t>
    </rPh>
    <rPh sb="10" eb="12">
      <t>トホ</t>
    </rPh>
    <rPh sb="13" eb="14">
      <t>フン</t>
    </rPh>
    <phoneticPr fontId="5"/>
  </si>
  <si>
    <t>277-0073</t>
  </si>
  <si>
    <t>柏市今谷南町4-19</t>
  </si>
  <si>
    <t>04-7170-7731</t>
  </si>
  <si>
    <t>25.5（敷金）</t>
  </si>
  <si>
    <t>ＪＲ常磐線　南柏駅東口から約1,200ｍ（徒歩15分），東武野田線　新柏駅から約950ｍ（徒歩12分）</t>
  </si>
  <si>
    <t>ＪＲ総武線　下総中山駅　徒歩17分（1326m）
都営新宿線　本八幡駅　徒歩15分（1170m）</t>
    <rPh sb="12" eb="14">
      <t>トホ</t>
    </rPh>
    <rPh sb="16" eb="17">
      <t>フン</t>
    </rPh>
    <rPh sb="25" eb="27">
      <t>トエイ</t>
    </rPh>
    <rPh sb="27" eb="29">
      <t>シンジュク</t>
    </rPh>
    <rPh sb="29" eb="30">
      <t>セン</t>
    </rPh>
    <rPh sb="31" eb="32">
      <t>モト</t>
    </rPh>
    <rPh sb="32" eb="34">
      <t>ヤワタ</t>
    </rPh>
    <rPh sb="34" eb="35">
      <t>エキ</t>
    </rPh>
    <rPh sb="36" eb="38">
      <t>トホ</t>
    </rPh>
    <rPh sb="40" eb="41">
      <t>フン</t>
    </rPh>
    <phoneticPr fontId="5"/>
  </si>
  <si>
    <t>東京メトロ東西線「行徳」駅、徒歩10分（800ｍ）</t>
    <rPh sb="14" eb="16">
      <t>トホ</t>
    </rPh>
    <rPh sb="18" eb="19">
      <t>フン</t>
    </rPh>
    <phoneticPr fontId="5"/>
  </si>
  <si>
    <t>イリーゼ浦安</t>
    <rPh sb="4" eb="6">
      <t>ウラヤス</t>
    </rPh>
    <phoneticPr fontId="5"/>
  </si>
  <si>
    <t>279-0042</t>
    <phoneticPr fontId="5"/>
  </si>
  <si>
    <t>ＪＲ京葉線「舞浜駅」徒歩22分（約1,760m）</t>
    <rPh sb="2" eb="4">
      <t>ケイヨウ</t>
    </rPh>
    <rPh sb="4" eb="5">
      <t>セン</t>
    </rPh>
    <rPh sb="6" eb="8">
      <t>マイハマ</t>
    </rPh>
    <rPh sb="8" eb="9">
      <t>エキ</t>
    </rPh>
    <rPh sb="10" eb="12">
      <t>トホ</t>
    </rPh>
    <rPh sb="14" eb="15">
      <t>フン</t>
    </rPh>
    <rPh sb="16" eb="17">
      <t>ヤク</t>
    </rPh>
    <phoneticPr fontId="5"/>
  </si>
  <si>
    <t>335,200～353,200</t>
    <phoneticPr fontId="5"/>
  </si>
  <si>
    <t>125,460～179,460</t>
    <phoneticPr fontId="5"/>
  </si>
  <si>
    <t>ＪＲ佐倉駅より徒歩12分</t>
    <phoneticPr fontId="5"/>
  </si>
  <si>
    <t>介護付き有料老人ホームきゃろっと</t>
    <rPh sb="0" eb="2">
      <t>カイゴ</t>
    </rPh>
    <rPh sb="2" eb="3">
      <t>ツ</t>
    </rPh>
    <rPh sb="4" eb="6">
      <t>ユウリョウ</t>
    </rPh>
    <rPh sb="6" eb="8">
      <t>ロウジン</t>
    </rPh>
    <phoneticPr fontId="5"/>
  </si>
  <si>
    <t>ここち本八幡</t>
    <rPh sb="3" eb="6">
      <t>モトヤワタ</t>
    </rPh>
    <phoneticPr fontId="5"/>
  </si>
  <si>
    <t>03-6836-1111
（事業主体）</t>
    <rPh sb="14" eb="16">
      <t>ジギョウ</t>
    </rPh>
    <rPh sb="16" eb="18">
      <t>シュタイ</t>
    </rPh>
    <phoneticPr fontId="5"/>
  </si>
  <si>
    <t>ＪＲ総武線「本八幡駅」下車、徒歩約18分（約1,500m）</t>
    <rPh sb="2" eb="4">
      <t>ソウブ</t>
    </rPh>
    <rPh sb="4" eb="5">
      <t>セン</t>
    </rPh>
    <rPh sb="6" eb="9">
      <t>モトヤワタ</t>
    </rPh>
    <rPh sb="9" eb="10">
      <t>エキ</t>
    </rPh>
    <rPh sb="11" eb="13">
      <t>ゲシャ</t>
    </rPh>
    <rPh sb="14" eb="16">
      <t>トホ</t>
    </rPh>
    <rPh sb="16" eb="17">
      <t>ヤク</t>
    </rPh>
    <rPh sb="19" eb="20">
      <t>フン</t>
    </rPh>
    <rPh sb="21" eb="22">
      <t>ヤク</t>
    </rPh>
    <phoneticPr fontId="5"/>
  </si>
  <si>
    <t>佐倉市城681</t>
    <rPh sb="0" eb="3">
      <t>サクラシ</t>
    </rPh>
    <rPh sb="3" eb="4">
      <t>シロ</t>
    </rPh>
    <phoneticPr fontId="5"/>
  </si>
  <si>
    <t>4.6～5.3（敷金）</t>
    <rPh sb="8" eb="10">
      <t>シキキン</t>
    </rPh>
    <phoneticPr fontId="5"/>
  </si>
  <si>
    <t>ＪＲ総武本線「佐倉」駅より2km（徒歩25分）
バス５分、バス停「城郵便局前」より50m（徒歩３分）</t>
    <rPh sb="2" eb="4">
      <t>ソウブ</t>
    </rPh>
    <rPh sb="4" eb="6">
      <t>ホンセン</t>
    </rPh>
    <rPh sb="7" eb="9">
      <t>サクラ</t>
    </rPh>
    <rPh sb="10" eb="11">
      <t>エキ</t>
    </rPh>
    <rPh sb="17" eb="19">
      <t>トホ</t>
    </rPh>
    <rPh sb="21" eb="22">
      <t>フン</t>
    </rPh>
    <rPh sb="27" eb="28">
      <t>フン</t>
    </rPh>
    <rPh sb="31" eb="32">
      <t>テイ</t>
    </rPh>
    <rPh sb="33" eb="34">
      <t>シロ</t>
    </rPh>
    <rPh sb="34" eb="37">
      <t>ユウビンキョク</t>
    </rPh>
    <rPh sb="37" eb="38">
      <t>マエ</t>
    </rPh>
    <rPh sb="45" eb="47">
      <t>トホ</t>
    </rPh>
    <rPh sb="48" eb="49">
      <t>フン</t>
    </rPh>
    <phoneticPr fontId="5"/>
  </si>
  <si>
    <t>有料老人ホーム葵</t>
    <rPh sb="0" eb="2">
      <t>ユウリョウ</t>
    </rPh>
    <rPh sb="2" eb="4">
      <t>ロウジン</t>
    </rPh>
    <rPh sb="7" eb="8">
      <t>アオイ</t>
    </rPh>
    <phoneticPr fontId="5"/>
  </si>
  <si>
    <t>東金市滝沢323-6</t>
    <rPh sb="0" eb="3">
      <t>トウガネシ</t>
    </rPh>
    <rPh sb="3" eb="5">
      <t>タキサワ</t>
    </rPh>
    <phoneticPr fontId="5"/>
  </si>
  <si>
    <t>(有)メディカルマーチン</t>
    <rPh sb="0" eb="3">
      <t>ユウ</t>
    </rPh>
    <phoneticPr fontId="5"/>
  </si>
  <si>
    <t>8（敷金）</t>
    <rPh sb="2" eb="4">
      <t>シキキン</t>
    </rPh>
    <phoneticPr fontId="5"/>
  </si>
  <si>
    <t>043-207-8333</t>
    <phoneticPr fontId="5"/>
  </si>
  <si>
    <t>千葉市緑区土気町1691-31</t>
    <rPh sb="0" eb="3">
      <t>チバシ</t>
    </rPh>
    <rPh sb="3" eb="5">
      <t>ミドリク</t>
    </rPh>
    <rPh sb="5" eb="7">
      <t>トケ</t>
    </rPh>
    <rPh sb="7" eb="8">
      <t>チョウ</t>
    </rPh>
    <phoneticPr fontId="5"/>
  </si>
  <si>
    <t>千葉市緑区土気町1693</t>
    <rPh sb="0" eb="3">
      <t>チバシ</t>
    </rPh>
    <rPh sb="3" eb="5">
      <t>ミドリク</t>
    </rPh>
    <rPh sb="5" eb="7">
      <t>トケ</t>
    </rPh>
    <rPh sb="7" eb="8">
      <t>チョウ</t>
    </rPh>
    <phoneticPr fontId="5"/>
  </si>
  <si>
    <t>住宅型有料老人ホームエルバ柏の葉</t>
  </si>
  <si>
    <t>柏市十余二409-82</t>
  </si>
  <si>
    <t>04-7131-6161</t>
  </si>
  <si>
    <t>(株)ネクスト</t>
  </si>
  <si>
    <t>36（敷金）</t>
  </si>
  <si>
    <t>つくばエクスプレス柏の葉キャンパス駅西口又はＪＲ柏駅西口から東武バス「十余二」下車　徒歩1分</t>
  </si>
  <si>
    <t>ウィズホスピタル千葉白井</t>
    <rPh sb="8" eb="10">
      <t>チバ</t>
    </rPh>
    <rPh sb="10" eb="12">
      <t>シロイ</t>
    </rPh>
    <phoneticPr fontId="5"/>
  </si>
  <si>
    <t>白井市復1448-1</t>
    <rPh sb="0" eb="3">
      <t>シロイシ</t>
    </rPh>
    <rPh sb="3" eb="4">
      <t>フク</t>
    </rPh>
    <phoneticPr fontId="5"/>
  </si>
  <si>
    <t>16（敷金）</t>
    <rPh sb="3" eb="5">
      <t>シキキン</t>
    </rPh>
    <phoneticPr fontId="5"/>
  </si>
  <si>
    <t>市川市大町563、564</t>
    <rPh sb="0" eb="3">
      <t>イチカワシ</t>
    </rPh>
    <rPh sb="3" eb="5">
      <t>オオマチ</t>
    </rPh>
    <phoneticPr fontId="5"/>
  </si>
  <si>
    <t>北総線「松飛台」駅　徒歩１分</t>
    <rPh sb="0" eb="2">
      <t>ホクソウ</t>
    </rPh>
    <rPh sb="2" eb="3">
      <t>セン</t>
    </rPh>
    <rPh sb="4" eb="7">
      <t>マツヒダイ</t>
    </rPh>
    <rPh sb="8" eb="9">
      <t>エキ</t>
    </rPh>
    <rPh sb="10" eb="12">
      <t>トホ</t>
    </rPh>
    <rPh sb="13" eb="14">
      <t>フン</t>
    </rPh>
    <phoneticPr fontId="5"/>
  </si>
  <si>
    <t>リアンレーヴ市川</t>
    <rPh sb="6" eb="8">
      <t>イチカワ</t>
    </rPh>
    <phoneticPr fontId="5"/>
  </si>
  <si>
    <t>京成本線「公津の杜」駅　1,120m　徒歩14分　　</t>
    <rPh sb="2" eb="4">
      <t>ホンセン</t>
    </rPh>
    <rPh sb="19" eb="21">
      <t>トホ</t>
    </rPh>
    <rPh sb="23" eb="24">
      <t>フン</t>
    </rPh>
    <phoneticPr fontId="5"/>
  </si>
  <si>
    <t>大きな木</t>
    <rPh sb="0" eb="1">
      <t>オオ</t>
    </rPh>
    <rPh sb="3" eb="4">
      <t>キ</t>
    </rPh>
    <phoneticPr fontId="5"/>
  </si>
  <si>
    <t>山武市本須賀3788-30</t>
    <rPh sb="0" eb="3">
      <t>サンムシ</t>
    </rPh>
    <rPh sb="3" eb="6">
      <t>モトスカ</t>
    </rPh>
    <phoneticPr fontId="5"/>
  </si>
  <si>
    <t>ガーデンテラス千葉中央</t>
    <rPh sb="7" eb="9">
      <t>チバ</t>
    </rPh>
    <rPh sb="9" eb="11">
      <t>チュウオウ</t>
    </rPh>
    <phoneticPr fontId="5"/>
  </si>
  <si>
    <t>千葉市中央区都町2-20-17</t>
    <rPh sb="0" eb="3">
      <t>チバシ</t>
    </rPh>
    <rPh sb="3" eb="6">
      <t>チュウオウク</t>
    </rPh>
    <phoneticPr fontId="5"/>
  </si>
  <si>
    <t>043-231-3321</t>
  </si>
  <si>
    <t>敷金17.1～</t>
    <rPh sb="0" eb="2">
      <t>シキキン</t>
    </rPh>
    <phoneticPr fontId="5"/>
  </si>
  <si>
    <t>133,600～
183,600</t>
  </si>
  <si>
    <t>ＪＲ千葉駅より「大宮団地」行きバス「都町球場入口」下車徒歩２分</t>
    <rPh sb="8" eb="10">
      <t>オオミヤ</t>
    </rPh>
    <rPh sb="10" eb="12">
      <t>ダンチ</t>
    </rPh>
    <rPh sb="13" eb="14">
      <t>イ</t>
    </rPh>
    <rPh sb="18" eb="20">
      <t>ミヤコチョウ</t>
    </rPh>
    <rPh sb="20" eb="22">
      <t>キュウジョウ</t>
    </rPh>
    <rPh sb="22" eb="24">
      <t>イリグチ</t>
    </rPh>
    <rPh sb="25" eb="27">
      <t>ゲシャ</t>
    </rPh>
    <rPh sb="27" eb="29">
      <t>トホ</t>
    </rPh>
    <rPh sb="30" eb="31">
      <t>フン</t>
    </rPh>
    <phoneticPr fontId="5"/>
  </si>
  <si>
    <t>船橋市宮本6-31-1</t>
  </si>
  <si>
    <t>047-411-0621</t>
  </si>
  <si>
    <t>(福)生活クラブ</t>
  </si>
  <si>
    <t>ＪＲ常磐線　南柏駅東口からバス７分　降車７分
東武野田線　新柏駅西口から徒歩１５分</t>
  </si>
  <si>
    <t>染井野ヒルズひまわりの里</t>
    <phoneticPr fontId="5"/>
  </si>
  <si>
    <t>ニューコート佐倉</t>
    <phoneticPr fontId="5"/>
  </si>
  <si>
    <t>ラ・ナシカさくら</t>
    <phoneticPr fontId="5"/>
  </si>
  <si>
    <t>ベラージオ</t>
    <phoneticPr fontId="5"/>
  </si>
  <si>
    <t>プラチナプレイス新茂原</t>
    <phoneticPr fontId="5"/>
  </si>
  <si>
    <t>サポートハウスやすらぎ</t>
    <phoneticPr fontId="5"/>
  </si>
  <si>
    <t>ヴェルデ北条</t>
    <phoneticPr fontId="5"/>
  </si>
  <si>
    <t>風のさんぽ道</t>
    <phoneticPr fontId="5"/>
  </si>
  <si>
    <t>ジョイライフ鯛の浦</t>
    <phoneticPr fontId="5"/>
  </si>
  <si>
    <t>オアシス慶寿</t>
    <phoneticPr fontId="5"/>
  </si>
  <si>
    <t>25（敷金）</t>
    <rPh sb="3" eb="5">
      <t>シキキン</t>
    </rPh>
    <phoneticPr fontId="5"/>
  </si>
  <si>
    <t>ゆったりさん家</t>
    <rPh sb="6" eb="7">
      <t>イエ</t>
    </rPh>
    <phoneticPr fontId="5"/>
  </si>
  <si>
    <t>299-4106</t>
    <phoneticPr fontId="5"/>
  </si>
  <si>
    <t>茂原市粟生野3498-35</t>
    <rPh sb="0" eb="3">
      <t>モバラシ</t>
    </rPh>
    <rPh sb="3" eb="6">
      <t>アオノ</t>
    </rPh>
    <phoneticPr fontId="5"/>
  </si>
  <si>
    <t>12.9（敷金）</t>
    <rPh sb="5" eb="7">
      <t>シキキン</t>
    </rPh>
    <phoneticPr fontId="5"/>
  </si>
  <si>
    <t>100（敷金）</t>
    <rPh sb="4" eb="6">
      <t>シキキン</t>
    </rPh>
    <phoneticPr fontId="5"/>
  </si>
  <si>
    <t>ＪＲ総武線・都営新宿線　本八幡駅下車　徒歩14分（約1,070m）</t>
    <rPh sb="16" eb="18">
      <t>ゲシャ</t>
    </rPh>
    <rPh sb="19" eb="21">
      <t>トホ</t>
    </rPh>
    <rPh sb="23" eb="24">
      <t>フン</t>
    </rPh>
    <rPh sb="25" eb="26">
      <t>ヤク</t>
    </rPh>
    <phoneticPr fontId="5"/>
  </si>
  <si>
    <t>地下鉄東西線「南行徳」駅下車　徒歩5分（約400m）</t>
    <rPh sb="20" eb="21">
      <t>ヤク</t>
    </rPh>
    <phoneticPr fontId="5"/>
  </si>
  <si>
    <t>ＪＲ総武線・都営新宿線「本八幡」駅下車　徒歩13分（約1,000m）</t>
    <rPh sb="26" eb="27">
      <t>ヤク</t>
    </rPh>
    <phoneticPr fontId="5"/>
  </si>
  <si>
    <t>東武野田線「梅郷駅」より徒歩8分（約640m）</t>
    <rPh sb="17" eb="18">
      <t>ヤク</t>
    </rPh>
    <phoneticPr fontId="5"/>
  </si>
  <si>
    <t>新鎌ヶ谷駅からコミュニティバス（ききょう号）で乗車７分、西部小学校停留所下車、徒歩２分</t>
    <rPh sb="0" eb="4">
      <t>シンカマガヤ</t>
    </rPh>
    <rPh sb="4" eb="5">
      <t>エキ</t>
    </rPh>
    <rPh sb="20" eb="21">
      <t>ゴウ</t>
    </rPh>
    <rPh sb="23" eb="25">
      <t>ジョウシャ</t>
    </rPh>
    <rPh sb="26" eb="27">
      <t>フン</t>
    </rPh>
    <rPh sb="28" eb="30">
      <t>セイブ</t>
    </rPh>
    <rPh sb="30" eb="33">
      <t>ショウガッコウ</t>
    </rPh>
    <rPh sb="33" eb="36">
      <t>テイリュウジョ</t>
    </rPh>
    <rPh sb="36" eb="38">
      <t>ゲシャ</t>
    </rPh>
    <rPh sb="39" eb="41">
      <t>トホ</t>
    </rPh>
    <rPh sb="42" eb="43">
      <t>フン</t>
    </rPh>
    <phoneticPr fontId="5"/>
  </si>
  <si>
    <t>初富の家</t>
    <rPh sb="0" eb="2">
      <t>ハツトミ</t>
    </rPh>
    <rPh sb="3" eb="4">
      <t>イエ</t>
    </rPh>
    <phoneticPr fontId="5"/>
  </si>
  <si>
    <t>鎌ケ谷市中央1-8-20</t>
    <rPh sb="0" eb="4">
      <t>カマガヤシ</t>
    </rPh>
    <rPh sb="4" eb="6">
      <t>チュウオウ</t>
    </rPh>
    <phoneticPr fontId="5"/>
  </si>
  <si>
    <t>新京成線「初富駅」より230m（徒歩４分）</t>
    <rPh sb="0" eb="3">
      <t>シンケイセイ</t>
    </rPh>
    <rPh sb="3" eb="4">
      <t>セン</t>
    </rPh>
    <rPh sb="5" eb="7">
      <t>ハツトミ</t>
    </rPh>
    <rPh sb="7" eb="8">
      <t>エキ</t>
    </rPh>
    <rPh sb="16" eb="18">
      <t>トホ</t>
    </rPh>
    <rPh sb="19" eb="20">
      <t>フン</t>
    </rPh>
    <phoneticPr fontId="5"/>
  </si>
  <si>
    <t>メディカル・リハビリホームボンセジュール千葉</t>
    <rPh sb="20" eb="22">
      <t>チバ</t>
    </rPh>
    <phoneticPr fontId="5"/>
  </si>
  <si>
    <t>273-0001</t>
  </si>
  <si>
    <t>199,800～299,800</t>
  </si>
  <si>
    <t>ケアレジデンス五井</t>
    <rPh sb="7" eb="9">
      <t>ゴイ</t>
    </rPh>
    <phoneticPr fontId="5"/>
  </si>
  <si>
    <t>市原市五井5911</t>
    <rPh sb="0" eb="3">
      <t>イチハラシ</t>
    </rPh>
    <rPh sb="3" eb="5">
      <t>ゴイ</t>
    </rPh>
    <phoneticPr fontId="5"/>
  </si>
  <si>
    <t>医療法人芙蓉会</t>
    <rPh sb="0" eb="2">
      <t>イリョウ</t>
    </rPh>
    <rPh sb="2" eb="4">
      <t>ホウジン</t>
    </rPh>
    <rPh sb="4" eb="6">
      <t>フヨウ</t>
    </rPh>
    <rPh sb="6" eb="7">
      <t>カイ</t>
    </rPh>
    <phoneticPr fontId="5"/>
  </si>
  <si>
    <t>10.5（敷金）</t>
    <rPh sb="5" eb="7">
      <t>シキキン</t>
    </rPh>
    <phoneticPr fontId="5"/>
  </si>
  <si>
    <t>043-266-3113</t>
    <phoneticPr fontId="5"/>
  </si>
  <si>
    <t>ホームステーションらいふ幕張本郷</t>
    <rPh sb="12" eb="16">
      <t>マクハリホンゴウ</t>
    </rPh>
    <phoneticPr fontId="5"/>
  </si>
  <si>
    <t>千葉市花見川区幕張本郷1-15-1</t>
    <rPh sb="0" eb="3">
      <t>チバシ</t>
    </rPh>
    <rPh sb="3" eb="7">
      <t>ハナミガワク</t>
    </rPh>
    <rPh sb="7" eb="11">
      <t>マクハリホンゴウ</t>
    </rPh>
    <phoneticPr fontId="5"/>
  </si>
  <si>
    <t>043-376-7670</t>
    <phoneticPr fontId="5"/>
  </si>
  <si>
    <t>我孫子市我孫子4-2-14</t>
    <rPh sb="0" eb="4">
      <t>アビコシ</t>
    </rPh>
    <rPh sb="4" eb="7">
      <t>アビコ</t>
    </rPh>
    <phoneticPr fontId="5"/>
  </si>
  <si>
    <t>145,000～
195,000</t>
    <phoneticPr fontId="5"/>
  </si>
  <si>
    <t>ＪＲ常磐線　我孫子駅下車　徒歩５分</t>
    <phoneticPr fontId="5"/>
  </si>
  <si>
    <t>東武野田線　鎌ヶ谷駅　下車800ｍ（徒歩10分）</t>
    <rPh sb="18" eb="20">
      <t>トホ</t>
    </rPh>
    <rPh sb="22" eb="23">
      <t>フン</t>
    </rPh>
    <phoneticPr fontId="5"/>
  </si>
  <si>
    <t>ベストライフ都賀</t>
    <rPh sb="6" eb="8">
      <t>ツガ</t>
    </rPh>
    <phoneticPr fontId="5"/>
  </si>
  <si>
    <t>一般居室1,359～3,143
介護居室394</t>
    <phoneticPr fontId="5"/>
  </si>
  <si>
    <t>168,150～
187,050～</t>
    <phoneticPr fontId="5"/>
  </si>
  <si>
    <t>船橋市本町4-8-30</t>
    <rPh sb="0" eb="3">
      <t>フナバシシ</t>
    </rPh>
    <rPh sb="3" eb="5">
      <t>ホンチョウ</t>
    </rPh>
    <phoneticPr fontId="5"/>
  </si>
  <si>
    <t>イリーゼ船橋塚田・新館</t>
    <rPh sb="4" eb="6">
      <t>フナバシ</t>
    </rPh>
    <rPh sb="9" eb="11">
      <t>シンカン</t>
    </rPh>
    <phoneticPr fontId="2"/>
  </si>
  <si>
    <t>船橋市前貝塚町509-5</t>
    <rPh sb="0" eb="3">
      <t>フナバシシ</t>
    </rPh>
    <rPh sb="3" eb="4">
      <t>マエ</t>
    </rPh>
    <rPh sb="4" eb="6">
      <t>カイヅカ</t>
    </rPh>
    <rPh sb="6" eb="7">
      <t>チョウ</t>
    </rPh>
    <phoneticPr fontId="2"/>
  </si>
  <si>
    <t>0～390</t>
    <phoneticPr fontId="5"/>
  </si>
  <si>
    <t>スコヤカ・ハウス小金原</t>
    <rPh sb="8" eb="11">
      <t>コガネハラ</t>
    </rPh>
    <phoneticPr fontId="5"/>
  </si>
  <si>
    <t>松戸市小金原1-5-5</t>
    <rPh sb="0" eb="3">
      <t>マツドシ</t>
    </rPh>
    <rPh sb="3" eb="6">
      <t>コガネハラ</t>
    </rPh>
    <phoneticPr fontId="5"/>
  </si>
  <si>
    <t>エルピス有料老人ホーム</t>
    <rPh sb="4" eb="6">
      <t>ユウリョウ</t>
    </rPh>
    <rPh sb="6" eb="8">
      <t>ロウジン</t>
    </rPh>
    <phoneticPr fontId="5"/>
  </si>
  <si>
    <t>成東駅、東金駅よりバスにて家之子バス停まで10分→家之子バス停より徒歩13分</t>
    <rPh sb="0" eb="2">
      <t>ナルトウ</t>
    </rPh>
    <rPh sb="2" eb="3">
      <t>エキ</t>
    </rPh>
    <rPh sb="4" eb="6">
      <t>トウガネ</t>
    </rPh>
    <rPh sb="6" eb="7">
      <t>エキ</t>
    </rPh>
    <rPh sb="13" eb="15">
      <t>イエノ</t>
    </rPh>
    <rPh sb="15" eb="16">
      <t>コ</t>
    </rPh>
    <rPh sb="18" eb="19">
      <t>テイ</t>
    </rPh>
    <rPh sb="23" eb="24">
      <t>フン</t>
    </rPh>
    <rPh sb="25" eb="27">
      <t>イエノ</t>
    </rPh>
    <rPh sb="27" eb="28">
      <t>コ</t>
    </rPh>
    <rPh sb="30" eb="31">
      <t>テイ</t>
    </rPh>
    <rPh sb="33" eb="35">
      <t>トホ</t>
    </rPh>
    <rPh sb="37" eb="38">
      <t>フン</t>
    </rPh>
    <phoneticPr fontId="5"/>
  </si>
  <si>
    <t>印旛郡栄町安食字前新田2888</t>
    <rPh sb="0" eb="3">
      <t>インバグン</t>
    </rPh>
    <rPh sb="3" eb="5">
      <t>サカエチョウ</t>
    </rPh>
    <rPh sb="5" eb="7">
      <t>アジキ</t>
    </rPh>
    <rPh sb="7" eb="8">
      <t>アザ</t>
    </rPh>
    <rPh sb="8" eb="9">
      <t>マエ</t>
    </rPh>
    <rPh sb="9" eb="10">
      <t>シン</t>
    </rPh>
    <rPh sb="10" eb="11">
      <t>タ</t>
    </rPh>
    <phoneticPr fontId="5"/>
  </si>
  <si>
    <t>ＪＲ成田線　安食駅徒歩10分</t>
    <rPh sb="2" eb="4">
      <t>ナリタ</t>
    </rPh>
    <rPh sb="4" eb="5">
      <t>セン</t>
    </rPh>
    <rPh sb="6" eb="8">
      <t>アジキ</t>
    </rPh>
    <rPh sb="8" eb="9">
      <t>エキ</t>
    </rPh>
    <rPh sb="9" eb="11">
      <t>トホ</t>
    </rPh>
    <rPh sb="13" eb="14">
      <t>プン</t>
    </rPh>
    <phoneticPr fontId="5"/>
  </si>
  <si>
    <t>270
43.8～60.6（敷金）</t>
    <rPh sb="14" eb="16">
      <t>シキキン</t>
    </rPh>
    <phoneticPr fontId="5"/>
  </si>
  <si>
    <t>めだかの学校シルバーハウス千葉</t>
    <rPh sb="4" eb="6">
      <t>ガッコウ</t>
    </rPh>
    <rPh sb="13" eb="15">
      <t>チバ</t>
    </rPh>
    <phoneticPr fontId="2"/>
  </si>
  <si>
    <t>043-241-8067</t>
  </si>
  <si>
    <t>住宅型</t>
    <rPh sb="0" eb="2">
      <t>ジュウタク</t>
    </rPh>
    <rPh sb="2" eb="3">
      <t>ガタ</t>
    </rPh>
    <phoneticPr fontId="2"/>
  </si>
  <si>
    <t>122,000～
126,000</t>
  </si>
  <si>
    <t>ＪＲ本千葉駅より徒歩6分（約500m）</t>
    <rPh sb="2" eb="3">
      <t>ホン</t>
    </rPh>
    <rPh sb="3" eb="5">
      <t>チバ</t>
    </rPh>
    <rPh sb="5" eb="6">
      <t>エキ</t>
    </rPh>
    <rPh sb="8" eb="10">
      <t>トホ</t>
    </rPh>
    <rPh sb="11" eb="12">
      <t>フン</t>
    </rPh>
    <rPh sb="13" eb="14">
      <t>ヤク</t>
    </rPh>
    <phoneticPr fontId="2"/>
  </si>
  <si>
    <t>グルウプリビング礎５</t>
    <rPh sb="8" eb="9">
      <t>イシズエ</t>
    </rPh>
    <phoneticPr fontId="2"/>
  </si>
  <si>
    <t>船橋市三山8-12-20</t>
    <rPh sb="0" eb="3">
      <t>フナバシシ</t>
    </rPh>
    <rPh sb="3" eb="5">
      <t>ミヤマ</t>
    </rPh>
    <phoneticPr fontId="5"/>
  </si>
  <si>
    <t>047-475-0050</t>
  </si>
  <si>
    <t>敷金18.4</t>
    <rPh sb="0" eb="2">
      <t>シキキン</t>
    </rPh>
    <phoneticPr fontId="5"/>
  </si>
  <si>
    <t>京成本線「京成大久保」駅から徒歩15分</t>
    <rPh sb="0" eb="2">
      <t>ケイセイ</t>
    </rPh>
    <rPh sb="2" eb="4">
      <t>ホンセン</t>
    </rPh>
    <rPh sb="5" eb="7">
      <t>ケイセイ</t>
    </rPh>
    <rPh sb="7" eb="10">
      <t>オオクボ</t>
    </rPh>
    <rPh sb="11" eb="12">
      <t>エキ</t>
    </rPh>
    <rPh sb="14" eb="16">
      <t>トホ</t>
    </rPh>
    <rPh sb="18" eb="19">
      <t>フン</t>
    </rPh>
    <phoneticPr fontId="5"/>
  </si>
  <si>
    <t>船橋市高根台7-18-15</t>
    <rPh sb="0" eb="3">
      <t>フナバシシ</t>
    </rPh>
    <rPh sb="3" eb="6">
      <t>タカネダイ</t>
    </rPh>
    <phoneticPr fontId="2"/>
  </si>
  <si>
    <t>047-404-8881</t>
  </si>
  <si>
    <t>新京成線「高根公団」駅から徒歩3分</t>
    <rPh sb="0" eb="1">
      <t>シン</t>
    </rPh>
    <rPh sb="1" eb="3">
      <t>ケイセイ</t>
    </rPh>
    <rPh sb="3" eb="4">
      <t>セン</t>
    </rPh>
    <rPh sb="5" eb="9">
      <t>タカネコウダン</t>
    </rPh>
    <rPh sb="10" eb="11">
      <t>エキ</t>
    </rPh>
    <rPh sb="13" eb="15">
      <t>トホ</t>
    </rPh>
    <rPh sb="16" eb="17">
      <t>フン</t>
    </rPh>
    <phoneticPr fontId="5"/>
  </si>
  <si>
    <t>新京成線「二和向台」駅から徒歩15分</t>
    <rPh sb="0" eb="3">
      <t>シンケイセイ</t>
    </rPh>
    <rPh sb="3" eb="4">
      <t>セン</t>
    </rPh>
    <rPh sb="5" eb="9">
      <t>フタワムコウダイ</t>
    </rPh>
    <rPh sb="10" eb="11">
      <t>エキ</t>
    </rPh>
    <rPh sb="13" eb="15">
      <t>トホ</t>
    </rPh>
    <rPh sb="17" eb="18">
      <t>プン</t>
    </rPh>
    <phoneticPr fontId="5"/>
  </si>
  <si>
    <t>ライブラリ柏</t>
  </si>
  <si>
    <t>ＳＯＭＰＯケア　ラヴィーレ勝田台</t>
    <rPh sb="13" eb="16">
      <t>カツタダイ</t>
    </rPh>
    <phoneticPr fontId="5"/>
  </si>
  <si>
    <t>ＳＯＭＰＯケア　ラヴィーレ八千代</t>
    <rPh sb="13" eb="16">
      <t>ヤチヨ</t>
    </rPh>
    <phoneticPr fontId="5"/>
  </si>
  <si>
    <t>ＳＯＭＰＯケア　ラヴィーレ松戸</t>
    <rPh sb="13" eb="15">
      <t>マツド</t>
    </rPh>
    <phoneticPr fontId="5"/>
  </si>
  <si>
    <t>ＳＯＭＰＯケア　ラヴィーレ東松戸</t>
    <rPh sb="13" eb="14">
      <t>ヒガシ</t>
    </rPh>
    <rPh sb="14" eb="16">
      <t>マツド</t>
    </rPh>
    <phoneticPr fontId="5"/>
  </si>
  <si>
    <t>ＳＯＭＰＯケア　ラヴィーレ流山おおたかの森</t>
    <rPh sb="13" eb="15">
      <t>ナガレヤマ</t>
    </rPh>
    <rPh sb="20" eb="21">
      <t>モリ</t>
    </rPh>
    <phoneticPr fontId="5"/>
  </si>
  <si>
    <t>ＳＯＭＰＯケア　ラヴィーレ成田</t>
    <rPh sb="13" eb="15">
      <t>ナリタ</t>
    </rPh>
    <phoneticPr fontId="5"/>
  </si>
  <si>
    <t>ガーデンテラス市川</t>
    <rPh sb="7" eb="9">
      <t>イチカワ</t>
    </rPh>
    <phoneticPr fontId="5"/>
  </si>
  <si>
    <t>市川市広尾1-5-17</t>
    <rPh sb="0" eb="3">
      <t>イチカワシ</t>
    </rPh>
    <rPh sb="3" eb="4">
      <t>ヒロ</t>
    </rPh>
    <rPh sb="4" eb="5">
      <t>オ</t>
    </rPh>
    <phoneticPr fontId="5"/>
  </si>
  <si>
    <t>東京メトロ東西線南行徳駅、徒歩17分（1,360m）
東京メトロ東西線浦安駅、徒歩18分(1,440m)
都営新宿線一之江駅、徒歩17分(1,360m)</t>
    <rPh sb="8" eb="9">
      <t>ミナミ</t>
    </rPh>
    <rPh sb="13" eb="15">
      <t>トホ</t>
    </rPh>
    <rPh sb="17" eb="18">
      <t>フン</t>
    </rPh>
    <rPh sb="27" eb="29">
      <t>トウキョウ</t>
    </rPh>
    <rPh sb="32" eb="35">
      <t>トウザイセン</t>
    </rPh>
    <rPh sb="35" eb="37">
      <t>ウラヤス</t>
    </rPh>
    <rPh sb="37" eb="38">
      <t>エキ</t>
    </rPh>
    <rPh sb="39" eb="41">
      <t>トホ</t>
    </rPh>
    <rPh sb="43" eb="44">
      <t>フン</t>
    </rPh>
    <rPh sb="53" eb="55">
      <t>トエイ</t>
    </rPh>
    <rPh sb="55" eb="58">
      <t>シンジュクセン</t>
    </rPh>
    <rPh sb="58" eb="59">
      <t>１</t>
    </rPh>
    <rPh sb="59" eb="60">
      <t>ノ</t>
    </rPh>
    <rPh sb="60" eb="61">
      <t>エ</t>
    </rPh>
    <rPh sb="61" eb="62">
      <t>エキ</t>
    </rPh>
    <rPh sb="63" eb="65">
      <t>トホ</t>
    </rPh>
    <rPh sb="67" eb="68">
      <t>フン</t>
    </rPh>
    <phoneticPr fontId="5"/>
  </si>
  <si>
    <t>ガーデンテラス南行徳</t>
    <rPh sb="7" eb="8">
      <t>ミナミ</t>
    </rPh>
    <rPh sb="8" eb="10">
      <t>ギョウトク</t>
    </rPh>
    <phoneticPr fontId="5"/>
  </si>
  <si>
    <t>市川市相之川1-13-20</t>
    <rPh sb="0" eb="3">
      <t>イチカワシ</t>
    </rPh>
    <phoneticPr fontId="5"/>
  </si>
  <si>
    <t>東京メトロ東西線南行徳駅、徒歩18分（1,440m）
東京メトロ東西線浦安駅、徒歩20分(1,600m)
都営新宿線一之江駅、徒歩18分(1,440m)</t>
    <rPh sb="8" eb="9">
      <t>ミナミ</t>
    </rPh>
    <rPh sb="13" eb="15">
      <t>トホ</t>
    </rPh>
    <rPh sb="17" eb="18">
      <t>フン</t>
    </rPh>
    <rPh sb="27" eb="29">
      <t>トウキョウ</t>
    </rPh>
    <rPh sb="32" eb="35">
      <t>トウザイセン</t>
    </rPh>
    <rPh sb="35" eb="37">
      <t>ウラヤス</t>
    </rPh>
    <rPh sb="37" eb="38">
      <t>エキ</t>
    </rPh>
    <rPh sb="39" eb="41">
      <t>トホ</t>
    </rPh>
    <rPh sb="43" eb="44">
      <t>フン</t>
    </rPh>
    <rPh sb="53" eb="55">
      <t>トエイ</t>
    </rPh>
    <rPh sb="55" eb="58">
      <t>シンジュクセン</t>
    </rPh>
    <rPh sb="58" eb="59">
      <t>１</t>
    </rPh>
    <rPh sb="59" eb="60">
      <t>ノ</t>
    </rPh>
    <rPh sb="60" eb="61">
      <t>エ</t>
    </rPh>
    <rPh sb="61" eb="62">
      <t>エキ</t>
    </rPh>
    <rPh sb="63" eb="65">
      <t>トホ</t>
    </rPh>
    <rPh sb="67" eb="68">
      <t>フン</t>
    </rPh>
    <phoneticPr fontId="5"/>
  </si>
  <si>
    <t>(福)かずさ萬燈会</t>
    <rPh sb="6" eb="7">
      <t>マン</t>
    </rPh>
    <rPh sb="7" eb="8">
      <t>トウ</t>
    </rPh>
    <rPh sb="8" eb="9">
      <t>カイ</t>
    </rPh>
    <phoneticPr fontId="5"/>
  </si>
  <si>
    <t>156,000～
274,250</t>
  </si>
  <si>
    <t>医療法人社団明生会</t>
    <rPh sb="0" eb="2">
      <t>イリョウ</t>
    </rPh>
    <rPh sb="2" eb="4">
      <t>ホウジン</t>
    </rPh>
    <rPh sb="4" eb="6">
      <t>シャダン</t>
    </rPh>
    <rPh sb="6" eb="7">
      <t>アカ</t>
    </rPh>
    <rPh sb="7" eb="8">
      <t>イ</t>
    </rPh>
    <rPh sb="8" eb="9">
      <t>カイ</t>
    </rPh>
    <phoneticPr fontId="5"/>
  </si>
  <si>
    <t>170,050～
280,050</t>
    <phoneticPr fontId="5"/>
  </si>
  <si>
    <t>ＳＯＭＰＯケア　ラヴィーレ千葉椿森</t>
    <phoneticPr fontId="5"/>
  </si>
  <si>
    <t>新鎌ヶ谷駅から徒歩６分</t>
    <rPh sb="0" eb="1">
      <t>シン</t>
    </rPh>
    <rPh sb="1" eb="4">
      <t>カマガヤ</t>
    </rPh>
    <rPh sb="4" eb="5">
      <t>エキ</t>
    </rPh>
    <rPh sb="7" eb="9">
      <t>トホ</t>
    </rPh>
    <rPh sb="10" eb="11">
      <t>プン</t>
    </rPh>
    <phoneticPr fontId="5"/>
  </si>
  <si>
    <t>市川市大和田3-24-12</t>
    <rPh sb="0" eb="3">
      <t>イチカワシ</t>
    </rPh>
    <rPh sb="3" eb="6">
      <t>オオワダ</t>
    </rPh>
    <phoneticPr fontId="5"/>
  </si>
  <si>
    <t>イリーゼ八千代台</t>
    <rPh sb="4" eb="8">
      <t>ヤチヨダイ</t>
    </rPh>
    <phoneticPr fontId="5"/>
  </si>
  <si>
    <t>千葉市中央区神明町27-2</t>
    <rPh sb="0" eb="3">
      <t>チバシ</t>
    </rPh>
    <rPh sb="3" eb="6">
      <t>チュウオウク</t>
    </rPh>
    <rPh sb="6" eb="8">
      <t>シンメイ</t>
    </rPh>
    <rPh sb="8" eb="9">
      <t>マチ</t>
    </rPh>
    <phoneticPr fontId="2"/>
  </si>
  <si>
    <t>介護付</t>
    <phoneticPr fontId="5"/>
  </si>
  <si>
    <t>住宅型</t>
    <phoneticPr fontId="5"/>
  </si>
  <si>
    <t>習志野市実籾5-3-20</t>
    <rPh sb="0" eb="4">
      <t>ナラシノシ</t>
    </rPh>
    <rPh sb="4" eb="6">
      <t>ミモミ</t>
    </rPh>
    <phoneticPr fontId="5"/>
  </si>
  <si>
    <t>市川市須和田2-17-4</t>
    <rPh sb="0" eb="3">
      <t>イチカワシ</t>
    </rPh>
    <phoneticPr fontId="5"/>
  </si>
  <si>
    <t>京成線「市川真間」駅下車　徒歩12分（約950m)
総武線「市川」駅下車　　　徒歩18分(1,430m)</t>
    <rPh sb="0" eb="3">
      <t>ケイセイセン</t>
    </rPh>
    <rPh sb="4" eb="6">
      <t>イチカワ</t>
    </rPh>
    <rPh sb="6" eb="7">
      <t>シン</t>
    </rPh>
    <rPh sb="7" eb="8">
      <t>マ</t>
    </rPh>
    <rPh sb="9" eb="10">
      <t>エキ</t>
    </rPh>
    <rPh sb="10" eb="12">
      <t>ゲシャ</t>
    </rPh>
    <rPh sb="13" eb="15">
      <t>トホ</t>
    </rPh>
    <rPh sb="17" eb="18">
      <t>フン</t>
    </rPh>
    <rPh sb="19" eb="20">
      <t>ヤク</t>
    </rPh>
    <rPh sb="26" eb="29">
      <t>ソウブセン</t>
    </rPh>
    <rPh sb="30" eb="32">
      <t>イチカワ</t>
    </rPh>
    <rPh sb="33" eb="34">
      <t>エキ</t>
    </rPh>
    <rPh sb="34" eb="36">
      <t>ゲシャ</t>
    </rPh>
    <rPh sb="39" eb="41">
      <t>トホ</t>
    </rPh>
    <rPh sb="43" eb="44">
      <t>フン</t>
    </rPh>
    <phoneticPr fontId="5"/>
  </si>
  <si>
    <t>そんぽの家　柏豊四季</t>
  </si>
  <si>
    <t>そんぽの家　津田沼</t>
    <rPh sb="4" eb="5">
      <t>イエ</t>
    </rPh>
    <rPh sb="6" eb="9">
      <t>ツダヌマ</t>
    </rPh>
    <phoneticPr fontId="5"/>
  </si>
  <si>
    <t>そんぽの家　京成大久保</t>
    <rPh sb="6" eb="8">
      <t>ケイセイ</t>
    </rPh>
    <rPh sb="8" eb="11">
      <t>オオクボ</t>
    </rPh>
    <phoneticPr fontId="5"/>
  </si>
  <si>
    <t>そんぽの家　松戸五香</t>
    <rPh sb="4" eb="5">
      <t>イエ</t>
    </rPh>
    <rPh sb="6" eb="10">
      <t>マツドゴコウ</t>
    </rPh>
    <phoneticPr fontId="5"/>
  </si>
  <si>
    <t>ディアコート信合</t>
    <rPh sb="6" eb="7">
      <t>シン</t>
    </rPh>
    <rPh sb="7" eb="8">
      <t>ア</t>
    </rPh>
    <phoneticPr fontId="5"/>
  </si>
  <si>
    <t>松戸市高塚新田156-2</t>
    <rPh sb="0" eb="3">
      <t>マツドシ</t>
    </rPh>
    <rPh sb="3" eb="5">
      <t>タカツカ</t>
    </rPh>
    <rPh sb="5" eb="7">
      <t>ニッタ</t>
    </rPh>
    <phoneticPr fontId="5"/>
  </si>
  <si>
    <t>12～13.8（敷金）</t>
    <rPh sb="8" eb="10">
      <t>シキキン</t>
    </rPh>
    <phoneticPr fontId="5"/>
  </si>
  <si>
    <t>合同会社　道</t>
    <rPh sb="0" eb="2">
      <t>ゴウドウ</t>
    </rPh>
    <rPh sb="2" eb="4">
      <t>カイシャ</t>
    </rPh>
    <rPh sb="5" eb="6">
      <t>ミチ</t>
    </rPh>
    <phoneticPr fontId="5"/>
  </si>
  <si>
    <t>東金市下谷165-2　他</t>
    <rPh sb="0" eb="3">
      <t>トウガネシ</t>
    </rPh>
    <rPh sb="3" eb="5">
      <t>シモヤ</t>
    </rPh>
    <rPh sb="11" eb="12">
      <t>ホカ</t>
    </rPh>
    <phoneticPr fontId="5"/>
  </si>
  <si>
    <t>290-0013</t>
    <phoneticPr fontId="5"/>
  </si>
  <si>
    <t>市原市郡本2-417-1</t>
    <rPh sb="0" eb="3">
      <t>イチハラシ</t>
    </rPh>
    <rPh sb="3" eb="5">
      <t>コオリモト</t>
    </rPh>
    <phoneticPr fontId="5"/>
  </si>
  <si>
    <t>そんぽの家　蘇我</t>
    <phoneticPr fontId="5"/>
  </si>
  <si>
    <t>住宅型有料老人ホーム　睦</t>
    <rPh sb="0" eb="3">
      <t>ジュウタクガタ</t>
    </rPh>
    <rPh sb="3" eb="5">
      <t>ユウリョウ</t>
    </rPh>
    <rPh sb="5" eb="7">
      <t>ロウジン</t>
    </rPh>
    <rPh sb="11" eb="12">
      <t>ムツ</t>
    </rPh>
    <phoneticPr fontId="5"/>
  </si>
  <si>
    <t>八街市大木672-310</t>
    <rPh sb="0" eb="3">
      <t>ヤチマタシ</t>
    </rPh>
    <rPh sb="3" eb="5">
      <t>オオキ</t>
    </rPh>
    <phoneticPr fontId="5"/>
  </si>
  <si>
    <t>12～18（敷金）</t>
    <rPh sb="6" eb="8">
      <t>シキキン</t>
    </rPh>
    <phoneticPr fontId="5"/>
  </si>
  <si>
    <t>ＪＲ総武本線「八街駅」より徒歩12分</t>
    <rPh sb="13" eb="15">
      <t>トホ</t>
    </rPh>
    <rPh sb="17" eb="18">
      <t>フン</t>
    </rPh>
    <phoneticPr fontId="5"/>
  </si>
  <si>
    <t>30（敷金）
258（入居一時金）</t>
    <rPh sb="3" eb="5">
      <t>シキキン</t>
    </rPh>
    <rPh sb="11" eb="13">
      <t>ニュウキョ</t>
    </rPh>
    <rPh sb="13" eb="16">
      <t>イチジキン</t>
    </rPh>
    <phoneticPr fontId="5"/>
  </si>
  <si>
    <t>有料老人ホーム　おとなりさん家</t>
    <rPh sb="0" eb="2">
      <t>ユウリョウ</t>
    </rPh>
    <rPh sb="2" eb="4">
      <t>ロウジン</t>
    </rPh>
    <rPh sb="14" eb="15">
      <t>イエ</t>
    </rPh>
    <phoneticPr fontId="5"/>
  </si>
  <si>
    <t>茂原市粟生野3498-3</t>
    <rPh sb="0" eb="3">
      <t>モバラシ</t>
    </rPh>
    <rPh sb="3" eb="6">
      <t>アオノ</t>
    </rPh>
    <phoneticPr fontId="5"/>
  </si>
  <si>
    <t>6（敷金）</t>
    <rPh sb="2" eb="4">
      <t>シキキン</t>
    </rPh>
    <phoneticPr fontId="5"/>
  </si>
  <si>
    <t>めだかの学校シルバーハウス茂原</t>
    <rPh sb="4" eb="6">
      <t>ガッコウ</t>
    </rPh>
    <rPh sb="13" eb="15">
      <t>モバラ</t>
    </rPh>
    <phoneticPr fontId="2"/>
  </si>
  <si>
    <t>茂原市千代田町1-3-12</t>
    <rPh sb="0" eb="3">
      <t>モバラシ</t>
    </rPh>
    <rPh sb="3" eb="6">
      <t>チヨダ</t>
    </rPh>
    <rPh sb="6" eb="7">
      <t>マチ</t>
    </rPh>
    <phoneticPr fontId="5"/>
  </si>
  <si>
    <t>129,400～132,700</t>
    <phoneticPr fontId="5"/>
  </si>
  <si>
    <t>緑が丘ホープリビング</t>
    <rPh sb="0" eb="1">
      <t>ミドリ</t>
    </rPh>
    <rPh sb="2" eb="3">
      <t>オカ</t>
    </rPh>
    <phoneticPr fontId="5"/>
  </si>
  <si>
    <t>6.6（敷金）</t>
    <rPh sb="4" eb="6">
      <t>シキキン</t>
    </rPh>
    <phoneticPr fontId="5"/>
  </si>
  <si>
    <t>高津ホープリビング</t>
    <rPh sb="0" eb="2">
      <t>タカツ</t>
    </rPh>
    <phoneticPr fontId="5"/>
  </si>
  <si>
    <t>東武野田線「塚田」駅から約330ｍ（徒歩5分）</t>
    <rPh sb="0" eb="2">
      <t>トウブ</t>
    </rPh>
    <rPh sb="2" eb="4">
      <t>ノダ</t>
    </rPh>
    <rPh sb="4" eb="5">
      <t>セン</t>
    </rPh>
    <phoneticPr fontId="2"/>
  </si>
  <si>
    <t>船橋市市場4-4-35</t>
    <rPh sb="0" eb="3">
      <t>フナバシシ</t>
    </rPh>
    <rPh sb="3" eb="5">
      <t>シジョウ</t>
    </rPh>
    <phoneticPr fontId="5"/>
  </si>
  <si>
    <t>0～480（入居金）</t>
    <rPh sb="6" eb="8">
      <t>ニュウキョ</t>
    </rPh>
    <rPh sb="8" eb="9">
      <t>キン</t>
    </rPh>
    <phoneticPr fontId="5"/>
  </si>
  <si>
    <t>ＪＲ総武本線「東船橋」駅から650m（徒歩9分）</t>
    <rPh sb="2" eb="4">
      <t>ソウブ</t>
    </rPh>
    <rPh sb="4" eb="6">
      <t>ホンセン</t>
    </rPh>
    <rPh sb="7" eb="10">
      <t>ヒガシフナバシ</t>
    </rPh>
    <rPh sb="11" eb="12">
      <t>エキ</t>
    </rPh>
    <rPh sb="19" eb="21">
      <t>トホ</t>
    </rPh>
    <rPh sb="22" eb="23">
      <t>フン</t>
    </rPh>
    <phoneticPr fontId="5"/>
  </si>
  <si>
    <t>船橋市二和西4-8-20</t>
    <rPh sb="0" eb="3">
      <t>フナバシシ</t>
    </rPh>
    <phoneticPr fontId="5"/>
  </si>
  <si>
    <t>住宅型有料老人ホーム　かしわ翔裕園</t>
  </si>
  <si>
    <t>277-0043</t>
  </si>
  <si>
    <t>柏市南逆井4-9-4</t>
  </si>
  <si>
    <t>04-7170-6580</t>
  </si>
  <si>
    <t>(福)長寿の里</t>
  </si>
  <si>
    <t>新京成線五香駅東口又は東武野田線高柳駅西口からちばレインボーバス「しいの木台入口」下車　徒歩7分</t>
  </si>
  <si>
    <t>13.8～19.5（敷金）</t>
    <rPh sb="10" eb="12">
      <t>シキキン</t>
    </rPh>
    <phoneticPr fontId="5"/>
  </si>
  <si>
    <t>有料老人ホーム　きづな</t>
    <rPh sb="0" eb="2">
      <t>ユウリョウ</t>
    </rPh>
    <rPh sb="2" eb="4">
      <t>ロウジン</t>
    </rPh>
    <phoneticPr fontId="5"/>
  </si>
  <si>
    <t>松戸市五香1-5-30 A</t>
    <rPh sb="0" eb="3">
      <t>マツドシ</t>
    </rPh>
    <rPh sb="3" eb="5">
      <t>ゴコウ</t>
    </rPh>
    <phoneticPr fontId="5"/>
  </si>
  <si>
    <t>0586-85-5971
（事業主体）</t>
    <rPh sb="14" eb="16">
      <t>ジギョウ</t>
    </rPh>
    <rPh sb="16" eb="18">
      <t>シュタイ</t>
    </rPh>
    <phoneticPr fontId="5"/>
  </si>
  <si>
    <t>京成線「鬼越」駅下車　徒歩5分</t>
    <rPh sb="0" eb="3">
      <t>ケイセイセン</t>
    </rPh>
    <rPh sb="4" eb="5">
      <t>オニ</t>
    </rPh>
    <rPh sb="5" eb="6">
      <t>コ</t>
    </rPh>
    <rPh sb="7" eb="8">
      <t>エキ</t>
    </rPh>
    <rPh sb="8" eb="10">
      <t>ゲシャ</t>
    </rPh>
    <rPh sb="11" eb="13">
      <t>トホ</t>
    </rPh>
    <rPh sb="14" eb="15">
      <t>フン</t>
    </rPh>
    <phoneticPr fontId="5"/>
  </si>
  <si>
    <t>ニッケあすも市川</t>
    <rPh sb="6" eb="8">
      <t>イチカワ</t>
    </rPh>
    <phoneticPr fontId="5"/>
  </si>
  <si>
    <t>ニッケあすも市川ハイム</t>
    <rPh sb="6" eb="8">
      <t>イチカワ</t>
    </rPh>
    <phoneticPr fontId="5"/>
  </si>
  <si>
    <t>リッチランド豊南郷</t>
    <phoneticPr fontId="5"/>
  </si>
  <si>
    <t>敬老園ナーシングヴィラ東船橋</t>
    <phoneticPr fontId="5"/>
  </si>
  <si>
    <t>個室316～1354
4人室203～392</t>
    <phoneticPr fontId="5"/>
  </si>
  <si>
    <t>ライフコミューン船橋</t>
    <phoneticPr fontId="5"/>
  </si>
  <si>
    <t>個室0,300
2人居室0
夫婦居室0～960</t>
    <rPh sb="0" eb="2">
      <t>コシツ</t>
    </rPh>
    <rPh sb="9" eb="10">
      <t>ニン</t>
    </rPh>
    <rPh sb="10" eb="12">
      <t>キョシツ</t>
    </rPh>
    <rPh sb="14" eb="16">
      <t>フウフ</t>
    </rPh>
    <rPh sb="16" eb="18">
      <t>キョシツ</t>
    </rPh>
    <phoneticPr fontId="2"/>
  </si>
  <si>
    <t>個室279,600　229,600
2人居室188,400
夫婦居室304,800～424,800</t>
    <rPh sb="0" eb="2">
      <t>コシツ</t>
    </rPh>
    <rPh sb="19" eb="20">
      <t>ニン</t>
    </rPh>
    <rPh sb="20" eb="22">
      <t>キョシツ</t>
    </rPh>
    <rPh sb="30" eb="32">
      <t>フウフ</t>
    </rPh>
    <rPh sb="32" eb="34">
      <t>キョシツ</t>
    </rPh>
    <phoneticPr fontId="2"/>
  </si>
  <si>
    <t>JR総武線「東船橋」駅北口より徒歩10分
JR総武線「船橋」駅・「東船橋」駅北口より新京成バスにて 「駿河台」下車徒歩3分</t>
    <phoneticPr fontId="5"/>
  </si>
  <si>
    <t>新京成線「高根公団」駅より徒歩5分</t>
    <phoneticPr fontId="5"/>
  </si>
  <si>
    <t>イリーゼふなばし</t>
    <phoneticPr fontId="5"/>
  </si>
  <si>
    <t>199,000～</t>
    <phoneticPr fontId="5"/>
  </si>
  <si>
    <t xml:space="preserve">JR総武線・武蔵野線／東京メトロ東西線「西船橋駅」より徒歩約10分
京成線「西船駅」「東中山駅」より徒歩約3分 </t>
    <phoneticPr fontId="5"/>
  </si>
  <si>
    <t>ライフコミューン下総中山</t>
    <phoneticPr fontId="5"/>
  </si>
  <si>
    <t>個室0～720
夫婦居室0～960</t>
    <rPh sb="0" eb="2">
      <t>コシツ</t>
    </rPh>
    <rPh sb="8" eb="10">
      <t>フウフ</t>
    </rPh>
    <rPh sb="10" eb="12">
      <t>キョシツ</t>
    </rPh>
    <phoneticPr fontId="2"/>
  </si>
  <si>
    <t>209,600～309,600
349,800～469,800(2人利用)</t>
    <rPh sb="33" eb="34">
      <t>ニン</t>
    </rPh>
    <rPh sb="34" eb="36">
      <t>リヨウ</t>
    </rPh>
    <phoneticPr fontId="5"/>
  </si>
  <si>
    <t>JR総武線「下総中山」駅南口より徒歩6分（約480m）</t>
    <phoneticPr fontId="5"/>
  </si>
  <si>
    <t>家族の家ひまわり船橋</t>
    <phoneticPr fontId="5"/>
  </si>
  <si>
    <t>JR総武線「東船橋駅」下車　徒歩15分
京成線「京成船橋競馬場駅」下車　徒歩12分</t>
    <phoneticPr fontId="5"/>
  </si>
  <si>
    <t>130,000～150,000</t>
    <phoneticPr fontId="5"/>
  </si>
  <si>
    <t>130,000～
220,000～
260,000(2人用)</t>
    <rPh sb="27" eb="28">
      <t>ニン</t>
    </rPh>
    <rPh sb="28" eb="29">
      <t>ヨウ</t>
    </rPh>
    <phoneticPr fontId="5"/>
  </si>
  <si>
    <t>ベストライフ船橋南</t>
    <phoneticPr fontId="5"/>
  </si>
  <si>
    <t>あずみ苑　グランデ三咲</t>
    <phoneticPr fontId="5"/>
  </si>
  <si>
    <t>13,8（敷金）</t>
    <rPh sb="5" eb="7">
      <t>シキキン</t>
    </rPh>
    <phoneticPr fontId="2"/>
  </si>
  <si>
    <t>145,000～</t>
    <phoneticPr fontId="5"/>
  </si>
  <si>
    <t>25 (敷金)</t>
    <rPh sb="4" eb="6">
      <t>シキキン</t>
    </rPh>
    <phoneticPr fontId="5"/>
  </si>
  <si>
    <t>132,400～</t>
    <phoneticPr fontId="5"/>
  </si>
  <si>
    <t>193,000～</t>
    <phoneticPr fontId="5"/>
  </si>
  <si>
    <t>8,6～39（敷金）</t>
    <rPh sb="7" eb="9">
      <t>シキキン</t>
    </rPh>
    <phoneticPr fontId="2"/>
  </si>
  <si>
    <t>142,550～</t>
    <phoneticPr fontId="5"/>
  </si>
  <si>
    <t>30
60(2人部屋)</t>
    <rPh sb="7" eb="8">
      <t>ニン</t>
    </rPh>
    <rPh sb="8" eb="10">
      <t>ベヤ</t>
    </rPh>
    <phoneticPr fontId="5"/>
  </si>
  <si>
    <t>184,000～234,000
298,000～398,000</t>
    <phoneticPr fontId="5"/>
  </si>
  <si>
    <t>22,36～（敷金）</t>
    <rPh sb="7" eb="9">
      <t>シキキン</t>
    </rPh>
    <phoneticPr fontId="2"/>
  </si>
  <si>
    <t>0
530～730</t>
    <phoneticPr fontId="5"/>
  </si>
  <si>
    <t>京成本線「東中山」駅より徒歩5分</t>
    <phoneticPr fontId="5"/>
  </si>
  <si>
    <t>0
530～650</t>
    <phoneticPr fontId="5"/>
  </si>
  <si>
    <t>ＪＲ総武線「津田沼」駅よりバス6分　バス停下車徒歩約6分</t>
    <phoneticPr fontId="5"/>
  </si>
  <si>
    <t>22,36～（敷金）</t>
    <rPh sb="7" eb="9">
      <t>シキキン</t>
    </rPh>
    <phoneticPr fontId="4"/>
  </si>
  <si>
    <t>131,290～</t>
    <phoneticPr fontId="5"/>
  </si>
  <si>
    <t>東葉高速鉄道「飯山満」駅　徒歩15分</t>
    <phoneticPr fontId="5"/>
  </si>
  <si>
    <t xml:space="preserve">＜一時金方式＞230～590　
＜月払い方式＞74,4 (敷金) </t>
    <rPh sb="29" eb="31">
      <t>シキキン</t>
    </rPh>
    <phoneticPr fontId="5"/>
  </si>
  <si>
    <t>JR「西船橋」駅より徒歩16分
JR「西船橋」駅よりバス4分　印内停留所下車徒歩3分</t>
    <rPh sb="7" eb="8">
      <t>エキ</t>
    </rPh>
    <rPh sb="29" eb="30">
      <t>フン</t>
    </rPh>
    <phoneticPr fontId="5"/>
  </si>
  <si>
    <t>リアンレーヴ東船橋</t>
    <phoneticPr fontId="5"/>
  </si>
  <si>
    <t>047-411-3410</t>
    <phoneticPr fontId="5"/>
  </si>
  <si>
    <t>0
150</t>
    <phoneticPr fontId="5"/>
  </si>
  <si>
    <t>227,000
202,000</t>
    <phoneticPr fontId="5"/>
  </si>
  <si>
    <t>047-496-4165</t>
    <phoneticPr fontId="5"/>
  </si>
  <si>
    <t>0
438～618</t>
    <phoneticPr fontId="5"/>
  </si>
  <si>
    <t>252,426～282,426
179,426</t>
    <phoneticPr fontId="5"/>
  </si>
  <si>
    <t>0
180～300</t>
    <phoneticPr fontId="5"/>
  </si>
  <si>
    <t>175,000～
195,000
145,000</t>
    <phoneticPr fontId="5"/>
  </si>
  <si>
    <t xml:space="preserve">＜一時金方式＞290～590　
＜月払い方式＞70.98～76,98 (敷金) </t>
    <rPh sb="36" eb="38">
      <t>シキキン</t>
    </rPh>
    <phoneticPr fontId="5"/>
  </si>
  <si>
    <t>273-0005</t>
    <phoneticPr fontId="5"/>
  </si>
  <si>
    <t>047-774-3150</t>
    <phoneticPr fontId="22"/>
  </si>
  <si>
    <t>22.36～24（敷金）</t>
    <phoneticPr fontId="5"/>
  </si>
  <si>
    <t>274-0813</t>
    <phoneticPr fontId="5"/>
  </si>
  <si>
    <t>047-449-3577</t>
    <phoneticPr fontId="5"/>
  </si>
  <si>
    <t>100,000～
169,800</t>
    <phoneticPr fontId="5"/>
  </si>
  <si>
    <t>274-0065</t>
    <phoneticPr fontId="5"/>
  </si>
  <si>
    <t>047-463-3300</t>
    <phoneticPr fontId="5"/>
  </si>
  <si>
    <t>154,600～
187,000</t>
    <phoneticPr fontId="5"/>
  </si>
  <si>
    <t>ニチイホーム東船橋</t>
    <rPh sb="6" eb="7">
      <t>ヒガシ</t>
    </rPh>
    <rPh sb="7" eb="9">
      <t>フナバシ</t>
    </rPh>
    <phoneticPr fontId="5"/>
  </si>
  <si>
    <t>047-422-2111</t>
    <phoneticPr fontId="5"/>
  </si>
  <si>
    <t>274-0072</t>
    <phoneticPr fontId="5"/>
  </si>
  <si>
    <t>130,660～</t>
    <phoneticPr fontId="5"/>
  </si>
  <si>
    <t>274-0806</t>
    <phoneticPr fontId="5"/>
  </si>
  <si>
    <t>047-401-5611</t>
    <phoneticPr fontId="5"/>
  </si>
  <si>
    <t>112,500～</t>
    <phoneticPr fontId="5"/>
  </si>
  <si>
    <t>さんらぶ東深井</t>
    <rPh sb="4" eb="5">
      <t>ヒガシ</t>
    </rPh>
    <rPh sb="5" eb="7">
      <t>フカイ</t>
    </rPh>
    <phoneticPr fontId="5"/>
  </si>
  <si>
    <t>流山市東深井742-9</t>
    <rPh sb="0" eb="3">
      <t>ナガレヤマシ</t>
    </rPh>
    <rPh sb="3" eb="4">
      <t>ヒガシ</t>
    </rPh>
    <rPh sb="4" eb="6">
      <t>フカイ</t>
    </rPh>
    <phoneticPr fontId="5"/>
  </si>
  <si>
    <t>おひさま流山</t>
    <rPh sb="4" eb="6">
      <t>ナガレヤマ</t>
    </rPh>
    <phoneticPr fontId="5"/>
  </si>
  <si>
    <t>流山市流山8-1193-2</t>
    <rPh sb="0" eb="3">
      <t>ナガレヤマシ</t>
    </rPh>
    <rPh sb="3" eb="5">
      <t>ナガレヤマ</t>
    </rPh>
    <phoneticPr fontId="5"/>
  </si>
  <si>
    <t>13.6～15.6（敷金）</t>
    <rPh sb="10" eb="12">
      <t>シキキン</t>
    </rPh>
    <phoneticPr fontId="5"/>
  </si>
  <si>
    <t>シルバーコート花りん</t>
    <rPh sb="7" eb="8">
      <t>ハナ</t>
    </rPh>
    <phoneticPr fontId="5"/>
  </si>
  <si>
    <t>14～18（敷金）</t>
    <rPh sb="6" eb="8">
      <t>シキキン</t>
    </rPh>
    <phoneticPr fontId="5"/>
  </si>
  <si>
    <t>リハビリホームボンセジュール北松戸</t>
    <rPh sb="14" eb="15">
      <t>キタ</t>
    </rPh>
    <rPh sb="15" eb="17">
      <t>マツド</t>
    </rPh>
    <phoneticPr fontId="5"/>
  </si>
  <si>
    <t>松戸市上本郷2106-1</t>
    <rPh sb="0" eb="3">
      <t>マツドシ</t>
    </rPh>
    <rPh sb="3" eb="6">
      <t>カミホンゴウ</t>
    </rPh>
    <phoneticPr fontId="5"/>
  </si>
  <si>
    <t>有料老人ホーム　さざんか</t>
    <rPh sb="0" eb="2">
      <t>ユウリョウ</t>
    </rPh>
    <rPh sb="2" eb="4">
      <t>ロウジン</t>
    </rPh>
    <phoneticPr fontId="5"/>
  </si>
  <si>
    <t>八街市滝台1807-2</t>
    <rPh sb="0" eb="3">
      <t>ヤチマタシ</t>
    </rPh>
    <rPh sb="3" eb="5">
      <t>タキダイ</t>
    </rPh>
    <phoneticPr fontId="5"/>
  </si>
  <si>
    <t>「ちばフラワーバス山田局停留所」下車　徒歩15分</t>
    <rPh sb="9" eb="11">
      <t>ヤマダ</t>
    </rPh>
    <rPh sb="11" eb="12">
      <t>キョク</t>
    </rPh>
    <rPh sb="12" eb="13">
      <t>テイ</t>
    </rPh>
    <rPh sb="13" eb="14">
      <t>リュウ</t>
    </rPh>
    <rPh sb="14" eb="15">
      <t>ジョ</t>
    </rPh>
    <rPh sb="16" eb="18">
      <t>ゲシャ</t>
    </rPh>
    <rPh sb="19" eb="21">
      <t>トホ</t>
    </rPh>
    <rPh sb="23" eb="24">
      <t>フン</t>
    </rPh>
    <phoneticPr fontId="5"/>
  </si>
  <si>
    <t>ここあんすの家　ひまり館</t>
    <rPh sb="11" eb="12">
      <t>カン</t>
    </rPh>
    <phoneticPr fontId="5"/>
  </si>
  <si>
    <t>160,800～171,800</t>
    <phoneticPr fontId="5"/>
  </si>
  <si>
    <t>北総線新　「西白井駅」から徒歩１０分</t>
    <rPh sb="0" eb="2">
      <t>ホクソウ</t>
    </rPh>
    <rPh sb="2" eb="3">
      <t>セン</t>
    </rPh>
    <rPh sb="3" eb="4">
      <t>シン</t>
    </rPh>
    <rPh sb="6" eb="7">
      <t>ニシ</t>
    </rPh>
    <rPh sb="7" eb="9">
      <t>シロイ</t>
    </rPh>
    <rPh sb="9" eb="10">
      <t>エキ</t>
    </rPh>
    <rPh sb="13" eb="15">
      <t>トホ</t>
    </rPh>
    <rPh sb="17" eb="18">
      <t>プン</t>
    </rPh>
    <phoneticPr fontId="5"/>
  </si>
  <si>
    <t>043-301-3001</t>
    <phoneticPr fontId="5"/>
  </si>
  <si>
    <t>敷金18.5</t>
    <rPh sb="0" eb="2">
      <t>シキキン</t>
    </rPh>
    <phoneticPr fontId="5"/>
  </si>
  <si>
    <t>千葉モノレール「スポーツセンター」よりバスにて２１分</t>
    <rPh sb="0" eb="2">
      <t>チバ</t>
    </rPh>
    <rPh sb="25" eb="26">
      <t>フン</t>
    </rPh>
    <phoneticPr fontId="5"/>
  </si>
  <si>
    <t>千葉市稲毛区長沼原町497-7</t>
    <rPh sb="0" eb="3">
      <t>チバシ</t>
    </rPh>
    <rPh sb="3" eb="6">
      <t>イナゲク</t>
    </rPh>
    <rPh sb="6" eb="8">
      <t>ナガヌマ</t>
    </rPh>
    <rPh sb="8" eb="9">
      <t>ハラ</t>
    </rPh>
    <rPh sb="9" eb="10">
      <t>マチ</t>
    </rPh>
    <phoneticPr fontId="5"/>
  </si>
  <si>
    <t>八街市八街は25-35</t>
    <rPh sb="0" eb="3">
      <t>ヤチマタシ</t>
    </rPh>
    <phoneticPr fontId="5"/>
  </si>
  <si>
    <t>ＪＲ総武本線「八街駅」下車　車で10分</t>
    <rPh sb="11" eb="13">
      <t>ゲシャ</t>
    </rPh>
    <rPh sb="14" eb="15">
      <t>クルマ</t>
    </rPh>
    <rPh sb="18" eb="19">
      <t>プン</t>
    </rPh>
    <phoneticPr fontId="5"/>
  </si>
  <si>
    <t>高齢者ホームかがやき弐番館</t>
    <rPh sb="0" eb="3">
      <t>コウレイシャ</t>
    </rPh>
    <rPh sb="10" eb="12">
      <t>ニバン</t>
    </rPh>
    <rPh sb="12" eb="13">
      <t>カン</t>
    </rPh>
    <phoneticPr fontId="5"/>
  </si>
  <si>
    <t>289-1115</t>
    <phoneticPr fontId="5"/>
  </si>
  <si>
    <t>鴨川市北小町2002-1</t>
    <rPh sb="0" eb="3">
      <t>カモガワシ</t>
    </rPh>
    <rPh sb="3" eb="4">
      <t>キタ</t>
    </rPh>
    <rPh sb="4" eb="6">
      <t>コマチ</t>
    </rPh>
    <phoneticPr fontId="5"/>
  </si>
  <si>
    <t>NPO法人フローラファミリー</t>
    <rPh sb="3" eb="5">
      <t>ホウジン</t>
    </rPh>
    <phoneticPr fontId="5"/>
  </si>
  <si>
    <t>住宅型有料老人ホーム花とまと</t>
    <rPh sb="0" eb="3">
      <t>ジュウタクガタ</t>
    </rPh>
    <rPh sb="3" eb="5">
      <t>ユウリョウ</t>
    </rPh>
    <rPh sb="5" eb="7">
      <t>ロウジン</t>
    </rPh>
    <rPh sb="10" eb="11">
      <t>ハナ</t>
    </rPh>
    <phoneticPr fontId="5"/>
  </si>
  <si>
    <t>8.6（敷金）</t>
    <rPh sb="4" eb="6">
      <t>シキキン</t>
    </rPh>
    <phoneticPr fontId="5"/>
  </si>
  <si>
    <t>ＪＲ外房線「大網」駅より小湊バス「みどりが丘入口」より徒歩2分</t>
    <rPh sb="2" eb="4">
      <t>ソトボウ</t>
    </rPh>
    <rPh sb="4" eb="5">
      <t>セン</t>
    </rPh>
    <rPh sb="6" eb="8">
      <t>オオアミ</t>
    </rPh>
    <rPh sb="9" eb="10">
      <t>エキ</t>
    </rPh>
    <rPh sb="12" eb="14">
      <t>コミナト</t>
    </rPh>
    <rPh sb="21" eb="22">
      <t>オカ</t>
    </rPh>
    <rPh sb="22" eb="24">
      <t>イリグチ</t>
    </rPh>
    <rPh sb="27" eb="29">
      <t>トホ</t>
    </rPh>
    <rPh sb="30" eb="31">
      <t>フン</t>
    </rPh>
    <phoneticPr fontId="5"/>
  </si>
  <si>
    <t>大網白里市みどりが丘1-5-41</t>
    <rPh sb="0" eb="2">
      <t>オオアミ</t>
    </rPh>
    <rPh sb="2" eb="3">
      <t>シラ</t>
    </rPh>
    <rPh sb="3" eb="4">
      <t>サト</t>
    </rPh>
    <rPh sb="4" eb="5">
      <t>シ</t>
    </rPh>
    <rPh sb="9" eb="10">
      <t>オカ</t>
    </rPh>
    <phoneticPr fontId="5"/>
  </si>
  <si>
    <t>野田市光葉町3-26-13</t>
    <rPh sb="0" eb="3">
      <t>ノダシ</t>
    </rPh>
    <rPh sb="3" eb="4">
      <t>ヒカリ</t>
    </rPh>
    <rPh sb="4" eb="5">
      <t>ハ</t>
    </rPh>
    <rPh sb="5" eb="6">
      <t>マチ</t>
    </rPh>
    <phoneticPr fontId="5"/>
  </si>
  <si>
    <t>てんしょうの宿</t>
    <rPh sb="6" eb="7">
      <t>ヤド</t>
    </rPh>
    <phoneticPr fontId="5"/>
  </si>
  <si>
    <t>合同会社天咲会</t>
    <rPh sb="0" eb="2">
      <t>ゴウドウ</t>
    </rPh>
    <rPh sb="2" eb="4">
      <t>カイシャ</t>
    </rPh>
    <rPh sb="4" eb="5">
      <t>テン</t>
    </rPh>
    <rPh sb="5" eb="6">
      <t>サ</t>
    </rPh>
    <rPh sb="6" eb="7">
      <t>カイ</t>
    </rPh>
    <phoneticPr fontId="5"/>
  </si>
  <si>
    <t>ＪＲ常磐線柏駅西口からバス「三間」下車450ｍ（徒歩約6分）
東武野田線豊四季駅から1,240ｍ（徒歩約16分）</t>
  </si>
  <si>
    <t>ＪＲ常磐線　柏駅東口から960ｍ徒歩12分</t>
  </si>
  <si>
    <t>ＪＲ常磐線　柏駅西口から東武バス「松ヶ崎入口」下車徒歩3分</t>
  </si>
  <si>
    <t>ＪＲ常磐線・東武野田線　柏駅西口から約960m（徒歩12分）　</t>
  </si>
  <si>
    <t>合同会社ささえ愛</t>
    <rPh sb="0" eb="2">
      <t>ゴウドウ</t>
    </rPh>
    <rPh sb="2" eb="4">
      <t>カイシャ</t>
    </rPh>
    <rPh sb="7" eb="8">
      <t>アイ</t>
    </rPh>
    <phoneticPr fontId="5"/>
  </si>
  <si>
    <t>京成線「勝田台」から東洋バスもえぎ野車庫下車　徒歩10分</t>
    <rPh sb="0" eb="2">
      <t>ケイセイ</t>
    </rPh>
    <rPh sb="2" eb="3">
      <t>セン</t>
    </rPh>
    <rPh sb="4" eb="7">
      <t>カツタダイ</t>
    </rPh>
    <rPh sb="10" eb="12">
      <t>トウヨウ</t>
    </rPh>
    <rPh sb="17" eb="18">
      <t>ノ</t>
    </rPh>
    <rPh sb="18" eb="20">
      <t>シャコ</t>
    </rPh>
    <rPh sb="20" eb="22">
      <t>ゲシャ</t>
    </rPh>
    <rPh sb="23" eb="25">
      <t>トホ</t>
    </rPh>
    <rPh sb="27" eb="28">
      <t>プン</t>
    </rPh>
    <phoneticPr fontId="5"/>
  </si>
  <si>
    <t>コンシェール舞浜</t>
    <rPh sb="6" eb="8">
      <t>マイハマ</t>
    </rPh>
    <phoneticPr fontId="5"/>
  </si>
  <si>
    <t>1500～1800</t>
    <phoneticPr fontId="5"/>
  </si>
  <si>
    <t>ＪＲ京葉線「新浦安」駅下車　東京ベイシティバスでJR新浦安駅北口発５番　東海大浦安前　徒歩５分</t>
    <rPh sb="2" eb="4">
      <t>ケイヨウ</t>
    </rPh>
    <rPh sb="4" eb="5">
      <t>セン</t>
    </rPh>
    <rPh sb="6" eb="9">
      <t>シンウラヤス</t>
    </rPh>
    <rPh sb="10" eb="11">
      <t>エキ</t>
    </rPh>
    <rPh sb="11" eb="13">
      <t>ゲシャ</t>
    </rPh>
    <rPh sb="14" eb="16">
      <t>トウキョウ</t>
    </rPh>
    <rPh sb="26" eb="29">
      <t>シンウラヤス</t>
    </rPh>
    <rPh sb="29" eb="30">
      <t>エキ</t>
    </rPh>
    <rPh sb="30" eb="32">
      <t>キタグチ</t>
    </rPh>
    <rPh sb="32" eb="33">
      <t>ハツ</t>
    </rPh>
    <rPh sb="34" eb="35">
      <t>バン</t>
    </rPh>
    <rPh sb="36" eb="39">
      <t>トウカイダイ</t>
    </rPh>
    <rPh sb="39" eb="41">
      <t>ウラヤス</t>
    </rPh>
    <rPh sb="41" eb="42">
      <t>マエ</t>
    </rPh>
    <rPh sb="43" eb="45">
      <t>トホ</t>
    </rPh>
    <rPh sb="46" eb="47">
      <t>フン</t>
    </rPh>
    <phoneticPr fontId="5"/>
  </si>
  <si>
    <t>市原市姉崎西1-9-6</t>
    <rPh sb="5" eb="6">
      <t>ニシ</t>
    </rPh>
    <phoneticPr fontId="5"/>
  </si>
  <si>
    <t>19.5～20（敷金）</t>
    <rPh sb="8" eb="10">
      <t>シキキン</t>
    </rPh>
    <phoneticPr fontId="5"/>
  </si>
  <si>
    <t>南風ホーム姉崎</t>
    <rPh sb="0" eb="2">
      <t>ミナミカゼ</t>
    </rPh>
    <rPh sb="5" eb="7">
      <t>アネサキ</t>
    </rPh>
    <phoneticPr fontId="5"/>
  </si>
  <si>
    <t>ベストライフ成田</t>
    <rPh sb="6" eb="8">
      <t>ナリタ</t>
    </rPh>
    <phoneticPr fontId="5"/>
  </si>
  <si>
    <t>成田市囲護台1155-1</t>
    <rPh sb="0" eb="3">
      <t>ナリタシ</t>
    </rPh>
    <rPh sb="3" eb="4">
      <t>カコ</t>
    </rPh>
    <phoneticPr fontId="5"/>
  </si>
  <si>
    <t>ＪＲ成田線「成田駅」　徒歩14分　
京成本線「京成成田駅」徒歩17分</t>
    <rPh sb="2" eb="4">
      <t>ナリタ</t>
    </rPh>
    <rPh sb="4" eb="5">
      <t>セン</t>
    </rPh>
    <rPh sb="15" eb="16">
      <t>フン</t>
    </rPh>
    <rPh sb="18" eb="20">
      <t>ケイセイ</t>
    </rPh>
    <rPh sb="20" eb="22">
      <t>ホンセン</t>
    </rPh>
    <rPh sb="23" eb="25">
      <t>ケイセイ</t>
    </rPh>
    <rPh sb="25" eb="27">
      <t>ナリタ</t>
    </rPh>
    <rPh sb="27" eb="28">
      <t>エキ</t>
    </rPh>
    <rPh sb="29" eb="31">
      <t>トホ</t>
    </rPh>
    <rPh sb="33" eb="34">
      <t>フン</t>
    </rPh>
    <phoneticPr fontId="5"/>
  </si>
  <si>
    <t>時の村　本館</t>
    <rPh sb="0" eb="1">
      <t>トキ</t>
    </rPh>
    <rPh sb="2" eb="3">
      <t>ムラ</t>
    </rPh>
    <rPh sb="4" eb="6">
      <t>ホンカン</t>
    </rPh>
    <phoneticPr fontId="2"/>
  </si>
  <si>
    <t>茂原市八千代3-11-13</t>
    <rPh sb="0" eb="3">
      <t>モバラシ</t>
    </rPh>
    <rPh sb="3" eb="6">
      <t>ヤチヨ</t>
    </rPh>
    <phoneticPr fontId="5"/>
  </si>
  <si>
    <t>11.1～11.4（敷金）</t>
    <rPh sb="10" eb="12">
      <t>シキキン</t>
    </rPh>
    <phoneticPr fontId="5"/>
  </si>
  <si>
    <t>東金市南上宿26-9</t>
    <rPh sb="0" eb="3">
      <t>トウガネシ</t>
    </rPh>
    <rPh sb="3" eb="4">
      <t>ミナミ</t>
    </rPh>
    <rPh sb="4" eb="5">
      <t>ウエ</t>
    </rPh>
    <rPh sb="5" eb="6">
      <t>ジュク</t>
    </rPh>
    <phoneticPr fontId="5"/>
  </si>
  <si>
    <t>ハートケア舞浜</t>
    <rPh sb="5" eb="7">
      <t>マイハマ</t>
    </rPh>
    <phoneticPr fontId="5"/>
  </si>
  <si>
    <t>ＪＲ京葉線「舞浜」駅下車　東京ベイシティバス「弁天保育園入口」停留所下車　徒歩１分</t>
    <rPh sb="2" eb="4">
      <t>ケイヨウ</t>
    </rPh>
    <rPh sb="4" eb="5">
      <t>セン</t>
    </rPh>
    <rPh sb="6" eb="8">
      <t>マイハマ</t>
    </rPh>
    <rPh sb="9" eb="10">
      <t>エキ</t>
    </rPh>
    <rPh sb="10" eb="12">
      <t>ゲシャ</t>
    </rPh>
    <rPh sb="13" eb="15">
      <t>トウキョウ</t>
    </rPh>
    <rPh sb="23" eb="25">
      <t>ベンテン</t>
    </rPh>
    <rPh sb="25" eb="28">
      <t>ホイクエン</t>
    </rPh>
    <rPh sb="28" eb="30">
      <t>イリグチ</t>
    </rPh>
    <rPh sb="31" eb="34">
      <t>テイリュウジョ</t>
    </rPh>
    <rPh sb="34" eb="36">
      <t>ゲシャ</t>
    </rPh>
    <rPh sb="37" eb="39">
      <t>トホ</t>
    </rPh>
    <rPh sb="40" eb="41">
      <t>プン</t>
    </rPh>
    <phoneticPr fontId="5"/>
  </si>
  <si>
    <t>松戸市秋山3-20-4</t>
    <rPh sb="3" eb="5">
      <t>アキヤマ</t>
    </rPh>
    <phoneticPr fontId="5"/>
  </si>
  <si>
    <t>アビタシオン木更津一番館</t>
    <rPh sb="6" eb="9">
      <t>キサラヅ</t>
    </rPh>
    <rPh sb="9" eb="12">
      <t>イチバンカン</t>
    </rPh>
    <phoneticPr fontId="5"/>
  </si>
  <si>
    <t>木更津市金田東4-11-1</t>
    <rPh sb="4" eb="6">
      <t>カネダ</t>
    </rPh>
    <rPh sb="6" eb="7">
      <t>ヒガシ</t>
    </rPh>
    <phoneticPr fontId="5"/>
  </si>
  <si>
    <t>260-0823</t>
  </si>
  <si>
    <t>イリーゼまつど五香</t>
  </si>
  <si>
    <t>159,600～
192,000</t>
    <phoneticPr fontId="5"/>
  </si>
  <si>
    <t>美咲ホーム・小櫃</t>
    <rPh sb="0" eb="2">
      <t>ミサキ</t>
    </rPh>
    <rPh sb="6" eb="8">
      <t>オビツ</t>
    </rPh>
    <phoneticPr fontId="5"/>
  </si>
  <si>
    <t>君津市三田371</t>
    <rPh sb="0" eb="3">
      <t>キミツシ</t>
    </rPh>
    <rPh sb="3" eb="5">
      <t>ミタ</t>
    </rPh>
    <phoneticPr fontId="5"/>
  </si>
  <si>
    <t>292-0403</t>
    <phoneticPr fontId="5"/>
  </si>
  <si>
    <t>6.3～7.4（敷金）</t>
    <rPh sb="8" eb="10">
      <t>シキキン</t>
    </rPh>
    <phoneticPr fontId="5"/>
  </si>
  <si>
    <t>北総線「千葉ニュータウン中央」駅下車　車で6分</t>
    <rPh sb="0" eb="2">
      <t>ホクソウ</t>
    </rPh>
    <rPh sb="2" eb="3">
      <t>セン</t>
    </rPh>
    <rPh sb="4" eb="6">
      <t>チバ</t>
    </rPh>
    <rPh sb="12" eb="14">
      <t>チュウオウ</t>
    </rPh>
    <rPh sb="15" eb="16">
      <t>エキ</t>
    </rPh>
    <rPh sb="16" eb="18">
      <t>ゲシャ</t>
    </rPh>
    <rPh sb="19" eb="20">
      <t>クルマ</t>
    </rPh>
    <rPh sb="22" eb="23">
      <t>プン</t>
    </rPh>
    <phoneticPr fontId="5"/>
  </si>
  <si>
    <t>いるかくらぶ有料老人ホーム</t>
    <rPh sb="6" eb="8">
      <t>ユウリョウ</t>
    </rPh>
    <rPh sb="8" eb="10">
      <t>ロウジン</t>
    </rPh>
    <phoneticPr fontId="5"/>
  </si>
  <si>
    <t>銚子市松岸町3-571-6</t>
    <rPh sb="3" eb="5">
      <t>マツギシ</t>
    </rPh>
    <rPh sb="5" eb="6">
      <t>チョウ</t>
    </rPh>
    <phoneticPr fontId="5"/>
  </si>
  <si>
    <t>(有)いるかくらぶ</t>
    <rPh sb="0" eb="3">
      <t>ユウ</t>
    </rPh>
    <phoneticPr fontId="5"/>
  </si>
  <si>
    <t>ＪＲ総武本線「松岸」駅下車　徒歩5分（300m）</t>
    <rPh sb="2" eb="4">
      <t>ソウブ</t>
    </rPh>
    <rPh sb="4" eb="6">
      <t>ホンセン</t>
    </rPh>
    <rPh sb="7" eb="9">
      <t>マツギシ</t>
    </rPh>
    <rPh sb="10" eb="11">
      <t>エキ</t>
    </rPh>
    <rPh sb="11" eb="13">
      <t>ゲシャ</t>
    </rPh>
    <rPh sb="14" eb="16">
      <t>トホ</t>
    </rPh>
    <rPh sb="17" eb="18">
      <t>フン</t>
    </rPh>
    <phoneticPr fontId="5"/>
  </si>
  <si>
    <t>住宅型有料老人ホーム　ひだまりの丘</t>
    <rPh sb="0" eb="3">
      <t>ジュウタクガタ</t>
    </rPh>
    <rPh sb="3" eb="5">
      <t>ユウリョウ</t>
    </rPh>
    <rPh sb="5" eb="7">
      <t>ロウジン</t>
    </rPh>
    <rPh sb="16" eb="17">
      <t>オカ</t>
    </rPh>
    <phoneticPr fontId="5"/>
  </si>
  <si>
    <t>274-0805</t>
    <phoneticPr fontId="5"/>
  </si>
  <si>
    <t>船橋市二和東5-21-33</t>
    <rPh sb="0" eb="3">
      <t>フナバシシ</t>
    </rPh>
    <rPh sb="3" eb="5">
      <t>フタワ</t>
    </rPh>
    <rPh sb="5" eb="6">
      <t>ヒガシ</t>
    </rPh>
    <phoneticPr fontId="5"/>
  </si>
  <si>
    <t>047-440-7717</t>
    <phoneticPr fontId="5"/>
  </si>
  <si>
    <t>(同)ARGENTLIFEひだまりの丘</t>
    <rPh sb="1" eb="2">
      <t>ドウ</t>
    </rPh>
    <rPh sb="18" eb="19">
      <t>オカ</t>
    </rPh>
    <phoneticPr fontId="5"/>
  </si>
  <si>
    <t>敷金15.6～17.2</t>
    <rPh sb="0" eb="2">
      <t>シキキン</t>
    </rPh>
    <phoneticPr fontId="5"/>
  </si>
  <si>
    <t>107,500～
111,500</t>
    <phoneticPr fontId="5"/>
  </si>
  <si>
    <t>新京成線「二和向台」駅から徒歩3分</t>
    <rPh sb="0" eb="3">
      <t>シンケイセイ</t>
    </rPh>
    <rPh sb="3" eb="4">
      <t>セン</t>
    </rPh>
    <rPh sb="5" eb="9">
      <t>フタワムコウダイ</t>
    </rPh>
    <rPh sb="10" eb="11">
      <t>エキ</t>
    </rPh>
    <rPh sb="13" eb="15">
      <t>トホ</t>
    </rPh>
    <rPh sb="16" eb="17">
      <t>フン</t>
    </rPh>
    <phoneticPr fontId="5"/>
  </si>
  <si>
    <t>グランドめいと我孫子布佐</t>
  </si>
  <si>
    <t>129,000～230,000</t>
  </si>
  <si>
    <t>147,250～263,000</t>
  </si>
  <si>
    <t>117,730～169,165</t>
  </si>
  <si>
    <t>166,660～181,660</t>
  </si>
  <si>
    <t>180～300</t>
  </si>
  <si>
    <t>リアンレーヴ我孫子</t>
  </si>
  <si>
    <t>我孫子市下ヶ戸1815-1</t>
  </si>
  <si>
    <t>04-7185-2741</t>
  </si>
  <si>
    <t>0～300</t>
  </si>
  <si>
    <t>177,000～215,000</t>
  </si>
  <si>
    <t>ＪＲ成田線　東我孫子駅下車　　徒歩4分</t>
  </si>
  <si>
    <t>128,460～</t>
    <phoneticPr fontId="5"/>
  </si>
  <si>
    <t>東金市家之子1671-28　他</t>
    <rPh sb="0" eb="3">
      <t>トウガネシ</t>
    </rPh>
    <rPh sb="3" eb="5">
      <t>イエノ</t>
    </rPh>
    <rPh sb="5" eb="6">
      <t>コ</t>
    </rPh>
    <rPh sb="14" eb="15">
      <t>ホカ</t>
    </rPh>
    <phoneticPr fontId="5"/>
  </si>
  <si>
    <t>住宅型有料老人ホーム　ソラスト流山</t>
    <rPh sb="0" eb="3">
      <t>ジュウタクガタ</t>
    </rPh>
    <rPh sb="3" eb="5">
      <t>ユウリョウ</t>
    </rPh>
    <rPh sb="5" eb="7">
      <t>ロウジン</t>
    </rPh>
    <rPh sb="15" eb="17">
      <t>ナガレヤマ</t>
    </rPh>
    <phoneticPr fontId="5"/>
  </si>
  <si>
    <t>有料老人ホーム　あい家族</t>
    <rPh sb="0" eb="2">
      <t>ユウリョウ</t>
    </rPh>
    <rPh sb="2" eb="4">
      <t>ロウジン</t>
    </rPh>
    <rPh sb="10" eb="12">
      <t>カゾク</t>
    </rPh>
    <phoneticPr fontId="5"/>
  </si>
  <si>
    <t>住宅型有料老人ホームイル・クォーレ千葉柏</t>
  </si>
  <si>
    <t>277-0033</t>
  </si>
  <si>
    <t>柏市増尾4-1-35</t>
  </si>
  <si>
    <t>04-7128-6933</t>
  </si>
  <si>
    <t>12.3（敷金）</t>
  </si>
  <si>
    <t>東武野田線増尾駅下車　徒歩約8分</t>
  </si>
  <si>
    <t>千葉市花見川区畑町472-7</t>
    <rPh sb="0" eb="3">
      <t>チバシ</t>
    </rPh>
    <rPh sb="3" eb="7">
      <t>ハナミガワク</t>
    </rPh>
    <phoneticPr fontId="5"/>
  </si>
  <si>
    <t>043-351-7303</t>
  </si>
  <si>
    <t>ＪＲ総武線「新検見川駅」下車　バス６分</t>
    <rPh sb="2" eb="5">
      <t>ソウブセン</t>
    </rPh>
    <rPh sb="12" eb="14">
      <t>ゲシャ</t>
    </rPh>
    <rPh sb="18" eb="19">
      <t>フン</t>
    </rPh>
    <phoneticPr fontId="5"/>
  </si>
  <si>
    <t>在宅ホスピス南柏</t>
    <rPh sb="0" eb="2">
      <t>ザイタク</t>
    </rPh>
    <rPh sb="6" eb="7">
      <t>ミナミ</t>
    </rPh>
    <rPh sb="7" eb="8">
      <t>カシワ</t>
    </rPh>
    <phoneticPr fontId="5"/>
  </si>
  <si>
    <t>270-0143</t>
    <phoneticPr fontId="5"/>
  </si>
  <si>
    <t>13.5（敷金）</t>
    <rPh sb="5" eb="7">
      <t>シキキン</t>
    </rPh>
    <phoneticPr fontId="5"/>
  </si>
  <si>
    <t>150,000～180,000</t>
    <phoneticPr fontId="5"/>
  </si>
  <si>
    <t>流山市向小金2-432</t>
    <rPh sb="0" eb="3">
      <t>ナガレヤマシ</t>
    </rPh>
    <rPh sb="3" eb="6">
      <t>ムカイコガネ</t>
    </rPh>
    <rPh sb="4" eb="6">
      <t>コガネ</t>
    </rPh>
    <phoneticPr fontId="5"/>
  </si>
  <si>
    <t>夢花</t>
    <rPh sb="0" eb="1">
      <t>ユメ</t>
    </rPh>
    <rPh sb="1" eb="2">
      <t>ハナ</t>
    </rPh>
    <phoneticPr fontId="5"/>
  </si>
  <si>
    <t>(株)中山総合福祉マネジメント</t>
    <rPh sb="3" eb="5">
      <t>ナカヤマ</t>
    </rPh>
    <rPh sb="5" eb="7">
      <t>ソウゴウ</t>
    </rPh>
    <rPh sb="7" eb="9">
      <t>フクシ</t>
    </rPh>
    <phoneticPr fontId="5"/>
  </si>
  <si>
    <t>グルウプリビング礎６</t>
    <rPh sb="8" eb="9">
      <t>イシズエ</t>
    </rPh>
    <phoneticPr fontId="5"/>
  </si>
  <si>
    <t>船橋市小室町5080</t>
    <rPh sb="0" eb="3">
      <t>フナバシシ</t>
    </rPh>
    <rPh sb="3" eb="6">
      <t>コムロチョウ</t>
    </rPh>
    <phoneticPr fontId="5"/>
  </si>
  <si>
    <t>047-401-8200</t>
  </si>
  <si>
    <t>敷金18.4</t>
  </si>
  <si>
    <t>128,110～</t>
  </si>
  <si>
    <t>北総線「小室」駅から徒歩10分</t>
    <rPh sb="0" eb="2">
      <t>ホクソウ</t>
    </rPh>
    <rPh sb="2" eb="3">
      <t>セン</t>
    </rPh>
    <rPh sb="4" eb="6">
      <t>コムロ</t>
    </rPh>
    <rPh sb="7" eb="8">
      <t>エキ</t>
    </rPh>
    <rPh sb="10" eb="12">
      <t>トホ</t>
    </rPh>
    <rPh sb="14" eb="15">
      <t>フン</t>
    </rPh>
    <phoneticPr fontId="5"/>
  </si>
  <si>
    <t>センチュリーテラス船橋１番館・２番館</t>
    <rPh sb="9" eb="11">
      <t>フナバシ</t>
    </rPh>
    <rPh sb="12" eb="14">
      <t>バンカン</t>
    </rPh>
    <rPh sb="16" eb="18">
      <t>バンカン</t>
    </rPh>
    <phoneticPr fontId="5"/>
  </si>
  <si>
    <t>船橋市新高根3-27-2</t>
    <rPh sb="0" eb="3">
      <t>フナバシシ</t>
    </rPh>
    <rPh sb="3" eb="6">
      <t>シンタカネ</t>
    </rPh>
    <phoneticPr fontId="5"/>
  </si>
  <si>
    <t>047-490-3700</t>
  </si>
  <si>
    <t>敷金19.4～</t>
    <rPh sb="0" eb="2">
      <t>シキキン</t>
    </rPh>
    <phoneticPr fontId="5"/>
  </si>
  <si>
    <t>188,300～</t>
  </si>
  <si>
    <t>新京成線「高根公団」駅から徒歩8分</t>
    <rPh sb="5" eb="9">
      <t>タカネコウダン</t>
    </rPh>
    <phoneticPr fontId="5"/>
  </si>
  <si>
    <t>もも太郎有限会社</t>
  </si>
  <si>
    <t>0
100～660</t>
    <phoneticPr fontId="5"/>
  </si>
  <si>
    <t>クラーチ・ファミリア船橋</t>
    <rPh sb="10" eb="12">
      <t>フナバシ</t>
    </rPh>
    <phoneticPr fontId="2"/>
  </si>
  <si>
    <t>介護付</t>
    <rPh sb="0" eb="2">
      <t>カイゴ</t>
    </rPh>
    <rPh sb="2" eb="3">
      <t>フ</t>
    </rPh>
    <phoneticPr fontId="5"/>
  </si>
  <si>
    <t>380～580（前払金）
20.6～26.6（敷金）</t>
    <rPh sb="8" eb="11">
      <t>マエバライキン</t>
    </rPh>
    <rPh sb="23" eb="25">
      <t>シキキン</t>
    </rPh>
    <phoneticPr fontId="5"/>
  </si>
  <si>
    <t>174,360～
229,360～</t>
    <phoneticPr fontId="5"/>
  </si>
  <si>
    <t>HITOWAケアサービス(株)</t>
  </si>
  <si>
    <t>浦安市東野3-4-37</t>
    <rPh sb="0" eb="3">
      <t>ウラヤスシ</t>
    </rPh>
    <rPh sb="3" eb="5">
      <t>ヒガシノ</t>
    </rPh>
    <phoneticPr fontId="5"/>
  </si>
  <si>
    <t>16.5～18（敷金）</t>
    <rPh sb="8" eb="10">
      <t>シキキン</t>
    </rPh>
    <phoneticPr fontId="5"/>
  </si>
  <si>
    <t>住宅型有料老人ホーム　みやざく</t>
    <rPh sb="0" eb="3">
      <t>ジュウタクガタ</t>
    </rPh>
    <rPh sb="3" eb="5">
      <t>ユウリョウ</t>
    </rPh>
    <rPh sb="5" eb="7">
      <t>ロウジン</t>
    </rPh>
    <phoneticPr fontId="5"/>
  </si>
  <si>
    <t>299-3251</t>
    <phoneticPr fontId="5"/>
  </si>
  <si>
    <t>大網白里市大網1940番地の一部</t>
    <rPh sb="0" eb="4">
      <t>オオアミシラサト</t>
    </rPh>
    <rPh sb="4" eb="5">
      <t>シ</t>
    </rPh>
    <rPh sb="5" eb="7">
      <t>オオアミ</t>
    </rPh>
    <rPh sb="11" eb="13">
      <t>バンチ</t>
    </rPh>
    <rPh sb="14" eb="16">
      <t>イチブ</t>
    </rPh>
    <phoneticPr fontId="5"/>
  </si>
  <si>
    <t>9（敷金）</t>
    <rPh sb="2" eb="4">
      <t>シキキン</t>
    </rPh>
    <phoneticPr fontId="5"/>
  </si>
  <si>
    <t>ＪＲ外房線「大網」駅より小湊バス「大網中学校入口」より徒歩5分</t>
    <rPh sb="2" eb="4">
      <t>ソトボウ</t>
    </rPh>
    <rPh sb="4" eb="5">
      <t>セン</t>
    </rPh>
    <rPh sb="6" eb="8">
      <t>オオアミ</t>
    </rPh>
    <rPh sb="9" eb="10">
      <t>エキ</t>
    </rPh>
    <rPh sb="12" eb="14">
      <t>コミナト</t>
    </rPh>
    <rPh sb="17" eb="19">
      <t>オオアミ</t>
    </rPh>
    <rPh sb="19" eb="22">
      <t>チュウガッコウ</t>
    </rPh>
    <rPh sb="22" eb="24">
      <t>イリグチ</t>
    </rPh>
    <rPh sb="27" eb="29">
      <t>トホ</t>
    </rPh>
    <rPh sb="30" eb="31">
      <t>フン</t>
    </rPh>
    <phoneticPr fontId="5"/>
  </si>
  <si>
    <t>松戸市中和倉161-7</t>
    <rPh sb="0" eb="3">
      <t>マツドシ</t>
    </rPh>
    <rPh sb="3" eb="4">
      <t>ナカ</t>
    </rPh>
    <rPh sb="4" eb="6">
      <t>ワクラ</t>
    </rPh>
    <phoneticPr fontId="5"/>
  </si>
  <si>
    <t>10（敷金）</t>
    <rPh sb="3" eb="5">
      <t>シキキン</t>
    </rPh>
    <phoneticPr fontId="5"/>
  </si>
  <si>
    <t>住宅型有料老人ホーム請西真心生楽館</t>
    <rPh sb="0" eb="3">
      <t>ジュウタクガタ</t>
    </rPh>
    <rPh sb="3" eb="5">
      <t>ユウリョウ</t>
    </rPh>
    <rPh sb="5" eb="7">
      <t>ロウジン</t>
    </rPh>
    <rPh sb="10" eb="12">
      <t>ジョウザイ</t>
    </rPh>
    <rPh sb="12" eb="14">
      <t>マゴコロ</t>
    </rPh>
    <rPh sb="14" eb="15">
      <t>イ</t>
    </rPh>
    <rPh sb="15" eb="16">
      <t>ラク</t>
    </rPh>
    <rPh sb="16" eb="17">
      <t>カン</t>
    </rPh>
    <phoneticPr fontId="5"/>
  </si>
  <si>
    <t>常代地域交流センター</t>
    <rPh sb="0" eb="2">
      <t>トコシロ</t>
    </rPh>
    <rPh sb="2" eb="4">
      <t>チイキ</t>
    </rPh>
    <rPh sb="4" eb="6">
      <t>コウリュウ</t>
    </rPh>
    <phoneticPr fontId="5"/>
  </si>
  <si>
    <t>NPO法人TSK</t>
    <rPh sb="3" eb="5">
      <t>ホウジン</t>
    </rPh>
    <phoneticPr fontId="5"/>
  </si>
  <si>
    <t>八千代市緑が丘西2-6-2</t>
    <rPh sb="7" eb="8">
      <t>ニシ</t>
    </rPh>
    <phoneticPr fontId="5"/>
  </si>
  <si>
    <t>ガーデンコート鎌ヶ谷</t>
    <rPh sb="7" eb="10">
      <t>カマガヤ</t>
    </rPh>
    <phoneticPr fontId="5"/>
  </si>
  <si>
    <t>浦安市明海2-12-1</t>
    <rPh sb="0" eb="3">
      <t>ウラヤスシ</t>
    </rPh>
    <rPh sb="3" eb="5">
      <t>アケミ</t>
    </rPh>
    <phoneticPr fontId="5"/>
  </si>
  <si>
    <t>0～1200(入居一時金）
60（敷金）</t>
    <rPh sb="7" eb="9">
      <t>ニュウキョ</t>
    </rPh>
    <rPh sb="9" eb="12">
      <t>イチジキン</t>
    </rPh>
    <rPh sb="17" eb="19">
      <t>シキキン</t>
    </rPh>
    <phoneticPr fontId="5"/>
  </si>
  <si>
    <t>198,000～348,000</t>
    <phoneticPr fontId="5"/>
  </si>
  <si>
    <t>ＪＲ京葉線「新浦安」駅下車　東京ベイシティバス「明海大学前」停留所　下車　徒歩3分</t>
    <rPh sb="2" eb="4">
      <t>ケイヨウ</t>
    </rPh>
    <rPh sb="4" eb="5">
      <t>セン</t>
    </rPh>
    <rPh sb="6" eb="9">
      <t>シンウラヤス</t>
    </rPh>
    <rPh sb="10" eb="11">
      <t>エキ</t>
    </rPh>
    <rPh sb="11" eb="13">
      <t>ゲシャ</t>
    </rPh>
    <rPh sb="14" eb="16">
      <t>トウキョウ</t>
    </rPh>
    <rPh sb="24" eb="26">
      <t>アケミ</t>
    </rPh>
    <rPh sb="26" eb="28">
      <t>ダイガク</t>
    </rPh>
    <rPh sb="28" eb="29">
      <t>マエ</t>
    </rPh>
    <rPh sb="30" eb="33">
      <t>テイリュウジョ</t>
    </rPh>
    <rPh sb="34" eb="36">
      <t>ゲシャ</t>
    </rPh>
    <rPh sb="37" eb="39">
      <t>トホ</t>
    </rPh>
    <rPh sb="40" eb="41">
      <t>フン</t>
    </rPh>
    <phoneticPr fontId="5"/>
  </si>
  <si>
    <t>八千代市米本2168-201</t>
    <rPh sb="0" eb="4">
      <t>ヤチヨシ</t>
    </rPh>
    <rPh sb="4" eb="6">
      <t>ヨナモト</t>
    </rPh>
    <phoneticPr fontId="5"/>
  </si>
  <si>
    <t>京成線「勝田台」から東洋バス米本団地入口下車　徒歩10分</t>
    <rPh sb="0" eb="2">
      <t>ケイセイ</t>
    </rPh>
    <rPh sb="2" eb="3">
      <t>セン</t>
    </rPh>
    <rPh sb="4" eb="7">
      <t>カツタダイ</t>
    </rPh>
    <rPh sb="10" eb="12">
      <t>トウヨウ</t>
    </rPh>
    <rPh sb="14" eb="16">
      <t>ヨネモト</t>
    </rPh>
    <rPh sb="16" eb="18">
      <t>ダンチ</t>
    </rPh>
    <rPh sb="18" eb="20">
      <t>イリグチ</t>
    </rPh>
    <rPh sb="20" eb="22">
      <t>ゲシャ</t>
    </rPh>
    <rPh sb="23" eb="25">
      <t>トホ</t>
    </rPh>
    <rPh sb="27" eb="28">
      <t>プン</t>
    </rPh>
    <phoneticPr fontId="5"/>
  </si>
  <si>
    <t>シェアハウス富士見</t>
    <rPh sb="6" eb="9">
      <t>フジミ</t>
    </rPh>
    <phoneticPr fontId="5"/>
  </si>
  <si>
    <t>富津市湊699</t>
    <rPh sb="3" eb="4">
      <t>ミナト</t>
    </rPh>
    <phoneticPr fontId="5"/>
  </si>
  <si>
    <t>シャロームきこえ染井野</t>
    <rPh sb="8" eb="11">
      <t>ソメイノ</t>
    </rPh>
    <phoneticPr fontId="5"/>
  </si>
  <si>
    <t>190,000～
265,000</t>
    <phoneticPr fontId="5"/>
  </si>
  <si>
    <t>八街市八街へ199-1875</t>
    <rPh sb="0" eb="3">
      <t>ヤチマタシ</t>
    </rPh>
    <phoneticPr fontId="5"/>
  </si>
  <si>
    <t>ＪＲ総武本線「八街駅」下車　車で15分</t>
    <rPh sb="11" eb="13">
      <t>ゲシャ</t>
    </rPh>
    <rPh sb="14" eb="15">
      <t>クルマ</t>
    </rPh>
    <rPh sb="18" eb="19">
      <t>プン</t>
    </rPh>
    <phoneticPr fontId="5"/>
  </si>
  <si>
    <t>14.4（敷金）</t>
    <rPh sb="5" eb="7">
      <t>シキキン</t>
    </rPh>
    <phoneticPr fontId="5"/>
  </si>
  <si>
    <t>111,000～</t>
    <phoneticPr fontId="5"/>
  </si>
  <si>
    <t>有料老人ホーム　ドリームハウス</t>
    <rPh sb="0" eb="2">
      <t>ユウリョウ</t>
    </rPh>
    <rPh sb="2" eb="4">
      <t>ロウジン</t>
    </rPh>
    <phoneticPr fontId="5"/>
  </si>
  <si>
    <t>ここち船橋夏見</t>
    <rPh sb="3" eb="5">
      <t>フナバシ</t>
    </rPh>
    <rPh sb="5" eb="7">
      <t>ナツミ</t>
    </rPh>
    <phoneticPr fontId="5"/>
  </si>
  <si>
    <t>273-0865</t>
    <phoneticPr fontId="5"/>
  </si>
  <si>
    <t>船橋市夏見1-17-27</t>
    <rPh sb="0" eb="3">
      <t>フナバシシ</t>
    </rPh>
    <rPh sb="3" eb="5">
      <t>ナツミ</t>
    </rPh>
    <phoneticPr fontId="5"/>
  </si>
  <si>
    <t>グランドめいと我孫子弐番館</t>
  </si>
  <si>
    <t>270-1151</t>
  </si>
  <si>
    <t>我孫子市本町3-6-6</t>
  </si>
  <si>
    <t>04-7181-3322</t>
  </si>
  <si>
    <t>280～560</t>
  </si>
  <si>
    <t>169,100～338,200</t>
  </si>
  <si>
    <t>ＪＲ常磐線　我孫子駅下車　　徒歩3分</t>
  </si>
  <si>
    <t>住宅型有料老人ホーム　あさひ</t>
    <rPh sb="0" eb="3">
      <t>ジュウタクガタ</t>
    </rPh>
    <rPh sb="3" eb="5">
      <t>ユウリョウ</t>
    </rPh>
    <rPh sb="5" eb="7">
      <t>ロウジン</t>
    </rPh>
    <phoneticPr fontId="5"/>
  </si>
  <si>
    <t>富里市日吉台3-2-1</t>
    <rPh sb="0" eb="3">
      <t>トミサトシ</t>
    </rPh>
    <rPh sb="3" eb="6">
      <t>ヒヨシダイ</t>
    </rPh>
    <phoneticPr fontId="5"/>
  </si>
  <si>
    <t>日吉台車庫バス　乗車５分、「日吉台３丁目」停留所より徒歩３分</t>
    <rPh sb="0" eb="3">
      <t>ヒヨシダイ</t>
    </rPh>
    <rPh sb="3" eb="5">
      <t>シャコ</t>
    </rPh>
    <rPh sb="8" eb="10">
      <t>ジョウシャ</t>
    </rPh>
    <rPh sb="11" eb="12">
      <t>フン</t>
    </rPh>
    <rPh sb="14" eb="17">
      <t>ヒヨシダイ</t>
    </rPh>
    <rPh sb="18" eb="20">
      <t>チョウメ</t>
    </rPh>
    <rPh sb="21" eb="24">
      <t>テイリュウジョ</t>
    </rPh>
    <rPh sb="26" eb="28">
      <t>トホ</t>
    </rPh>
    <rPh sb="29" eb="30">
      <t>プン</t>
    </rPh>
    <phoneticPr fontId="5"/>
  </si>
  <si>
    <t>茜空</t>
    <rPh sb="0" eb="1">
      <t>アカネ</t>
    </rPh>
    <rPh sb="1" eb="2">
      <t>ソラ</t>
    </rPh>
    <phoneticPr fontId="5"/>
  </si>
  <si>
    <t>043-305-4301</t>
  </si>
  <si>
    <t>敷金12.3～18</t>
    <rPh sb="0" eb="2">
      <t>シキキン</t>
    </rPh>
    <phoneticPr fontId="5"/>
  </si>
  <si>
    <t>86,000～105,000</t>
  </si>
  <si>
    <t>京成バス乗車２０分、下車後徒歩５分</t>
    <rPh sb="0" eb="2">
      <t>ケイセイ</t>
    </rPh>
    <rPh sb="4" eb="6">
      <t>ジョウシャ</t>
    </rPh>
    <rPh sb="8" eb="9">
      <t>フン</t>
    </rPh>
    <rPh sb="10" eb="13">
      <t>ゲシャゴ</t>
    </rPh>
    <rPh sb="13" eb="15">
      <t>トホ</t>
    </rPh>
    <rPh sb="16" eb="17">
      <t>フン</t>
    </rPh>
    <phoneticPr fontId="5"/>
  </si>
  <si>
    <t>千葉市花見川区幕張町6-77-17</t>
    <rPh sb="0" eb="3">
      <t>チバシ</t>
    </rPh>
    <rPh sb="3" eb="7">
      <t>ハナミガワク</t>
    </rPh>
    <rPh sb="7" eb="9">
      <t>マクハリ</t>
    </rPh>
    <rPh sb="9" eb="10">
      <t>マチ</t>
    </rPh>
    <phoneticPr fontId="5"/>
  </si>
  <si>
    <t>043-213-3010</t>
  </si>
  <si>
    <t>JR総武線「幕張駅」下車　徒歩７分</t>
    <rPh sb="2" eb="5">
      <t>ソウブセン</t>
    </rPh>
    <rPh sb="6" eb="9">
      <t>マクハリエキ</t>
    </rPh>
    <rPh sb="10" eb="12">
      <t>ゲシャ</t>
    </rPh>
    <rPh sb="13" eb="15">
      <t>トホ</t>
    </rPh>
    <rPh sb="16" eb="17">
      <t>フン</t>
    </rPh>
    <phoneticPr fontId="5"/>
  </si>
  <si>
    <t>マルミ　二和さくらの郷</t>
    <rPh sb="4" eb="6">
      <t>フタワ</t>
    </rPh>
    <rPh sb="10" eb="11">
      <t>サト</t>
    </rPh>
    <phoneticPr fontId="2"/>
  </si>
  <si>
    <t>ＪＲ総武線・東武野田線「船橋」駅から徒歩18分</t>
    <rPh sb="2" eb="5">
      <t>ソウブセン</t>
    </rPh>
    <rPh sb="6" eb="8">
      <t>トウブ</t>
    </rPh>
    <rPh sb="8" eb="11">
      <t>ノダセン</t>
    </rPh>
    <phoneticPr fontId="5"/>
  </si>
  <si>
    <t>リアンレーヴ柏</t>
  </si>
  <si>
    <t>柏市柏557-1</t>
  </si>
  <si>
    <t>04-7168-6084</t>
  </si>
  <si>
    <t>194,500～
232,000</t>
  </si>
  <si>
    <t>「柏」駅より徒歩約16分（1280ｍ）</t>
  </si>
  <si>
    <t>有料老人ホームさくらの郷</t>
    <rPh sb="0" eb="2">
      <t>ユウリョウ</t>
    </rPh>
    <rPh sb="2" eb="4">
      <t>ロウジン</t>
    </rPh>
    <rPh sb="11" eb="12">
      <t>サト</t>
    </rPh>
    <phoneticPr fontId="5"/>
  </si>
  <si>
    <t>274-0068</t>
    <phoneticPr fontId="5"/>
  </si>
  <si>
    <t>150,000～</t>
    <phoneticPr fontId="5"/>
  </si>
  <si>
    <t>新京成線「高根公団」駅から新京成バス乗車
「海老ヶ作」停留所下車、徒歩10分</t>
    <rPh sb="0" eb="3">
      <t>シンケイセイ</t>
    </rPh>
    <rPh sb="3" eb="4">
      <t>セン</t>
    </rPh>
    <rPh sb="5" eb="9">
      <t>タカネコウダン</t>
    </rPh>
    <rPh sb="22" eb="26">
      <t>エビガサク</t>
    </rPh>
    <rPh sb="27" eb="30">
      <t>テイリュウジョ</t>
    </rPh>
    <phoneticPr fontId="5"/>
  </si>
  <si>
    <t>(株)日本ライフデザイン</t>
    <rPh sb="3" eb="5">
      <t>ニホン</t>
    </rPh>
    <phoneticPr fontId="5"/>
  </si>
  <si>
    <t>千葉市花見川区千種町362－2</t>
    <rPh sb="0" eb="3">
      <t>チバシ</t>
    </rPh>
    <rPh sb="3" eb="5">
      <t>ハナミ</t>
    </rPh>
    <rPh sb="5" eb="6">
      <t>カワ</t>
    </rPh>
    <rPh sb="6" eb="7">
      <t>ク</t>
    </rPh>
    <rPh sb="7" eb="9">
      <t>チグサ</t>
    </rPh>
    <rPh sb="9" eb="10">
      <t>マチ</t>
    </rPh>
    <phoneticPr fontId="5"/>
  </si>
  <si>
    <t>白浜みっく</t>
    <rPh sb="0" eb="2">
      <t>シラハマ</t>
    </rPh>
    <phoneticPr fontId="5"/>
  </si>
  <si>
    <t>295-0102</t>
    <phoneticPr fontId="5"/>
  </si>
  <si>
    <t>南房総市白浜町白浜2845-1</t>
    <rPh sb="0" eb="4">
      <t>ミナミボウソウシ</t>
    </rPh>
    <rPh sb="4" eb="7">
      <t>シラハマチョウ</t>
    </rPh>
    <rPh sb="7" eb="9">
      <t>シラハマ</t>
    </rPh>
    <phoneticPr fontId="5"/>
  </si>
  <si>
    <t>(有)メトロ・インターコープ</t>
    <rPh sb="0" eb="3">
      <t>ユウ</t>
    </rPh>
    <phoneticPr fontId="5"/>
  </si>
  <si>
    <t>夢眠ちば</t>
    <rPh sb="0" eb="1">
      <t>ユメ</t>
    </rPh>
    <rPh sb="1" eb="2">
      <t>ミン</t>
    </rPh>
    <phoneticPr fontId="5"/>
  </si>
  <si>
    <t>佐倉市下志津214-1</t>
    <rPh sb="0" eb="3">
      <t>サクラシ</t>
    </rPh>
    <rPh sb="3" eb="6">
      <t>シモシヅ</t>
    </rPh>
    <phoneticPr fontId="5"/>
  </si>
  <si>
    <t>京成「志津」駅から　ちばグリーンバス「東邦大学佐倉病院」下車徒歩1分
京成「ユーカリが丘」駅下車　徒歩20分</t>
    <rPh sb="0" eb="2">
      <t>ケイセイ</t>
    </rPh>
    <rPh sb="3" eb="5">
      <t>シヅ</t>
    </rPh>
    <rPh sb="6" eb="7">
      <t>エキ</t>
    </rPh>
    <rPh sb="19" eb="21">
      <t>トウホウ</t>
    </rPh>
    <rPh sb="21" eb="23">
      <t>ダイガク</t>
    </rPh>
    <rPh sb="23" eb="25">
      <t>サクラ</t>
    </rPh>
    <rPh sb="25" eb="27">
      <t>ビョウイン</t>
    </rPh>
    <rPh sb="28" eb="30">
      <t>ゲシャ</t>
    </rPh>
    <rPh sb="30" eb="32">
      <t>トホ</t>
    </rPh>
    <rPh sb="33" eb="34">
      <t>フン</t>
    </rPh>
    <rPh sb="35" eb="37">
      <t>ケイセイ</t>
    </rPh>
    <rPh sb="43" eb="44">
      <t>オカ</t>
    </rPh>
    <rPh sb="45" eb="46">
      <t>エキ</t>
    </rPh>
    <rPh sb="46" eb="48">
      <t>ゲシャ</t>
    </rPh>
    <rPh sb="49" eb="51">
      <t>トホ</t>
    </rPh>
    <rPh sb="53" eb="54">
      <t>フン</t>
    </rPh>
    <phoneticPr fontId="5"/>
  </si>
  <si>
    <t>福老ハウス上本郷</t>
    <rPh sb="0" eb="1">
      <t>フク</t>
    </rPh>
    <rPh sb="1" eb="2">
      <t>ロウ</t>
    </rPh>
    <rPh sb="5" eb="8">
      <t>カミホンゴウ</t>
    </rPh>
    <phoneticPr fontId="5"/>
  </si>
  <si>
    <t>松戸市上本郷3194</t>
    <rPh sb="0" eb="3">
      <t>マツドシ</t>
    </rPh>
    <rPh sb="3" eb="6">
      <t>カミホンゴウ</t>
    </rPh>
    <phoneticPr fontId="5"/>
  </si>
  <si>
    <t>7.8～8.4（敷金)</t>
    <rPh sb="8" eb="10">
      <t>シキキン</t>
    </rPh>
    <phoneticPr fontId="5"/>
  </si>
  <si>
    <t>スコヤカ・ハウス前ヶ崎</t>
    <rPh sb="8" eb="11">
      <t>マエガサキ</t>
    </rPh>
    <phoneticPr fontId="5"/>
  </si>
  <si>
    <t>270-0144</t>
    <phoneticPr fontId="5"/>
  </si>
  <si>
    <t>流山市前ヶ崎16-6</t>
    <rPh sb="0" eb="3">
      <t>ナガレヤマシ</t>
    </rPh>
    <rPh sb="3" eb="6">
      <t>マエガサキ</t>
    </rPh>
    <phoneticPr fontId="5"/>
  </si>
  <si>
    <t>ＪＲ常磐線　北小金駅下車　徒歩19分　</t>
    <rPh sb="2" eb="5">
      <t>ジョウバンセン</t>
    </rPh>
    <rPh sb="6" eb="10">
      <t>キタコガネエキ</t>
    </rPh>
    <phoneticPr fontId="5"/>
  </si>
  <si>
    <t>163,440～</t>
  </si>
  <si>
    <t>159,240～
247,540～</t>
  </si>
  <si>
    <t>＜一時金方式＞295～
＜月払い方式＞
(敷金)71.46～</t>
  </si>
  <si>
    <t>128,700～
247,800～</t>
  </si>
  <si>
    <t>ＳＯＭＰＯケア(株)</t>
  </si>
  <si>
    <t>181,000～
214,000</t>
  </si>
  <si>
    <t>153,982～
252,982～</t>
    <phoneticPr fontId="5"/>
  </si>
  <si>
    <t>ＳＯＭＰＯケア(株)</t>
    <phoneticPr fontId="5"/>
  </si>
  <si>
    <t>129,610～
159,610</t>
  </si>
  <si>
    <t>163,440～
199,440</t>
  </si>
  <si>
    <t>ＳＯＭＰＯケア　ラヴィーレ西船橋</t>
    <rPh sb="13" eb="14">
      <t>ニシ</t>
    </rPh>
    <rPh sb="14" eb="16">
      <t>フナバシ</t>
    </rPh>
    <phoneticPr fontId="8"/>
  </si>
  <si>
    <t>ＳＯＭＰＯケア　ラヴィーレ津田沼</t>
    <rPh sb="13" eb="16">
      <t>ツダヌマ</t>
    </rPh>
    <phoneticPr fontId="8"/>
  </si>
  <si>
    <t>ＳＯＭＰＯケア　ラヴィーレ習志野台</t>
    <rPh sb="13" eb="16">
      <t>ナラシノ</t>
    </rPh>
    <rPh sb="16" eb="17">
      <t>ダイ</t>
    </rPh>
    <phoneticPr fontId="8"/>
  </si>
  <si>
    <t>(医)協友会</t>
    <rPh sb="3" eb="4">
      <t>キョウ</t>
    </rPh>
    <rPh sb="4" eb="5">
      <t>ユウ</t>
    </rPh>
    <rPh sb="5" eb="6">
      <t>カイ</t>
    </rPh>
    <phoneticPr fontId="5"/>
  </si>
  <si>
    <t>(有)マーガレットステーション</t>
    <rPh sb="0" eb="3">
      <t>ユウ</t>
    </rPh>
    <phoneticPr fontId="5"/>
  </si>
  <si>
    <t>(株)ユニマット　リタイアメント・コミュニティ</t>
  </si>
  <si>
    <t>(株)クラーチ</t>
    <phoneticPr fontId="5"/>
  </si>
  <si>
    <t>(株)らいふ</t>
    <phoneticPr fontId="5"/>
  </si>
  <si>
    <t>シマダリビング
パートナーズ(株)</t>
    <phoneticPr fontId="5"/>
  </si>
  <si>
    <t>(株)日成</t>
    <rPh sb="3" eb="5">
      <t>ニッセイ</t>
    </rPh>
    <phoneticPr fontId="2"/>
  </si>
  <si>
    <t>(株)ブレストケア</t>
  </si>
  <si>
    <t>(株)ケア21</t>
    <phoneticPr fontId="5"/>
  </si>
  <si>
    <t>(株)ニチイケアパレス</t>
    <phoneticPr fontId="5"/>
  </si>
  <si>
    <t>(株)ボンボヤージュ</t>
  </si>
  <si>
    <t>(株)木下の介護</t>
    <rPh sb="3" eb="5">
      <t>キノシタ</t>
    </rPh>
    <rPh sb="6" eb="8">
      <t>カイゴ</t>
    </rPh>
    <phoneticPr fontId="5"/>
  </si>
  <si>
    <t>日本メディカルケアマネジメント(株)</t>
    <rPh sb="0" eb="2">
      <t>ニホン</t>
    </rPh>
    <phoneticPr fontId="5"/>
  </si>
  <si>
    <t>(株)ソラスト</t>
  </si>
  <si>
    <t>(株)ベストライフ</t>
    <phoneticPr fontId="5"/>
  </si>
  <si>
    <t>(株)夢眠ホーム</t>
    <rPh sb="3" eb="4">
      <t>ユメ</t>
    </rPh>
    <rPh sb="4" eb="5">
      <t>ミン</t>
    </rPh>
    <phoneticPr fontId="5"/>
  </si>
  <si>
    <t>(株)千葉総合介護サービス</t>
    <rPh sb="3" eb="5">
      <t>チバ</t>
    </rPh>
    <rPh sb="5" eb="7">
      <t>ソウゴウ</t>
    </rPh>
    <rPh sb="7" eb="9">
      <t>カイゴ</t>
    </rPh>
    <phoneticPr fontId="5"/>
  </si>
  <si>
    <t>(株)アクティブサポート</t>
  </si>
  <si>
    <t>(株)ケアリング</t>
    <phoneticPr fontId="5"/>
  </si>
  <si>
    <t>(株)ハッピーヘルス</t>
    <phoneticPr fontId="5"/>
  </si>
  <si>
    <t>(株)古筆庵</t>
    <rPh sb="3" eb="5">
      <t>コヒツ</t>
    </rPh>
    <rPh sb="5" eb="6">
      <t>アン</t>
    </rPh>
    <phoneticPr fontId="5"/>
  </si>
  <si>
    <t>芙蓉商事(株)</t>
  </si>
  <si>
    <t>(株)ニッケ・ケアサービス</t>
  </si>
  <si>
    <t>愛敬(株)</t>
    <rPh sb="0" eb="2">
      <t>アイケイ</t>
    </rPh>
    <phoneticPr fontId="5"/>
  </si>
  <si>
    <t>(株)ちとりのらんぷ</t>
  </si>
  <si>
    <t>(株)源治</t>
    <rPh sb="3" eb="4">
      <t>ゲン</t>
    </rPh>
    <rPh sb="4" eb="5">
      <t>ジ</t>
    </rPh>
    <phoneticPr fontId="5"/>
  </si>
  <si>
    <t>スターツケアサービス(株)</t>
  </si>
  <si>
    <t>(株)信合</t>
    <rPh sb="3" eb="4">
      <t>シン</t>
    </rPh>
    <rPh sb="4" eb="5">
      <t>ア</t>
    </rPh>
    <phoneticPr fontId="5"/>
  </si>
  <si>
    <t>(株)ネクストイノベーション</t>
  </si>
  <si>
    <t>(株)マザアス</t>
  </si>
  <si>
    <t>(株)月見草</t>
    <rPh sb="3" eb="6">
      <t>ツキミソウ</t>
    </rPh>
    <phoneticPr fontId="5"/>
  </si>
  <si>
    <t>(株)陽</t>
    <rPh sb="3" eb="4">
      <t>ヨウ</t>
    </rPh>
    <phoneticPr fontId="5"/>
  </si>
  <si>
    <t>(株)楽天堂</t>
    <rPh sb="3" eb="5">
      <t>ラクテン</t>
    </rPh>
    <rPh sb="5" eb="6">
      <t>ドウ</t>
    </rPh>
    <phoneticPr fontId="5"/>
  </si>
  <si>
    <t>(株)日成</t>
    <rPh sb="3" eb="5">
      <t>ニッセイ</t>
    </rPh>
    <phoneticPr fontId="5"/>
  </si>
  <si>
    <t>(株)ニチモ</t>
  </si>
  <si>
    <t>(株)トマト</t>
  </si>
  <si>
    <t>タナカ環境開発(株)</t>
    <rPh sb="3" eb="5">
      <t>カンキョウ</t>
    </rPh>
    <rPh sb="5" eb="7">
      <t>カイハツ</t>
    </rPh>
    <phoneticPr fontId="5"/>
  </si>
  <si>
    <t>(株)ケアサービス・まきの実</t>
    <rPh sb="13" eb="14">
      <t>ミ</t>
    </rPh>
    <phoneticPr fontId="5"/>
  </si>
  <si>
    <t>(株)美咲コーポレーション</t>
    <rPh sb="3" eb="5">
      <t>ミサキ</t>
    </rPh>
    <phoneticPr fontId="5"/>
  </si>
  <si>
    <t>(株)あい家族</t>
    <rPh sb="5" eb="7">
      <t>カゾク</t>
    </rPh>
    <phoneticPr fontId="5"/>
  </si>
  <si>
    <t>(有)れんげの里</t>
    <rPh sb="0" eb="3">
      <t>ユウ</t>
    </rPh>
    <phoneticPr fontId="5"/>
  </si>
  <si>
    <t>(有)ひまわり</t>
    <rPh sb="0" eb="3">
      <t>ユウ</t>
    </rPh>
    <phoneticPr fontId="5"/>
  </si>
  <si>
    <t>(有)第一元商</t>
    <rPh sb="0" eb="3">
      <t>ユウ</t>
    </rPh>
    <phoneticPr fontId="5"/>
  </si>
  <si>
    <t>(有)すみれ</t>
    <rPh sb="0" eb="3">
      <t>ユウ</t>
    </rPh>
    <phoneticPr fontId="5"/>
  </si>
  <si>
    <t>(有)さくらロイヤル</t>
    <rPh sb="0" eb="3">
      <t>ユウ</t>
    </rPh>
    <phoneticPr fontId="5"/>
  </si>
  <si>
    <t>(有)清水総業</t>
    <rPh sb="0" eb="3">
      <t>ユウ</t>
    </rPh>
    <phoneticPr fontId="5"/>
  </si>
  <si>
    <t>(有)ぐるうぷほうむ礎</t>
    <rPh sb="0" eb="3">
      <t>ユウ</t>
    </rPh>
    <phoneticPr fontId="5"/>
  </si>
  <si>
    <t>(有)さざんか</t>
    <rPh sb="0" eb="3">
      <t>ユウ</t>
    </rPh>
    <phoneticPr fontId="5"/>
  </si>
  <si>
    <t>(有)ぐるうぷほうむ礎</t>
    <rPh sb="0" eb="3">
      <t>ユウ</t>
    </rPh>
    <rPh sb="10" eb="11">
      <t>イシズエ</t>
    </rPh>
    <phoneticPr fontId="2"/>
  </si>
  <si>
    <t>(有)カズコーポレーション</t>
    <rPh sb="0" eb="3">
      <t>ユウ</t>
    </rPh>
    <phoneticPr fontId="5"/>
  </si>
  <si>
    <t>(有)Cure-Links</t>
    <rPh sb="0" eb="3">
      <t>ユウ</t>
    </rPh>
    <phoneticPr fontId="5"/>
  </si>
  <si>
    <t>(有)藤商事</t>
    <rPh sb="0" eb="3">
      <t>ユウ</t>
    </rPh>
    <phoneticPr fontId="5"/>
  </si>
  <si>
    <t>(有)アイケア</t>
    <rPh sb="0" eb="3">
      <t>ユウ</t>
    </rPh>
    <phoneticPr fontId="5"/>
  </si>
  <si>
    <t>(有)イマージュ</t>
    <rPh sb="0" eb="3">
      <t>ユウ</t>
    </rPh>
    <phoneticPr fontId="5"/>
  </si>
  <si>
    <t>(有)ふれんず虹</t>
    <rPh sb="0" eb="3">
      <t>ユウ</t>
    </rPh>
    <phoneticPr fontId="5"/>
  </si>
  <si>
    <t>(有)ドリー夢</t>
    <rPh sb="0" eb="3">
      <t>ユウ</t>
    </rPh>
    <phoneticPr fontId="5"/>
  </si>
  <si>
    <t>(有)ウエクサ</t>
    <rPh sb="0" eb="3">
      <t>ユウ</t>
    </rPh>
    <phoneticPr fontId="5"/>
  </si>
  <si>
    <t>(有)いきなチャット</t>
    <rPh sb="0" eb="3">
      <t>ユウ</t>
    </rPh>
    <phoneticPr fontId="5"/>
  </si>
  <si>
    <t>(有)グループホーム光</t>
    <rPh sb="0" eb="3">
      <t>ユウ</t>
    </rPh>
    <phoneticPr fontId="5"/>
  </si>
  <si>
    <t>(有)やすらぎの郷</t>
    <rPh sb="0" eb="3">
      <t>ユウ</t>
    </rPh>
    <phoneticPr fontId="5"/>
  </si>
  <si>
    <t>(有)ヴェルデ</t>
    <rPh sb="0" eb="3">
      <t>ユウ</t>
    </rPh>
    <phoneticPr fontId="5"/>
  </si>
  <si>
    <t>(有)ブレイン</t>
    <rPh sb="0" eb="3">
      <t>ユウ</t>
    </rPh>
    <phoneticPr fontId="5"/>
  </si>
  <si>
    <t>(有)ぶ・えもん</t>
    <rPh sb="0" eb="3">
      <t>ユウ</t>
    </rPh>
    <phoneticPr fontId="5"/>
  </si>
  <si>
    <t>(有)ライフサポート彩輝</t>
    <rPh sb="0" eb="3">
      <t>ユウ</t>
    </rPh>
    <phoneticPr fontId="5"/>
  </si>
  <si>
    <t>(有)高岡生活健康医療支援サービス</t>
    <rPh sb="0" eb="3">
      <t>ユウ</t>
    </rPh>
    <phoneticPr fontId="5"/>
  </si>
  <si>
    <t>宅老所　あぜ道みんなの家
（H30.8.15休止）</t>
    <rPh sb="22" eb="24">
      <t>キュウシ</t>
    </rPh>
    <phoneticPr fontId="5"/>
  </si>
  <si>
    <t>有料老人ホームおてんとさん</t>
    <rPh sb="0" eb="2">
      <t>ユウリョウ</t>
    </rPh>
    <rPh sb="2" eb="4">
      <t>ロウジン</t>
    </rPh>
    <phoneticPr fontId="5"/>
  </si>
  <si>
    <t>(有)朱華</t>
    <rPh sb="3" eb="4">
      <t>シュ</t>
    </rPh>
    <rPh sb="4" eb="5">
      <t>ハナ</t>
    </rPh>
    <phoneticPr fontId="5"/>
  </si>
  <si>
    <t>ケアライフ船橋</t>
    <rPh sb="5" eb="7">
      <t>フナバシ</t>
    </rPh>
    <phoneticPr fontId="5"/>
  </si>
  <si>
    <t>(有)ベストライフ</t>
    <rPh sb="0" eb="3">
      <t>ユウ</t>
    </rPh>
    <phoneticPr fontId="5"/>
  </si>
  <si>
    <t>220,680～
（2人用）383,040～</t>
    <rPh sb="11" eb="12">
      <t>ヒト</t>
    </rPh>
    <rPh sb="12" eb="13">
      <t>ヨウ</t>
    </rPh>
    <phoneticPr fontId="5"/>
  </si>
  <si>
    <t>273-0004</t>
    <phoneticPr fontId="5"/>
  </si>
  <si>
    <t>敷金13.8～</t>
    <rPh sb="0" eb="2">
      <t>シキキン</t>
    </rPh>
    <phoneticPr fontId="5"/>
  </si>
  <si>
    <t>JR総武線・東武野田線「船橋」駅から徒歩18分</t>
    <rPh sb="2" eb="5">
      <t>ソウブセン</t>
    </rPh>
    <rPh sb="6" eb="8">
      <t>トウブ</t>
    </rPh>
    <rPh sb="8" eb="11">
      <t>ノダセン</t>
    </rPh>
    <rPh sb="12" eb="14">
      <t>フナバシ</t>
    </rPh>
    <rPh sb="15" eb="16">
      <t>エキ</t>
    </rPh>
    <rPh sb="18" eb="20">
      <t>トホ</t>
    </rPh>
    <rPh sb="22" eb="23">
      <t>フン</t>
    </rPh>
    <phoneticPr fontId="5"/>
  </si>
  <si>
    <t>20～620</t>
  </si>
  <si>
    <t>13.8（敷金）</t>
    <rPh sb="5" eb="7">
      <t>シキキン</t>
    </rPh>
    <phoneticPr fontId="5"/>
  </si>
  <si>
    <t>ホームステーションらいふ柏南・はなみずき</t>
  </si>
  <si>
    <t>めいと柏２号館</t>
  </si>
  <si>
    <t>30～50
33～72（敷金）</t>
  </si>
  <si>
    <t>129,240～
497,760</t>
  </si>
  <si>
    <t>そんぽの家　市川</t>
    <rPh sb="4" eb="5">
      <t>イエ</t>
    </rPh>
    <phoneticPr fontId="5"/>
  </si>
  <si>
    <t>木更津市請西1-18-22</t>
    <rPh sb="0" eb="4">
      <t>キサラヅシ</t>
    </rPh>
    <rPh sb="4" eb="6">
      <t>ジョウザイ</t>
    </rPh>
    <phoneticPr fontId="5"/>
  </si>
  <si>
    <t>八千代市保品963-1</t>
    <rPh sb="0" eb="4">
      <t>ヤチヨシ</t>
    </rPh>
    <rPh sb="4" eb="6">
      <t>ホシナ</t>
    </rPh>
    <phoneticPr fontId="5"/>
  </si>
  <si>
    <t>アズハイム市川</t>
    <rPh sb="5" eb="7">
      <t>イチカワ</t>
    </rPh>
    <phoneticPr fontId="5"/>
  </si>
  <si>
    <t>アズハイム市川アネックス</t>
    <rPh sb="5" eb="7">
      <t>イチカワ</t>
    </rPh>
    <phoneticPr fontId="5"/>
  </si>
  <si>
    <t>いこいの家　赤とんぼ</t>
    <rPh sb="4" eb="5">
      <t>イエ</t>
    </rPh>
    <rPh sb="6" eb="7">
      <t>アカ</t>
    </rPh>
    <phoneticPr fontId="5"/>
  </si>
  <si>
    <t>香取市小見川5612-14</t>
    <rPh sb="0" eb="2">
      <t>カトリ</t>
    </rPh>
    <rPh sb="2" eb="3">
      <t>シ</t>
    </rPh>
    <rPh sb="3" eb="6">
      <t>オミガワ</t>
    </rPh>
    <phoneticPr fontId="5"/>
  </si>
  <si>
    <t>0478-83-5212
(開設者)</t>
    <rPh sb="14" eb="16">
      <t>カイセツ</t>
    </rPh>
    <rPh sb="16" eb="17">
      <t>シャ</t>
    </rPh>
    <phoneticPr fontId="5"/>
  </si>
  <si>
    <t>(有)前田総業</t>
    <rPh sb="3" eb="5">
      <t>マエダ</t>
    </rPh>
    <rPh sb="5" eb="7">
      <t>ソウギョウ</t>
    </rPh>
    <phoneticPr fontId="5"/>
  </si>
  <si>
    <t>ＪＲ小見川駅から徒歩１５分</t>
    <rPh sb="2" eb="5">
      <t>オミガワ</t>
    </rPh>
    <rPh sb="5" eb="6">
      <t>エキ</t>
    </rPh>
    <rPh sb="8" eb="10">
      <t>トホ</t>
    </rPh>
    <rPh sb="12" eb="13">
      <t>フン</t>
    </rPh>
    <phoneticPr fontId="5"/>
  </si>
  <si>
    <t>介護付き有料老人ホーム　アシステッドリビング若葉</t>
    <rPh sb="0" eb="2">
      <t>カイゴ</t>
    </rPh>
    <rPh sb="2" eb="3">
      <t>ツ</t>
    </rPh>
    <rPh sb="4" eb="6">
      <t>ユウリョウ</t>
    </rPh>
    <rPh sb="6" eb="8">
      <t>ロウジン</t>
    </rPh>
    <rPh sb="22" eb="24">
      <t>ワカバ</t>
    </rPh>
    <phoneticPr fontId="5"/>
  </si>
  <si>
    <t>千葉市若葉区桜木北2-26-47</t>
    <rPh sb="0" eb="3">
      <t>チバシ</t>
    </rPh>
    <rPh sb="3" eb="6">
      <t>ワカバク</t>
    </rPh>
    <rPh sb="6" eb="8">
      <t>サクラギ</t>
    </rPh>
    <phoneticPr fontId="5"/>
  </si>
  <si>
    <t>043-290-9304</t>
    <phoneticPr fontId="5"/>
  </si>
  <si>
    <t>0～</t>
    <phoneticPr fontId="5"/>
  </si>
  <si>
    <t>千葉モノレール「桜木駅」徒歩３分</t>
    <rPh sb="0" eb="2">
      <t>チバ</t>
    </rPh>
    <rPh sb="8" eb="10">
      <t>サクラギ</t>
    </rPh>
    <rPh sb="10" eb="11">
      <t>エキ</t>
    </rPh>
    <rPh sb="12" eb="14">
      <t>トホ</t>
    </rPh>
    <rPh sb="15" eb="16">
      <t>フン</t>
    </rPh>
    <phoneticPr fontId="5"/>
  </si>
  <si>
    <t>有料老人ホーム　アビタシオン白松</t>
    <rPh sb="0" eb="2">
      <t>ユウリョウ</t>
    </rPh>
    <rPh sb="2" eb="4">
      <t>ロウジン</t>
    </rPh>
    <rPh sb="14" eb="16">
      <t>シロマツ</t>
    </rPh>
    <phoneticPr fontId="5"/>
  </si>
  <si>
    <t>めいと南柏</t>
  </si>
  <si>
    <t>（株）めいとケア</t>
  </si>
  <si>
    <t>102,000
～122,000</t>
  </si>
  <si>
    <t>めいと天王台</t>
    <rPh sb="3" eb="6">
      <t>テンノウダイ</t>
    </rPh>
    <phoneticPr fontId="5"/>
  </si>
  <si>
    <t>ＪＲ常磐線　天王台駅下車　徒歩5分</t>
    <rPh sb="2" eb="5">
      <t>ジョウバンセン</t>
    </rPh>
    <rPh sb="6" eb="10">
      <t>テンノウダイエキ</t>
    </rPh>
    <rPh sb="10" eb="12">
      <t>ゲシャ</t>
    </rPh>
    <rPh sb="13" eb="15">
      <t>トホ</t>
    </rPh>
    <rPh sb="16" eb="17">
      <t>フン</t>
    </rPh>
    <phoneticPr fontId="5"/>
  </si>
  <si>
    <t>プレザンメゾン東船橋</t>
    <rPh sb="7" eb="8">
      <t>ヒガシ</t>
    </rPh>
    <rPh sb="8" eb="10">
      <t>フナバシ</t>
    </rPh>
    <phoneticPr fontId="5"/>
  </si>
  <si>
    <t>194,000～</t>
    <phoneticPr fontId="5"/>
  </si>
  <si>
    <t>わたしん家　心音</t>
    <rPh sb="4" eb="5">
      <t>イエ</t>
    </rPh>
    <rPh sb="6" eb="8">
      <t>シンオン</t>
    </rPh>
    <phoneticPr fontId="5"/>
  </si>
  <si>
    <t>千葉市若葉区桜木3-4-3</t>
    <rPh sb="0" eb="3">
      <t>チバシ</t>
    </rPh>
    <rPh sb="3" eb="6">
      <t>ワカバク</t>
    </rPh>
    <rPh sb="6" eb="8">
      <t>サクラギ</t>
    </rPh>
    <phoneticPr fontId="5"/>
  </si>
  <si>
    <t>109,000～</t>
    <phoneticPr fontId="5"/>
  </si>
  <si>
    <t>264-0028</t>
    <phoneticPr fontId="5"/>
  </si>
  <si>
    <t>千葉モノレール「桜木駅」徒歩１５分</t>
    <rPh sb="0" eb="2">
      <t>チバ</t>
    </rPh>
    <rPh sb="8" eb="10">
      <t>サクラギ</t>
    </rPh>
    <rPh sb="10" eb="11">
      <t>エキ</t>
    </rPh>
    <rPh sb="12" eb="14">
      <t>トホ</t>
    </rPh>
    <rPh sb="16" eb="17">
      <t>フン</t>
    </rPh>
    <phoneticPr fontId="5"/>
  </si>
  <si>
    <t>043-232-6270</t>
    <phoneticPr fontId="5"/>
  </si>
  <si>
    <t>ぬくもりハウス</t>
    <phoneticPr fontId="5"/>
  </si>
  <si>
    <t>千葉市中央区本町1-5-3</t>
    <rPh sb="0" eb="3">
      <t>チバシ</t>
    </rPh>
    <rPh sb="3" eb="6">
      <t>チュウオウク</t>
    </rPh>
    <rPh sb="6" eb="8">
      <t>ホンチョウ</t>
    </rPh>
    <phoneticPr fontId="5"/>
  </si>
  <si>
    <t>260-0012</t>
    <phoneticPr fontId="5"/>
  </si>
  <si>
    <t>(株)ZENウェルネス</t>
    <phoneticPr fontId="5"/>
  </si>
  <si>
    <t>(株)絆</t>
    <rPh sb="3" eb="4">
      <t>キズナ</t>
    </rPh>
    <phoneticPr fontId="5"/>
  </si>
  <si>
    <t>(株)丸美</t>
    <rPh sb="3" eb="4">
      <t>マル</t>
    </rPh>
    <phoneticPr fontId="5"/>
  </si>
  <si>
    <t>(株)丸美</t>
    <rPh sb="3" eb="5">
      <t>マルミ</t>
    </rPh>
    <phoneticPr fontId="2"/>
  </si>
  <si>
    <t>(株)丸美</t>
    <phoneticPr fontId="5"/>
  </si>
  <si>
    <t>母子の宿</t>
    <rPh sb="0" eb="2">
      <t>ハハコ</t>
    </rPh>
    <rPh sb="3" eb="4">
      <t>ヤド</t>
    </rPh>
    <phoneticPr fontId="5"/>
  </si>
  <si>
    <t>山武郡横芝光町母子124-8</t>
    <rPh sb="0" eb="3">
      <t>サンブグン</t>
    </rPh>
    <rPh sb="3" eb="7">
      <t>ヨコシバヒカリマチ</t>
    </rPh>
    <rPh sb="7" eb="9">
      <t>ハハコ</t>
    </rPh>
    <phoneticPr fontId="5"/>
  </si>
  <si>
    <t>合同会社まほろば会</t>
    <rPh sb="0" eb="2">
      <t>ゴウドウ</t>
    </rPh>
    <rPh sb="2" eb="4">
      <t>ガイシャ</t>
    </rPh>
    <rPh sb="8" eb="9">
      <t>カイ</t>
    </rPh>
    <phoneticPr fontId="5"/>
  </si>
  <si>
    <t>マルミ南本町つつじの郷</t>
    <rPh sb="3" eb="6">
      <t>ミナミホンチョウ</t>
    </rPh>
    <rPh sb="10" eb="11">
      <t>サト</t>
    </rPh>
    <phoneticPr fontId="5"/>
  </si>
  <si>
    <t>043-227-1511</t>
    <phoneticPr fontId="5"/>
  </si>
  <si>
    <t>特定非営利活動法人サービス</t>
    <rPh sb="0" eb="2">
      <t>トクテイ</t>
    </rPh>
    <rPh sb="2" eb="5">
      <t>ヒエイリ</t>
    </rPh>
    <rPh sb="5" eb="7">
      <t>カツドウ</t>
    </rPh>
    <rPh sb="7" eb="9">
      <t>ホウジン</t>
    </rPh>
    <phoneticPr fontId="5"/>
  </si>
  <si>
    <t>千葉モノレール「葭川公園」より徒歩３分</t>
    <rPh sb="0" eb="2">
      <t>チバ</t>
    </rPh>
    <rPh sb="8" eb="9">
      <t>ヨシ</t>
    </rPh>
    <rPh sb="9" eb="10">
      <t>カワ</t>
    </rPh>
    <rPh sb="10" eb="12">
      <t>コウエン</t>
    </rPh>
    <rPh sb="15" eb="17">
      <t>トホ</t>
    </rPh>
    <rPh sb="18" eb="19">
      <t>フン</t>
    </rPh>
    <phoneticPr fontId="5"/>
  </si>
  <si>
    <t>120,000
～260,000</t>
    <phoneticPr fontId="5"/>
  </si>
  <si>
    <t>八幡苑住宅型有料老人ホーム大島田</t>
    <rPh sb="0" eb="2">
      <t>ヤワタ</t>
    </rPh>
    <rPh sb="2" eb="3">
      <t>エン</t>
    </rPh>
    <rPh sb="3" eb="5">
      <t>ジュウタク</t>
    </rPh>
    <rPh sb="5" eb="6">
      <t>ガタ</t>
    </rPh>
    <rPh sb="6" eb="8">
      <t>ユウリョウ</t>
    </rPh>
    <rPh sb="8" eb="10">
      <t>ロウジン</t>
    </rPh>
    <rPh sb="13" eb="15">
      <t>オオシマ</t>
    </rPh>
    <rPh sb="15" eb="16">
      <t>タ</t>
    </rPh>
    <phoneticPr fontId="5"/>
  </si>
  <si>
    <t>277-0922</t>
    <phoneticPr fontId="5"/>
  </si>
  <si>
    <t>柏市大島田66-1.2</t>
    <rPh sb="0" eb="2">
      <t>カシワシ</t>
    </rPh>
    <rPh sb="2" eb="4">
      <t>オオシマ</t>
    </rPh>
    <rPh sb="4" eb="5">
      <t>タ</t>
    </rPh>
    <phoneticPr fontId="5"/>
  </si>
  <si>
    <t>114,000～118,000</t>
    <phoneticPr fontId="5"/>
  </si>
  <si>
    <t>柏駅東口より31番「沼南車庫行」バス「沼南倉庫バス乗継場」下車　徒歩5分</t>
    <rPh sb="0" eb="1">
      <t>カシワ</t>
    </rPh>
    <rPh sb="1" eb="2">
      <t>エキ</t>
    </rPh>
    <rPh sb="2" eb="4">
      <t>ヒガシグチ</t>
    </rPh>
    <rPh sb="8" eb="9">
      <t>バン</t>
    </rPh>
    <rPh sb="10" eb="12">
      <t>ショウナン</t>
    </rPh>
    <rPh sb="12" eb="14">
      <t>シャコ</t>
    </rPh>
    <rPh sb="14" eb="15">
      <t>ユ</t>
    </rPh>
    <rPh sb="19" eb="21">
      <t>ショウナン</t>
    </rPh>
    <rPh sb="21" eb="23">
      <t>ソウコ</t>
    </rPh>
    <rPh sb="25" eb="27">
      <t>ノリツギ</t>
    </rPh>
    <rPh sb="27" eb="28">
      <t>バ</t>
    </rPh>
    <rPh sb="29" eb="31">
      <t>ゲシャ</t>
    </rPh>
    <rPh sb="32" eb="34">
      <t>トホ</t>
    </rPh>
    <rPh sb="35" eb="36">
      <t>フン</t>
    </rPh>
    <phoneticPr fontId="5"/>
  </si>
  <si>
    <t>北総鉄道「印西牧の原駅」より２km（徒歩25分）または「印西牧の原駅」より、ちばレインボーバス「西の原団地循環・船穂車庫行」、「西の原小学校」下車、400m（徒歩３分）</t>
    <rPh sb="5" eb="7">
      <t>インザイ</t>
    </rPh>
    <rPh sb="7" eb="8">
      <t>マキ</t>
    </rPh>
    <rPh sb="9" eb="10">
      <t>ハラ</t>
    </rPh>
    <phoneticPr fontId="5"/>
  </si>
  <si>
    <t>サニーライフ木更津</t>
    <rPh sb="6" eb="9">
      <t>キサラヅ</t>
    </rPh>
    <phoneticPr fontId="5"/>
  </si>
  <si>
    <t>木更津市請西東5-22-4</t>
    <rPh sb="0" eb="4">
      <t>キサラヅシ</t>
    </rPh>
    <rPh sb="4" eb="6">
      <t>ジョウザイ</t>
    </rPh>
    <rPh sb="6" eb="7">
      <t>ヒガシ</t>
    </rPh>
    <phoneticPr fontId="5"/>
  </si>
  <si>
    <t>(株)川島コーポレーション</t>
    <phoneticPr fontId="5"/>
  </si>
  <si>
    <t>163,440～
199,440</t>
    <phoneticPr fontId="5"/>
  </si>
  <si>
    <t>東金市堀之内535-2</t>
    <rPh sb="0" eb="3">
      <t>トウガネシ</t>
    </rPh>
    <rPh sb="3" eb="6">
      <t>ホリノウチ</t>
    </rPh>
    <phoneticPr fontId="5"/>
  </si>
  <si>
    <t>市川市大野町4-3163-4</t>
    <rPh sb="0" eb="3">
      <t>イチカワシ</t>
    </rPh>
    <rPh sb="3" eb="6">
      <t>オオノマチ</t>
    </rPh>
    <phoneticPr fontId="5"/>
  </si>
  <si>
    <t>ＪＲ武蔵野線　市川大野駅　徒歩7分</t>
    <rPh sb="2" eb="6">
      <t>ムサシノセン</t>
    </rPh>
    <rPh sb="7" eb="12">
      <t>イチカワオオノエキ</t>
    </rPh>
    <rPh sb="13" eb="15">
      <t>トホ</t>
    </rPh>
    <rPh sb="16" eb="17">
      <t>フン</t>
    </rPh>
    <phoneticPr fontId="5"/>
  </si>
  <si>
    <t>リハビリホームボンセジュール谷津</t>
    <rPh sb="14" eb="16">
      <t>ヤツ</t>
    </rPh>
    <phoneticPr fontId="5"/>
  </si>
  <si>
    <t>932～2,357（敷金）
2,000～19,780（入居一時金）</t>
    <rPh sb="10" eb="12">
      <t>シキキン</t>
    </rPh>
    <rPh sb="27" eb="29">
      <t>ニュウキョ</t>
    </rPh>
    <rPh sb="29" eb="32">
      <t>イチジキン</t>
    </rPh>
    <phoneticPr fontId="5"/>
  </si>
  <si>
    <t>京成本線「谷津」駅　徒歩3分（200m）</t>
    <rPh sb="0" eb="2">
      <t>ケイセイ</t>
    </rPh>
    <rPh sb="2" eb="4">
      <t>ホンセン</t>
    </rPh>
    <rPh sb="5" eb="7">
      <t>ヤツ</t>
    </rPh>
    <rPh sb="8" eb="9">
      <t>エキ</t>
    </rPh>
    <rPh sb="10" eb="12">
      <t>トホ</t>
    </rPh>
    <rPh sb="13" eb="14">
      <t>フン</t>
    </rPh>
    <phoneticPr fontId="5"/>
  </si>
  <si>
    <t>流山市おおたかの森南2-1-1</t>
    <rPh sb="0" eb="3">
      <t>ナガレヤマシ</t>
    </rPh>
    <rPh sb="8" eb="9">
      <t>モリ</t>
    </rPh>
    <rPh sb="9" eb="10">
      <t>ミナミ</t>
    </rPh>
    <phoneticPr fontId="5"/>
  </si>
  <si>
    <t>270-0138</t>
  </si>
  <si>
    <t>流山市おおたかの森東1-11-5</t>
  </si>
  <si>
    <t>（株）ＳＯＩＮ</t>
    <rPh sb="0" eb="3">
      <t>カブ</t>
    </rPh>
    <phoneticPr fontId="5"/>
  </si>
  <si>
    <t>16.4～19.2（敷金）</t>
    <rPh sb="10" eb="12">
      <t>シキキン</t>
    </rPh>
    <phoneticPr fontId="5"/>
  </si>
  <si>
    <t>京成本線　八千代台駅から徒歩約８分</t>
    <rPh sb="0" eb="2">
      <t>ケイセイ</t>
    </rPh>
    <rPh sb="2" eb="4">
      <t>ホンセン</t>
    </rPh>
    <rPh sb="5" eb="10">
      <t>ヤチヨダイエキ</t>
    </rPh>
    <rPh sb="12" eb="14">
      <t>トホ</t>
    </rPh>
    <rPh sb="14" eb="15">
      <t>ヤク</t>
    </rPh>
    <rPh sb="16" eb="17">
      <t>フン</t>
    </rPh>
    <phoneticPr fontId="5"/>
  </si>
  <si>
    <t>八千代市八千代台南2-14-1</t>
    <rPh sb="0" eb="4">
      <t>ヤチヨシ</t>
    </rPh>
    <rPh sb="4" eb="8">
      <t>ヤチヨダイ</t>
    </rPh>
    <rPh sb="8" eb="9">
      <t>ミナミ</t>
    </rPh>
    <phoneticPr fontId="5"/>
  </si>
  <si>
    <t>R1.7.1</t>
    <phoneticPr fontId="5"/>
  </si>
  <si>
    <t>270-1471</t>
    <phoneticPr fontId="5"/>
  </si>
  <si>
    <t>ヨウコーフォレスト館山</t>
  </si>
  <si>
    <t>住宅型有料老人ホーム　森の時計</t>
    <rPh sb="0" eb="3">
      <t>ジュウタクガタ</t>
    </rPh>
    <rPh sb="3" eb="10">
      <t>ユウリョウ</t>
    </rPh>
    <rPh sb="11" eb="12">
      <t>モリ</t>
    </rPh>
    <rPh sb="13" eb="15">
      <t>トケイ</t>
    </rPh>
    <phoneticPr fontId="5"/>
  </si>
  <si>
    <t>(株)トマト</t>
    <phoneticPr fontId="5"/>
  </si>
  <si>
    <t>ＪＲ外房線「大網」駅より小湊バス「増穂郵便局前」より徒歩10分</t>
    <rPh sb="2" eb="5">
      <t>ソトボウセン</t>
    </rPh>
    <rPh sb="6" eb="8">
      <t>オオアミ</t>
    </rPh>
    <rPh sb="9" eb="10">
      <t>エキ</t>
    </rPh>
    <rPh sb="12" eb="14">
      <t>コミナト</t>
    </rPh>
    <rPh sb="17" eb="19">
      <t>マスホ</t>
    </rPh>
    <rPh sb="19" eb="22">
      <t>ユウビンキョク</t>
    </rPh>
    <rPh sb="22" eb="23">
      <t>マエ</t>
    </rPh>
    <rPh sb="26" eb="28">
      <t>トホ</t>
    </rPh>
    <rPh sb="30" eb="31">
      <t>プン</t>
    </rPh>
    <phoneticPr fontId="5"/>
  </si>
  <si>
    <t>アビタシオン君津</t>
    <rPh sb="6" eb="8">
      <t>キミツ</t>
    </rPh>
    <phoneticPr fontId="5"/>
  </si>
  <si>
    <t>大網白里市北飯塚256-30</t>
    <rPh sb="0" eb="4">
      <t>オオアミシラサト</t>
    </rPh>
    <rPh sb="4" eb="5">
      <t>シ</t>
    </rPh>
    <rPh sb="5" eb="6">
      <t>キタ</t>
    </rPh>
    <rPh sb="6" eb="8">
      <t>イイヅカ</t>
    </rPh>
    <phoneticPr fontId="5"/>
  </si>
  <si>
    <t>君津市八重原1338-1</t>
    <rPh sb="0" eb="3">
      <t>キミツシ</t>
    </rPh>
    <rPh sb="3" eb="6">
      <t>ヤエハラ</t>
    </rPh>
    <phoneticPr fontId="5"/>
  </si>
  <si>
    <t>未定</t>
    <rPh sb="0" eb="2">
      <t>ミテイ</t>
    </rPh>
    <phoneticPr fontId="5"/>
  </si>
  <si>
    <t>580～1,700（前払金）</t>
    <rPh sb="10" eb="13">
      <t>マエバライキン</t>
    </rPh>
    <phoneticPr fontId="5"/>
  </si>
  <si>
    <t>147,674～
150,674程度</t>
    <rPh sb="16" eb="18">
      <t>テイド</t>
    </rPh>
    <phoneticPr fontId="5"/>
  </si>
  <si>
    <t>時の村　早野館</t>
    <rPh sb="0" eb="1">
      <t>トキ</t>
    </rPh>
    <rPh sb="2" eb="3">
      <t>ムラ</t>
    </rPh>
    <rPh sb="4" eb="6">
      <t>ハヤノ</t>
    </rPh>
    <rPh sb="6" eb="7">
      <t>カン</t>
    </rPh>
    <phoneticPr fontId="2"/>
  </si>
  <si>
    <t>茂原市早野1349</t>
    <rPh sb="0" eb="3">
      <t>モバラシ</t>
    </rPh>
    <rPh sb="3" eb="5">
      <t>ハヤノ</t>
    </rPh>
    <phoneticPr fontId="5"/>
  </si>
  <si>
    <t>うらら新浦安</t>
    <rPh sb="3" eb="4">
      <t>シン</t>
    </rPh>
    <rPh sb="4" eb="6">
      <t>ウラヤス</t>
    </rPh>
    <phoneticPr fontId="5"/>
  </si>
  <si>
    <t>292-0814</t>
    <phoneticPr fontId="5"/>
  </si>
  <si>
    <t>木更津市八幡台1-4-13</t>
    <rPh sb="0" eb="4">
      <t>キサラヅシ</t>
    </rPh>
    <rPh sb="4" eb="6">
      <t>ヤワタ</t>
    </rPh>
    <rPh sb="6" eb="7">
      <t>ダイ</t>
    </rPh>
    <phoneticPr fontId="5"/>
  </si>
  <si>
    <t>(有)やまみ介護サービス</t>
    <rPh sb="1" eb="2">
      <t>ユウ</t>
    </rPh>
    <rPh sb="6" eb="8">
      <t>カイゴ</t>
    </rPh>
    <phoneticPr fontId="5"/>
  </si>
  <si>
    <t>04-7185-1051</t>
  </si>
  <si>
    <t>R1.6.20</t>
  </si>
  <si>
    <t>04-7199-7477</t>
    <phoneticPr fontId="5"/>
  </si>
  <si>
    <t>（福）豊珠会</t>
    <rPh sb="1" eb="2">
      <t>フク</t>
    </rPh>
    <rPh sb="3" eb="6">
      <t>ホウジュカイ</t>
    </rPh>
    <phoneticPr fontId="5"/>
  </si>
  <si>
    <t>介護付</t>
    <rPh sb="0" eb="2">
      <t>カイゴ</t>
    </rPh>
    <rPh sb="2" eb="3">
      <t>ツキ</t>
    </rPh>
    <phoneticPr fontId="5"/>
  </si>
  <si>
    <t>№</t>
    <phoneticPr fontId="5"/>
  </si>
  <si>
    <t>そんぽの家　朝日ヶ丘</t>
    <phoneticPr fontId="5"/>
  </si>
  <si>
    <t>応援家族 あすみが丘</t>
    <phoneticPr fontId="5"/>
  </si>
  <si>
    <t>(株)木下の介護</t>
    <phoneticPr fontId="5"/>
  </si>
  <si>
    <t>そんぽの家 都賀</t>
    <phoneticPr fontId="5"/>
  </si>
  <si>
    <t>ＳＯＭＰＯケア　ラヴィーレみつわ台</t>
    <phoneticPr fontId="5"/>
  </si>
  <si>
    <t>千葉おおたかの杜</t>
    <phoneticPr fontId="5"/>
  </si>
  <si>
    <t>プラチナ・シニアホームいなげ</t>
    <phoneticPr fontId="5"/>
  </si>
  <si>
    <t>263-0001</t>
    <phoneticPr fontId="5"/>
  </si>
  <si>
    <t>千葉市中央区塩田町671</t>
    <rPh sb="0" eb="3">
      <t>チバシ</t>
    </rPh>
    <rPh sb="3" eb="6">
      <t>チュウオウク</t>
    </rPh>
    <rPh sb="6" eb="8">
      <t>シオダ</t>
    </rPh>
    <rPh sb="8" eb="9">
      <t>チョウ</t>
    </rPh>
    <phoneticPr fontId="2"/>
  </si>
  <si>
    <t>(株)さわやかケア・ホンマ</t>
    <phoneticPr fontId="5"/>
  </si>
  <si>
    <t>264-0029</t>
    <phoneticPr fontId="5"/>
  </si>
  <si>
    <t>ベストライフ船橋西</t>
    <phoneticPr fontId="5"/>
  </si>
  <si>
    <t>246,410～
136,410～</t>
    <phoneticPr fontId="5"/>
  </si>
  <si>
    <t>047-325-9584</t>
    <phoneticPr fontId="5"/>
  </si>
  <si>
    <t>114,000～</t>
    <phoneticPr fontId="5"/>
  </si>
  <si>
    <t>新京成線「三咲」駅より徒歩約12分
船橋新京成バス「三咲三叉路」バス停　徒歩約2分</t>
    <phoneticPr fontId="5"/>
  </si>
  <si>
    <t>273,078～306,408
184,748</t>
    <phoneticPr fontId="5"/>
  </si>
  <si>
    <t>273,078～293,078
184,748</t>
    <phoneticPr fontId="5"/>
  </si>
  <si>
    <t>114,634～
159,042</t>
    <phoneticPr fontId="5"/>
  </si>
  <si>
    <t>106,000～
111,000</t>
    <phoneticPr fontId="5"/>
  </si>
  <si>
    <t>047-406-6351</t>
    <phoneticPr fontId="5"/>
  </si>
  <si>
    <t>047-411-2072</t>
    <phoneticPr fontId="5"/>
  </si>
  <si>
    <t>047-410-8282</t>
    <phoneticPr fontId="5"/>
  </si>
  <si>
    <t>047-401-7713</t>
    <phoneticPr fontId="5"/>
  </si>
  <si>
    <t>まどか本八幡</t>
    <phoneticPr fontId="5"/>
  </si>
  <si>
    <t>151,750～172,750</t>
    <phoneticPr fontId="5"/>
  </si>
  <si>
    <t>(株)アズパートナーズ</t>
    <phoneticPr fontId="5"/>
  </si>
  <si>
    <t>230,350～</t>
    <phoneticPr fontId="5"/>
  </si>
  <si>
    <t>0～420</t>
    <phoneticPr fontId="5"/>
  </si>
  <si>
    <t>149,890～234,890</t>
    <phoneticPr fontId="5"/>
  </si>
  <si>
    <t>1770～3900</t>
    <phoneticPr fontId="5"/>
  </si>
  <si>
    <t>169,530～266,192</t>
    <phoneticPr fontId="5"/>
  </si>
  <si>
    <t>30（敷金）
0～300（入居一時金）</t>
    <phoneticPr fontId="5"/>
  </si>
  <si>
    <t>151,600～251,600</t>
    <phoneticPr fontId="5"/>
  </si>
  <si>
    <t>272-0836</t>
    <phoneticPr fontId="5"/>
  </si>
  <si>
    <t>272-0035</t>
    <phoneticPr fontId="5"/>
  </si>
  <si>
    <t>0～900</t>
    <phoneticPr fontId="5"/>
  </si>
  <si>
    <t>272-0025</t>
    <phoneticPr fontId="5"/>
  </si>
  <si>
    <t>(株)ベネッセスタイルケア</t>
    <phoneticPr fontId="5"/>
  </si>
  <si>
    <t>0～918</t>
    <phoneticPr fontId="5"/>
  </si>
  <si>
    <t>117,900～270,900</t>
    <phoneticPr fontId="5"/>
  </si>
  <si>
    <t>272-0801</t>
    <phoneticPr fontId="5"/>
  </si>
  <si>
    <t>224～464</t>
    <phoneticPr fontId="5"/>
  </si>
  <si>
    <t>133,000～191,000</t>
    <phoneticPr fontId="5"/>
  </si>
  <si>
    <t>272-0146</t>
    <phoneticPr fontId="5"/>
  </si>
  <si>
    <t>107,100～146,600</t>
    <phoneticPr fontId="5"/>
  </si>
  <si>
    <t>272-0143</t>
    <phoneticPr fontId="5"/>
  </si>
  <si>
    <t>272-0825</t>
    <phoneticPr fontId="5"/>
  </si>
  <si>
    <t>272-0015</t>
    <phoneticPr fontId="5"/>
  </si>
  <si>
    <t>10（敷金）
402（入居一時金）</t>
    <phoneticPr fontId="5"/>
  </si>
  <si>
    <t>20（敷金）
1,220.4（入居一時金）</t>
    <phoneticPr fontId="5"/>
  </si>
  <si>
    <t>みやびサポート</t>
    <phoneticPr fontId="5"/>
  </si>
  <si>
    <t>272-0805</t>
    <phoneticPr fontId="5"/>
  </si>
  <si>
    <t>みやびサポート(株)</t>
    <phoneticPr fontId="5"/>
  </si>
  <si>
    <t>160,000～
220,000</t>
    <phoneticPr fontId="5"/>
  </si>
  <si>
    <t>0～990</t>
    <phoneticPr fontId="5"/>
  </si>
  <si>
    <t>165,000～325,600</t>
    <phoneticPr fontId="5"/>
  </si>
  <si>
    <t>プレザンメゾン習志野実籾</t>
    <phoneticPr fontId="5"/>
  </si>
  <si>
    <t>275-0002</t>
    <phoneticPr fontId="5"/>
  </si>
  <si>
    <t>0～200</t>
    <phoneticPr fontId="5"/>
  </si>
  <si>
    <t>148,000～188,000</t>
    <phoneticPr fontId="5"/>
  </si>
  <si>
    <t>275-0026</t>
    <phoneticPr fontId="5"/>
  </si>
  <si>
    <t>179,560～666,020</t>
    <phoneticPr fontId="5"/>
  </si>
  <si>
    <t>180,035～</t>
    <phoneticPr fontId="5"/>
  </si>
  <si>
    <t>9（敷金）</t>
    <phoneticPr fontId="5"/>
  </si>
  <si>
    <t>130,000～</t>
    <phoneticPr fontId="5"/>
  </si>
  <si>
    <t>118,000～</t>
    <phoneticPr fontId="5"/>
  </si>
  <si>
    <t>0～580</t>
    <phoneticPr fontId="5"/>
  </si>
  <si>
    <t>206,817～303,477</t>
    <phoneticPr fontId="5"/>
  </si>
  <si>
    <t>171,000～191,000</t>
    <phoneticPr fontId="5"/>
  </si>
  <si>
    <t>0～600</t>
    <phoneticPr fontId="5"/>
  </si>
  <si>
    <t>189,748～289,748</t>
    <phoneticPr fontId="5"/>
  </si>
  <si>
    <t>276-0025</t>
    <phoneticPr fontId="5"/>
  </si>
  <si>
    <t>コレクティブ・ハウス　ペチュニア</t>
    <phoneticPr fontId="5"/>
  </si>
  <si>
    <t>276-0013</t>
    <phoneticPr fontId="5"/>
  </si>
  <si>
    <t>276-0015</t>
    <phoneticPr fontId="5"/>
  </si>
  <si>
    <t>104,000～109,000</t>
    <phoneticPr fontId="5"/>
  </si>
  <si>
    <t>エスエスホーム</t>
    <phoneticPr fontId="5"/>
  </si>
  <si>
    <t>276-0033</t>
    <phoneticPr fontId="5"/>
  </si>
  <si>
    <t>128,950～
138,540</t>
    <phoneticPr fontId="5"/>
  </si>
  <si>
    <t>0～330</t>
    <phoneticPr fontId="5"/>
  </si>
  <si>
    <t>181,500～236,500</t>
    <phoneticPr fontId="5"/>
  </si>
  <si>
    <t>　</t>
    <phoneticPr fontId="5"/>
  </si>
  <si>
    <t>273-0124</t>
    <phoneticPr fontId="5"/>
  </si>
  <si>
    <t>10（敷金）</t>
    <phoneticPr fontId="5"/>
  </si>
  <si>
    <t>273-0107</t>
    <phoneticPr fontId="5"/>
  </si>
  <si>
    <t>25（敷金）</t>
    <phoneticPr fontId="5"/>
  </si>
  <si>
    <t>163,000～250,000</t>
    <phoneticPr fontId="5"/>
  </si>
  <si>
    <t>273-0121</t>
    <phoneticPr fontId="5"/>
  </si>
  <si>
    <t>2,550～5,770
＋介護費540</t>
    <phoneticPr fontId="5"/>
  </si>
  <si>
    <t>164,200～
199,200</t>
    <phoneticPr fontId="5"/>
  </si>
  <si>
    <t>279-0026</t>
    <phoneticPr fontId="5"/>
  </si>
  <si>
    <t>279-0014</t>
    <phoneticPr fontId="5"/>
  </si>
  <si>
    <t>サンセット豊夢</t>
    <phoneticPr fontId="5"/>
  </si>
  <si>
    <t>224,283～
275,841</t>
    <phoneticPr fontId="5"/>
  </si>
  <si>
    <t>162,750～
242,550</t>
    <phoneticPr fontId="5"/>
  </si>
  <si>
    <t>147,250～164,750</t>
    <phoneticPr fontId="5"/>
  </si>
  <si>
    <t>188,190～218,190</t>
    <phoneticPr fontId="5"/>
  </si>
  <si>
    <t>145,320～281,750</t>
    <phoneticPr fontId="5"/>
  </si>
  <si>
    <t>176,500～276,500</t>
    <phoneticPr fontId="5"/>
  </si>
  <si>
    <t>220,769～
240,769</t>
    <phoneticPr fontId="5"/>
  </si>
  <si>
    <t>0～1,152</t>
    <phoneticPr fontId="5"/>
  </si>
  <si>
    <t>224,600～523,600</t>
    <phoneticPr fontId="5"/>
  </si>
  <si>
    <t>ユーカリ小金原</t>
    <phoneticPr fontId="5"/>
  </si>
  <si>
    <t>0～630</t>
    <phoneticPr fontId="5"/>
  </si>
  <si>
    <t>209,678～314,678</t>
    <phoneticPr fontId="5"/>
  </si>
  <si>
    <t>0～496</t>
    <phoneticPr fontId="5"/>
  </si>
  <si>
    <t>193,400～255400</t>
    <phoneticPr fontId="5"/>
  </si>
  <si>
    <t>0～386</t>
    <phoneticPr fontId="5"/>
  </si>
  <si>
    <t>178,603～242,603</t>
    <phoneticPr fontId="5"/>
  </si>
  <si>
    <t>159,120～
195,120</t>
    <phoneticPr fontId="5"/>
  </si>
  <si>
    <t>271-0064</t>
    <phoneticPr fontId="5"/>
  </si>
  <si>
    <t>270-0021</t>
    <phoneticPr fontId="5"/>
  </si>
  <si>
    <t>90,000～
95,000</t>
    <phoneticPr fontId="5"/>
  </si>
  <si>
    <t>270-2222</t>
    <phoneticPr fontId="5"/>
  </si>
  <si>
    <t>97,800～
113,800</t>
    <phoneticPr fontId="5"/>
  </si>
  <si>
    <t>270-2213</t>
    <phoneticPr fontId="5"/>
  </si>
  <si>
    <t>かぜのおと</t>
    <phoneticPr fontId="5"/>
  </si>
  <si>
    <t>270-0025</t>
    <phoneticPr fontId="5"/>
  </si>
  <si>
    <t>114,640～
118,640</t>
    <phoneticPr fontId="5"/>
  </si>
  <si>
    <t>ブリスイン野田</t>
    <phoneticPr fontId="5"/>
  </si>
  <si>
    <t>0～300</t>
    <phoneticPr fontId="5"/>
  </si>
  <si>
    <t>163,000～233,000</t>
    <phoneticPr fontId="5"/>
  </si>
  <si>
    <t>あずみ苑　グランデ柳沢</t>
    <phoneticPr fontId="5"/>
  </si>
  <si>
    <t>127,940～
172,940</t>
    <phoneticPr fontId="5"/>
  </si>
  <si>
    <t>東武野田線　七光台駅　徒歩8分　　　　まめバス市役所行き第5公園徒歩2分</t>
    <phoneticPr fontId="5"/>
  </si>
  <si>
    <t>127,800～231,300</t>
    <phoneticPr fontId="5"/>
  </si>
  <si>
    <t>278-0057</t>
    <phoneticPr fontId="5"/>
  </si>
  <si>
    <t>160,000～
180,000</t>
    <phoneticPr fontId="5"/>
  </si>
  <si>
    <t>協栄江戸川台年金ホーム　ヴィラ・ナチュラ</t>
    <phoneticPr fontId="5"/>
  </si>
  <si>
    <t>2732～3132</t>
    <phoneticPr fontId="5"/>
  </si>
  <si>
    <t>151,515～
195,120</t>
    <phoneticPr fontId="5"/>
  </si>
  <si>
    <t>270-0139</t>
    <phoneticPr fontId="5"/>
  </si>
  <si>
    <t>209,620～306.280</t>
    <phoneticPr fontId="5"/>
  </si>
  <si>
    <t>5.5～5.8</t>
    <phoneticPr fontId="5"/>
  </si>
  <si>
    <t>270-0151</t>
    <phoneticPr fontId="5"/>
  </si>
  <si>
    <t>(株)アイメディケア</t>
    <phoneticPr fontId="5"/>
  </si>
  <si>
    <t>270-0101</t>
    <phoneticPr fontId="5"/>
  </si>
  <si>
    <t>157,000～
177,000</t>
    <phoneticPr fontId="5"/>
  </si>
  <si>
    <t>270-0164</t>
    <phoneticPr fontId="5"/>
  </si>
  <si>
    <t>145,000～
155,000</t>
    <phoneticPr fontId="5"/>
  </si>
  <si>
    <t>120～1,600</t>
    <phoneticPr fontId="5"/>
  </si>
  <si>
    <t>270-1166</t>
    <phoneticPr fontId="5"/>
  </si>
  <si>
    <t>270-1176</t>
    <phoneticPr fontId="5"/>
  </si>
  <si>
    <t>0～859</t>
    <phoneticPr fontId="5"/>
  </si>
  <si>
    <t>198,750～347,750</t>
    <phoneticPr fontId="5"/>
  </si>
  <si>
    <t>286-0035</t>
    <phoneticPr fontId="5"/>
  </si>
  <si>
    <t>0～280</t>
    <phoneticPr fontId="5"/>
  </si>
  <si>
    <t>147,250～112,920</t>
    <phoneticPr fontId="5"/>
  </si>
  <si>
    <t>400～1000</t>
    <phoneticPr fontId="5"/>
  </si>
  <si>
    <t>(福)ひまわりの里</t>
    <phoneticPr fontId="5"/>
  </si>
  <si>
    <t>クラーチ・ファミリア佐倉</t>
    <phoneticPr fontId="5"/>
  </si>
  <si>
    <t>レイールファミリア</t>
    <phoneticPr fontId="5"/>
  </si>
  <si>
    <t>285-0815</t>
    <phoneticPr fontId="5"/>
  </si>
  <si>
    <t>(株)プロローグ</t>
    <phoneticPr fontId="5"/>
  </si>
  <si>
    <t>127,500～134,500</t>
    <phoneticPr fontId="5"/>
  </si>
  <si>
    <t>285-0841</t>
    <phoneticPr fontId="5"/>
  </si>
  <si>
    <t>アンダンテ四街道</t>
    <phoneticPr fontId="5"/>
  </si>
  <si>
    <t>(株)さんわケアサービス</t>
    <phoneticPr fontId="5"/>
  </si>
  <si>
    <t>284-0044</t>
    <phoneticPr fontId="5"/>
  </si>
  <si>
    <t>(株)ミタホーム</t>
    <phoneticPr fontId="5"/>
  </si>
  <si>
    <t>手と手と手</t>
    <phoneticPr fontId="5"/>
  </si>
  <si>
    <t>休止中</t>
    <phoneticPr fontId="5"/>
  </si>
  <si>
    <t>セントビラ八街</t>
    <phoneticPr fontId="5"/>
  </si>
  <si>
    <t>289-1111</t>
    <phoneticPr fontId="5"/>
  </si>
  <si>
    <t>125,000～145,000</t>
    <phoneticPr fontId="5"/>
  </si>
  <si>
    <t>289-1123</t>
    <phoneticPr fontId="5"/>
  </si>
  <si>
    <t>289-1113</t>
    <phoneticPr fontId="5"/>
  </si>
  <si>
    <t>トミオ印西コスモステラス</t>
    <phoneticPr fontId="5"/>
  </si>
  <si>
    <t>147,250～179,910</t>
    <phoneticPr fontId="5"/>
  </si>
  <si>
    <t>トワイライト</t>
    <phoneticPr fontId="5"/>
  </si>
  <si>
    <t>270-1342</t>
    <phoneticPr fontId="5"/>
  </si>
  <si>
    <t>144,500～242,000</t>
    <phoneticPr fontId="5"/>
  </si>
  <si>
    <t>270-1422</t>
    <phoneticPr fontId="5"/>
  </si>
  <si>
    <t>(株)ウィズホスピタル</t>
    <phoneticPr fontId="5"/>
  </si>
  <si>
    <t>144,500～199,500</t>
    <phoneticPr fontId="5"/>
  </si>
  <si>
    <t>はなみずきの里</t>
    <phoneticPr fontId="5"/>
  </si>
  <si>
    <t>286-0202</t>
    <phoneticPr fontId="5"/>
  </si>
  <si>
    <t>286-0201</t>
    <phoneticPr fontId="5"/>
  </si>
  <si>
    <t>285-0927</t>
    <phoneticPr fontId="5"/>
  </si>
  <si>
    <t>ぱれっと</t>
    <phoneticPr fontId="5"/>
  </si>
  <si>
    <t>270-1516</t>
    <phoneticPr fontId="5"/>
  </si>
  <si>
    <t>163,540～
165,300</t>
    <phoneticPr fontId="5"/>
  </si>
  <si>
    <t>地域密着型特定施設みつばレジデンス</t>
    <phoneticPr fontId="5"/>
  </si>
  <si>
    <t>288-0836</t>
    <phoneticPr fontId="5"/>
  </si>
  <si>
    <t>エクセルシオール佐原</t>
    <phoneticPr fontId="5"/>
  </si>
  <si>
    <t>0～450</t>
    <phoneticPr fontId="5"/>
  </si>
  <si>
    <t>60,200～204,000</t>
    <phoneticPr fontId="5"/>
  </si>
  <si>
    <t>ここあんすの家</t>
    <phoneticPr fontId="5"/>
  </si>
  <si>
    <t>289-0313</t>
    <phoneticPr fontId="5"/>
  </si>
  <si>
    <t>108,000～</t>
    <phoneticPr fontId="5"/>
  </si>
  <si>
    <t>サンライズ茂原</t>
    <phoneticPr fontId="5"/>
  </si>
  <si>
    <t>プラチナプレイスあおぞら</t>
    <phoneticPr fontId="5"/>
  </si>
  <si>
    <t>ソレイユ下永吉</t>
    <phoneticPr fontId="5"/>
  </si>
  <si>
    <t>れんげの里　茂原</t>
    <phoneticPr fontId="5"/>
  </si>
  <si>
    <t>297-0074</t>
    <phoneticPr fontId="5"/>
  </si>
  <si>
    <t>(株)サイングループ</t>
    <phoneticPr fontId="5"/>
  </si>
  <si>
    <t>297-0017</t>
    <phoneticPr fontId="5"/>
  </si>
  <si>
    <t>297-0033</t>
    <phoneticPr fontId="5"/>
  </si>
  <si>
    <t>297-0023</t>
    <phoneticPr fontId="5"/>
  </si>
  <si>
    <t>297-0024</t>
    <phoneticPr fontId="5"/>
  </si>
  <si>
    <t>297-0037</t>
    <phoneticPr fontId="5"/>
  </si>
  <si>
    <t>283-0833</t>
    <phoneticPr fontId="5"/>
  </si>
  <si>
    <t>283-0001</t>
    <phoneticPr fontId="5"/>
  </si>
  <si>
    <t>(株)エルピス</t>
    <phoneticPr fontId="5"/>
  </si>
  <si>
    <t>ボブ・ハウス</t>
    <phoneticPr fontId="5"/>
  </si>
  <si>
    <t>95,000～
110,000</t>
    <phoneticPr fontId="5"/>
  </si>
  <si>
    <t>283-0027</t>
    <phoneticPr fontId="5"/>
  </si>
  <si>
    <t>グッドヴィレッジ蓮沼</t>
    <phoneticPr fontId="5"/>
  </si>
  <si>
    <t>エクセルシオール山武</t>
    <phoneticPr fontId="5"/>
  </si>
  <si>
    <t>143,700～298,000</t>
    <phoneticPr fontId="5"/>
  </si>
  <si>
    <t>289-1305</t>
    <phoneticPr fontId="5"/>
  </si>
  <si>
    <t>85,000～95,000</t>
    <phoneticPr fontId="5"/>
  </si>
  <si>
    <t>敬老園ロイヤルヴィラ大網白里</t>
    <phoneticPr fontId="5"/>
  </si>
  <si>
    <t>プラチナ・シニアホーム大網白里</t>
    <phoneticPr fontId="5"/>
  </si>
  <si>
    <t>プラセル九十九里</t>
    <phoneticPr fontId="5"/>
  </si>
  <si>
    <t>299-3201</t>
    <phoneticPr fontId="5"/>
  </si>
  <si>
    <t>しあわせホーム</t>
    <phoneticPr fontId="5"/>
  </si>
  <si>
    <t>299-3223</t>
    <phoneticPr fontId="5"/>
  </si>
  <si>
    <t>299-3255</t>
    <phoneticPr fontId="5"/>
  </si>
  <si>
    <t>299-3218</t>
    <phoneticPr fontId="5"/>
  </si>
  <si>
    <t>シルバーシャドウ</t>
    <phoneticPr fontId="5"/>
  </si>
  <si>
    <t>30（敷金）</t>
    <phoneticPr fontId="5"/>
  </si>
  <si>
    <t>蒼空</t>
    <phoneticPr fontId="5"/>
  </si>
  <si>
    <t>289-1727</t>
    <phoneticPr fontId="5"/>
  </si>
  <si>
    <t>289-1714</t>
    <phoneticPr fontId="5"/>
  </si>
  <si>
    <t>プラチナプレイスひかり</t>
    <phoneticPr fontId="5"/>
  </si>
  <si>
    <t>プラチナ・シニアホームむつざわ</t>
    <phoneticPr fontId="5"/>
  </si>
  <si>
    <t>ラビドール御宿</t>
    <phoneticPr fontId="5"/>
  </si>
  <si>
    <t>(株)ヨウコーフォレスト館山</t>
    <phoneticPr fontId="5"/>
  </si>
  <si>
    <t>143,500～148,500</t>
    <phoneticPr fontId="5"/>
  </si>
  <si>
    <t>294-0056</t>
    <phoneticPr fontId="5"/>
  </si>
  <si>
    <t>ハートフル鴨川</t>
    <phoneticPr fontId="5"/>
  </si>
  <si>
    <t>0～400</t>
    <phoneticPr fontId="5"/>
  </si>
  <si>
    <t>111,940～274,673</t>
    <phoneticPr fontId="5"/>
  </si>
  <si>
    <t>フローラファミリー</t>
    <phoneticPr fontId="5"/>
  </si>
  <si>
    <t>296-0101</t>
    <phoneticPr fontId="5"/>
  </si>
  <si>
    <t>120,000～135,000</t>
    <phoneticPr fontId="5"/>
  </si>
  <si>
    <t>木更津真心生楽館</t>
    <phoneticPr fontId="5"/>
  </si>
  <si>
    <t>292-0009</t>
    <phoneticPr fontId="5"/>
  </si>
  <si>
    <t>135,241～146.816</t>
    <phoneticPr fontId="5"/>
  </si>
  <si>
    <t>292-0801</t>
    <phoneticPr fontId="5"/>
  </si>
  <si>
    <t>20（敷金）</t>
    <phoneticPr fontId="5"/>
  </si>
  <si>
    <t>292-0806</t>
    <phoneticPr fontId="5"/>
  </si>
  <si>
    <t>やまみハウス</t>
    <phoneticPr fontId="5"/>
  </si>
  <si>
    <t>サン・ラポール南房総</t>
    <phoneticPr fontId="5"/>
  </si>
  <si>
    <t>サニーライフ君津</t>
    <phoneticPr fontId="5"/>
  </si>
  <si>
    <t>156,080～
192,080</t>
    <phoneticPr fontId="5"/>
  </si>
  <si>
    <t>299-1121</t>
    <phoneticPr fontId="5"/>
  </si>
  <si>
    <t>299-1171</t>
    <phoneticPr fontId="5"/>
  </si>
  <si>
    <t>127,440～
163,080</t>
    <phoneticPr fontId="5"/>
  </si>
  <si>
    <t>シルバービラージュ新舞子</t>
    <phoneticPr fontId="5"/>
  </si>
  <si>
    <t>299-1607</t>
    <phoneticPr fontId="5"/>
  </si>
  <si>
    <t>ちいたの平川</t>
    <phoneticPr fontId="5"/>
  </si>
  <si>
    <t>笑顔の家　彩輝</t>
    <phoneticPr fontId="5"/>
  </si>
  <si>
    <t>なかよしホーム五井</t>
    <phoneticPr fontId="5"/>
  </si>
  <si>
    <t>0～180</t>
    <phoneticPr fontId="5"/>
  </si>
  <si>
    <t>137,260～174,260</t>
    <phoneticPr fontId="5"/>
  </si>
  <si>
    <t>299-0119</t>
    <phoneticPr fontId="5"/>
  </si>
  <si>
    <t>112,460～
136,000</t>
    <phoneticPr fontId="5"/>
  </si>
  <si>
    <t>フルール・ガーデン</t>
    <phoneticPr fontId="5"/>
  </si>
  <si>
    <t>サンタヴィレッジ</t>
    <phoneticPr fontId="5"/>
  </si>
  <si>
    <t>なかよしホーム八幡</t>
    <phoneticPr fontId="5"/>
  </si>
  <si>
    <t>れんげの里</t>
    <phoneticPr fontId="5"/>
  </si>
  <si>
    <t>290-0066</t>
    <phoneticPr fontId="5"/>
  </si>
  <si>
    <t>NPO法人市原シルバー支援センター</t>
    <phoneticPr fontId="5"/>
  </si>
  <si>
    <t>0～1,500,000</t>
    <phoneticPr fontId="5"/>
  </si>
  <si>
    <t>145,000～170.000</t>
    <phoneticPr fontId="5"/>
  </si>
  <si>
    <t>290-0056</t>
    <phoneticPr fontId="5"/>
  </si>
  <si>
    <t>150,000～170,000</t>
    <phoneticPr fontId="5"/>
  </si>
  <si>
    <t>グッドタイムナーシングホーム・柏高柳</t>
    <rPh sb="15" eb="16">
      <t>カシワ</t>
    </rPh>
    <rPh sb="16" eb="18">
      <t>タカヤナギ</t>
    </rPh>
    <phoneticPr fontId="5"/>
  </si>
  <si>
    <t>(株)創生事業団</t>
    <rPh sb="3" eb="5">
      <t>ソウセイ</t>
    </rPh>
    <rPh sb="5" eb="8">
      <t>ジギョウダン</t>
    </rPh>
    <phoneticPr fontId="5"/>
  </si>
  <si>
    <t>浦安市弁天1-5-21</t>
    <rPh sb="0" eb="3">
      <t>ウラヤスシ</t>
    </rPh>
    <rPh sb="3" eb="5">
      <t>ベンテン</t>
    </rPh>
    <phoneticPr fontId="5"/>
  </si>
  <si>
    <t>グッドタイムホーム・南行徳</t>
    <rPh sb="10" eb="13">
      <t>ミナミギョウトク</t>
    </rPh>
    <phoneticPr fontId="5"/>
  </si>
  <si>
    <t>グッドタイムホーム・行徳</t>
    <rPh sb="10" eb="12">
      <t>ギョウトク</t>
    </rPh>
    <phoneticPr fontId="5"/>
  </si>
  <si>
    <t>リハビリホームここち行徳</t>
    <rPh sb="10" eb="12">
      <t>ギョウトク</t>
    </rPh>
    <phoneticPr fontId="5"/>
  </si>
  <si>
    <t>272-0134</t>
    <phoneticPr fontId="5"/>
  </si>
  <si>
    <t>0（敷金）
3,000（入居一時金）</t>
    <rPh sb="2" eb="4">
      <t>シキキン</t>
    </rPh>
    <rPh sb="12" eb="14">
      <t>ニュウキョ</t>
    </rPh>
    <rPh sb="14" eb="17">
      <t>イチジキン</t>
    </rPh>
    <phoneticPr fontId="5"/>
  </si>
  <si>
    <t>139,400～443,880</t>
    <phoneticPr fontId="5"/>
  </si>
  <si>
    <t>グッドタイムリビング（株）</t>
    <rPh sb="10" eb="13">
      <t>カブ</t>
    </rPh>
    <phoneticPr fontId="5"/>
  </si>
  <si>
    <t>(株)樹の陽</t>
    <rPh sb="3" eb="4">
      <t>キ</t>
    </rPh>
    <rPh sb="5" eb="6">
      <t>ヒ</t>
    </rPh>
    <phoneticPr fontId="5"/>
  </si>
  <si>
    <t>住宅型有料老人ホーム　ソラスト市川新田</t>
    <rPh sb="0" eb="3">
      <t>ジュウタクガタ</t>
    </rPh>
    <rPh sb="3" eb="10">
      <t>ユウリョウ</t>
    </rPh>
    <rPh sb="15" eb="17">
      <t>イチカワ</t>
    </rPh>
    <rPh sb="17" eb="19">
      <t>シンデン</t>
    </rPh>
    <phoneticPr fontId="5"/>
  </si>
  <si>
    <t>(株)ソラスト</t>
    <phoneticPr fontId="5"/>
  </si>
  <si>
    <t>グレイト茂原</t>
    <rPh sb="4" eb="6">
      <t>モバラ</t>
    </rPh>
    <phoneticPr fontId="5"/>
  </si>
  <si>
    <t>茂原市大芝2-13-2</t>
    <rPh sb="0" eb="3">
      <t>モバラシ</t>
    </rPh>
    <rPh sb="3" eb="5">
      <t>オオシバ</t>
    </rPh>
    <phoneticPr fontId="5"/>
  </si>
  <si>
    <t>(株)タキセ</t>
    <phoneticPr fontId="5"/>
  </si>
  <si>
    <t>149,500～
246,500</t>
    <phoneticPr fontId="5"/>
  </si>
  <si>
    <t>236,000～
423,700</t>
    <phoneticPr fontId="5"/>
  </si>
  <si>
    <t>0～1,434.4</t>
    <phoneticPr fontId="5"/>
  </si>
  <si>
    <t>0～2,979</t>
    <phoneticPr fontId="5"/>
  </si>
  <si>
    <t>236,500～
762,200</t>
    <phoneticPr fontId="5"/>
  </si>
  <si>
    <t>0～1730</t>
    <phoneticPr fontId="5"/>
  </si>
  <si>
    <t>262,000～
477,900</t>
    <phoneticPr fontId="5"/>
  </si>
  <si>
    <t>0～480</t>
    <phoneticPr fontId="5"/>
  </si>
  <si>
    <t>192,520～
206,550</t>
    <phoneticPr fontId="5"/>
  </si>
  <si>
    <t>グッドタイムナーシングホーム・幕張</t>
    <rPh sb="15" eb="17">
      <t>マクハリ</t>
    </rPh>
    <phoneticPr fontId="5"/>
  </si>
  <si>
    <t>146,750～
206,750</t>
  </si>
  <si>
    <t>グッドタイムホーム・新検見川</t>
    <rPh sb="10" eb="14">
      <t>シンケミガワ</t>
    </rPh>
    <phoneticPr fontId="5"/>
  </si>
  <si>
    <t>137,750～197,750</t>
  </si>
  <si>
    <t>142,750～172,750</t>
  </si>
  <si>
    <t>グッドタイムナーシングホーム・幕張弐番館</t>
    <rPh sb="15" eb="17">
      <t>マクハリ</t>
    </rPh>
    <rPh sb="17" eb="20">
      <t>ニバンカン</t>
    </rPh>
    <phoneticPr fontId="5"/>
  </si>
  <si>
    <t>介護付有料老人ホーム　プレザンメゾン美浜</t>
    <rPh sb="0" eb="7">
      <t>カイゴツキユウリョウロウジン</t>
    </rPh>
    <rPh sb="18" eb="20">
      <t>ミハマ</t>
    </rPh>
    <phoneticPr fontId="5"/>
  </si>
  <si>
    <t>261-0003</t>
    <phoneticPr fontId="5"/>
  </si>
  <si>
    <t>043-302-5821</t>
    <phoneticPr fontId="5"/>
  </si>
  <si>
    <t>165,000～215,000</t>
    <phoneticPr fontId="5"/>
  </si>
  <si>
    <t>ＪＲ京葉線　「稲毛海岸駅」より徒歩２０分（約1,600m)
または、同駅発　京成バス千葉海浜交通　高浜線　「海浜公園入口」下車徒歩４分</t>
    <rPh sb="2" eb="5">
      <t>ケイヨウセン</t>
    </rPh>
    <rPh sb="7" eb="11">
      <t>イナゲカイガン</t>
    </rPh>
    <rPh sb="11" eb="12">
      <t>エキ</t>
    </rPh>
    <rPh sb="15" eb="17">
      <t>トホ</t>
    </rPh>
    <rPh sb="19" eb="20">
      <t>フン</t>
    </rPh>
    <rPh sb="21" eb="22">
      <t>ヤク</t>
    </rPh>
    <rPh sb="34" eb="35">
      <t>ドウ</t>
    </rPh>
    <rPh sb="35" eb="36">
      <t>エキ</t>
    </rPh>
    <rPh sb="36" eb="37">
      <t>ハツ</t>
    </rPh>
    <rPh sb="38" eb="40">
      <t>ケイセイ</t>
    </rPh>
    <rPh sb="42" eb="44">
      <t>チバ</t>
    </rPh>
    <rPh sb="44" eb="46">
      <t>カイヒン</t>
    </rPh>
    <rPh sb="46" eb="48">
      <t>コウツウ</t>
    </rPh>
    <rPh sb="49" eb="51">
      <t>タカハマ</t>
    </rPh>
    <rPh sb="51" eb="52">
      <t>セン</t>
    </rPh>
    <rPh sb="54" eb="56">
      <t>カイヒン</t>
    </rPh>
    <rPh sb="56" eb="58">
      <t>コウエン</t>
    </rPh>
    <rPh sb="58" eb="60">
      <t>イリグチ</t>
    </rPh>
    <rPh sb="61" eb="63">
      <t>ゲシャ</t>
    </rPh>
    <rPh sb="63" eb="65">
      <t>トホ</t>
    </rPh>
    <rPh sb="66" eb="67">
      <t>フン</t>
    </rPh>
    <phoneticPr fontId="5"/>
  </si>
  <si>
    <t>139,600～
392,400</t>
    <phoneticPr fontId="5"/>
  </si>
  <si>
    <t>0～798
51～72（敷金）</t>
    <phoneticPr fontId="5"/>
  </si>
  <si>
    <t>148,000～
293,000</t>
    <phoneticPr fontId="5"/>
  </si>
  <si>
    <t>047-318-5261</t>
  </si>
  <si>
    <t>047-370-0111</t>
  </si>
  <si>
    <t>047-320-3515</t>
  </si>
  <si>
    <t>047-382-6312</t>
  </si>
  <si>
    <t>047-323-6298</t>
  </si>
  <si>
    <t>047-701-1201</t>
  </si>
  <si>
    <t>047-300-7300</t>
  </si>
  <si>
    <t>047-339-5577</t>
  </si>
  <si>
    <t>047-489-1100</t>
  </si>
  <si>
    <t>047-459-3721</t>
  </si>
  <si>
    <t>047-481-3861</t>
  </si>
  <si>
    <t>047-458-6171</t>
  </si>
  <si>
    <t>047-411-6826</t>
  </si>
  <si>
    <t>047-411-6105</t>
  </si>
  <si>
    <t>047-488-1118</t>
  </si>
  <si>
    <t>047-406-3050</t>
  </si>
  <si>
    <t>047-498-7081</t>
  </si>
  <si>
    <t>047-404-7113</t>
  </si>
  <si>
    <t>047-442-4165</t>
  </si>
  <si>
    <t>047-404-2751</t>
  </si>
  <si>
    <t>047-380-6800</t>
  </si>
  <si>
    <t>047-366-0072</t>
  </si>
  <si>
    <t>047-394-6880</t>
  </si>
  <si>
    <t>047-308-2501</t>
  </si>
  <si>
    <t>047-382-6881</t>
  </si>
  <si>
    <t>047-702-7924</t>
  </si>
  <si>
    <t>047-712-1936
080-5497-9964</t>
  </si>
  <si>
    <t>047-718-1852</t>
  </si>
  <si>
    <t>070-2817-7513</t>
  </si>
  <si>
    <t>04-7126-1680</t>
  </si>
  <si>
    <t>04-7157-6201</t>
  </si>
  <si>
    <t>04-7157-7761</t>
  </si>
  <si>
    <t>04-7196-6980</t>
  </si>
  <si>
    <t>04-7157-7880</t>
  </si>
  <si>
    <t>04-7150-7571</t>
  </si>
  <si>
    <t>04-7126-0152</t>
  </si>
  <si>
    <t>04-7197-4021</t>
  </si>
  <si>
    <t>04-7183-8110</t>
  </si>
  <si>
    <t>04-7181-3106</t>
  </si>
  <si>
    <t>0476-33-7885</t>
  </si>
  <si>
    <t>0476-29-7460</t>
  </si>
  <si>
    <t>043-486-0211</t>
  </si>
  <si>
    <t>043-309-7875</t>
  </si>
  <si>
    <t>043-460-7550</t>
  </si>
  <si>
    <t>043-481-0177</t>
  </si>
  <si>
    <t>043-312-8620</t>
  </si>
  <si>
    <t>043-235-8472</t>
  </si>
  <si>
    <t>043-308-6801</t>
  </si>
  <si>
    <t>043-488-5036</t>
  </si>
  <si>
    <t>043-442-3465</t>
  </si>
  <si>
    <t>043-444-4731</t>
  </si>
  <si>
    <t>0476-33-3650</t>
  </si>
  <si>
    <t>047-498-1448</t>
  </si>
  <si>
    <t>0476-92-6522</t>
  </si>
  <si>
    <t>0476-37-4103</t>
  </si>
  <si>
    <t>043-481-6585</t>
  </si>
  <si>
    <t>0476-37-5611</t>
  </si>
  <si>
    <t>0479-21-6557</t>
  </si>
  <si>
    <t>0478-79-6468</t>
  </si>
  <si>
    <t>0475-36-3017</t>
  </si>
  <si>
    <t>0475-27-5111</t>
  </si>
  <si>
    <t>0475-20-5055</t>
  </si>
  <si>
    <t>0475-46-3923</t>
  </si>
  <si>
    <t>0475-47-3850</t>
  </si>
  <si>
    <t>0475-34-9025</t>
  </si>
  <si>
    <t>047-522-5506</t>
  </si>
  <si>
    <t>0475-20-4667</t>
  </si>
  <si>
    <t>-</t>
  </si>
  <si>
    <t>0475-52-7411</t>
  </si>
  <si>
    <t>0475-50-0034</t>
  </si>
  <si>
    <t>0475-53-8341</t>
  </si>
  <si>
    <t>0475-78-3544</t>
  </si>
  <si>
    <t>0475-77-7095</t>
  </si>
  <si>
    <t>0475-78-3725</t>
  </si>
  <si>
    <t>0475-78-4357
070-2177-3181</t>
  </si>
  <si>
    <t>0475-53-5566</t>
  </si>
  <si>
    <t>0475-53-3644</t>
  </si>
  <si>
    <t>0475-73-8055</t>
  </si>
  <si>
    <t>0475-86-7102</t>
  </si>
  <si>
    <t>0479-75-4548</t>
  </si>
  <si>
    <t>0470-28-2300</t>
  </si>
  <si>
    <t>0470-29-5000</t>
  </si>
  <si>
    <t>04-7094-5380</t>
  </si>
  <si>
    <t>0470-38-5300</t>
  </si>
  <si>
    <t>0438-20-1150</t>
  </si>
  <si>
    <t>0438-97-6677</t>
  </si>
  <si>
    <t>0438-30-1765</t>
  </si>
  <si>
    <t>0438-40-4810</t>
  </si>
  <si>
    <t>0439-29-7611</t>
  </si>
  <si>
    <t>0439-29-7807</t>
  </si>
  <si>
    <t>0439-29-6571</t>
  </si>
  <si>
    <t>0438-63-6211</t>
  </si>
  <si>
    <t>0436-40-2400</t>
  </si>
  <si>
    <t>0436-37-3218</t>
  </si>
  <si>
    <t>0436-24-0055</t>
  </si>
  <si>
    <t>0436-63-7775</t>
  </si>
  <si>
    <t>君津市豊英355-1（壱番館）
君津市豊英355-10（弐番館）</t>
    <rPh sb="11" eb="12">
      <t>イチ</t>
    </rPh>
    <rPh sb="12" eb="14">
      <t>バンカン</t>
    </rPh>
    <rPh sb="16" eb="19">
      <t>キミツシ</t>
    </rPh>
    <rPh sb="19" eb="21">
      <t>トヨフサ</t>
    </rPh>
    <rPh sb="28" eb="31">
      <t>ニバンカン</t>
    </rPh>
    <phoneticPr fontId="5"/>
  </si>
  <si>
    <t>印西市高花2-3-6</t>
    <rPh sb="0" eb="3">
      <t>インザイシ</t>
    </rPh>
    <rPh sb="3" eb="5">
      <t>タカハナ</t>
    </rPh>
    <phoneticPr fontId="5"/>
  </si>
  <si>
    <t>浦安市東野3-2-11</t>
    <rPh sb="0" eb="3">
      <t>ウラヤスシ</t>
    </rPh>
    <rPh sb="3" eb="5">
      <t>ヒガシノ</t>
    </rPh>
    <phoneticPr fontId="5"/>
  </si>
  <si>
    <t>よか老ホーム　北小金</t>
    <rPh sb="2" eb="3">
      <t>ロウ</t>
    </rPh>
    <rPh sb="7" eb="10">
      <t>キタコガネ</t>
    </rPh>
    <phoneticPr fontId="5"/>
  </si>
  <si>
    <t>270-0016</t>
    <phoneticPr fontId="5"/>
  </si>
  <si>
    <t>松戸市小金清志町3-53-3</t>
    <rPh sb="0" eb="3">
      <t>マツドシ</t>
    </rPh>
    <rPh sb="3" eb="8">
      <t>コガネキヨシチョウ</t>
    </rPh>
    <phoneticPr fontId="5"/>
  </si>
  <si>
    <t>047-701-8788</t>
    <phoneticPr fontId="5"/>
  </si>
  <si>
    <t>(株)プラチナライフケア</t>
  </si>
  <si>
    <t>107,140～
119,140</t>
    <phoneticPr fontId="5"/>
  </si>
  <si>
    <t>かぜのおと高塚新田</t>
    <rPh sb="5" eb="9">
      <t>タカツカシンデン</t>
    </rPh>
    <phoneticPr fontId="5"/>
  </si>
  <si>
    <t>松戸市高塚新田201-3</t>
    <rPh sb="0" eb="3">
      <t>マツドシ</t>
    </rPh>
    <phoneticPr fontId="5"/>
  </si>
  <si>
    <t>047-718-1870</t>
    <phoneticPr fontId="5"/>
  </si>
  <si>
    <t>20.25（敷金）</t>
    <rPh sb="6" eb="8">
      <t>シキキン</t>
    </rPh>
    <phoneticPr fontId="5"/>
  </si>
  <si>
    <t>600（入居一時金）</t>
    <rPh sb="4" eb="6">
      <t>ニュウキョ</t>
    </rPh>
    <rPh sb="6" eb="9">
      <t>イチジキン</t>
    </rPh>
    <phoneticPr fontId="5"/>
  </si>
  <si>
    <t>めいと我孫子駅前</t>
  </si>
  <si>
    <t>我孫子市本町3-7-27</t>
  </si>
  <si>
    <t>04-7192-7155</t>
  </si>
  <si>
    <t>ＪＲ内房線「八幡宿」駅徒歩13分（約900m）</t>
    <rPh sb="2" eb="4">
      <t>ウチボウ</t>
    </rPh>
    <rPh sb="4" eb="5">
      <t>セン</t>
    </rPh>
    <rPh sb="6" eb="8">
      <t>ヤワタ</t>
    </rPh>
    <rPh sb="8" eb="9">
      <t>シュク</t>
    </rPh>
    <rPh sb="10" eb="11">
      <t>エキ</t>
    </rPh>
    <rPh sb="11" eb="13">
      <t>トホ</t>
    </rPh>
    <rPh sb="15" eb="16">
      <t>フン</t>
    </rPh>
    <rPh sb="17" eb="18">
      <t>ヤク</t>
    </rPh>
    <phoneticPr fontId="5"/>
  </si>
  <si>
    <t>JＲ内房線「姉ヶ崎」駅　徒歩30分</t>
    <phoneticPr fontId="5"/>
  </si>
  <si>
    <t>ＪＲ内房線「八幡宿」駅　300ｍ（徒歩3分）</t>
    <phoneticPr fontId="5"/>
  </si>
  <si>
    <t>ＪＲ内房線「姉崎」駅から小湊バス五井駅行き
　能蔵院停留所下車　約300ｍ（徒歩5分）</t>
    <phoneticPr fontId="5"/>
  </si>
  <si>
    <t>小湊バス「田尾」下車　200m（徒歩３分）
圏央道「市原舞鶴」出口　600m</t>
    <phoneticPr fontId="5"/>
  </si>
  <si>
    <t>ＪＲ内房線「姉ヶ崎」駅より光風台行きバス乗車。「光風台坂上」下車　徒歩1分</t>
    <rPh sb="2" eb="5">
      <t>ウチボウセン</t>
    </rPh>
    <phoneticPr fontId="5"/>
  </si>
  <si>
    <t>ＪＲ内房線「五井駅」から徒歩10分　（3km）</t>
    <phoneticPr fontId="5"/>
  </si>
  <si>
    <t>ＪＲ内房線「五井」駅下車　　3km　</t>
    <phoneticPr fontId="5"/>
  </si>
  <si>
    <t>ＪＲ内房線「袖ケ浦」駅から有料老人ホーム「笑顔の家　彩輝」まで6.5キロ または袖ヶ浦駅から日東バス「平川行政センター」行、「曲本」バス停 徒歩80m</t>
    <rPh sb="2" eb="5">
      <t>ウチボウセン</t>
    </rPh>
    <rPh sb="60" eb="61">
      <t>イキ</t>
    </rPh>
    <rPh sb="70" eb="72">
      <t>トホ</t>
    </rPh>
    <phoneticPr fontId="5"/>
  </si>
  <si>
    <t>ＪＲ久留里線「東横田」駅　徒歩10分</t>
    <phoneticPr fontId="5"/>
  </si>
  <si>
    <t>ＪＲ内房線「青堀」駅　徒歩15分（1km）</t>
    <phoneticPr fontId="5"/>
  </si>
  <si>
    <t>ＪＲ内房線「上総湊」駅　タクシー約10分（距離6.7km）</t>
    <phoneticPr fontId="5"/>
  </si>
  <si>
    <t>ＪＲ内房線「君津」駅　車15分</t>
    <rPh sb="2" eb="5">
      <t>ウチボウセン</t>
    </rPh>
    <rPh sb="6" eb="8">
      <t>キミツ</t>
    </rPh>
    <rPh sb="9" eb="10">
      <t>エキ</t>
    </rPh>
    <rPh sb="11" eb="12">
      <t>クルマ</t>
    </rPh>
    <rPh sb="14" eb="15">
      <t>フン</t>
    </rPh>
    <phoneticPr fontId="5"/>
  </si>
  <si>
    <t>ＪＲ内房線「上総湊」駅　徒歩15分
館山自動車道富津中央ICより車で8分</t>
    <rPh sb="6" eb="9">
      <t>カズサミナト</t>
    </rPh>
    <rPh sb="32" eb="33">
      <t>クルマ</t>
    </rPh>
    <rPh sb="35" eb="36">
      <t>フン</t>
    </rPh>
    <phoneticPr fontId="5"/>
  </si>
  <si>
    <t>ＪＲ内房線「姉ヶ崎」駅500m　</t>
    <phoneticPr fontId="5"/>
  </si>
  <si>
    <t>ＪＲ内房線「袖ヶ浦」駅700m（徒歩８分）</t>
    <phoneticPr fontId="5"/>
  </si>
  <si>
    <t>ＪＲ内房線「君津」駅より施設バス1日2往復運行
他に君津駅・木更津駅より路線バス運行有り</t>
    <phoneticPr fontId="5"/>
  </si>
  <si>
    <t>ＪＲ内房線「君津」駅下車　18㎞（シャトルバスの送迎あり）</t>
    <phoneticPr fontId="5"/>
  </si>
  <si>
    <t>ＪＲ久留里線「小櫃」駅より徒歩10分</t>
    <rPh sb="2" eb="5">
      <t>クルリ</t>
    </rPh>
    <rPh sb="5" eb="6">
      <t>セン</t>
    </rPh>
    <rPh sb="7" eb="9">
      <t>オビツ</t>
    </rPh>
    <rPh sb="10" eb="11">
      <t>エキ</t>
    </rPh>
    <phoneticPr fontId="5"/>
  </si>
  <si>
    <t>ＪＲ内房線「君津」駅よりコミュニティバス乗車20分　溝添停留所下車、徒歩１分</t>
    <rPh sb="2" eb="4">
      <t>ウチボウ</t>
    </rPh>
    <rPh sb="4" eb="5">
      <t>セン</t>
    </rPh>
    <rPh sb="6" eb="8">
      <t>キミツ</t>
    </rPh>
    <rPh sb="9" eb="10">
      <t>エキ</t>
    </rPh>
    <rPh sb="20" eb="22">
      <t>ジョウシャ</t>
    </rPh>
    <rPh sb="24" eb="25">
      <t>プン</t>
    </rPh>
    <rPh sb="26" eb="28">
      <t>ミゾゾエ</t>
    </rPh>
    <rPh sb="28" eb="31">
      <t>テイリュウジョ</t>
    </rPh>
    <rPh sb="31" eb="33">
      <t>ゲシャ</t>
    </rPh>
    <rPh sb="34" eb="36">
      <t>トホ</t>
    </rPh>
    <rPh sb="37" eb="38">
      <t>プン</t>
    </rPh>
    <phoneticPr fontId="5"/>
  </si>
  <si>
    <t>ＪＲ内房線「千倉」駅から11km</t>
    <rPh sb="2" eb="5">
      <t>ウチボウセン</t>
    </rPh>
    <rPh sb="6" eb="8">
      <t>チクラ</t>
    </rPh>
    <rPh sb="9" eb="10">
      <t>エキ</t>
    </rPh>
    <phoneticPr fontId="5"/>
  </si>
  <si>
    <t>ＪＲ内房線「木更津」駅から日東バス
「高専前」停留所下車約200ｍ（徒歩2分）</t>
    <phoneticPr fontId="5"/>
  </si>
  <si>
    <t>ＪＲ内房線「木更津」駅（東口）徒歩13分（約1000m）</t>
    <rPh sb="2" eb="5">
      <t>ウチボウセン</t>
    </rPh>
    <phoneticPr fontId="5"/>
  </si>
  <si>
    <t>ＪＲ内房線「袖ケ浦」駅から路線バス（小湊鉄道）袖ケ浦駅北口バス停～金田中島東バス停　バス停から徒歩３分</t>
    <rPh sb="2" eb="5">
      <t>ウチボウセン</t>
    </rPh>
    <rPh sb="6" eb="9">
      <t>ソデガウラ</t>
    </rPh>
    <rPh sb="13" eb="15">
      <t>ロセン</t>
    </rPh>
    <rPh sb="18" eb="20">
      <t>コミナト</t>
    </rPh>
    <rPh sb="20" eb="22">
      <t>テツドウ</t>
    </rPh>
    <rPh sb="23" eb="26">
      <t>ソデガウラ</t>
    </rPh>
    <rPh sb="26" eb="27">
      <t>エキ</t>
    </rPh>
    <rPh sb="27" eb="29">
      <t>キタグチ</t>
    </rPh>
    <rPh sb="31" eb="32">
      <t>テイ</t>
    </rPh>
    <rPh sb="33" eb="35">
      <t>カネダ</t>
    </rPh>
    <rPh sb="35" eb="37">
      <t>ナカジマ</t>
    </rPh>
    <rPh sb="37" eb="38">
      <t>ヒガシ</t>
    </rPh>
    <rPh sb="40" eb="41">
      <t>テイ</t>
    </rPh>
    <rPh sb="44" eb="45">
      <t>テイ</t>
    </rPh>
    <rPh sb="47" eb="49">
      <t>トホ</t>
    </rPh>
    <rPh sb="50" eb="51">
      <t>プン</t>
    </rPh>
    <phoneticPr fontId="5"/>
  </si>
  <si>
    <t>ＪＲ内房線「木更津」駅　日東交通三島線乗車5分　学校停留所で下車、徒歩５分</t>
    <rPh sb="2" eb="5">
      <t>ウチボウセン</t>
    </rPh>
    <rPh sb="12" eb="14">
      <t>ニットウ</t>
    </rPh>
    <rPh sb="14" eb="16">
      <t>コウツウ</t>
    </rPh>
    <rPh sb="16" eb="18">
      <t>ミシマ</t>
    </rPh>
    <rPh sb="18" eb="19">
      <t>セン</t>
    </rPh>
    <rPh sb="19" eb="21">
      <t>ジョウシャ</t>
    </rPh>
    <rPh sb="22" eb="23">
      <t>フン</t>
    </rPh>
    <rPh sb="24" eb="26">
      <t>ガッコウ</t>
    </rPh>
    <rPh sb="26" eb="28">
      <t>テイリュウ</t>
    </rPh>
    <rPh sb="28" eb="29">
      <t>ジョ</t>
    </rPh>
    <rPh sb="30" eb="32">
      <t>ゲシャ</t>
    </rPh>
    <rPh sb="33" eb="35">
      <t>トホ</t>
    </rPh>
    <rPh sb="36" eb="37">
      <t>フン</t>
    </rPh>
    <phoneticPr fontId="5"/>
  </si>
  <si>
    <t>ＪＲ内房線「木更津」駅　日東バス太田循環、請西東5丁目下車、徒歩5分</t>
    <rPh sb="2" eb="5">
      <t>ウチボウセン</t>
    </rPh>
    <rPh sb="6" eb="9">
      <t>キサラヅ</t>
    </rPh>
    <rPh sb="10" eb="11">
      <t>エキ</t>
    </rPh>
    <rPh sb="12" eb="14">
      <t>ニットウ</t>
    </rPh>
    <rPh sb="16" eb="18">
      <t>オオタ</t>
    </rPh>
    <rPh sb="18" eb="20">
      <t>ジュンカン</t>
    </rPh>
    <rPh sb="21" eb="22">
      <t>ウケ</t>
    </rPh>
    <rPh sb="22" eb="23">
      <t>ニシ</t>
    </rPh>
    <rPh sb="23" eb="24">
      <t>ヒガシ</t>
    </rPh>
    <rPh sb="25" eb="27">
      <t>チョウメ</t>
    </rPh>
    <rPh sb="27" eb="29">
      <t>ゲシャ</t>
    </rPh>
    <rPh sb="30" eb="32">
      <t>トホ</t>
    </rPh>
    <rPh sb="33" eb="34">
      <t>フン</t>
    </rPh>
    <phoneticPr fontId="5"/>
  </si>
  <si>
    <t>ＪＲ内房線「木更津」駅　日東バス八幡台線、八幡台1丁目下車、徒歩5分</t>
    <rPh sb="2" eb="5">
      <t>ウチボウセン</t>
    </rPh>
    <rPh sb="6" eb="9">
      <t>キサラヅ</t>
    </rPh>
    <rPh sb="10" eb="11">
      <t>エキ</t>
    </rPh>
    <rPh sb="12" eb="14">
      <t>ニットウ</t>
    </rPh>
    <rPh sb="16" eb="18">
      <t>ヤワタ</t>
    </rPh>
    <rPh sb="18" eb="19">
      <t>ダイ</t>
    </rPh>
    <rPh sb="19" eb="20">
      <t>セン</t>
    </rPh>
    <rPh sb="21" eb="23">
      <t>ヤワタ</t>
    </rPh>
    <rPh sb="23" eb="24">
      <t>ダイ</t>
    </rPh>
    <rPh sb="25" eb="27">
      <t>チョウメ</t>
    </rPh>
    <rPh sb="27" eb="29">
      <t>ゲシャ</t>
    </rPh>
    <rPh sb="30" eb="32">
      <t>トホ</t>
    </rPh>
    <rPh sb="33" eb="34">
      <t>フン</t>
    </rPh>
    <phoneticPr fontId="5"/>
  </si>
  <si>
    <t xml:space="preserve">ＪＲ外房・内房線「安房鴨川」駅から鴨川日東バスにて20分,北小町入口停留所下車 徒歩20分 </t>
    <rPh sb="2" eb="4">
      <t>ソトボウ</t>
    </rPh>
    <rPh sb="5" eb="8">
      <t>ウチボウセン</t>
    </rPh>
    <rPh sb="9" eb="13">
      <t>アワカモガワ</t>
    </rPh>
    <rPh sb="14" eb="15">
      <t>エキ</t>
    </rPh>
    <rPh sb="17" eb="19">
      <t>カモガワ</t>
    </rPh>
    <rPh sb="19" eb="21">
      <t>ヒヒガシ</t>
    </rPh>
    <rPh sb="27" eb="28">
      <t>プン</t>
    </rPh>
    <rPh sb="29" eb="30">
      <t>キタ</t>
    </rPh>
    <rPh sb="30" eb="32">
      <t>コマチ</t>
    </rPh>
    <rPh sb="32" eb="34">
      <t>イリグチ</t>
    </rPh>
    <rPh sb="34" eb="37">
      <t>テイリュウジョ</t>
    </rPh>
    <rPh sb="37" eb="39">
      <t>ゲシャ</t>
    </rPh>
    <rPh sb="40" eb="42">
      <t>トホ</t>
    </rPh>
    <rPh sb="44" eb="45">
      <t>プン</t>
    </rPh>
    <phoneticPr fontId="5"/>
  </si>
  <si>
    <t>ＪＲ外房・内房線「安房鴨川」駅下車、車で6分　3.5㎞</t>
    <phoneticPr fontId="5"/>
  </si>
  <si>
    <t>ＪＲ外房線「安房小湊」駅より　徒歩3分</t>
    <phoneticPr fontId="5"/>
  </si>
  <si>
    <t>ＪＲ内房線「館山」駅より西岬方面行きバスにてファミリーオ館山前下車　徒歩５分（約250m）</t>
    <rPh sb="2" eb="5">
      <t>ウチボウセン</t>
    </rPh>
    <phoneticPr fontId="5"/>
  </si>
  <si>
    <t>ＪＲ内房線・高速バス「館山駅」　徒歩12分</t>
    <rPh sb="6" eb="8">
      <t>コウソク</t>
    </rPh>
    <rPh sb="13" eb="14">
      <t>エキ</t>
    </rPh>
    <rPh sb="16" eb="18">
      <t>トホ</t>
    </rPh>
    <rPh sb="20" eb="21">
      <t>フン</t>
    </rPh>
    <phoneticPr fontId="5"/>
  </si>
  <si>
    <t>ＪＲ内房線「館山」駅よりバスにて20分、犬石停留所下車　徒歩10分</t>
    <rPh sb="2" eb="5">
      <t>ウチボウセン</t>
    </rPh>
    <phoneticPr fontId="5"/>
  </si>
  <si>
    <t>ＪＲ外房線「御宿」駅下車　専用バス5分（1,800m）</t>
    <phoneticPr fontId="5"/>
  </si>
  <si>
    <t>ＪＲ外房線「上総一ノ宮」駅より車１０分</t>
    <rPh sb="12" eb="13">
      <t>エキ</t>
    </rPh>
    <phoneticPr fontId="5"/>
  </si>
  <si>
    <t>ＪＲ総武本線「横芝」駅より4.8km</t>
    <rPh sb="2" eb="4">
      <t>ソウブ</t>
    </rPh>
    <rPh sb="4" eb="6">
      <t>ホンセン</t>
    </rPh>
    <phoneticPr fontId="5"/>
  </si>
  <si>
    <t>ＪＲ総武本線「横芝」駅より3km</t>
    <rPh sb="2" eb="4">
      <t>ソウブ</t>
    </rPh>
    <rPh sb="4" eb="6">
      <t>ホンセン</t>
    </rPh>
    <phoneticPr fontId="5"/>
  </si>
  <si>
    <t>ＪＲ外房線「茂原」駅バス17分「七井土」徒歩4分</t>
    <phoneticPr fontId="5"/>
  </si>
  <si>
    <t>ＪＲ外房線　茂原駅東口下車　バス15分「小泉」下車　徒歩3分</t>
    <phoneticPr fontId="5"/>
  </si>
  <si>
    <t>ＪＲ総武本線「横芝」駅よりタクシーで５分程度</t>
    <rPh sb="2" eb="4">
      <t>ソウブ</t>
    </rPh>
    <rPh sb="4" eb="6">
      <t>ホンセン</t>
    </rPh>
    <phoneticPr fontId="5"/>
  </si>
  <si>
    <t>ＪＲ総武本線「横芝」駅より3．5km。千葉東金道路終点横芝光ＩＣより車で2分</t>
    <phoneticPr fontId="5"/>
  </si>
  <si>
    <t>ＪＲ東金線「東金」駅　タクシー15分　　　　　　　　　　　　　　　　または東金駅よりバス　九十九里方面行き「九十九里町役場」下車</t>
    <phoneticPr fontId="5"/>
  </si>
  <si>
    <t>ＪＲ東金線「東金」駅九十九里バス約20分
「沼端」停留所下車約250ｍ（徒歩5分）</t>
    <phoneticPr fontId="5"/>
  </si>
  <si>
    <t>ＪＲ東金線「東金」駅から九十九里鉄道バスで乗車17分、「九十九里町役場」で下車、徒歩１分</t>
    <rPh sb="2" eb="5">
      <t>トウガネセン</t>
    </rPh>
    <rPh sb="6" eb="8">
      <t>トウガネ</t>
    </rPh>
    <rPh sb="9" eb="10">
      <t>エキ</t>
    </rPh>
    <rPh sb="12" eb="16">
      <t>クジュウクリ</t>
    </rPh>
    <rPh sb="16" eb="18">
      <t>テツドウ</t>
    </rPh>
    <rPh sb="21" eb="23">
      <t>ジョウシャ</t>
    </rPh>
    <rPh sb="25" eb="26">
      <t>フン</t>
    </rPh>
    <rPh sb="28" eb="32">
      <t>クジュウクリ</t>
    </rPh>
    <rPh sb="32" eb="33">
      <t>マチ</t>
    </rPh>
    <rPh sb="33" eb="35">
      <t>ヤクバ</t>
    </rPh>
    <rPh sb="37" eb="39">
      <t>ゲシャ</t>
    </rPh>
    <rPh sb="40" eb="42">
      <t>トホ</t>
    </rPh>
    <rPh sb="43" eb="44">
      <t>プン</t>
    </rPh>
    <phoneticPr fontId="5"/>
  </si>
  <si>
    <t>ＪＲ外房線「大網」駅タクシー15分</t>
    <rPh sb="2" eb="4">
      <t>ソトボウ</t>
    </rPh>
    <rPh sb="4" eb="5">
      <t>セン</t>
    </rPh>
    <rPh sb="6" eb="8">
      <t>オオアミ</t>
    </rPh>
    <rPh sb="9" eb="10">
      <t>エキ</t>
    </rPh>
    <rPh sb="16" eb="17">
      <t>フン</t>
    </rPh>
    <phoneticPr fontId="5"/>
  </si>
  <si>
    <t>ＪＲ外房線「大網」駅より小湊バス「サンライズ九十九里行」乗車約40分「北今泉」下車</t>
    <phoneticPr fontId="5"/>
  </si>
  <si>
    <t>ＪＲ外房線「大網」駅下車　九十九里鉄道「サンライズ前」行きバス終点「サンライズ前」より徒歩10分</t>
    <rPh sb="17" eb="19">
      <t>テツドウ</t>
    </rPh>
    <rPh sb="25" eb="26">
      <t>マエ</t>
    </rPh>
    <phoneticPr fontId="5"/>
  </si>
  <si>
    <t>ＪＲ外房線「大網」駅下車　サンライズ九十九里行きバス
「北潮浜」下車徒歩１分</t>
    <rPh sb="2" eb="5">
      <t>ソトボウセン</t>
    </rPh>
    <rPh sb="6" eb="8">
      <t>オオアミ</t>
    </rPh>
    <rPh sb="9" eb="10">
      <t>エキ</t>
    </rPh>
    <rPh sb="10" eb="12">
      <t>ゲシャ</t>
    </rPh>
    <rPh sb="18" eb="22">
      <t>クジュウクリ</t>
    </rPh>
    <rPh sb="22" eb="23">
      <t>イ</t>
    </rPh>
    <rPh sb="28" eb="29">
      <t>キタ</t>
    </rPh>
    <rPh sb="29" eb="31">
      <t>シオハマ</t>
    </rPh>
    <rPh sb="32" eb="34">
      <t>ゲシャ</t>
    </rPh>
    <rPh sb="34" eb="36">
      <t>トホ</t>
    </rPh>
    <rPh sb="37" eb="38">
      <t>フン</t>
    </rPh>
    <phoneticPr fontId="5"/>
  </si>
  <si>
    <t>ＪＲ外房線「大網」駅下車、小湊バス「白子車庫」行き「中浜原」下車　約100ｍ</t>
    <phoneticPr fontId="5"/>
  </si>
  <si>
    <t>ＪＲ外房線「大原」駅下車　250ｍ　</t>
    <phoneticPr fontId="5"/>
  </si>
  <si>
    <t>ＪＲ総武本線・東金線「成東」駅より8,500m</t>
    <phoneticPr fontId="5"/>
  </si>
  <si>
    <t>ＪＲ外房線「成東」駅よりバスにて井の内海岸バス停まで30分→井の内海岸バス停より徒歩３分</t>
    <rPh sb="2" eb="5">
      <t>ソトボウセン</t>
    </rPh>
    <rPh sb="6" eb="8">
      <t>ナルトウ</t>
    </rPh>
    <rPh sb="9" eb="10">
      <t>エキ</t>
    </rPh>
    <rPh sb="16" eb="17">
      <t>イ</t>
    </rPh>
    <rPh sb="18" eb="19">
      <t>ウチ</t>
    </rPh>
    <rPh sb="19" eb="21">
      <t>カイガン</t>
    </rPh>
    <rPh sb="23" eb="24">
      <t>テイ</t>
    </rPh>
    <rPh sb="28" eb="29">
      <t>フン</t>
    </rPh>
    <rPh sb="30" eb="31">
      <t>イ</t>
    </rPh>
    <rPh sb="32" eb="33">
      <t>ウチ</t>
    </rPh>
    <rPh sb="33" eb="35">
      <t>カイガン</t>
    </rPh>
    <rPh sb="37" eb="38">
      <t>テイ</t>
    </rPh>
    <rPh sb="40" eb="42">
      <t>トホ</t>
    </rPh>
    <rPh sb="43" eb="44">
      <t>フン</t>
    </rPh>
    <phoneticPr fontId="5"/>
  </si>
  <si>
    <t>ＪＲ総武本線「松尾」駅よりバスで20分</t>
    <phoneticPr fontId="5"/>
  </si>
  <si>
    <t>ＪＲ東金線「求名」駅から車で7分（約4km）</t>
    <rPh sb="2" eb="4">
      <t>トウガネ</t>
    </rPh>
    <rPh sb="4" eb="5">
      <t>セン</t>
    </rPh>
    <rPh sb="6" eb="8">
      <t>グミョウ</t>
    </rPh>
    <rPh sb="9" eb="10">
      <t>エキ</t>
    </rPh>
    <rPh sb="12" eb="13">
      <t>クルマ</t>
    </rPh>
    <rPh sb="15" eb="16">
      <t>フン</t>
    </rPh>
    <rPh sb="17" eb="18">
      <t>ヤク</t>
    </rPh>
    <phoneticPr fontId="5"/>
  </si>
  <si>
    <t>ＪＲ東金線「東金」駅から徒歩15分（約1km）</t>
    <rPh sb="2" eb="5">
      <t>トウガネセン</t>
    </rPh>
    <rPh sb="6" eb="8">
      <t>トウガネ</t>
    </rPh>
    <rPh sb="9" eb="10">
      <t>エキ</t>
    </rPh>
    <rPh sb="12" eb="14">
      <t>トホ</t>
    </rPh>
    <rPh sb="16" eb="17">
      <t>フン</t>
    </rPh>
    <rPh sb="18" eb="19">
      <t>ヤク</t>
    </rPh>
    <phoneticPr fontId="5"/>
  </si>
  <si>
    <t>ＪＲ東金線「福俵」駅から東金市循環バス下谷南バス停下車徒歩５分</t>
    <rPh sb="2" eb="4">
      <t>トウガネ</t>
    </rPh>
    <rPh sb="4" eb="5">
      <t>セン</t>
    </rPh>
    <rPh sb="6" eb="8">
      <t>フクタワラ</t>
    </rPh>
    <rPh sb="9" eb="10">
      <t>エキ</t>
    </rPh>
    <rPh sb="12" eb="15">
      <t>トウガネシ</t>
    </rPh>
    <rPh sb="15" eb="17">
      <t>ジュンカン</t>
    </rPh>
    <rPh sb="19" eb="21">
      <t>シモタニ</t>
    </rPh>
    <rPh sb="21" eb="22">
      <t>ミナミ</t>
    </rPh>
    <rPh sb="24" eb="25">
      <t>テイ</t>
    </rPh>
    <rPh sb="25" eb="27">
      <t>ゲシャ</t>
    </rPh>
    <rPh sb="27" eb="29">
      <t>トホ</t>
    </rPh>
    <rPh sb="30" eb="31">
      <t>フン</t>
    </rPh>
    <phoneticPr fontId="5"/>
  </si>
  <si>
    <t>ＪＲ東金線「東金」駅車15分</t>
    <rPh sb="2" eb="5">
      <t>トウガネセン</t>
    </rPh>
    <rPh sb="6" eb="8">
      <t>トウガネ</t>
    </rPh>
    <rPh sb="9" eb="10">
      <t>エキ</t>
    </rPh>
    <rPh sb="10" eb="11">
      <t>クルマ</t>
    </rPh>
    <rPh sb="13" eb="14">
      <t>フン</t>
    </rPh>
    <phoneticPr fontId="5"/>
  </si>
  <si>
    <t>ＪＲ内房線「八幡宿」駅　小湊バス乗車１５分、「大宮前」停留所下車、徒歩２分　自動車１５分</t>
    <rPh sb="2" eb="5">
      <t>ウチボウセン</t>
    </rPh>
    <rPh sb="6" eb="8">
      <t>ヤワタ</t>
    </rPh>
    <rPh sb="8" eb="9">
      <t>ヤド</t>
    </rPh>
    <rPh sb="10" eb="11">
      <t>エキ</t>
    </rPh>
    <rPh sb="12" eb="14">
      <t>コミナト</t>
    </rPh>
    <rPh sb="16" eb="18">
      <t>ジョウシャ</t>
    </rPh>
    <rPh sb="20" eb="21">
      <t>フン</t>
    </rPh>
    <rPh sb="23" eb="25">
      <t>オオミヤ</t>
    </rPh>
    <rPh sb="25" eb="26">
      <t>マエ</t>
    </rPh>
    <rPh sb="27" eb="28">
      <t>テイ</t>
    </rPh>
    <rPh sb="28" eb="29">
      <t>リュウ</t>
    </rPh>
    <rPh sb="29" eb="30">
      <t>ジョ</t>
    </rPh>
    <rPh sb="30" eb="32">
      <t>ゲシャ</t>
    </rPh>
    <rPh sb="33" eb="35">
      <t>トホ</t>
    </rPh>
    <rPh sb="36" eb="37">
      <t>フン</t>
    </rPh>
    <rPh sb="38" eb="41">
      <t>ジドウシャ</t>
    </rPh>
    <rPh sb="43" eb="44">
      <t>フン</t>
    </rPh>
    <phoneticPr fontId="5"/>
  </si>
  <si>
    <t>ＪＲ内房線「五井」駅から約2,000m（徒歩約20分）
送迎バス有</t>
    <rPh sb="2" eb="5">
      <t>ウチボウセン</t>
    </rPh>
    <rPh sb="6" eb="8">
      <t>ゴイ</t>
    </rPh>
    <rPh sb="9" eb="10">
      <t>エキ</t>
    </rPh>
    <rPh sb="12" eb="13">
      <t>ヤク</t>
    </rPh>
    <rPh sb="20" eb="22">
      <t>トホ</t>
    </rPh>
    <rPh sb="22" eb="23">
      <t>ヤク</t>
    </rPh>
    <rPh sb="25" eb="26">
      <t>フン</t>
    </rPh>
    <rPh sb="28" eb="30">
      <t>ソウゲイ</t>
    </rPh>
    <rPh sb="32" eb="33">
      <t>ア</t>
    </rPh>
    <phoneticPr fontId="5"/>
  </si>
  <si>
    <t>小湊鉄道「上総牛久」駅より800m（徒歩約10分）</t>
    <phoneticPr fontId="5"/>
  </si>
  <si>
    <t>ＪＲ内房線「姉ヶ崎」駅から約360ｍ（徒歩4分）</t>
    <phoneticPr fontId="5"/>
  </si>
  <si>
    <t>ＪＲ外房線「鎌取」駅よりちはら台駅行きバス
京成千原線「ちはら台」駅より鎌取駅行きバス　ちはら台入口下車徒歩０分</t>
    <rPh sb="2" eb="5">
      <t>ソトボウセン</t>
    </rPh>
    <rPh sb="6" eb="8">
      <t>カマトリ</t>
    </rPh>
    <rPh sb="9" eb="10">
      <t>エキ</t>
    </rPh>
    <rPh sb="15" eb="16">
      <t>ダイ</t>
    </rPh>
    <rPh sb="16" eb="17">
      <t>エキ</t>
    </rPh>
    <rPh sb="17" eb="18">
      <t>イ</t>
    </rPh>
    <rPh sb="22" eb="24">
      <t>ケイセイ</t>
    </rPh>
    <rPh sb="24" eb="26">
      <t>チハラ</t>
    </rPh>
    <rPh sb="26" eb="27">
      <t>セン</t>
    </rPh>
    <rPh sb="31" eb="32">
      <t>ダイ</t>
    </rPh>
    <rPh sb="33" eb="34">
      <t>エキ</t>
    </rPh>
    <rPh sb="36" eb="38">
      <t>カマトリ</t>
    </rPh>
    <rPh sb="38" eb="39">
      <t>エキ</t>
    </rPh>
    <rPh sb="39" eb="40">
      <t>イキ</t>
    </rPh>
    <rPh sb="47" eb="48">
      <t>ダイ</t>
    </rPh>
    <rPh sb="48" eb="50">
      <t>イリグチ</t>
    </rPh>
    <rPh sb="50" eb="52">
      <t>ゲシャ</t>
    </rPh>
    <rPh sb="52" eb="54">
      <t>トホ</t>
    </rPh>
    <rPh sb="55" eb="56">
      <t>フン</t>
    </rPh>
    <phoneticPr fontId="5"/>
  </si>
  <si>
    <t>ＪＲ外房線　本納駅より800m　ＪＲ外房線　大網駅より5.4㎞　</t>
    <phoneticPr fontId="5"/>
  </si>
  <si>
    <t>ＪＲ外房線「茂原」駅徒歩７分</t>
    <rPh sb="2" eb="4">
      <t>ソトボウ</t>
    </rPh>
    <rPh sb="4" eb="5">
      <t>セン</t>
    </rPh>
    <rPh sb="6" eb="8">
      <t>モバラ</t>
    </rPh>
    <rPh sb="9" eb="10">
      <t>エキ</t>
    </rPh>
    <rPh sb="10" eb="12">
      <t>トホ</t>
    </rPh>
    <rPh sb="13" eb="14">
      <t>フン</t>
    </rPh>
    <phoneticPr fontId="5"/>
  </si>
  <si>
    <t>ＪＲ外房線「茂原」駅下車　徒歩8分</t>
    <phoneticPr fontId="5"/>
  </si>
  <si>
    <t>ＪＲ外房線「茂原」駅より徒歩20分（1.2km）</t>
    <phoneticPr fontId="5"/>
  </si>
  <si>
    <t>ＪＲ外房線「茂原」駅より徒歩23分（1.8km）</t>
    <rPh sb="2" eb="3">
      <t>ソト</t>
    </rPh>
    <phoneticPr fontId="5"/>
  </si>
  <si>
    <t>ＪＲ外房線「茂原」駅の北東徒歩約15分（1.7km）</t>
    <rPh sb="2" eb="4">
      <t>ソトボウ</t>
    </rPh>
    <rPh sb="4" eb="5">
      <t>セン</t>
    </rPh>
    <rPh sb="6" eb="8">
      <t>モバラ</t>
    </rPh>
    <rPh sb="9" eb="10">
      <t>エキ</t>
    </rPh>
    <rPh sb="11" eb="13">
      <t>ホクトウ</t>
    </rPh>
    <rPh sb="13" eb="15">
      <t>トホ</t>
    </rPh>
    <rPh sb="15" eb="16">
      <t>ヤク</t>
    </rPh>
    <rPh sb="18" eb="19">
      <t>フン</t>
    </rPh>
    <phoneticPr fontId="5"/>
  </si>
  <si>
    <t>ＪＲ外房線「本納」駅下車　小湊バス（白子車庫行）７～８分</t>
    <rPh sb="2" eb="5">
      <t>ソトボウセン</t>
    </rPh>
    <rPh sb="6" eb="8">
      <t>ホンノウ</t>
    </rPh>
    <rPh sb="9" eb="10">
      <t>エキ</t>
    </rPh>
    <rPh sb="10" eb="12">
      <t>ゲシャ</t>
    </rPh>
    <rPh sb="13" eb="15">
      <t>コミナト</t>
    </rPh>
    <rPh sb="18" eb="20">
      <t>シラコ</t>
    </rPh>
    <rPh sb="20" eb="22">
      <t>シャコ</t>
    </rPh>
    <rPh sb="22" eb="23">
      <t>イ</t>
    </rPh>
    <rPh sb="27" eb="28">
      <t>フン</t>
    </rPh>
    <phoneticPr fontId="5"/>
  </si>
  <si>
    <t>ＪＲ外房線「茂原」駅より小湊バス一宮駅行き又は一宮海岸行きに乗車、大芝バス停下車徒歩２分（茂原駅より3.1km）</t>
    <rPh sb="2" eb="4">
      <t>ソトボウ</t>
    </rPh>
    <rPh sb="4" eb="5">
      <t>セン</t>
    </rPh>
    <rPh sb="6" eb="8">
      <t>モバラ</t>
    </rPh>
    <rPh sb="9" eb="10">
      <t>エキ</t>
    </rPh>
    <rPh sb="12" eb="14">
      <t>コミナト</t>
    </rPh>
    <rPh sb="16" eb="18">
      <t>イチノミヤ</t>
    </rPh>
    <rPh sb="18" eb="19">
      <t>エキ</t>
    </rPh>
    <rPh sb="19" eb="20">
      <t>イ</t>
    </rPh>
    <rPh sb="21" eb="22">
      <t>マタ</t>
    </rPh>
    <rPh sb="23" eb="25">
      <t>イチノミヤ</t>
    </rPh>
    <rPh sb="25" eb="27">
      <t>カイガン</t>
    </rPh>
    <rPh sb="27" eb="28">
      <t>イ</t>
    </rPh>
    <rPh sb="30" eb="32">
      <t>ジョウシャ</t>
    </rPh>
    <rPh sb="33" eb="35">
      <t>オオシバ</t>
    </rPh>
    <rPh sb="37" eb="38">
      <t>テイ</t>
    </rPh>
    <rPh sb="38" eb="40">
      <t>ゲシャ</t>
    </rPh>
    <rPh sb="40" eb="42">
      <t>トホ</t>
    </rPh>
    <rPh sb="43" eb="44">
      <t>フン</t>
    </rPh>
    <rPh sb="45" eb="47">
      <t>モバラ</t>
    </rPh>
    <rPh sb="47" eb="48">
      <t>エキ</t>
    </rPh>
    <phoneticPr fontId="5"/>
  </si>
  <si>
    <t>ＪＲ外房線「永田」駅から約４km（車5分）</t>
    <rPh sb="2" eb="4">
      <t>ソトボウ</t>
    </rPh>
    <rPh sb="4" eb="5">
      <t>セン</t>
    </rPh>
    <rPh sb="6" eb="8">
      <t>ナガタ</t>
    </rPh>
    <rPh sb="9" eb="10">
      <t>エキ</t>
    </rPh>
    <rPh sb="12" eb="13">
      <t>ヤク</t>
    </rPh>
    <rPh sb="17" eb="18">
      <t>クルマ</t>
    </rPh>
    <rPh sb="19" eb="20">
      <t>フン</t>
    </rPh>
    <phoneticPr fontId="5"/>
  </si>
  <si>
    <t>ＪＲ外房線「茂原」駅から約230m(徒歩3分)</t>
    <rPh sb="2" eb="4">
      <t>ソトボウ</t>
    </rPh>
    <rPh sb="4" eb="5">
      <t>セン</t>
    </rPh>
    <rPh sb="6" eb="8">
      <t>モバラ</t>
    </rPh>
    <rPh sb="9" eb="10">
      <t>エキ</t>
    </rPh>
    <rPh sb="12" eb="13">
      <t>ヤク</t>
    </rPh>
    <rPh sb="18" eb="20">
      <t>トホ</t>
    </rPh>
    <rPh sb="21" eb="22">
      <t>プン</t>
    </rPh>
    <phoneticPr fontId="5"/>
  </si>
  <si>
    <t>ＪＲ外房線「茂原」駅から約500m(徒歩7分)</t>
    <rPh sb="2" eb="4">
      <t>ソトボウ</t>
    </rPh>
    <rPh sb="4" eb="5">
      <t>セン</t>
    </rPh>
    <rPh sb="6" eb="8">
      <t>モバラ</t>
    </rPh>
    <rPh sb="9" eb="10">
      <t>エキ</t>
    </rPh>
    <rPh sb="12" eb="13">
      <t>ヤク</t>
    </rPh>
    <rPh sb="18" eb="20">
      <t>トホ</t>
    </rPh>
    <rPh sb="21" eb="22">
      <t>プン</t>
    </rPh>
    <phoneticPr fontId="5"/>
  </si>
  <si>
    <t>ＪＲ外房線「茂原」駅から約2.3km（徒歩26分）</t>
    <rPh sb="2" eb="5">
      <t>ソトボウセン</t>
    </rPh>
    <rPh sb="6" eb="8">
      <t>モバラ</t>
    </rPh>
    <rPh sb="9" eb="10">
      <t>エキ</t>
    </rPh>
    <rPh sb="12" eb="13">
      <t>ヤク</t>
    </rPh>
    <rPh sb="19" eb="21">
      <t>トホ</t>
    </rPh>
    <rPh sb="23" eb="24">
      <t>フン</t>
    </rPh>
    <phoneticPr fontId="5"/>
  </si>
  <si>
    <t>ＪＲ総武本線「成東」駅からバスにて「家之子バス停」下車　徒歩10分</t>
    <phoneticPr fontId="5"/>
  </si>
  <si>
    <t>ＪＲ総武本線「成東」駅から車で約10分</t>
    <phoneticPr fontId="5"/>
  </si>
  <si>
    <t>・東金片貝県道荒生バス停信号（モービル石油）を左折、100m先
・ＪＲ東金線「東金」駅より九十九里バス片貝行き、荒生バス停より徒歩３分</t>
    <rPh sb="35" eb="38">
      <t>トウガネセン</t>
    </rPh>
    <phoneticPr fontId="5"/>
  </si>
  <si>
    <t>ＪＲ常磐線「馬橋」駅　　約1.8km　徒歩約22分
ＪＲ北小金駅より松戸新京成バス　５番小金原線　房山バス定下車徒歩６分（約450m）</t>
    <phoneticPr fontId="5"/>
  </si>
  <si>
    <t>新京成線「五香」駅レインボーバス「高柳新田」下車徒歩５分
東武野田線「高柳」駅レインボーバス「高柳新田」下車徒歩５分</t>
    <phoneticPr fontId="5"/>
  </si>
  <si>
    <t>ＪＲ常磐線「北小金」駅徒歩５分</t>
    <phoneticPr fontId="5"/>
  </si>
  <si>
    <t>174,820～256,620</t>
    <phoneticPr fontId="5"/>
  </si>
  <si>
    <t>ＪＲ常磐線「北松戸」駅徒歩５分（約500m）</t>
    <rPh sb="2" eb="4">
      <t>ジョウバン</t>
    </rPh>
    <rPh sb="4" eb="5">
      <t>セン</t>
    </rPh>
    <rPh sb="6" eb="9">
      <t>キタマツド</t>
    </rPh>
    <rPh sb="10" eb="11">
      <t>エキ</t>
    </rPh>
    <rPh sb="11" eb="13">
      <t>トホ</t>
    </rPh>
    <rPh sb="14" eb="15">
      <t>フン</t>
    </rPh>
    <rPh sb="16" eb="17">
      <t>ヤク</t>
    </rPh>
    <phoneticPr fontId="5"/>
  </si>
  <si>
    <t>ＪＲ常磐線「北小金」駅徒歩19分、車8分</t>
    <rPh sb="2" eb="5">
      <t>ジョウバンセン</t>
    </rPh>
    <rPh sb="6" eb="9">
      <t>キタコガネ</t>
    </rPh>
    <rPh sb="10" eb="11">
      <t>エキ</t>
    </rPh>
    <rPh sb="11" eb="13">
      <t>トホ</t>
    </rPh>
    <rPh sb="15" eb="16">
      <t>フン</t>
    </rPh>
    <rPh sb="17" eb="18">
      <t>クルマ</t>
    </rPh>
    <rPh sb="19" eb="20">
      <t>フン</t>
    </rPh>
    <phoneticPr fontId="5"/>
  </si>
  <si>
    <t>ＪＲ武蔵野線「市川大野」駅　徒歩12分　自動車3分</t>
    <rPh sb="2" eb="6">
      <t>ムサシノセン</t>
    </rPh>
    <rPh sb="7" eb="9">
      <t>イチカワ</t>
    </rPh>
    <rPh sb="9" eb="11">
      <t>オオノ</t>
    </rPh>
    <rPh sb="12" eb="13">
      <t>エキ</t>
    </rPh>
    <rPh sb="14" eb="16">
      <t>トホ</t>
    </rPh>
    <rPh sb="18" eb="19">
      <t>フン</t>
    </rPh>
    <rPh sb="20" eb="23">
      <t>ジドウシャ</t>
    </rPh>
    <rPh sb="24" eb="25">
      <t>プン</t>
    </rPh>
    <phoneticPr fontId="5"/>
  </si>
  <si>
    <t>新京成線「五香」駅下車 徒歩７分（450m)</t>
    <rPh sb="0" eb="1">
      <t>シン</t>
    </rPh>
    <rPh sb="1" eb="4">
      <t>ケイセイセン</t>
    </rPh>
    <rPh sb="5" eb="7">
      <t>ゴコウ</t>
    </rPh>
    <rPh sb="8" eb="9">
      <t>エキ</t>
    </rPh>
    <rPh sb="9" eb="11">
      <t>ゲシャ</t>
    </rPh>
    <rPh sb="12" eb="14">
      <t>トホ</t>
    </rPh>
    <rPh sb="15" eb="16">
      <t>フン</t>
    </rPh>
    <phoneticPr fontId="5"/>
  </si>
  <si>
    <t>ＪＲ常磐線「馬橋駅」駅下車 徒歩11分</t>
    <rPh sb="2" eb="5">
      <t>ジョウバンセン</t>
    </rPh>
    <rPh sb="6" eb="8">
      <t>マバシ</t>
    </rPh>
    <rPh sb="8" eb="9">
      <t>エキ</t>
    </rPh>
    <rPh sb="10" eb="11">
      <t>エキ</t>
    </rPh>
    <rPh sb="11" eb="13">
      <t>ゲシャ</t>
    </rPh>
    <rPh sb="14" eb="16">
      <t>トホ</t>
    </rPh>
    <rPh sb="18" eb="19">
      <t>フン</t>
    </rPh>
    <phoneticPr fontId="5"/>
  </si>
  <si>
    <t>ＪＲ常磐線「北松戸」駅下車　徒歩12分（800ｍ）
新京成線「上本郷」駅下車　徒歩13分（900ｍ）</t>
    <rPh sb="2" eb="5">
      <t>ジョウバンセン</t>
    </rPh>
    <rPh sb="6" eb="9">
      <t>キタマツド</t>
    </rPh>
    <rPh sb="10" eb="11">
      <t>エキ</t>
    </rPh>
    <rPh sb="11" eb="13">
      <t>ゲシャ</t>
    </rPh>
    <rPh sb="14" eb="16">
      <t>トホ</t>
    </rPh>
    <rPh sb="18" eb="19">
      <t>フン</t>
    </rPh>
    <rPh sb="26" eb="27">
      <t>シン</t>
    </rPh>
    <rPh sb="27" eb="29">
      <t>ケイセイ</t>
    </rPh>
    <rPh sb="29" eb="30">
      <t>セン</t>
    </rPh>
    <rPh sb="31" eb="34">
      <t>カミホンゴウ</t>
    </rPh>
    <rPh sb="35" eb="36">
      <t>エキ</t>
    </rPh>
    <rPh sb="36" eb="38">
      <t>ゲシャ</t>
    </rPh>
    <rPh sb="39" eb="41">
      <t>トホ</t>
    </rPh>
    <rPh sb="43" eb="44">
      <t>フン</t>
    </rPh>
    <phoneticPr fontId="5"/>
  </si>
  <si>
    <t>ＪＲ常磐線「北小金」駅下車　徒歩8分（640m）</t>
    <rPh sb="2" eb="5">
      <t>ジョウバンセン</t>
    </rPh>
    <rPh sb="6" eb="9">
      <t>キタコガネ</t>
    </rPh>
    <rPh sb="10" eb="11">
      <t>エキ</t>
    </rPh>
    <rPh sb="11" eb="13">
      <t>ゲシャ</t>
    </rPh>
    <rPh sb="14" eb="16">
      <t>トホ</t>
    </rPh>
    <rPh sb="17" eb="18">
      <t>フン</t>
    </rPh>
    <phoneticPr fontId="5"/>
  </si>
  <si>
    <t>ＪＲ武蔵野線「市川大野」駅下車　徒歩20分
ＪＲ武蔵野線「東松戸」駅からバス7分「高塚新田入口」下車徒歩1分</t>
    <rPh sb="2" eb="6">
      <t>ムサシノセン</t>
    </rPh>
    <rPh sb="7" eb="11">
      <t>イチカワオオノ</t>
    </rPh>
    <rPh sb="12" eb="13">
      <t>エキ</t>
    </rPh>
    <rPh sb="13" eb="15">
      <t>ゲシャ</t>
    </rPh>
    <rPh sb="16" eb="18">
      <t>トホ</t>
    </rPh>
    <rPh sb="20" eb="21">
      <t>フン</t>
    </rPh>
    <rPh sb="24" eb="28">
      <t>ムサシノセン</t>
    </rPh>
    <rPh sb="29" eb="30">
      <t>ヒガシ</t>
    </rPh>
    <rPh sb="30" eb="32">
      <t>マツド</t>
    </rPh>
    <rPh sb="33" eb="34">
      <t>エキ</t>
    </rPh>
    <rPh sb="39" eb="40">
      <t>フン</t>
    </rPh>
    <rPh sb="41" eb="45">
      <t>タカツカシンデン</t>
    </rPh>
    <rPh sb="45" eb="47">
      <t>イリグチ</t>
    </rPh>
    <rPh sb="48" eb="50">
      <t>ゲシャ</t>
    </rPh>
    <rPh sb="50" eb="52">
      <t>トホ</t>
    </rPh>
    <rPh sb="53" eb="54">
      <t>フン</t>
    </rPh>
    <phoneticPr fontId="5"/>
  </si>
  <si>
    <t>東武野田線「運河駅」駅徒歩15分</t>
    <rPh sb="0" eb="2">
      <t>トウブ</t>
    </rPh>
    <rPh sb="2" eb="4">
      <t>ノダ</t>
    </rPh>
    <rPh sb="4" eb="5">
      <t>セン</t>
    </rPh>
    <rPh sb="6" eb="8">
      <t>ウンガ</t>
    </rPh>
    <rPh sb="8" eb="9">
      <t>エキ</t>
    </rPh>
    <rPh sb="10" eb="11">
      <t>エキ</t>
    </rPh>
    <rPh sb="11" eb="13">
      <t>トホ</t>
    </rPh>
    <rPh sb="15" eb="16">
      <t>フン</t>
    </rPh>
    <phoneticPr fontId="5"/>
  </si>
  <si>
    <t>つくばエクスプレス「流山セントラルパーク」駅より徒歩３分</t>
    <rPh sb="10" eb="12">
      <t>ナガレヤマ</t>
    </rPh>
    <rPh sb="21" eb="22">
      <t>エキ</t>
    </rPh>
    <rPh sb="24" eb="26">
      <t>トホ</t>
    </rPh>
    <rPh sb="27" eb="28">
      <t>フン</t>
    </rPh>
    <phoneticPr fontId="5"/>
  </si>
  <si>
    <t>つくばエクスプレス・東武野田線「流山おおたかの森」駅より徒歩８分（約700m）</t>
    <rPh sb="10" eb="12">
      <t>トウブ</t>
    </rPh>
    <rPh sb="12" eb="14">
      <t>ノダ</t>
    </rPh>
    <rPh sb="14" eb="15">
      <t>セン</t>
    </rPh>
    <rPh sb="16" eb="18">
      <t>ナガレヤマ</t>
    </rPh>
    <rPh sb="23" eb="24">
      <t>モリ</t>
    </rPh>
    <rPh sb="25" eb="26">
      <t>エキ</t>
    </rPh>
    <rPh sb="28" eb="30">
      <t>トホ</t>
    </rPh>
    <rPh sb="31" eb="32">
      <t>フン</t>
    </rPh>
    <rPh sb="33" eb="34">
      <t>ヤク</t>
    </rPh>
    <phoneticPr fontId="5"/>
  </si>
  <si>
    <t>ＪＲ常磐線「南柏」駅より徒歩7分</t>
    <phoneticPr fontId="5"/>
  </si>
  <si>
    <t>ＪＲ松戸駅・新京成線「松戸」駅より徒歩５分</t>
    <rPh sb="11" eb="13">
      <t>マツド</t>
    </rPh>
    <phoneticPr fontId="5"/>
  </si>
  <si>
    <t>ＪＲ常磐線「馬橋」駅より徒歩15分</t>
    <phoneticPr fontId="5"/>
  </si>
  <si>
    <t>ＪＲ常磐線・武蔵野線「新松戸」駅東口下車　徒歩10分</t>
    <phoneticPr fontId="5"/>
  </si>
  <si>
    <t>ＪＲ常磐線「北小金」駅　徒歩20分</t>
    <phoneticPr fontId="5"/>
  </si>
  <si>
    <t>ＪＲ常磐線・新京成線「松戸」駅２km（徒歩25分）、新京成バス「庚甲塔前」より200m（徒歩３分）</t>
    <rPh sb="2" eb="5">
      <t>ジョウバンセン</t>
    </rPh>
    <rPh sb="6" eb="7">
      <t>シン</t>
    </rPh>
    <rPh sb="7" eb="9">
      <t>ケイセイ</t>
    </rPh>
    <rPh sb="9" eb="10">
      <t>セン</t>
    </rPh>
    <phoneticPr fontId="5"/>
  </si>
  <si>
    <t>新京成線「八柱」駅南口・武蔵野線「新八柱」駅徒歩１７分、２番バス乗り場牧の原団地行き乗車、「かぶと公園」下車徒歩３分</t>
    <phoneticPr fontId="5"/>
  </si>
  <si>
    <t>北総鉄道「秋山」駅から約1,800ｍ（徒歩10分）</t>
    <phoneticPr fontId="5"/>
  </si>
  <si>
    <t>東武野田線　愛宕駅下車　900m 
車：柏方面から国道16号「野田警察入口」左折し、約450m</t>
    <rPh sb="18" eb="19">
      <t>クルマ</t>
    </rPh>
    <rPh sb="20" eb="21">
      <t>カシワ</t>
    </rPh>
    <rPh sb="21" eb="23">
      <t>ホウメン</t>
    </rPh>
    <rPh sb="25" eb="27">
      <t>コクドウ</t>
    </rPh>
    <rPh sb="29" eb="30">
      <t>ゴウ</t>
    </rPh>
    <rPh sb="31" eb="33">
      <t>ノダ</t>
    </rPh>
    <rPh sb="33" eb="35">
      <t>ケイサツ</t>
    </rPh>
    <rPh sb="35" eb="37">
      <t>イリグチ</t>
    </rPh>
    <rPh sb="38" eb="40">
      <t>サセツ</t>
    </rPh>
    <rPh sb="42" eb="43">
      <t>ヤク</t>
    </rPh>
    <phoneticPr fontId="5"/>
  </si>
  <si>
    <t>東武野田線「江戸川台」駅徒歩1400ｍ・タクシー5分（送迎バスが1日9往復）</t>
    <phoneticPr fontId="5"/>
  </si>
  <si>
    <t>東武野田線「清水公園駅」徒歩15分
東武野田線「愛宕駅」徒歩15分</t>
    <phoneticPr fontId="5"/>
  </si>
  <si>
    <t>東武野田線「七光台」駅徒歩15分
東武野田線「清水公園」駅徒歩20分</t>
    <rPh sb="0" eb="2">
      <t>トウブ</t>
    </rPh>
    <rPh sb="2" eb="4">
      <t>ノダ</t>
    </rPh>
    <rPh sb="4" eb="5">
      <t>セン</t>
    </rPh>
    <rPh sb="6" eb="7">
      <t>７</t>
    </rPh>
    <rPh sb="7" eb="8">
      <t>ヒカリ</t>
    </rPh>
    <rPh sb="8" eb="9">
      <t>ダイ</t>
    </rPh>
    <rPh sb="10" eb="11">
      <t>エキ</t>
    </rPh>
    <rPh sb="11" eb="13">
      <t>トホ</t>
    </rPh>
    <rPh sb="15" eb="16">
      <t>フン</t>
    </rPh>
    <rPh sb="17" eb="19">
      <t>トウブ</t>
    </rPh>
    <rPh sb="19" eb="22">
      <t>ノダセン</t>
    </rPh>
    <rPh sb="23" eb="25">
      <t>シミズ</t>
    </rPh>
    <rPh sb="25" eb="27">
      <t>コウエン</t>
    </rPh>
    <rPh sb="28" eb="29">
      <t>エキ</t>
    </rPh>
    <rPh sb="29" eb="31">
      <t>トホ</t>
    </rPh>
    <rPh sb="33" eb="34">
      <t>プン</t>
    </rPh>
    <phoneticPr fontId="5"/>
  </si>
  <si>
    <t>ＪＲ常磐線「南柏」駅下車 960ｍ</t>
    <rPh sb="9" eb="10">
      <t>エキ</t>
    </rPh>
    <phoneticPr fontId="5"/>
  </si>
  <si>
    <t>東武野田線「江戸川台」駅下車　1,000m</t>
    <phoneticPr fontId="5"/>
  </si>
  <si>
    <t>東武野田線「運河」駅下車　1,200m 徒歩13分</t>
    <phoneticPr fontId="5"/>
  </si>
  <si>
    <t>ＪＲ常磐線「南柏」駅下車　バス7分</t>
    <phoneticPr fontId="5"/>
  </si>
  <si>
    <t>ＪＲ武蔵野線・つくばエクスプレス「南流山」駅徒歩15分
ＪＲ武蔵野線「三郷」駅徒歩10分
流鉄流山線「平和台」駅徒歩10分</t>
    <rPh sb="2" eb="5">
      <t>ムサシノ</t>
    </rPh>
    <rPh sb="5" eb="6">
      <t>セン</t>
    </rPh>
    <rPh sb="17" eb="18">
      <t>ミナミ</t>
    </rPh>
    <rPh sb="18" eb="20">
      <t>ナガレヤマ</t>
    </rPh>
    <rPh sb="21" eb="22">
      <t>エキ</t>
    </rPh>
    <rPh sb="22" eb="24">
      <t>トホ</t>
    </rPh>
    <rPh sb="26" eb="27">
      <t>フン</t>
    </rPh>
    <rPh sb="30" eb="34">
      <t>ムサシノセン</t>
    </rPh>
    <rPh sb="35" eb="36">
      <t>サン</t>
    </rPh>
    <rPh sb="36" eb="37">
      <t>ゴウ</t>
    </rPh>
    <rPh sb="38" eb="39">
      <t>エキ</t>
    </rPh>
    <rPh sb="39" eb="41">
      <t>トホ</t>
    </rPh>
    <rPh sb="43" eb="44">
      <t>プン</t>
    </rPh>
    <rPh sb="45" eb="47">
      <t>リュウテツ</t>
    </rPh>
    <rPh sb="47" eb="49">
      <t>ナガレヤマ</t>
    </rPh>
    <rPh sb="49" eb="50">
      <t>セン</t>
    </rPh>
    <rPh sb="51" eb="54">
      <t>ヘイワダイ</t>
    </rPh>
    <rPh sb="55" eb="56">
      <t>エキ</t>
    </rPh>
    <rPh sb="56" eb="58">
      <t>トホ</t>
    </rPh>
    <rPh sb="60" eb="61">
      <t>フン</t>
    </rPh>
    <phoneticPr fontId="5"/>
  </si>
  <si>
    <t>東京メトロ東西線「行徳」駅　徒歩12分（810m)</t>
    <rPh sb="0" eb="2">
      <t>トウキョウ</t>
    </rPh>
    <rPh sb="5" eb="8">
      <t>トウザイセン</t>
    </rPh>
    <rPh sb="9" eb="11">
      <t>ギョウトク</t>
    </rPh>
    <rPh sb="12" eb="13">
      <t>エキ</t>
    </rPh>
    <rPh sb="14" eb="16">
      <t>トホ</t>
    </rPh>
    <rPh sb="18" eb="19">
      <t>フン</t>
    </rPh>
    <phoneticPr fontId="5"/>
  </si>
  <si>
    <t>あいらの杜　浦安富岡</t>
    <rPh sb="4" eb="5">
      <t>モリ</t>
    </rPh>
    <rPh sb="6" eb="8">
      <t>ウラヤス</t>
    </rPh>
    <rPh sb="8" eb="10">
      <t>トミオカ</t>
    </rPh>
    <phoneticPr fontId="5"/>
  </si>
  <si>
    <t>279-0021</t>
    <phoneticPr fontId="5"/>
  </si>
  <si>
    <t>浦安市富岡3-2-6</t>
    <rPh sb="0" eb="3">
      <t>ウラヤスシ</t>
    </rPh>
    <rPh sb="3" eb="5">
      <t>トミオカ</t>
    </rPh>
    <phoneticPr fontId="5"/>
  </si>
  <si>
    <t>047-316-8807</t>
    <phoneticPr fontId="5"/>
  </si>
  <si>
    <t>(株)はれコーポレーション</t>
    <rPh sb="0" eb="3">
      <t>カブ</t>
    </rPh>
    <phoneticPr fontId="5"/>
  </si>
  <si>
    <t>201,263～
273,263</t>
    <phoneticPr fontId="5"/>
  </si>
  <si>
    <t>ＪＲ京葉線「新浦安」駅から徒歩15分</t>
    <rPh sb="2" eb="5">
      <t>ケイヨウセン</t>
    </rPh>
    <rPh sb="13" eb="15">
      <t>トホ</t>
    </rPh>
    <rPh sb="17" eb="18">
      <t>フン</t>
    </rPh>
    <phoneticPr fontId="5"/>
  </si>
  <si>
    <t>有料老人ホーム　アウリィ</t>
    <rPh sb="0" eb="7">
      <t>ユウリョウ</t>
    </rPh>
    <phoneticPr fontId="5"/>
  </si>
  <si>
    <t>278-0005</t>
    <phoneticPr fontId="5"/>
  </si>
  <si>
    <t>野田市宮崎123-30</t>
    <rPh sb="0" eb="3">
      <t>ノダシ</t>
    </rPh>
    <phoneticPr fontId="5"/>
  </si>
  <si>
    <t>04-7125-1118</t>
    <phoneticPr fontId="5"/>
  </si>
  <si>
    <t>(有）ワイオハ</t>
    <rPh sb="1" eb="2">
      <t>ユウ</t>
    </rPh>
    <phoneticPr fontId="5"/>
  </si>
  <si>
    <t>東武野田線「愛宕」駅徒歩15分</t>
    <rPh sb="0" eb="2">
      <t>トウブ</t>
    </rPh>
    <rPh sb="2" eb="5">
      <t>ノダセン</t>
    </rPh>
    <rPh sb="6" eb="8">
      <t>アタゴ</t>
    </rPh>
    <rPh sb="9" eb="10">
      <t>エキ</t>
    </rPh>
    <rPh sb="10" eb="12">
      <t>トホ</t>
    </rPh>
    <rPh sb="14" eb="15">
      <t>フン</t>
    </rPh>
    <phoneticPr fontId="5"/>
  </si>
  <si>
    <t>260-0033</t>
  </si>
  <si>
    <t>043-272-3330</t>
  </si>
  <si>
    <t>住宅型</t>
    <rPh sb="0" eb="3">
      <t>ジュウタクガタ</t>
    </rPh>
    <phoneticPr fontId="89"/>
  </si>
  <si>
    <t>キュー企画(有)</t>
    <rPh sb="3" eb="5">
      <t>キカク</t>
    </rPh>
    <rPh sb="6" eb="7">
      <t>ユウ</t>
    </rPh>
    <phoneticPr fontId="5"/>
  </si>
  <si>
    <t>100,000～</t>
  </si>
  <si>
    <t>ＪＲ総武線「幕張本郷駅」より徒歩１０分（約1km）</t>
    <rPh sb="2" eb="5">
      <t>ソウブセン</t>
    </rPh>
    <rPh sb="6" eb="10">
      <t>マクハリホンゴウ</t>
    </rPh>
    <rPh sb="10" eb="11">
      <t>エキ</t>
    </rPh>
    <rPh sb="14" eb="16">
      <t>トホ</t>
    </rPh>
    <rPh sb="18" eb="19">
      <t>フン</t>
    </rPh>
    <rPh sb="20" eb="21">
      <t>ヤク</t>
    </rPh>
    <phoneticPr fontId="5"/>
  </si>
  <si>
    <t>宅老所　ひとあい</t>
    <rPh sb="0" eb="1">
      <t>タク</t>
    </rPh>
    <rPh sb="1" eb="2">
      <t>ロウ</t>
    </rPh>
    <rPh sb="2" eb="3">
      <t>ショ</t>
    </rPh>
    <phoneticPr fontId="5"/>
  </si>
  <si>
    <t>284-0003</t>
    <phoneticPr fontId="5"/>
  </si>
  <si>
    <t>043-310-7382</t>
    <phoneticPr fontId="5"/>
  </si>
  <si>
    <t>特定非営利活動法人ひとあい</t>
    <rPh sb="0" eb="2">
      <t>トクテイ</t>
    </rPh>
    <rPh sb="2" eb="5">
      <t>ヒエイリ</t>
    </rPh>
    <rPh sb="5" eb="7">
      <t>カツドウ</t>
    </rPh>
    <rPh sb="7" eb="9">
      <t>ホウジン</t>
    </rPh>
    <phoneticPr fontId="5"/>
  </si>
  <si>
    <t>30,000～
31,000＋食費・介護費用</t>
    <rPh sb="15" eb="17">
      <t>ショクヒ</t>
    </rPh>
    <rPh sb="18" eb="20">
      <t>カイゴ</t>
    </rPh>
    <rPh sb="20" eb="22">
      <t>ヒヨウ</t>
    </rPh>
    <phoneticPr fontId="5"/>
  </si>
  <si>
    <t>ＪＲ総武本線　四街道駅下車　徒歩15分</t>
    <rPh sb="2" eb="4">
      <t>ソウブ</t>
    </rPh>
    <rPh sb="4" eb="6">
      <t>ホンセン</t>
    </rPh>
    <rPh sb="7" eb="10">
      <t>ヨツカイドウ</t>
    </rPh>
    <rPh sb="10" eb="11">
      <t>エキ</t>
    </rPh>
    <rPh sb="11" eb="13">
      <t>ゲシャ</t>
    </rPh>
    <rPh sb="14" eb="16">
      <t>トホ</t>
    </rPh>
    <rPh sb="18" eb="19">
      <t>フン</t>
    </rPh>
    <phoneticPr fontId="5"/>
  </si>
  <si>
    <t>ディアマンテ小金原</t>
    <rPh sb="6" eb="9">
      <t>コガネハラ</t>
    </rPh>
    <phoneticPr fontId="5"/>
  </si>
  <si>
    <t>松戸市小金原8-8-10</t>
    <rPh sb="0" eb="3">
      <t>マツドシ</t>
    </rPh>
    <rPh sb="3" eb="6">
      <t>コガネハラ</t>
    </rPh>
    <phoneticPr fontId="5"/>
  </si>
  <si>
    <t>047-369-7520（法人）</t>
    <rPh sb="13" eb="15">
      <t>ホウジン</t>
    </rPh>
    <phoneticPr fontId="5"/>
  </si>
  <si>
    <t>5.6～6（敷金）</t>
    <rPh sb="6" eb="8">
      <t>シキキン</t>
    </rPh>
    <phoneticPr fontId="5"/>
  </si>
  <si>
    <t>56,000～
60,000</t>
    <phoneticPr fontId="5"/>
  </si>
  <si>
    <t>ＪＲ常磐線「馬橋」駅下車　東口からバス</t>
    <rPh sb="2" eb="5">
      <t>ジョウバンセン</t>
    </rPh>
    <rPh sb="6" eb="8">
      <t>マバシ</t>
    </rPh>
    <rPh sb="9" eb="10">
      <t>エキ</t>
    </rPh>
    <phoneticPr fontId="5"/>
  </si>
  <si>
    <t>茂原市大芝3-6-1</t>
    <rPh sb="0" eb="3">
      <t>モバラシ</t>
    </rPh>
    <rPh sb="3" eb="5">
      <t>オオシバ</t>
    </rPh>
    <phoneticPr fontId="5"/>
  </si>
  <si>
    <t>住宅型有料老人ホーム　朝顔</t>
    <rPh sb="0" eb="3">
      <t>ジュウタクガタ</t>
    </rPh>
    <rPh sb="3" eb="10">
      <t>ユウリョウ</t>
    </rPh>
    <rPh sb="11" eb="13">
      <t>アサガオ</t>
    </rPh>
    <phoneticPr fontId="5"/>
  </si>
  <si>
    <t>(株)ナイツ</t>
    <phoneticPr fontId="2"/>
  </si>
  <si>
    <t>山武市本須賀307-3</t>
    <rPh sb="0" eb="3">
      <t>サンムシ</t>
    </rPh>
    <rPh sb="3" eb="6">
      <t>モトスカ</t>
    </rPh>
    <phoneticPr fontId="5"/>
  </si>
  <si>
    <t>0475-84-4707</t>
    <phoneticPr fontId="5"/>
  </si>
  <si>
    <t>(有)エクセレント</t>
    <rPh sb="0" eb="3">
      <t>ユウ</t>
    </rPh>
    <phoneticPr fontId="5"/>
  </si>
  <si>
    <t>ＪＲ外房線「成東」駅下車、約8km（自動車15分）</t>
    <rPh sb="2" eb="5">
      <t>ソトボウセン</t>
    </rPh>
    <rPh sb="6" eb="8">
      <t>ナルトウ</t>
    </rPh>
    <rPh sb="9" eb="10">
      <t>エキ</t>
    </rPh>
    <rPh sb="10" eb="12">
      <t>ゲシャ</t>
    </rPh>
    <rPh sb="13" eb="14">
      <t>ヤク</t>
    </rPh>
    <rPh sb="18" eb="21">
      <t>ジドウシャ</t>
    </rPh>
    <rPh sb="23" eb="24">
      <t>フン</t>
    </rPh>
    <phoneticPr fontId="5"/>
  </si>
  <si>
    <t>169,400～
259,400</t>
    <phoneticPr fontId="5"/>
  </si>
  <si>
    <t>ＪＲ内房線「浜野」駅から徒歩２０分</t>
    <rPh sb="2" eb="5">
      <t>ウチボウセン</t>
    </rPh>
    <rPh sb="6" eb="8">
      <t>ハマノ</t>
    </rPh>
    <rPh sb="9" eb="10">
      <t>エキ</t>
    </rPh>
    <rPh sb="12" eb="14">
      <t>トホ</t>
    </rPh>
    <rPh sb="16" eb="17">
      <t>フン</t>
    </rPh>
    <phoneticPr fontId="2"/>
  </si>
  <si>
    <t>医心館　流山おおたかの森</t>
    <rPh sb="0" eb="1">
      <t>イ</t>
    </rPh>
    <rPh sb="1" eb="2">
      <t>ココロ</t>
    </rPh>
    <rPh sb="2" eb="3">
      <t>カン</t>
    </rPh>
    <rPh sb="4" eb="12">
      <t>ナガレヤマオオタカノモリ</t>
    </rPh>
    <phoneticPr fontId="5"/>
  </si>
  <si>
    <t>270-0128</t>
    <phoneticPr fontId="5"/>
  </si>
  <si>
    <t>(株)アンビス</t>
    <rPh sb="1" eb="2">
      <t>カブ</t>
    </rPh>
    <phoneticPr fontId="5"/>
  </si>
  <si>
    <t>つくばエクスプレス　流山おおたかの森駅下車　徒歩8分</t>
    <rPh sb="10" eb="12">
      <t>ナガレヤマ</t>
    </rPh>
    <rPh sb="17" eb="18">
      <t>モリ</t>
    </rPh>
    <rPh sb="18" eb="19">
      <t>エキ</t>
    </rPh>
    <rPh sb="19" eb="21">
      <t>ゲシャ</t>
    </rPh>
    <rPh sb="22" eb="24">
      <t>トホ</t>
    </rPh>
    <rPh sb="25" eb="26">
      <t>フン</t>
    </rPh>
    <phoneticPr fontId="5"/>
  </si>
  <si>
    <t>パークウェルステイト鴨川</t>
    <rPh sb="10" eb="12">
      <t>カモガワ</t>
    </rPh>
    <phoneticPr fontId="5"/>
  </si>
  <si>
    <t>299-5504</t>
    <phoneticPr fontId="5"/>
  </si>
  <si>
    <t>三井不動産レジデンシャルウェルネス（株）</t>
    <rPh sb="0" eb="2">
      <t>ミツイ</t>
    </rPh>
    <rPh sb="2" eb="5">
      <t>フドウサン</t>
    </rPh>
    <rPh sb="17" eb="20">
      <t>カブ</t>
    </rPh>
    <phoneticPr fontId="5"/>
  </si>
  <si>
    <t>4,950～5,850</t>
    <phoneticPr fontId="5"/>
  </si>
  <si>
    <t>206,500～
377,000</t>
    <phoneticPr fontId="5"/>
  </si>
  <si>
    <t>ＪＲ外房線「安房天津」駅から2.1km</t>
    <rPh sb="2" eb="5">
      <t>ソトボウセン</t>
    </rPh>
    <rPh sb="6" eb="8">
      <t>アワ</t>
    </rPh>
    <rPh sb="8" eb="10">
      <t>テンシン</t>
    </rPh>
    <rPh sb="11" eb="12">
      <t>エキ</t>
    </rPh>
    <phoneticPr fontId="5"/>
  </si>
  <si>
    <t>介護付き有料老人ホーム　アシステッドリビング土気</t>
    <rPh sb="0" eb="2">
      <t>カイゴ</t>
    </rPh>
    <rPh sb="2" eb="3">
      <t>ツ</t>
    </rPh>
    <rPh sb="4" eb="6">
      <t>ユウリョウ</t>
    </rPh>
    <rPh sb="6" eb="8">
      <t>ロウジン</t>
    </rPh>
    <rPh sb="22" eb="24">
      <t>トケ</t>
    </rPh>
    <phoneticPr fontId="5"/>
  </si>
  <si>
    <t>(株)ＺＥＮウェルネス</t>
    <phoneticPr fontId="5"/>
  </si>
  <si>
    <t>JR外房線「土気駅」より徒歩11分</t>
    <rPh sb="2" eb="5">
      <t>ソトボウセン</t>
    </rPh>
    <rPh sb="6" eb="9">
      <t>トケエキ</t>
    </rPh>
    <rPh sb="12" eb="14">
      <t>トホ</t>
    </rPh>
    <rPh sb="16" eb="17">
      <t>フン</t>
    </rPh>
    <phoneticPr fontId="5"/>
  </si>
  <si>
    <t>エルピス有料老人ホーム山武</t>
    <rPh sb="4" eb="6">
      <t>ユウリョウ</t>
    </rPh>
    <rPh sb="6" eb="8">
      <t>ロウジン</t>
    </rPh>
    <rPh sb="11" eb="13">
      <t>サンム</t>
    </rPh>
    <phoneticPr fontId="5"/>
  </si>
  <si>
    <t>289-1345</t>
  </si>
  <si>
    <t>山武市津辺67-1</t>
    <rPh sb="0" eb="3">
      <t>サンムシ</t>
    </rPh>
    <rPh sb="3" eb="4">
      <t>ツ</t>
    </rPh>
    <rPh sb="4" eb="5">
      <t>ナベ</t>
    </rPh>
    <phoneticPr fontId="5"/>
  </si>
  <si>
    <t>（株）エルピス</t>
    <rPh sb="0" eb="3">
      <t>カブ</t>
    </rPh>
    <phoneticPr fontId="5"/>
  </si>
  <si>
    <t>75,000～85,000</t>
  </si>
  <si>
    <t>ＪＲ総武本線・東金線「成東」駅より徒歩５分</t>
    <rPh sb="17" eb="19">
      <t>トホ</t>
    </rPh>
    <rPh sb="20" eb="21">
      <t>フン</t>
    </rPh>
    <phoneticPr fontId="5"/>
  </si>
  <si>
    <t>習志野市谷津4-4-30</t>
    <rPh sb="0" eb="4">
      <t>ナラシノシ</t>
    </rPh>
    <rPh sb="4" eb="6">
      <t>ヤツ</t>
    </rPh>
    <phoneticPr fontId="5"/>
  </si>
  <si>
    <t>市川市入船8-15</t>
    <rPh sb="0" eb="3">
      <t>イチカワシ</t>
    </rPh>
    <rPh sb="3" eb="5">
      <t>イリフネ</t>
    </rPh>
    <phoneticPr fontId="5"/>
  </si>
  <si>
    <t>四街道市鹿渡1116-5</t>
    <rPh sb="0" eb="4">
      <t>ヨツカイドウシ</t>
    </rPh>
    <rPh sb="4" eb="6">
      <t>シカワタシ</t>
    </rPh>
    <phoneticPr fontId="5"/>
  </si>
  <si>
    <t>芙蓉商事(株)</t>
    <rPh sb="0" eb="2">
      <t>フヨウ</t>
    </rPh>
    <phoneticPr fontId="5"/>
  </si>
  <si>
    <t>(株)ベストライフ東日本</t>
    <rPh sb="9" eb="10">
      <t>ヒガシ</t>
    </rPh>
    <rPh sb="10" eb="12">
      <t>ニホン</t>
    </rPh>
    <phoneticPr fontId="5"/>
  </si>
  <si>
    <t>2,689～8,404
(二人入居は700万円追加)</t>
    <phoneticPr fontId="5"/>
  </si>
  <si>
    <t>168,580～
282,160</t>
    <phoneticPr fontId="5"/>
  </si>
  <si>
    <t>ＡＬＳＯＫ介護(株)</t>
    <rPh sb="5" eb="7">
      <t>カイゴ</t>
    </rPh>
    <rPh sb="7" eb="10">
      <t>カブ</t>
    </rPh>
    <phoneticPr fontId="5"/>
  </si>
  <si>
    <t>(株)めいとケア</t>
    <rPh sb="0" eb="3">
      <t>カブ</t>
    </rPh>
    <phoneticPr fontId="5"/>
  </si>
  <si>
    <t>260-0834</t>
    <phoneticPr fontId="5"/>
  </si>
  <si>
    <t>(株)アンビス</t>
    <rPh sb="0" eb="3">
      <t>カブ</t>
    </rPh>
    <phoneticPr fontId="5"/>
  </si>
  <si>
    <t>合同会社　甘野老</t>
    <rPh sb="0" eb="2">
      <t>ゴウドウ</t>
    </rPh>
    <rPh sb="2" eb="4">
      <t>カイシャ</t>
    </rPh>
    <rPh sb="5" eb="6">
      <t>アマ</t>
    </rPh>
    <rPh sb="6" eb="7">
      <t>ノ</t>
    </rPh>
    <rPh sb="7" eb="8">
      <t>ロウ</t>
    </rPh>
    <phoneticPr fontId="5"/>
  </si>
  <si>
    <t>君津市常代5-6-33</t>
    <rPh sb="0" eb="3">
      <t>キミツシ</t>
    </rPh>
    <rPh sb="3" eb="5">
      <t>トコシロ</t>
    </rPh>
    <phoneticPr fontId="5"/>
  </si>
  <si>
    <t>イリーゼ船橋緑台</t>
    <rPh sb="4" eb="6">
      <t>フナバシ</t>
    </rPh>
    <rPh sb="6" eb="7">
      <t>ミドリ</t>
    </rPh>
    <rPh sb="7" eb="8">
      <t>ダイ</t>
    </rPh>
    <phoneticPr fontId="5"/>
  </si>
  <si>
    <t>274-0818</t>
    <phoneticPr fontId="5"/>
  </si>
  <si>
    <t>かぜのおと北小金</t>
    <rPh sb="5" eb="6">
      <t>キタ</t>
    </rPh>
    <rPh sb="6" eb="8">
      <t>コガネ</t>
    </rPh>
    <phoneticPr fontId="5"/>
  </si>
  <si>
    <t>270-0003</t>
    <phoneticPr fontId="5"/>
  </si>
  <si>
    <t>松戸市東平賀141-4</t>
    <rPh sb="0" eb="3">
      <t>マツドシ</t>
    </rPh>
    <rPh sb="3" eb="4">
      <t>ヒガシ</t>
    </rPh>
    <rPh sb="4" eb="6">
      <t>ヒラガ</t>
    </rPh>
    <phoneticPr fontId="5"/>
  </si>
  <si>
    <t>16.4（敷金）</t>
    <rPh sb="5" eb="7">
      <t>シキキン</t>
    </rPh>
    <phoneticPr fontId="5"/>
  </si>
  <si>
    <t>105,000円</t>
    <rPh sb="7" eb="8">
      <t>エン</t>
    </rPh>
    <phoneticPr fontId="5"/>
  </si>
  <si>
    <t>ＪＲ常磐線「北小金駅」下車　徒歩９分</t>
    <rPh sb="2" eb="5">
      <t>ジョウバンセン</t>
    </rPh>
    <rPh sb="6" eb="7">
      <t>キタ</t>
    </rPh>
    <rPh sb="7" eb="9">
      <t>コガネ</t>
    </rPh>
    <rPh sb="9" eb="10">
      <t>エキ</t>
    </rPh>
    <rPh sb="11" eb="13">
      <t>ゲシャ</t>
    </rPh>
    <rPh sb="14" eb="16">
      <t>トホ</t>
    </rPh>
    <rPh sb="17" eb="18">
      <t>フン</t>
    </rPh>
    <phoneticPr fontId="5"/>
  </si>
  <si>
    <t>住宅型有料老人ホーム　くらしさ南行徳</t>
    <rPh sb="0" eb="3">
      <t>ジュウタクガタ</t>
    </rPh>
    <rPh sb="3" eb="10">
      <t>ユウリョウ</t>
    </rPh>
    <rPh sb="15" eb="16">
      <t>ミナミ</t>
    </rPh>
    <rPh sb="16" eb="18">
      <t>ギョウトク</t>
    </rPh>
    <phoneticPr fontId="5"/>
  </si>
  <si>
    <t>272-0138</t>
    <phoneticPr fontId="5"/>
  </si>
  <si>
    <t>市川市南行徳3-16-12</t>
    <rPh sb="0" eb="3">
      <t>イチカワシ</t>
    </rPh>
    <rPh sb="3" eb="6">
      <t>ミナミギョウトク</t>
    </rPh>
    <phoneticPr fontId="5"/>
  </si>
  <si>
    <t>(株)元気な介護</t>
    <rPh sb="3" eb="5">
      <t>ゲンキ</t>
    </rPh>
    <rPh sb="6" eb="8">
      <t>カイゴ</t>
    </rPh>
    <phoneticPr fontId="5"/>
  </si>
  <si>
    <t>753～1,827（敷金）
280～1,720（入居一時金）</t>
    <rPh sb="10" eb="12">
      <t>シキキン</t>
    </rPh>
    <rPh sb="24" eb="26">
      <t>ニュウキョ</t>
    </rPh>
    <rPh sb="26" eb="29">
      <t>イチジキン</t>
    </rPh>
    <phoneticPr fontId="5"/>
  </si>
  <si>
    <t>19.5（敷金）</t>
    <rPh sb="5" eb="7">
      <t>シキキン</t>
    </rPh>
    <phoneticPr fontId="5"/>
  </si>
  <si>
    <t>東京メトロ東西線「南行徳」駅　徒歩８分</t>
    <rPh sb="0" eb="2">
      <t>トウキョウ</t>
    </rPh>
    <rPh sb="5" eb="8">
      <t>トウザイセン</t>
    </rPh>
    <rPh sb="9" eb="10">
      <t>ミナミ</t>
    </rPh>
    <rPh sb="10" eb="12">
      <t>ギョウトク</t>
    </rPh>
    <rPh sb="13" eb="14">
      <t>エキ</t>
    </rPh>
    <rPh sb="15" eb="17">
      <t>トホ</t>
    </rPh>
    <rPh sb="18" eb="19">
      <t>フン</t>
    </rPh>
    <phoneticPr fontId="5"/>
  </si>
  <si>
    <t>時の村　東郷館</t>
    <rPh sb="0" eb="1">
      <t>トキ</t>
    </rPh>
    <rPh sb="2" eb="3">
      <t>ムラ</t>
    </rPh>
    <rPh sb="4" eb="6">
      <t>トウゴウ</t>
    </rPh>
    <rPh sb="6" eb="7">
      <t>カン</t>
    </rPh>
    <phoneticPr fontId="5"/>
  </si>
  <si>
    <t>茂原市東郷741-6</t>
    <rPh sb="0" eb="3">
      <t>モバラシ</t>
    </rPh>
    <rPh sb="3" eb="5">
      <t>トウゴウ</t>
    </rPh>
    <phoneticPr fontId="5"/>
  </si>
  <si>
    <t>0475-44-5856</t>
    <phoneticPr fontId="5"/>
  </si>
  <si>
    <t>11.4（敷金）</t>
    <rPh sb="5" eb="7">
      <t>シキキン</t>
    </rPh>
    <phoneticPr fontId="5"/>
  </si>
  <si>
    <t>ＪＲ外房線「新茂原」駅から約2.6km（徒歩28分）</t>
    <rPh sb="2" eb="5">
      <t>ソトボウセン</t>
    </rPh>
    <rPh sb="6" eb="7">
      <t>シン</t>
    </rPh>
    <rPh sb="7" eb="9">
      <t>モバラ</t>
    </rPh>
    <rPh sb="10" eb="11">
      <t>エキ</t>
    </rPh>
    <rPh sb="13" eb="14">
      <t>ヤク</t>
    </rPh>
    <rPh sb="20" eb="22">
      <t>トホ</t>
    </rPh>
    <rPh sb="24" eb="25">
      <t>フン</t>
    </rPh>
    <phoneticPr fontId="5"/>
  </si>
  <si>
    <t>めいと南流山</t>
    <rPh sb="3" eb="6">
      <t>ミナミナガレヤマ</t>
    </rPh>
    <phoneticPr fontId="5"/>
  </si>
  <si>
    <t>ＪＲ武蔵野線「南流山駅」徒歩6分（約500m）</t>
    <phoneticPr fontId="5"/>
  </si>
  <si>
    <t>(株)SOIN</t>
    <rPh sb="0" eb="3">
      <t>カブ</t>
    </rPh>
    <phoneticPr fontId="5"/>
  </si>
  <si>
    <t>東武野田線「六実」駅から徒歩5分</t>
    <rPh sb="0" eb="2">
      <t>トウブ</t>
    </rPh>
    <rPh sb="2" eb="5">
      <t>ノダセン</t>
    </rPh>
    <phoneticPr fontId="5"/>
  </si>
  <si>
    <t>住宅型有料老人ホーム　真心</t>
    <rPh sb="0" eb="3">
      <t>ジュウタクガタ</t>
    </rPh>
    <rPh sb="3" eb="5">
      <t>ユウリョウ</t>
    </rPh>
    <rPh sb="5" eb="7">
      <t>ロウジン</t>
    </rPh>
    <rPh sb="11" eb="13">
      <t>マゴコロ</t>
    </rPh>
    <phoneticPr fontId="5"/>
  </si>
  <si>
    <t>299-3268</t>
    <phoneticPr fontId="5"/>
  </si>
  <si>
    <t>大網白里市上谷新田400-5</t>
    <rPh sb="0" eb="4">
      <t>オオアミシラサト</t>
    </rPh>
    <rPh sb="4" eb="5">
      <t>シ</t>
    </rPh>
    <rPh sb="5" eb="7">
      <t>カミタニ</t>
    </rPh>
    <rPh sb="7" eb="9">
      <t>シンデン</t>
    </rPh>
    <phoneticPr fontId="5"/>
  </si>
  <si>
    <t>0475-86-7320</t>
    <phoneticPr fontId="5"/>
  </si>
  <si>
    <t>(株)勇プロジェクト</t>
    <rPh sb="0" eb="3">
      <t>カブ</t>
    </rPh>
    <rPh sb="3" eb="4">
      <t>イサム</t>
    </rPh>
    <phoneticPr fontId="5"/>
  </si>
  <si>
    <t>55,000～（食費別）</t>
    <rPh sb="8" eb="10">
      <t>ショクヒ</t>
    </rPh>
    <rPh sb="10" eb="11">
      <t>ベツ</t>
    </rPh>
    <phoneticPr fontId="5"/>
  </si>
  <si>
    <t>ＪＲ外房線「大網」駅から車で15分</t>
    <rPh sb="12" eb="13">
      <t>クルマ</t>
    </rPh>
    <rPh sb="16" eb="17">
      <t>フン</t>
    </rPh>
    <phoneticPr fontId="5"/>
  </si>
  <si>
    <t>有料老人ホームカイト</t>
    <phoneticPr fontId="5"/>
  </si>
  <si>
    <t>274-0825</t>
    <phoneticPr fontId="5"/>
  </si>
  <si>
    <t>船橋市前原西3-10-21</t>
    <rPh sb="0" eb="3">
      <t>フナバシシ</t>
    </rPh>
    <phoneticPr fontId="5"/>
  </si>
  <si>
    <t>（株）カイト</t>
    <rPh sb="0" eb="3">
      <t>カブ</t>
    </rPh>
    <phoneticPr fontId="5"/>
  </si>
  <si>
    <t>－</t>
    <phoneticPr fontId="5"/>
  </si>
  <si>
    <t>マミイのおうち</t>
    <phoneticPr fontId="5"/>
  </si>
  <si>
    <t>299-3234</t>
    <phoneticPr fontId="5"/>
  </si>
  <si>
    <t>大網白里市みずほ台1-11-24</t>
    <rPh sb="0" eb="4">
      <t>オオアミシラサト</t>
    </rPh>
    <rPh sb="4" eb="5">
      <t>シ</t>
    </rPh>
    <rPh sb="8" eb="9">
      <t>ダイ</t>
    </rPh>
    <phoneticPr fontId="5"/>
  </si>
  <si>
    <t>0475-71-2303</t>
    <phoneticPr fontId="5"/>
  </si>
  <si>
    <t>合同会社マミイ</t>
    <rPh sb="0" eb="2">
      <t>ゴウドウ</t>
    </rPh>
    <rPh sb="2" eb="4">
      <t>カイシャ</t>
    </rPh>
    <phoneticPr fontId="5"/>
  </si>
  <si>
    <t>ＪＲ外房線「大網」駅から徒歩20分</t>
    <rPh sb="12" eb="14">
      <t>トホ</t>
    </rPh>
    <rPh sb="16" eb="17">
      <t>フン</t>
    </rPh>
    <phoneticPr fontId="5"/>
  </si>
  <si>
    <t>有料老人ホーム夢ハウス
（R3.3.1休止）</t>
    <rPh sb="0" eb="7">
      <t>ユウリョウ</t>
    </rPh>
    <rPh sb="7" eb="8">
      <t>ユメ</t>
    </rPh>
    <rPh sb="19" eb="21">
      <t>キュウシ</t>
    </rPh>
    <phoneticPr fontId="5"/>
  </si>
  <si>
    <t>0439-29-6883</t>
    <phoneticPr fontId="5"/>
  </si>
  <si>
    <t>いろは常盤平</t>
    <rPh sb="3" eb="6">
      <t>トキワダイラ</t>
    </rPh>
    <phoneticPr fontId="5"/>
  </si>
  <si>
    <t>270-2261</t>
    <phoneticPr fontId="5"/>
  </si>
  <si>
    <t>松戸市常盤平3-17-2</t>
    <rPh sb="0" eb="3">
      <t>マツドシ</t>
    </rPh>
    <phoneticPr fontId="5"/>
  </si>
  <si>
    <t>9～11.2（敷金）</t>
    <phoneticPr fontId="5"/>
  </si>
  <si>
    <t>65,000～76,000円</t>
    <rPh sb="9" eb="14">
      <t>０００エン</t>
    </rPh>
    <phoneticPr fontId="5"/>
  </si>
  <si>
    <t>新京成「常盤平駅」下車　徒歩10分</t>
    <rPh sb="0" eb="1">
      <t>シン</t>
    </rPh>
    <rPh sb="1" eb="3">
      <t>ケイセイ</t>
    </rPh>
    <rPh sb="4" eb="7">
      <t>トキワダイラ</t>
    </rPh>
    <rPh sb="7" eb="8">
      <t>エキ</t>
    </rPh>
    <rPh sb="9" eb="11">
      <t>ゲシャ</t>
    </rPh>
    <rPh sb="12" eb="14">
      <t>トホ</t>
    </rPh>
    <rPh sb="16" eb="17">
      <t>フン</t>
    </rPh>
    <phoneticPr fontId="5"/>
  </si>
  <si>
    <t>めいと小金原東館</t>
    <rPh sb="3" eb="6">
      <t>コガネハラ</t>
    </rPh>
    <rPh sb="6" eb="7">
      <t>ヒガシ</t>
    </rPh>
    <rPh sb="7" eb="8">
      <t>カン</t>
    </rPh>
    <phoneticPr fontId="5"/>
  </si>
  <si>
    <t>ＣＳＫスーパーシニアハウス</t>
    <phoneticPr fontId="5"/>
  </si>
  <si>
    <t>（株）ヘルスネット徳洲会</t>
    <rPh sb="0" eb="3">
      <t>カブ</t>
    </rPh>
    <rPh sb="9" eb="12">
      <t>トクシュウカイ</t>
    </rPh>
    <phoneticPr fontId="5"/>
  </si>
  <si>
    <t>さくら・介護センター</t>
    <rPh sb="4" eb="6">
      <t>カイゴ</t>
    </rPh>
    <phoneticPr fontId="5"/>
  </si>
  <si>
    <t>(有)プロスパーコーポレーション</t>
    <rPh sb="0" eb="3">
      <t>ユウゲンガイシャ</t>
    </rPh>
    <phoneticPr fontId="5"/>
  </si>
  <si>
    <t>あいらの杜　新鎌ヶ谷</t>
    <rPh sb="4" eb="5">
      <t>モリ</t>
    </rPh>
    <rPh sb="6" eb="7">
      <t>シン</t>
    </rPh>
    <rPh sb="7" eb="10">
      <t>カマガヤ</t>
    </rPh>
    <phoneticPr fontId="5"/>
  </si>
  <si>
    <t>昭和の里　市原</t>
    <rPh sb="0" eb="2">
      <t>ショウワ</t>
    </rPh>
    <rPh sb="3" eb="4">
      <t>サト</t>
    </rPh>
    <rPh sb="5" eb="7">
      <t>イチハラ</t>
    </rPh>
    <phoneticPr fontId="5"/>
  </si>
  <si>
    <t>290-0005</t>
    <phoneticPr fontId="5"/>
  </si>
  <si>
    <t>市原市山木1143番</t>
    <rPh sb="0" eb="3">
      <t>イチハラシ</t>
    </rPh>
    <rPh sb="3" eb="5">
      <t>ヤマキ</t>
    </rPh>
    <rPh sb="9" eb="10">
      <t>バン</t>
    </rPh>
    <phoneticPr fontId="5"/>
  </si>
  <si>
    <t>（株）デジタルヘルス</t>
    <rPh sb="0" eb="3">
      <t>カブ</t>
    </rPh>
    <phoneticPr fontId="5"/>
  </si>
  <si>
    <t>ＪＲ内房線「八幡宿」駅東口からバスで4分降車後徒歩1分
（小湊鉄道〔八02〕〔八09〕乗車、「若宮団地入口」バス停下車）</t>
    <rPh sb="2" eb="5">
      <t>ウチボウセン</t>
    </rPh>
    <rPh sb="6" eb="9">
      <t>ヤワタジュク</t>
    </rPh>
    <rPh sb="10" eb="11">
      <t>エキ</t>
    </rPh>
    <rPh sb="11" eb="13">
      <t>ヒガシグチ</t>
    </rPh>
    <rPh sb="19" eb="20">
      <t>フン</t>
    </rPh>
    <rPh sb="20" eb="22">
      <t>コウシャ</t>
    </rPh>
    <rPh sb="22" eb="23">
      <t>ゴ</t>
    </rPh>
    <rPh sb="23" eb="25">
      <t>トホ</t>
    </rPh>
    <rPh sb="26" eb="27">
      <t>フン</t>
    </rPh>
    <rPh sb="29" eb="31">
      <t>コミナト</t>
    </rPh>
    <rPh sb="31" eb="33">
      <t>テツドウ</t>
    </rPh>
    <rPh sb="34" eb="35">
      <t>ハチ</t>
    </rPh>
    <rPh sb="39" eb="40">
      <t>ハチ</t>
    </rPh>
    <rPh sb="43" eb="45">
      <t>ジョウシャ</t>
    </rPh>
    <rPh sb="47" eb="49">
      <t>ワカミヤ</t>
    </rPh>
    <rPh sb="49" eb="51">
      <t>ダンチ</t>
    </rPh>
    <rPh sb="51" eb="53">
      <t>イリグチ</t>
    </rPh>
    <rPh sb="56" eb="57">
      <t>テイ</t>
    </rPh>
    <rPh sb="57" eb="59">
      <t>ゲシャ</t>
    </rPh>
    <phoneticPr fontId="5"/>
  </si>
  <si>
    <t>清風荘舞浜</t>
    <rPh sb="0" eb="3">
      <t>セイフウソウ</t>
    </rPh>
    <rPh sb="3" eb="5">
      <t>マイハマ</t>
    </rPh>
    <phoneticPr fontId="5"/>
  </si>
  <si>
    <t>279-0043</t>
    <phoneticPr fontId="5"/>
  </si>
  <si>
    <t>浦安市富士見4丁目14番地41号</t>
    <rPh sb="0" eb="3">
      <t>ウラヤスシ</t>
    </rPh>
    <rPh sb="3" eb="6">
      <t>フジミ</t>
    </rPh>
    <rPh sb="7" eb="9">
      <t>チョウメ</t>
    </rPh>
    <rPh sb="11" eb="13">
      <t>バンチ</t>
    </rPh>
    <rPh sb="15" eb="16">
      <t>ゴウ</t>
    </rPh>
    <phoneticPr fontId="5"/>
  </si>
  <si>
    <t>047-316-5678</t>
    <phoneticPr fontId="5"/>
  </si>
  <si>
    <t>（福）宏仁会</t>
    <rPh sb="1" eb="2">
      <t>フク</t>
    </rPh>
    <rPh sb="3" eb="4">
      <t>コウ</t>
    </rPh>
    <rPh sb="4" eb="5">
      <t>ジン</t>
    </rPh>
    <rPh sb="5" eb="6">
      <t>カイ</t>
    </rPh>
    <phoneticPr fontId="5"/>
  </si>
  <si>
    <t>ＪＲ京葉線「舞浜」駅からバス10分「富士見五丁目」下車徒歩2分
ＪＲ京葉線「新浦安」駅からバス15分「富士見五丁目下車」徒歩2分</t>
    <rPh sb="2" eb="5">
      <t>ケイヨウセン</t>
    </rPh>
    <rPh sb="6" eb="8">
      <t>マイハマ</t>
    </rPh>
    <rPh sb="9" eb="10">
      <t>エキ</t>
    </rPh>
    <rPh sb="16" eb="17">
      <t>フン</t>
    </rPh>
    <rPh sb="18" eb="21">
      <t>フジミ</t>
    </rPh>
    <rPh sb="21" eb="24">
      <t>ゴチョウメ</t>
    </rPh>
    <rPh sb="25" eb="27">
      <t>ゲシャ</t>
    </rPh>
    <rPh sb="27" eb="29">
      <t>トホ</t>
    </rPh>
    <rPh sb="30" eb="31">
      <t>フン</t>
    </rPh>
    <rPh sb="34" eb="37">
      <t>ケイヨウセン</t>
    </rPh>
    <rPh sb="38" eb="41">
      <t>シンウラヤス</t>
    </rPh>
    <rPh sb="42" eb="43">
      <t>エキ</t>
    </rPh>
    <rPh sb="49" eb="50">
      <t>フン</t>
    </rPh>
    <rPh sb="51" eb="54">
      <t>フジミ</t>
    </rPh>
    <rPh sb="54" eb="57">
      <t>ゴチョウメ</t>
    </rPh>
    <rPh sb="57" eb="59">
      <t>ゲシャ</t>
    </rPh>
    <rPh sb="60" eb="62">
      <t>トホ</t>
    </rPh>
    <rPh sb="63" eb="64">
      <t>フン</t>
    </rPh>
    <phoneticPr fontId="5"/>
  </si>
  <si>
    <t>（株）友乃家</t>
    <rPh sb="0" eb="3">
      <t>カブ</t>
    </rPh>
    <rPh sb="3" eb="4">
      <t>トモ</t>
    </rPh>
    <rPh sb="4" eb="5">
      <t>ノ</t>
    </rPh>
    <rPh sb="5" eb="6">
      <t>イエ</t>
    </rPh>
    <phoneticPr fontId="5"/>
  </si>
  <si>
    <t>松戸市小金原4-26-10</t>
    <rPh sb="0" eb="3">
      <t>マツドシ</t>
    </rPh>
    <rPh sb="3" eb="6">
      <t>コガネハラ</t>
    </rPh>
    <phoneticPr fontId="5"/>
  </si>
  <si>
    <t>ＪＲ常磐線「北小金駅」駅よりバス
小金原団地循環(右廻り)「八柱駅行」利用約10分、「交通公園」下車徒歩2分</t>
    <rPh sb="2" eb="5">
      <t>ジョウバンセン</t>
    </rPh>
    <rPh sb="6" eb="7">
      <t>キタ</t>
    </rPh>
    <rPh sb="7" eb="9">
      <t>コガネ</t>
    </rPh>
    <rPh sb="9" eb="10">
      <t>エキ</t>
    </rPh>
    <rPh sb="11" eb="12">
      <t>エキ</t>
    </rPh>
    <rPh sb="17" eb="20">
      <t>コガネハラ</t>
    </rPh>
    <rPh sb="20" eb="22">
      <t>ダンチ</t>
    </rPh>
    <rPh sb="22" eb="24">
      <t>ジュンカン</t>
    </rPh>
    <rPh sb="25" eb="26">
      <t>ミギ</t>
    </rPh>
    <rPh sb="26" eb="27">
      <t>マワ</t>
    </rPh>
    <rPh sb="30" eb="31">
      <t>ハチ</t>
    </rPh>
    <rPh sb="31" eb="32">
      <t>ハシラ</t>
    </rPh>
    <rPh sb="32" eb="33">
      <t>エキ</t>
    </rPh>
    <rPh sb="33" eb="34">
      <t>ユキ</t>
    </rPh>
    <rPh sb="35" eb="37">
      <t>リヨウ</t>
    </rPh>
    <rPh sb="37" eb="38">
      <t>ヤク</t>
    </rPh>
    <rPh sb="40" eb="41">
      <t>フン</t>
    </rPh>
    <rPh sb="43" eb="45">
      <t>コウツウ</t>
    </rPh>
    <rPh sb="45" eb="47">
      <t>コウエン</t>
    </rPh>
    <rPh sb="48" eb="50">
      <t>ゲシャ</t>
    </rPh>
    <rPh sb="50" eb="52">
      <t>トホ</t>
    </rPh>
    <rPh sb="53" eb="54">
      <t>フン</t>
    </rPh>
    <phoneticPr fontId="5"/>
  </si>
  <si>
    <t>(株)佼和テクノス</t>
    <rPh sb="0" eb="3">
      <t>カブ</t>
    </rPh>
    <rPh sb="3" eb="4">
      <t>コウ</t>
    </rPh>
    <rPh sb="4" eb="5">
      <t>ワ</t>
    </rPh>
    <phoneticPr fontId="5"/>
  </si>
  <si>
    <t>ＰＤハウス船橋</t>
    <rPh sb="5" eb="7">
      <t>フナバシ</t>
    </rPh>
    <phoneticPr fontId="5"/>
  </si>
  <si>
    <t>273-0034</t>
    <phoneticPr fontId="5"/>
  </si>
  <si>
    <t>船橋市二子町561番地</t>
    <rPh sb="0" eb="3">
      <t>フナバシシ</t>
    </rPh>
    <rPh sb="3" eb="5">
      <t>フタコ</t>
    </rPh>
    <rPh sb="5" eb="6">
      <t>チョウ</t>
    </rPh>
    <rPh sb="9" eb="11">
      <t>バンチ</t>
    </rPh>
    <phoneticPr fontId="5"/>
  </si>
  <si>
    <t>（株）サンウェルズ</t>
    <rPh sb="0" eb="3">
      <t>カブ</t>
    </rPh>
    <phoneticPr fontId="5"/>
  </si>
  <si>
    <t>シモン八ヶ崎</t>
    <rPh sb="3" eb="6">
      <t>ハチガサキ</t>
    </rPh>
    <phoneticPr fontId="5"/>
  </si>
  <si>
    <t>松戸市八ヶ崎4-9-8　他</t>
    <rPh sb="0" eb="3">
      <t>マツドシ</t>
    </rPh>
    <rPh sb="3" eb="6">
      <t>ハチガサキ</t>
    </rPh>
    <rPh sb="12" eb="13">
      <t>ホカ</t>
    </rPh>
    <phoneticPr fontId="5"/>
  </si>
  <si>
    <t>９(敷金)</t>
    <rPh sb="2" eb="4">
      <t>シキキン</t>
    </rPh>
    <phoneticPr fontId="5"/>
  </si>
  <si>
    <t>65,000～</t>
    <phoneticPr fontId="5"/>
  </si>
  <si>
    <t>新京成電鉄〔常盤平駅〕下車　徒歩25分　自動車10分</t>
    <rPh sb="0" eb="1">
      <t>シン</t>
    </rPh>
    <rPh sb="1" eb="3">
      <t>ケイセイ</t>
    </rPh>
    <rPh sb="3" eb="5">
      <t>デンテツ</t>
    </rPh>
    <rPh sb="6" eb="10">
      <t>トキワダイラエキ</t>
    </rPh>
    <rPh sb="11" eb="13">
      <t>ゲシャ</t>
    </rPh>
    <rPh sb="14" eb="16">
      <t>トホ</t>
    </rPh>
    <rPh sb="18" eb="19">
      <t>フン</t>
    </rPh>
    <rPh sb="20" eb="23">
      <t>ジドウシャ</t>
    </rPh>
    <rPh sb="25" eb="26">
      <t>フン</t>
    </rPh>
    <phoneticPr fontId="5"/>
  </si>
  <si>
    <t>270-0023</t>
    <phoneticPr fontId="5"/>
  </si>
  <si>
    <t>めいと東松戸</t>
    <rPh sb="3" eb="6">
      <t>ヒガシマツド</t>
    </rPh>
    <phoneticPr fontId="5"/>
  </si>
  <si>
    <t>270-2215</t>
    <phoneticPr fontId="5"/>
  </si>
  <si>
    <t>松戸市串崎南町266‐1</t>
    <rPh sb="0" eb="3">
      <t>マツドシ</t>
    </rPh>
    <rPh sb="3" eb="5">
      <t>クシザキ</t>
    </rPh>
    <rPh sb="5" eb="6">
      <t>ミナミ</t>
    </rPh>
    <rPh sb="6" eb="7">
      <t>マチ</t>
    </rPh>
    <phoneticPr fontId="5"/>
  </si>
  <si>
    <t>9～11（敷金）</t>
    <rPh sb="5" eb="7">
      <t>シキキン</t>
    </rPh>
    <phoneticPr fontId="5"/>
  </si>
  <si>
    <t>179,050～207,850円</t>
    <rPh sb="15" eb="16">
      <t>エン</t>
    </rPh>
    <phoneticPr fontId="5"/>
  </si>
  <si>
    <t>北総線「松飛台」駅より徒歩8分
松戸新京成「泉ヶ丘団地入口」停留所下車徒歩3分</t>
    <rPh sb="0" eb="2">
      <t>ホクソウ</t>
    </rPh>
    <rPh sb="2" eb="3">
      <t>セン</t>
    </rPh>
    <rPh sb="4" eb="5">
      <t>マツ</t>
    </rPh>
    <rPh sb="5" eb="6">
      <t>トビ</t>
    </rPh>
    <rPh sb="6" eb="7">
      <t>ダイ</t>
    </rPh>
    <rPh sb="8" eb="9">
      <t>エキ</t>
    </rPh>
    <rPh sb="11" eb="13">
      <t>トホ</t>
    </rPh>
    <rPh sb="14" eb="15">
      <t>フン</t>
    </rPh>
    <rPh sb="16" eb="18">
      <t>マツド</t>
    </rPh>
    <rPh sb="18" eb="21">
      <t>シンケイセイ</t>
    </rPh>
    <rPh sb="22" eb="25">
      <t>イズミガオカ</t>
    </rPh>
    <rPh sb="25" eb="27">
      <t>ダンチ</t>
    </rPh>
    <rPh sb="27" eb="29">
      <t>イリグチ</t>
    </rPh>
    <rPh sb="30" eb="33">
      <t>テイリュウジョ</t>
    </rPh>
    <rPh sb="33" eb="35">
      <t>ゲシャ</t>
    </rPh>
    <rPh sb="35" eb="37">
      <t>トホ</t>
    </rPh>
    <rPh sb="38" eb="39">
      <t>フン</t>
    </rPh>
    <phoneticPr fontId="5"/>
  </si>
  <si>
    <t>医療法人社団知己会</t>
    <rPh sb="7" eb="8">
      <t>オノレ</t>
    </rPh>
    <phoneticPr fontId="5"/>
  </si>
  <si>
    <t>ナーシングホーム　メディカライフ八千代</t>
    <rPh sb="16" eb="19">
      <t>ヤチヨ</t>
    </rPh>
    <phoneticPr fontId="5"/>
  </si>
  <si>
    <t>276-0036</t>
    <phoneticPr fontId="5"/>
  </si>
  <si>
    <t>八千代市高津1024-1</t>
    <rPh sb="0" eb="4">
      <t>ヤチヨシ</t>
    </rPh>
    <rPh sb="4" eb="6">
      <t>タカツ</t>
    </rPh>
    <phoneticPr fontId="5"/>
  </si>
  <si>
    <t>047-411-5937</t>
    <phoneticPr fontId="5"/>
  </si>
  <si>
    <t>MEDICALIFE（株）</t>
    <rPh sb="10" eb="13">
      <t>カブ</t>
    </rPh>
    <phoneticPr fontId="5"/>
  </si>
  <si>
    <t>140,000～</t>
    <phoneticPr fontId="5"/>
  </si>
  <si>
    <t>東葉高速鉄道線「八千代緑が丘駅」より徒歩20分
京葉線「武石インター」（車）</t>
    <rPh sb="22" eb="23">
      <t>フン</t>
    </rPh>
    <rPh sb="24" eb="26">
      <t>ケイヨウ</t>
    </rPh>
    <rPh sb="26" eb="27">
      <t>セン</t>
    </rPh>
    <rPh sb="28" eb="30">
      <t>タケイシ</t>
    </rPh>
    <rPh sb="36" eb="37">
      <t>クルマ</t>
    </rPh>
    <phoneticPr fontId="5"/>
  </si>
  <si>
    <t>神代の森</t>
    <rPh sb="0" eb="1">
      <t>カミ</t>
    </rPh>
    <rPh sb="1" eb="2">
      <t>ダイ</t>
    </rPh>
    <rPh sb="3" eb="4">
      <t>モリ</t>
    </rPh>
    <phoneticPr fontId="5"/>
  </si>
  <si>
    <t>289-0632</t>
    <phoneticPr fontId="5"/>
  </si>
  <si>
    <t>香取郡東庄町窪野谷1661</t>
    <rPh sb="0" eb="3">
      <t>カトリグン</t>
    </rPh>
    <rPh sb="3" eb="6">
      <t>トウノショウマチ</t>
    </rPh>
    <rPh sb="6" eb="7">
      <t>クボ</t>
    </rPh>
    <rPh sb="7" eb="8">
      <t>ノ</t>
    </rPh>
    <rPh sb="8" eb="9">
      <t>タニ</t>
    </rPh>
    <phoneticPr fontId="5"/>
  </si>
  <si>
    <t>（株）プリーズ</t>
    <rPh sb="0" eb="3">
      <t>カブ</t>
    </rPh>
    <phoneticPr fontId="5"/>
  </si>
  <si>
    <t>医心館　南流山</t>
    <rPh sb="0" eb="1">
      <t>イ</t>
    </rPh>
    <rPh sb="1" eb="2">
      <t>シン</t>
    </rPh>
    <rPh sb="2" eb="3">
      <t>カン</t>
    </rPh>
    <rPh sb="4" eb="7">
      <t>ミナミナガレヤマ</t>
    </rPh>
    <phoneticPr fontId="5"/>
  </si>
  <si>
    <t>270-0163</t>
    <phoneticPr fontId="5"/>
  </si>
  <si>
    <t>（株）アンビス</t>
    <rPh sb="0" eb="3">
      <t>カブ</t>
    </rPh>
    <phoneticPr fontId="5"/>
  </si>
  <si>
    <t>97,400～107,400</t>
    <phoneticPr fontId="5"/>
  </si>
  <si>
    <t>ＪＲ武蔵野線　南流山駅　徒歩2分
つくばエクスプレス　南流山駅　徒歩2分</t>
    <rPh sb="2" eb="6">
      <t>ムサシノセン</t>
    </rPh>
    <rPh sb="7" eb="11">
      <t>ミナミナガレヤマエキ</t>
    </rPh>
    <rPh sb="12" eb="14">
      <t>トホ</t>
    </rPh>
    <rPh sb="15" eb="16">
      <t>フン</t>
    </rPh>
    <rPh sb="27" eb="30">
      <t>ミナミナガレヤマ</t>
    </rPh>
    <rPh sb="30" eb="31">
      <t>エキ</t>
    </rPh>
    <rPh sb="32" eb="34">
      <t>トホ</t>
    </rPh>
    <rPh sb="35" eb="36">
      <t>フン</t>
    </rPh>
    <phoneticPr fontId="5"/>
  </si>
  <si>
    <t>時の村　みやび館</t>
    <rPh sb="0" eb="1">
      <t>トキ</t>
    </rPh>
    <rPh sb="2" eb="3">
      <t>ムラ</t>
    </rPh>
    <rPh sb="7" eb="8">
      <t>カン</t>
    </rPh>
    <phoneticPr fontId="5"/>
  </si>
  <si>
    <t>茂原市八千代1-3-11</t>
    <rPh sb="0" eb="3">
      <t>モバラシ</t>
    </rPh>
    <rPh sb="3" eb="6">
      <t>ヤチヨ</t>
    </rPh>
    <phoneticPr fontId="5"/>
  </si>
  <si>
    <t>0475-23-3255</t>
    <phoneticPr fontId="5"/>
  </si>
  <si>
    <t>88,700～89,500</t>
    <phoneticPr fontId="5"/>
  </si>
  <si>
    <t>ＪＲ外房線　茂原駅　徒歩12分</t>
    <rPh sb="2" eb="5">
      <t>ソトボウセン</t>
    </rPh>
    <rPh sb="6" eb="8">
      <t>モバラ</t>
    </rPh>
    <rPh sb="8" eb="9">
      <t>エキ</t>
    </rPh>
    <rPh sb="10" eb="12">
      <t>トホ</t>
    </rPh>
    <rPh sb="14" eb="15">
      <t>フン</t>
    </rPh>
    <phoneticPr fontId="5"/>
  </si>
  <si>
    <t>ナーシングホーム　メディカライフ市原</t>
    <rPh sb="16" eb="18">
      <t>イチハラ</t>
    </rPh>
    <phoneticPr fontId="5"/>
  </si>
  <si>
    <t>290-0054</t>
    <phoneticPr fontId="5"/>
  </si>
  <si>
    <t>市原市五井中央東Ⅰ-16-5</t>
    <rPh sb="0" eb="3">
      <t>イチハラシ</t>
    </rPh>
    <rPh sb="3" eb="8">
      <t>ゴイチュウオウヒガシ</t>
    </rPh>
    <phoneticPr fontId="5"/>
  </si>
  <si>
    <t>0436-37-5556</t>
    <phoneticPr fontId="5"/>
  </si>
  <si>
    <t>ＪＲ内房線・小湊鉄道　五井駅　徒歩5分</t>
    <rPh sb="6" eb="8">
      <t>コミナト</t>
    </rPh>
    <rPh sb="8" eb="10">
      <t>テツドウ</t>
    </rPh>
    <rPh sb="11" eb="14">
      <t>ゴイエキ</t>
    </rPh>
    <rPh sb="15" eb="17">
      <t>トホ</t>
    </rPh>
    <rPh sb="18" eb="19">
      <t>フン</t>
    </rPh>
    <phoneticPr fontId="5"/>
  </si>
  <si>
    <t>ラナキラ</t>
    <phoneticPr fontId="5"/>
  </si>
  <si>
    <t>278-0034</t>
    <phoneticPr fontId="5"/>
  </si>
  <si>
    <t>野田市上花輪新町25-14</t>
    <rPh sb="0" eb="3">
      <t>ノダシ</t>
    </rPh>
    <rPh sb="3" eb="6">
      <t>カミハナワ</t>
    </rPh>
    <rPh sb="6" eb="8">
      <t>シンマチ</t>
    </rPh>
    <phoneticPr fontId="5"/>
  </si>
  <si>
    <t>(有)ワイオハ</t>
    <phoneticPr fontId="5"/>
  </si>
  <si>
    <t>東武野田線「野田市」駅徒歩約15分</t>
    <rPh sb="0" eb="2">
      <t>トウブ</t>
    </rPh>
    <rPh sb="2" eb="5">
      <t>ノダセン</t>
    </rPh>
    <rPh sb="6" eb="9">
      <t>ノダシ</t>
    </rPh>
    <rPh sb="10" eb="11">
      <t>エキ</t>
    </rPh>
    <rPh sb="11" eb="13">
      <t>トホ</t>
    </rPh>
    <rPh sb="13" eb="14">
      <t>ヤク</t>
    </rPh>
    <rPh sb="16" eb="17">
      <t>フン</t>
    </rPh>
    <phoneticPr fontId="5"/>
  </si>
  <si>
    <t>ロイヤルアスコット千葉</t>
  </si>
  <si>
    <t>千葉市美浜区高浜2-3-12</t>
    <rPh sb="0" eb="2">
      <t>チバ</t>
    </rPh>
    <rPh sb="2" eb="3">
      <t>シ</t>
    </rPh>
    <rPh sb="3" eb="6">
      <t>ミハマク</t>
    </rPh>
    <rPh sb="6" eb="8">
      <t>タカハマ</t>
    </rPh>
    <phoneticPr fontId="5"/>
  </si>
  <si>
    <t>千葉市花見川区幕張本郷2-16-16</t>
    <rPh sb="0" eb="3">
      <t>チバシ</t>
    </rPh>
    <rPh sb="3" eb="7">
      <t>ハナミガワク</t>
    </rPh>
    <rPh sb="7" eb="11">
      <t>マクハリホンゴウ</t>
    </rPh>
    <phoneticPr fontId="5"/>
  </si>
  <si>
    <t>医心館　蘇我</t>
    <rPh sb="1" eb="2">
      <t>ココロ</t>
    </rPh>
    <rPh sb="2" eb="3">
      <t>カン</t>
    </rPh>
    <rPh sb="4" eb="6">
      <t>ソガ</t>
    </rPh>
    <phoneticPr fontId="5"/>
  </si>
  <si>
    <t>千葉市中央区今井1-14-21</t>
    <rPh sb="0" eb="3">
      <t>チバシ</t>
    </rPh>
    <rPh sb="3" eb="6">
      <t>チュウオウク</t>
    </rPh>
    <phoneticPr fontId="5"/>
  </si>
  <si>
    <t>043-235-8074</t>
    <phoneticPr fontId="5"/>
  </si>
  <si>
    <t>267-0824</t>
    <phoneticPr fontId="5"/>
  </si>
  <si>
    <t>千葉市緑区土気町299-4</t>
    <rPh sb="0" eb="3">
      <t>チバシ</t>
    </rPh>
    <rPh sb="3" eb="5">
      <t>ミドリク</t>
    </rPh>
    <phoneticPr fontId="5"/>
  </si>
  <si>
    <t>043-205-2182</t>
    <phoneticPr fontId="5"/>
  </si>
  <si>
    <t>043-266-3600</t>
    <phoneticPr fontId="5"/>
  </si>
  <si>
    <t>(医)徳洲会</t>
    <phoneticPr fontId="5"/>
  </si>
  <si>
    <t>船橋市緑台2-4-55</t>
    <rPh sb="0" eb="3">
      <t>フナバシシ</t>
    </rPh>
    <rPh sb="3" eb="4">
      <t>ミドリ</t>
    </rPh>
    <rPh sb="4" eb="5">
      <t>ダイ</t>
    </rPh>
    <phoneticPr fontId="5"/>
  </si>
  <si>
    <t>047-440-7290</t>
    <phoneticPr fontId="5"/>
  </si>
  <si>
    <t>047-455-3652</t>
    <phoneticPr fontId="5"/>
  </si>
  <si>
    <t>有料老人ホームはさま</t>
    <rPh sb="0" eb="2">
      <t>ユウリョウ</t>
    </rPh>
    <rPh sb="2" eb="4">
      <t>ロウジン</t>
    </rPh>
    <phoneticPr fontId="5"/>
  </si>
  <si>
    <t>04-7003-0310</t>
    <phoneticPr fontId="5"/>
  </si>
  <si>
    <t>ベルソレイユ鎌ヶ谷</t>
    <rPh sb="6" eb="9">
      <t>カマガヤ</t>
    </rPh>
    <phoneticPr fontId="5"/>
  </si>
  <si>
    <t>(株)長谷工シニアウェルデザイン</t>
    <rPh sb="3" eb="6">
      <t>ハセコウ</t>
    </rPh>
    <phoneticPr fontId="5"/>
  </si>
  <si>
    <t>癒しの市川おにだか館</t>
    <rPh sb="0" eb="1">
      <t>イヤ</t>
    </rPh>
    <phoneticPr fontId="5"/>
  </si>
  <si>
    <t>有料老人ホームカイト本中山</t>
    <rPh sb="0" eb="2">
      <t>ユウリョウ</t>
    </rPh>
    <rPh sb="2" eb="4">
      <t>ロウジン</t>
    </rPh>
    <rPh sb="10" eb="13">
      <t>モトナカヤマ</t>
    </rPh>
    <phoneticPr fontId="5"/>
  </si>
  <si>
    <t>273-0035</t>
    <phoneticPr fontId="5"/>
  </si>
  <si>
    <t>船橋市前原西2-2-4</t>
    <rPh sb="0" eb="3">
      <t>フナバシシ</t>
    </rPh>
    <rPh sb="3" eb="5">
      <t>マエバラ</t>
    </rPh>
    <rPh sb="5" eb="6">
      <t>ニシ</t>
    </rPh>
    <phoneticPr fontId="5"/>
  </si>
  <si>
    <t>283-0104</t>
    <phoneticPr fontId="5"/>
  </si>
  <si>
    <t>かぜのおと八ヶ崎</t>
    <rPh sb="5" eb="8">
      <t>ハチガサキ</t>
    </rPh>
    <phoneticPr fontId="5"/>
  </si>
  <si>
    <t>松戸市八ヶ崎3-38-25</t>
    <rPh sb="0" eb="3">
      <t>マツドシ</t>
    </rPh>
    <rPh sb="3" eb="6">
      <t>ハチガサキ</t>
    </rPh>
    <phoneticPr fontId="5"/>
  </si>
  <si>
    <t>047-710-9026</t>
    <phoneticPr fontId="5"/>
  </si>
  <si>
    <t>164,000（敷金）</t>
    <rPh sb="8" eb="10">
      <t>シキキン</t>
    </rPh>
    <phoneticPr fontId="5"/>
  </si>
  <si>
    <t>常磐線「馬橋」駅で下車～バス12分下車、徒歩5分</t>
    <rPh sb="0" eb="3">
      <t>ジョウバンセン</t>
    </rPh>
    <rPh sb="4" eb="6">
      <t>ウマハシ</t>
    </rPh>
    <rPh sb="7" eb="8">
      <t>エキ</t>
    </rPh>
    <rPh sb="9" eb="11">
      <t>ゲシャ</t>
    </rPh>
    <rPh sb="16" eb="17">
      <t>フン</t>
    </rPh>
    <rPh sb="17" eb="19">
      <t>ゲシャ</t>
    </rPh>
    <rPh sb="20" eb="22">
      <t>トホ</t>
    </rPh>
    <rPh sb="23" eb="24">
      <t>フン</t>
    </rPh>
    <phoneticPr fontId="5"/>
  </si>
  <si>
    <t>かぜのおと柴崎</t>
    <rPh sb="5" eb="7">
      <t>シバサキ</t>
    </rPh>
    <phoneticPr fontId="5"/>
  </si>
  <si>
    <t>270-1177</t>
    <phoneticPr fontId="5"/>
  </si>
  <si>
    <t>医療法人みずほ会</t>
    <rPh sb="0" eb="2">
      <t>イリョウ</t>
    </rPh>
    <rPh sb="2" eb="4">
      <t>ホウジン</t>
    </rPh>
    <rPh sb="7" eb="8">
      <t>カイ</t>
    </rPh>
    <phoneticPr fontId="5"/>
  </si>
  <si>
    <t>天晴小金原</t>
    <rPh sb="0" eb="2">
      <t>アッパレ</t>
    </rPh>
    <rPh sb="2" eb="5">
      <t>コガネハラ</t>
    </rPh>
    <phoneticPr fontId="5"/>
  </si>
  <si>
    <t>松戸市小金原7-5-11</t>
    <rPh sb="0" eb="3">
      <t>マツドシ</t>
    </rPh>
    <rPh sb="3" eb="6">
      <t>コガネハラ</t>
    </rPh>
    <phoneticPr fontId="5"/>
  </si>
  <si>
    <t>047-713-9526</t>
    <phoneticPr fontId="5"/>
  </si>
  <si>
    <t>合同会社おばちゃん’ず</t>
    <rPh sb="0" eb="2">
      <t>ゴウドウ</t>
    </rPh>
    <rPh sb="2" eb="4">
      <t>ガイシャ</t>
    </rPh>
    <phoneticPr fontId="5"/>
  </si>
  <si>
    <t>102,710～106,719</t>
    <phoneticPr fontId="5"/>
  </si>
  <si>
    <t>北小金駅より新京成バス北小金行乗車、栗ヶ沢テニスコート下車徒歩5分</t>
    <rPh sb="0" eb="4">
      <t>キタコガネエキ</t>
    </rPh>
    <rPh sb="6" eb="7">
      <t>シン</t>
    </rPh>
    <rPh sb="7" eb="9">
      <t>ケイセイ</t>
    </rPh>
    <rPh sb="11" eb="14">
      <t>キタコガネ</t>
    </rPh>
    <rPh sb="14" eb="15">
      <t>イ</t>
    </rPh>
    <rPh sb="15" eb="17">
      <t>ジョウシャ</t>
    </rPh>
    <rPh sb="18" eb="19">
      <t>クリ</t>
    </rPh>
    <rPh sb="20" eb="21">
      <t>サワ</t>
    </rPh>
    <rPh sb="27" eb="29">
      <t>ゲシャ</t>
    </rPh>
    <rPh sb="29" eb="31">
      <t>トホ</t>
    </rPh>
    <rPh sb="32" eb="33">
      <t>フン</t>
    </rPh>
    <phoneticPr fontId="5"/>
  </si>
  <si>
    <t>流山市南流山4丁目12-11</t>
    <rPh sb="0" eb="3">
      <t>ナガレヤマシ</t>
    </rPh>
    <rPh sb="3" eb="6">
      <t>ミナミナガレヤマ</t>
    </rPh>
    <rPh sb="7" eb="9">
      <t>チョウメ</t>
    </rPh>
    <phoneticPr fontId="5"/>
  </si>
  <si>
    <t>266-0005</t>
    <phoneticPr fontId="5"/>
  </si>
  <si>
    <t>千葉市緑区誉田町2-27-58</t>
    <rPh sb="0" eb="3">
      <t>チバシ</t>
    </rPh>
    <rPh sb="3" eb="5">
      <t>ミドリク</t>
    </rPh>
    <rPh sb="5" eb="8">
      <t>ホンダチョウ</t>
    </rPh>
    <phoneticPr fontId="5"/>
  </si>
  <si>
    <t>ケアレジデンス　グラン市原</t>
    <rPh sb="11" eb="13">
      <t>イチハラ</t>
    </rPh>
    <phoneticPr fontId="5"/>
  </si>
  <si>
    <t>290-0081</t>
    <phoneticPr fontId="5"/>
  </si>
  <si>
    <t>市原市五井中央西2-24-60</t>
    <rPh sb="0" eb="3">
      <t>イチハラシ</t>
    </rPh>
    <rPh sb="3" eb="5">
      <t>ゴイ</t>
    </rPh>
    <rPh sb="5" eb="7">
      <t>チュウオウ</t>
    </rPh>
    <rPh sb="7" eb="8">
      <t>ニシ</t>
    </rPh>
    <phoneticPr fontId="5"/>
  </si>
  <si>
    <t>0436-24-0055</t>
    <phoneticPr fontId="5"/>
  </si>
  <si>
    <t>231,935～256,136</t>
    <phoneticPr fontId="5"/>
  </si>
  <si>
    <t>流山市南流山2丁目18-3</t>
    <rPh sb="0" eb="3">
      <t>ナガレヤマシ</t>
    </rPh>
    <rPh sb="3" eb="6">
      <t>ミナミナガレヤマ</t>
    </rPh>
    <rPh sb="7" eb="9">
      <t>チョウメ</t>
    </rPh>
    <phoneticPr fontId="5"/>
  </si>
  <si>
    <t>時の村　みなみ館　Ａ館</t>
    <rPh sb="0" eb="1">
      <t>トキ</t>
    </rPh>
    <rPh sb="2" eb="3">
      <t>ムラ</t>
    </rPh>
    <rPh sb="7" eb="8">
      <t>カン</t>
    </rPh>
    <rPh sb="10" eb="11">
      <t>カン</t>
    </rPh>
    <phoneticPr fontId="2"/>
  </si>
  <si>
    <t>283-0066</t>
    <phoneticPr fontId="5"/>
  </si>
  <si>
    <t>11.1～（敷金）</t>
    <rPh sb="6" eb="8">
      <t>シキキン</t>
    </rPh>
    <phoneticPr fontId="5"/>
  </si>
  <si>
    <t>93,000～</t>
    <phoneticPr fontId="5"/>
  </si>
  <si>
    <t>時の村　みなみ館　Ｂ館</t>
    <rPh sb="0" eb="1">
      <t>トキ</t>
    </rPh>
    <rPh sb="2" eb="3">
      <t>ムラ</t>
    </rPh>
    <rPh sb="7" eb="8">
      <t>カン</t>
    </rPh>
    <rPh sb="10" eb="11">
      <t>カン</t>
    </rPh>
    <phoneticPr fontId="5"/>
  </si>
  <si>
    <t>東金市南上宿26-10</t>
    <rPh sb="0" eb="3">
      <t>トウガネシ</t>
    </rPh>
    <rPh sb="3" eb="6">
      <t>ミナミカミジュク</t>
    </rPh>
    <phoneticPr fontId="5"/>
  </si>
  <si>
    <t>0475-78-3725</t>
    <phoneticPr fontId="5"/>
  </si>
  <si>
    <t>めいと天王台２号館</t>
    <rPh sb="3" eb="5">
      <t>テンノウ</t>
    </rPh>
    <rPh sb="5" eb="6">
      <t>ダイ</t>
    </rPh>
    <rPh sb="7" eb="8">
      <t>ゴウ</t>
    </rPh>
    <rPh sb="8" eb="9">
      <t>カン</t>
    </rPh>
    <phoneticPr fontId="5"/>
  </si>
  <si>
    <t>我孫子市柴崎台4－4－12</t>
    <rPh sb="0" eb="4">
      <t>アビコシ</t>
    </rPh>
    <rPh sb="4" eb="7">
      <t>シバサキダイ</t>
    </rPh>
    <phoneticPr fontId="5"/>
  </si>
  <si>
    <t>(株)めいとケア</t>
    <rPh sb="1" eb="2">
      <t>カブ</t>
    </rPh>
    <phoneticPr fontId="5"/>
  </si>
  <si>
    <t>めいと流山運河</t>
    <rPh sb="3" eb="5">
      <t>ナガレヤマ</t>
    </rPh>
    <rPh sb="5" eb="7">
      <t>ウンガ</t>
    </rPh>
    <phoneticPr fontId="5"/>
  </si>
  <si>
    <t>04-7126-0611</t>
    <phoneticPr fontId="5"/>
  </si>
  <si>
    <t>東部アーバンパークライン運河駅　徒歩7分（約500m）</t>
    <rPh sb="0" eb="2">
      <t>トウブ</t>
    </rPh>
    <rPh sb="12" eb="14">
      <t>ウンガ</t>
    </rPh>
    <rPh sb="14" eb="15">
      <t>エキ</t>
    </rPh>
    <rPh sb="16" eb="18">
      <t>トホ</t>
    </rPh>
    <rPh sb="19" eb="20">
      <t>フン</t>
    </rPh>
    <rPh sb="21" eb="22">
      <t>ヤク</t>
    </rPh>
    <phoneticPr fontId="5"/>
  </si>
  <si>
    <t>297-0026</t>
    <phoneticPr fontId="5"/>
  </si>
  <si>
    <t>0475-44-6003</t>
    <phoneticPr fontId="5"/>
  </si>
  <si>
    <t>ＪＲ外房線「茂原」駅から約1.6㎞（徒歩18分）</t>
    <rPh sb="2" eb="5">
      <t>ソトボウセン</t>
    </rPh>
    <rPh sb="6" eb="8">
      <t>モバラ</t>
    </rPh>
    <rPh sb="9" eb="10">
      <t>エキ</t>
    </rPh>
    <rPh sb="12" eb="13">
      <t>ヤク</t>
    </rPh>
    <rPh sb="18" eb="20">
      <t>トホ</t>
    </rPh>
    <rPh sb="22" eb="23">
      <t>フン</t>
    </rPh>
    <phoneticPr fontId="5"/>
  </si>
  <si>
    <t>ジャンティエス松戸</t>
    <rPh sb="7" eb="9">
      <t>マツド</t>
    </rPh>
    <phoneticPr fontId="5"/>
  </si>
  <si>
    <t>271-0067</t>
    <phoneticPr fontId="5"/>
  </si>
  <si>
    <t>047-360-8383</t>
    <phoneticPr fontId="5"/>
  </si>
  <si>
    <t>65,000～
90,000</t>
    <phoneticPr fontId="5"/>
  </si>
  <si>
    <t>ＪＲ常磐線松戸駅、新京成電鉄松戸駅　徒歩9分</t>
    <rPh sb="2" eb="5">
      <t>ジョウバンセン</t>
    </rPh>
    <rPh sb="5" eb="7">
      <t>マツド</t>
    </rPh>
    <rPh sb="7" eb="8">
      <t>エキ</t>
    </rPh>
    <rPh sb="9" eb="12">
      <t>シンケイセイ</t>
    </rPh>
    <rPh sb="12" eb="14">
      <t>デンテツ</t>
    </rPh>
    <rPh sb="14" eb="16">
      <t>マツド</t>
    </rPh>
    <rPh sb="16" eb="17">
      <t>エキ</t>
    </rPh>
    <rPh sb="18" eb="20">
      <t>トホ</t>
    </rPh>
    <rPh sb="21" eb="22">
      <t>フン</t>
    </rPh>
    <phoneticPr fontId="5"/>
  </si>
  <si>
    <t>松戸市樋野口771</t>
    <rPh sb="0" eb="3">
      <t>マツドシ</t>
    </rPh>
    <rPh sb="3" eb="6">
      <t>ヒノクチ</t>
    </rPh>
    <phoneticPr fontId="5"/>
  </si>
  <si>
    <t>(前月からの変更内容）</t>
    <rPh sb="1" eb="3">
      <t>ゼンゲツ</t>
    </rPh>
    <rPh sb="6" eb="8">
      <t>ヘンコウ</t>
    </rPh>
    <rPh sb="8" eb="10">
      <t>ナイヨウ</t>
    </rPh>
    <phoneticPr fontId="5"/>
  </si>
  <si>
    <t>有料老人ホームカイト浦安</t>
    <rPh sb="0" eb="2">
      <t>ユウリョウ</t>
    </rPh>
    <rPh sb="2" eb="4">
      <t>ロウジン</t>
    </rPh>
    <rPh sb="10" eb="12">
      <t>ウラヤス</t>
    </rPh>
    <phoneticPr fontId="5"/>
  </si>
  <si>
    <t>279-0041</t>
    <phoneticPr fontId="5"/>
  </si>
  <si>
    <t>浦安市堀江1-10-27</t>
    <rPh sb="0" eb="3">
      <t>ウラヤスシ</t>
    </rPh>
    <rPh sb="3" eb="4">
      <t>ホリ</t>
    </rPh>
    <rPh sb="4" eb="5">
      <t>エ</t>
    </rPh>
    <phoneticPr fontId="5"/>
  </si>
  <si>
    <t>047-702-8079</t>
    <phoneticPr fontId="5"/>
  </si>
  <si>
    <t>(株)カイト</t>
    <rPh sb="0" eb="3">
      <t>カブ</t>
    </rPh>
    <phoneticPr fontId="5"/>
  </si>
  <si>
    <t>東西線「浦安」駅から徒歩20分</t>
    <rPh sb="0" eb="3">
      <t>トウザイセン</t>
    </rPh>
    <rPh sb="4" eb="6">
      <t>ウラヤス</t>
    </rPh>
    <rPh sb="7" eb="8">
      <t>エキ</t>
    </rPh>
    <rPh sb="10" eb="12">
      <t>トホ</t>
    </rPh>
    <rPh sb="14" eb="15">
      <t>フン</t>
    </rPh>
    <phoneticPr fontId="5"/>
  </si>
  <si>
    <t>住宅型有料老人ホーム　ケアレジデンス松戸</t>
    <rPh sb="0" eb="3">
      <t>ジュウタクガタ</t>
    </rPh>
    <rPh sb="3" eb="5">
      <t>ユウリョウ</t>
    </rPh>
    <rPh sb="5" eb="7">
      <t>ロウジン</t>
    </rPh>
    <rPh sb="18" eb="20">
      <t>マツド</t>
    </rPh>
    <phoneticPr fontId="5"/>
  </si>
  <si>
    <t>松戸市樋野口756</t>
    <rPh sb="0" eb="3">
      <t>マツドシ</t>
    </rPh>
    <rPh sb="3" eb="6">
      <t>ヒノクチ</t>
    </rPh>
    <phoneticPr fontId="5"/>
  </si>
  <si>
    <t>047-711-7485</t>
    <phoneticPr fontId="5"/>
  </si>
  <si>
    <t>(株)　めいとケア</t>
    <rPh sb="0" eb="3">
      <t>カブ</t>
    </rPh>
    <phoneticPr fontId="5"/>
  </si>
  <si>
    <t>(株)安心の絆</t>
    <rPh sb="3" eb="5">
      <t>アンシン</t>
    </rPh>
    <rPh sb="6" eb="7">
      <t>キズナ</t>
    </rPh>
    <phoneticPr fontId="5"/>
  </si>
  <si>
    <t>(株)グローバルサポート</t>
    <rPh sb="0" eb="3">
      <t>カブ</t>
    </rPh>
    <phoneticPr fontId="5"/>
  </si>
  <si>
    <t>ＪＲ常磐線松戸駅、新京成電鉄松戸駅　徒歩10分</t>
    <rPh sb="2" eb="5">
      <t>ジョウバンセン</t>
    </rPh>
    <rPh sb="5" eb="7">
      <t>マツド</t>
    </rPh>
    <rPh sb="7" eb="8">
      <t>エキ</t>
    </rPh>
    <rPh sb="9" eb="12">
      <t>シンケイセイ</t>
    </rPh>
    <rPh sb="12" eb="14">
      <t>デンテツ</t>
    </rPh>
    <rPh sb="14" eb="16">
      <t>マツド</t>
    </rPh>
    <rPh sb="16" eb="17">
      <t>エキ</t>
    </rPh>
    <rPh sb="18" eb="20">
      <t>トホ</t>
    </rPh>
    <rPh sb="22" eb="23">
      <t>フン</t>
    </rPh>
    <phoneticPr fontId="5"/>
  </si>
  <si>
    <t>アミカの郷津田沼</t>
    <rPh sb="5" eb="8">
      <t>ツダヌマ</t>
    </rPh>
    <phoneticPr fontId="5"/>
  </si>
  <si>
    <t>275-0017</t>
    <phoneticPr fontId="5"/>
  </si>
  <si>
    <t>30.4（敷金）</t>
    <rPh sb="5" eb="7">
      <t>シキキン</t>
    </rPh>
    <phoneticPr fontId="5"/>
  </si>
  <si>
    <t>211,332～</t>
    <phoneticPr fontId="5"/>
  </si>
  <si>
    <t>京成線「新津田沼」駅から2km（徒歩30分）</t>
    <rPh sb="0" eb="2">
      <t>ケイセイ</t>
    </rPh>
    <rPh sb="4" eb="5">
      <t>シン</t>
    </rPh>
    <rPh sb="5" eb="8">
      <t>ツダヌマ</t>
    </rPh>
    <rPh sb="9" eb="10">
      <t>エキ</t>
    </rPh>
    <rPh sb="16" eb="18">
      <t>トホ</t>
    </rPh>
    <rPh sb="20" eb="21">
      <t>フン</t>
    </rPh>
    <phoneticPr fontId="5"/>
  </si>
  <si>
    <t>市川市鬼高2-20-25</t>
    <rPh sb="0" eb="3">
      <t>イチカワシ</t>
    </rPh>
    <rPh sb="3" eb="4">
      <t>オニ</t>
    </rPh>
    <rPh sb="4" eb="5">
      <t>タカ</t>
    </rPh>
    <phoneticPr fontId="5"/>
  </si>
  <si>
    <t>市川市鬼高2-20-25</t>
    <rPh sb="0" eb="3">
      <t>イチカワシ</t>
    </rPh>
    <phoneticPr fontId="5"/>
  </si>
  <si>
    <t>(株)ネクサスメディケア</t>
    <rPh sb="1" eb="2">
      <t>カブ</t>
    </rPh>
    <phoneticPr fontId="5"/>
  </si>
  <si>
    <t>(株)ネクサスメディケア</t>
    <rPh sb="0" eb="3">
      <t>カブ</t>
    </rPh>
    <phoneticPr fontId="5"/>
  </si>
  <si>
    <t>アイホームまつど小金</t>
    <phoneticPr fontId="5"/>
  </si>
  <si>
    <t>アイホーム市川まつひ台</t>
    <phoneticPr fontId="5"/>
  </si>
  <si>
    <t>アイホームセントラルパーク</t>
    <phoneticPr fontId="5"/>
  </si>
  <si>
    <t>アイホームまつど中央</t>
    <phoneticPr fontId="5"/>
  </si>
  <si>
    <t>(株)カンケイ舎</t>
    <rPh sb="7" eb="8">
      <t>シャ</t>
    </rPh>
    <phoneticPr fontId="5"/>
  </si>
  <si>
    <t>めいと我孫子布佐新館</t>
    <rPh sb="3" eb="6">
      <t>アビコ</t>
    </rPh>
    <rPh sb="6" eb="8">
      <t>フサ</t>
    </rPh>
    <rPh sb="8" eb="10">
      <t>シンカン</t>
    </rPh>
    <phoneticPr fontId="5"/>
  </si>
  <si>
    <t>我孫子市新々田303－1、304－1</t>
    <rPh sb="0" eb="4">
      <t>アビコシ</t>
    </rPh>
    <rPh sb="4" eb="7">
      <t>シンシンデン</t>
    </rPh>
    <phoneticPr fontId="5"/>
  </si>
  <si>
    <t>270-1135</t>
    <phoneticPr fontId="5"/>
  </si>
  <si>
    <t>(株)めいと我孫子布佐</t>
    <rPh sb="0" eb="3">
      <t>カブ</t>
    </rPh>
    <rPh sb="6" eb="9">
      <t>アビコ</t>
    </rPh>
    <rPh sb="9" eb="11">
      <t>フサ</t>
    </rPh>
    <phoneticPr fontId="5"/>
  </si>
  <si>
    <t>(株)エクセルシオール・ジャパン</t>
    <phoneticPr fontId="5"/>
  </si>
  <si>
    <t>(株)アビタシオン</t>
    <rPh sb="0" eb="3">
      <t>カブ</t>
    </rPh>
    <phoneticPr fontId="5"/>
  </si>
  <si>
    <t>(株)さわやか倶楽部</t>
    <phoneticPr fontId="5"/>
  </si>
  <si>
    <t>夢眠もばら</t>
    <rPh sb="0" eb="1">
      <t>ユメ</t>
    </rPh>
    <rPh sb="1" eb="2">
      <t>ネム</t>
    </rPh>
    <phoneticPr fontId="5"/>
  </si>
  <si>
    <t>297-0052</t>
    <phoneticPr fontId="5"/>
  </si>
  <si>
    <t>(株)夢眠ホーム</t>
    <rPh sb="0" eb="3">
      <t>カブ</t>
    </rPh>
    <rPh sb="3" eb="4">
      <t>ユメ</t>
    </rPh>
    <rPh sb="4" eb="5">
      <t>ネム</t>
    </rPh>
    <phoneticPr fontId="5"/>
  </si>
  <si>
    <t>7.4（敷金）</t>
    <rPh sb="4" eb="6">
      <t>シキキン</t>
    </rPh>
    <phoneticPr fontId="5"/>
  </si>
  <si>
    <t>・ＪＲ外房線「茂原」駅から南口バス停鶴舞駅行きに乗車し。森川病院前下車1分
・首都圏中央連絡自動車道茂原長南ICから6分</t>
    <rPh sb="3" eb="6">
      <t>ソトボウセン</t>
    </rPh>
    <rPh sb="7" eb="9">
      <t>モバラ</t>
    </rPh>
    <rPh sb="10" eb="11">
      <t>エキ</t>
    </rPh>
    <rPh sb="13" eb="15">
      <t>ミナミグチ</t>
    </rPh>
    <rPh sb="17" eb="18">
      <t>テイ</t>
    </rPh>
    <rPh sb="18" eb="21">
      <t>ツルマイエキ</t>
    </rPh>
    <rPh sb="21" eb="22">
      <t>ユ</t>
    </rPh>
    <rPh sb="24" eb="26">
      <t>ジョウシャ</t>
    </rPh>
    <rPh sb="28" eb="30">
      <t>モリカワ</t>
    </rPh>
    <rPh sb="30" eb="32">
      <t>ビョウイン</t>
    </rPh>
    <rPh sb="32" eb="33">
      <t>マエ</t>
    </rPh>
    <rPh sb="33" eb="35">
      <t>ゲシャ</t>
    </rPh>
    <rPh sb="36" eb="37">
      <t>フン</t>
    </rPh>
    <rPh sb="39" eb="42">
      <t>シュトケン</t>
    </rPh>
    <rPh sb="42" eb="44">
      <t>チュウオウ</t>
    </rPh>
    <rPh sb="44" eb="46">
      <t>レンラク</t>
    </rPh>
    <rPh sb="46" eb="49">
      <t>ジドウシャ</t>
    </rPh>
    <rPh sb="49" eb="50">
      <t>ドウ</t>
    </rPh>
    <rPh sb="50" eb="52">
      <t>モバラ</t>
    </rPh>
    <rPh sb="52" eb="54">
      <t>チョウナン</t>
    </rPh>
    <rPh sb="59" eb="60">
      <t>フン</t>
    </rPh>
    <phoneticPr fontId="5"/>
  </si>
  <si>
    <t>住宅型有料老人ホームゆい</t>
    <rPh sb="0" eb="3">
      <t>ジュウタクガタ</t>
    </rPh>
    <rPh sb="3" eb="5">
      <t>ユウリョウ</t>
    </rPh>
    <rPh sb="5" eb="7">
      <t>ロウジン</t>
    </rPh>
    <phoneticPr fontId="5"/>
  </si>
  <si>
    <t>市原市草刈53番1、54番</t>
    <rPh sb="0" eb="3">
      <t>イチハラシ</t>
    </rPh>
    <rPh sb="3" eb="5">
      <t>クサカリ</t>
    </rPh>
    <rPh sb="7" eb="8">
      <t>バン</t>
    </rPh>
    <rPh sb="12" eb="13">
      <t>バン</t>
    </rPh>
    <phoneticPr fontId="5"/>
  </si>
  <si>
    <t>(株)結家</t>
    <rPh sb="0" eb="3">
      <t>カブ</t>
    </rPh>
    <rPh sb="3" eb="4">
      <t>ユイ</t>
    </rPh>
    <rPh sb="4" eb="5">
      <t>イエ</t>
    </rPh>
    <phoneticPr fontId="5"/>
  </si>
  <si>
    <t>5.6（敷金）</t>
    <rPh sb="4" eb="6">
      <t>シキキン</t>
    </rPh>
    <phoneticPr fontId="5"/>
  </si>
  <si>
    <t>・京成千原線「ちはら台」駅から1.3㎞（徒歩15分）
・蘇我ICから車で15分</t>
    <rPh sb="1" eb="3">
      <t>ケイセイ</t>
    </rPh>
    <rPh sb="3" eb="5">
      <t>チハラ</t>
    </rPh>
    <rPh sb="5" eb="6">
      <t>セン</t>
    </rPh>
    <rPh sb="10" eb="11">
      <t>ダイ</t>
    </rPh>
    <rPh sb="12" eb="13">
      <t>エキ</t>
    </rPh>
    <rPh sb="20" eb="22">
      <t>トホ</t>
    </rPh>
    <rPh sb="24" eb="25">
      <t>フン</t>
    </rPh>
    <rPh sb="28" eb="30">
      <t>ソガ</t>
    </rPh>
    <rPh sb="34" eb="35">
      <t>クルマ</t>
    </rPh>
    <rPh sb="38" eb="39">
      <t>フン</t>
    </rPh>
    <phoneticPr fontId="5"/>
  </si>
  <si>
    <t>医心館佐倉</t>
    <rPh sb="0" eb="1">
      <t>イ</t>
    </rPh>
    <rPh sb="1" eb="2">
      <t>シン</t>
    </rPh>
    <rPh sb="2" eb="3">
      <t>カン</t>
    </rPh>
    <rPh sb="3" eb="5">
      <t>サクラ</t>
    </rPh>
    <phoneticPr fontId="5"/>
  </si>
  <si>
    <t>佐倉市下志津786番1外10筆</t>
    <rPh sb="0" eb="3">
      <t>サクラシ</t>
    </rPh>
    <rPh sb="3" eb="6">
      <t>シモシヅ</t>
    </rPh>
    <rPh sb="9" eb="10">
      <t>バン</t>
    </rPh>
    <rPh sb="11" eb="12">
      <t>ホカ</t>
    </rPh>
    <rPh sb="14" eb="15">
      <t>フデ</t>
    </rPh>
    <phoneticPr fontId="5"/>
  </si>
  <si>
    <t>12.3（敷金）</t>
    <rPh sb="5" eb="7">
      <t>シキキン</t>
    </rPh>
    <phoneticPr fontId="5"/>
  </si>
  <si>
    <t>97,400～110,400</t>
    <phoneticPr fontId="5"/>
  </si>
  <si>
    <t>京成「ユーカリが丘」駅下車　車6分</t>
    <rPh sb="14" eb="15">
      <t>クルマ</t>
    </rPh>
    <phoneticPr fontId="5"/>
  </si>
  <si>
    <t>不明</t>
    <rPh sb="0" eb="2">
      <t>フメイ</t>
    </rPh>
    <phoneticPr fontId="5"/>
  </si>
  <si>
    <t>光和</t>
    <rPh sb="0" eb="1">
      <t>コウ</t>
    </rPh>
    <rPh sb="1" eb="2">
      <t>ワ</t>
    </rPh>
    <phoneticPr fontId="5"/>
  </si>
  <si>
    <t>山武郡横芝光町横芝野々合1534-2</t>
    <rPh sb="0" eb="2">
      <t>サンム</t>
    </rPh>
    <rPh sb="2" eb="3">
      <t>グン</t>
    </rPh>
    <rPh sb="3" eb="5">
      <t>ヨコシバ</t>
    </rPh>
    <rPh sb="5" eb="6">
      <t>ヒカリ</t>
    </rPh>
    <rPh sb="6" eb="7">
      <t>マチ</t>
    </rPh>
    <rPh sb="7" eb="9">
      <t>ヨコシバ</t>
    </rPh>
    <rPh sb="9" eb="11">
      <t>ノノ</t>
    </rPh>
    <rPh sb="11" eb="12">
      <t>アイ</t>
    </rPh>
    <phoneticPr fontId="5"/>
  </si>
  <si>
    <t>0479-85-5152</t>
    <phoneticPr fontId="5"/>
  </si>
  <si>
    <t>合同会社ハンビッ</t>
    <rPh sb="0" eb="2">
      <t>ゴウドウ</t>
    </rPh>
    <rPh sb="2" eb="4">
      <t>カイシャ</t>
    </rPh>
    <phoneticPr fontId="5"/>
  </si>
  <si>
    <t>ＪＲ総武本線「横芝」駅より徒歩3分</t>
    <rPh sb="2" eb="4">
      <t>ソウブ</t>
    </rPh>
    <rPh sb="4" eb="6">
      <t>ホンセン</t>
    </rPh>
    <rPh sb="13" eb="15">
      <t>トホ</t>
    </rPh>
    <rPh sb="16" eb="17">
      <t>フン</t>
    </rPh>
    <phoneticPr fontId="5"/>
  </si>
  <si>
    <t>ウェルケアテラス谷津</t>
    <phoneticPr fontId="5"/>
  </si>
  <si>
    <t>ブランシエール市川</t>
    <rPh sb="7" eb="9">
      <t>イチカワ</t>
    </rPh>
    <phoneticPr fontId="5"/>
  </si>
  <si>
    <t>めいと松戸運動公園</t>
    <phoneticPr fontId="5"/>
  </si>
  <si>
    <t>松戸ナーシングヴィラそよ風</t>
    <phoneticPr fontId="5"/>
  </si>
  <si>
    <t>サニーライフ流山</t>
    <phoneticPr fontId="5"/>
  </si>
  <si>
    <t>医心館 西船橋</t>
    <phoneticPr fontId="5"/>
  </si>
  <si>
    <t>船橋市西船5丁目27番</t>
    <rPh sb="6" eb="8">
      <t>チョウメ</t>
    </rPh>
    <rPh sb="10" eb="11">
      <t>バン</t>
    </rPh>
    <phoneticPr fontId="5"/>
  </si>
  <si>
    <t>(合)ささえ愛</t>
    <rPh sb="1" eb="2">
      <t>ゴウ</t>
    </rPh>
    <phoneticPr fontId="5"/>
  </si>
  <si>
    <t>東洋バス保品下車2分</t>
    <rPh sb="0" eb="2">
      <t>トウヨウ</t>
    </rPh>
    <rPh sb="4" eb="6">
      <t>ホシナ</t>
    </rPh>
    <rPh sb="6" eb="8">
      <t>ゲシャ</t>
    </rPh>
    <rPh sb="9" eb="10">
      <t>フン</t>
    </rPh>
    <phoneticPr fontId="5"/>
  </si>
  <si>
    <t>介護付</t>
    <rPh sb="0" eb="3">
      <t>カイゴツ</t>
    </rPh>
    <phoneticPr fontId="5"/>
  </si>
  <si>
    <t>266-0028</t>
    <phoneticPr fontId="5"/>
  </si>
  <si>
    <t>ほっとケアハイツ</t>
    <phoneticPr fontId="5"/>
  </si>
  <si>
    <t>(株)中央医療研究所</t>
    <phoneticPr fontId="5"/>
  </si>
  <si>
    <t>めいと中金杉</t>
    <phoneticPr fontId="5"/>
  </si>
  <si>
    <t>(株)めいとケア</t>
    <phoneticPr fontId="5"/>
  </si>
  <si>
    <t>生活介護サービス(株)</t>
    <phoneticPr fontId="5"/>
  </si>
  <si>
    <t>(株)シーユーシー・ホスピス</t>
    <rPh sb="0" eb="3">
      <t>カブシキガイシャ</t>
    </rPh>
    <phoneticPr fontId="5"/>
  </si>
  <si>
    <t>047-393-8670</t>
    <phoneticPr fontId="5"/>
  </si>
  <si>
    <t>271-0065</t>
    <phoneticPr fontId="5"/>
  </si>
  <si>
    <t>ＪＲ常磐線松戸駅、新京成電鉄松戸駅　徒歩17分</t>
    <rPh sb="2" eb="5">
      <t>ジョウバンセン</t>
    </rPh>
    <rPh sb="5" eb="7">
      <t>マツド</t>
    </rPh>
    <rPh sb="7" eb="8">
      <t>エキ</t>
    </rPh>
    <rPh sb="9" eb="12">
      <t>シンケイセイ</t>
    </rPh>
    <rPh sb="12" eb="14">
      <t>デンテツ</t>
    </rPh>
    <rPh sb="14" eb="16">
      <t>マツド</t>
    </rPh>
    <rPh sb="16" eb="17">
      <t>エキ</t>
    </rPh>
    <rPh sb="18" eb="20">
      <t>トホ</t>
    </rPh>
    <rPh sb="22" eb="23">
      <t>フン</t>
    </rPh>
    <phoneticPr fontId="5"/>
  </si>
  <si>
    <t>松戸めいせい</t>
    <phoneticPr fontId="5"/>
  </si>
  <si>
    <t>(株)明昭</t>
    <phoneticPr fontId="5"/>
  </si>
  <si>
    <t>クラシックレジデンス江戸川台</t>
    <phoneticPr fontId="5"/>
  </si>
  <si>
    <t>医療法人社団碧水会
4040005014228</t>
    <rPh sb="0" eb="2">
      <t>イリョウ</t>
    </rPh>
    <rPh sb="2" eb="4">
      <t>ホウジン</t>
    </rPh>
    <rPh sb="4" eb="6">
      <t>シャダン</t>
    </rPh>
    <rPh sb="6" eb="8">
      <t>ヘキスイ</t>
    </rPh>
    <rPh sb="8" eb="9">
      <t>カイ</t>
    </rPh>
    <phoneticPr fontId="5"/>
  </si>
  <si>
    <t>秋桜ヴィレッジ北柏</t>
  </si>
  <si>
    <t>04-7138-6825</t>
  </si>
  <si>
    <t>株式会社マザーライク
3040001039345</t>
  </si>
  <si>
    <t>ベルエスパス柏たなか</t>
    <rPh sb="6" eb="7">
      <t>カシワ</t>
    </rPh>
    <phoneticPr fontId="5"/>
  </si>
  <si>
    <t>277-0813</t>
  </si>
  <si>
    <t>04-7157-1032</t>
  </si>
  <si>
    <t>株式会社ＳＯＩＮ
4040001042257</t>
    <rPh sb="0" eb="4">
      <t>カブシキガイシャ</t>
    </rPh>
    <phoneticPr fontId="5"/>
  </si>
  <si>
    <t>住宅型有料老人ホーム柏真心生楽館</t>
    <rPh sb="0" eb="3">
      <t>ジュウタクガタ</t>
    </rPh>
    <rPh sb="3" eb="5">
      <t>ユウリョウ</t>
    </rPh>
    <rPh sb="5" eb="7">
      <t>ロウジン</t>
    </rPh>
    <rPh sb="10" eb="11">
      <t>カシワ</t>
    </rPh>
    <rPh sb="11" eb="13">
      <t>マゴコロ</t>
    </rPh>
    <rPh sb="13" eb="14">
      <t>イ</t>
    </rPh>
    <rPh sb="14" eb="15">
      <t>タノ</t>
    </rPh>
    <rPh sb="15" eb="16">
      <t>カン</t>
    </rPh>
    <phoneticPr fontId="5"/>
  </si>
  <si>
    <t>277-0803</t>
  </si>
  <si>
    <t>柏市小青田35-1</t>
    <rPh sb="0" eb="2">
      <t>カシワシ</t>
    </rPh>
    <rPh sb="2" eb="5">
      <t>コアオタ</t>
    </rPh>
    <phoneticPr fontId="5"/>
  </si>
  <si>
    <t>04-7168-1800</t>
  </si>
  <si>
    <t>株式会社アズライフ柏
2040001116913</t>
    <rPh sb="9" eb="10">
      <t>カシワ</t>
    </rPh>
    <phoneticPr fontId="5"/>
  </si>
  <si>
    <t>医心館　柏</t>
    <rPh sb="0" eb="1">
      <t>イ</t>
    </rPh>
    <rPh sb="1" eb="2">
      <t>ココロ</t>
    </rPh>
    <rPh sb="2" eb="3">
      <t>カン</t>
    </rPh>
    <rPh sb="4" eb="5">
      <t>カシワ</t>
    </rPh>
    <phoneticPr fontId="5"/>
  </si>
  <si>
    <t>277-0023</t>
  </si>
  <si>
    <t>04-7126-0186</t>
  </si>
  <si>
    <t>株式会社アンビス
3190001021189</t>
  </si>
  <si>
    <t>ベストライフ柏中央</t>
    <rPh sb="6" eb="7">
      <t>カシワ</t>
    </rPh>
    <rPh sb="7" eb="9">
      <t>チュウオウ</t>
    </rPh>
    <phoneticPr fontId="5"/>
  </si>
  <si>
    <t>277-0843</t>
  </si>
  <si>
    <t>柏市明原3丁目18番11号</t>
    <rPh sb="0" eb="2">
      <t>カシワシ</t>
    </rPh>
    <rPh sb="2" eb="4">
      <t>アケハラ</t>
    </rPh>
    <rPh sb="5" eb="7">
      <t>チョウメ</t>
    </rPh>
    <rPh sb="9" eb="10">
      <t>バン</t>
    </rPh>
    <rPh sb="12" eb="13">
      <t>ゴウ</t>
    </rPh>
    <phoneticPr fontId="5"/>
  </si>
  <si>
    <t>011-817-4151</t>
  </si>
  <si>
    <t>(株)ベストライフ東日本
3430001080334</t>
    <rPh sb="0" eb="3">
      <t>カブ</t>
    </rPh>
    <rPh sb="9" eb="10">
      <t>ヒガシ</t>
    </rPh>
    <rPh sb="10" eb="12">
      <t>ニホン</t>
    </rPh>
    <phoneticPr fontId="5"/>
  </si>
  <si>
    <t>めいと北柏</t>
    <rPh sb="3" eb="5">
      <t>キタカシワ</t>
    </rPh>
    <phoneticPr fontId="5"/>
  </si>
  <si>
    <t>277-0832</t>
  </si>
  <si>
    <t>柏市北柏3丁目6-12</t>
    <rPh sb="0" eb="2">
      <t>カシワシ</t>
    </rPh>
    <rPh sb="2" eb="4">
      <t>キタカシワ</t>
    </rPh>
    <rPh sb="5" eb="7">
      <t>チョウメ</t>
    </rPh>
    <phoneticPr fontId="5"/>
  </si>
  <si>
    <t>04-7170-4921</t>
  </si>
  <si>
    <t>(株)めいとケア
7040001037411</t>
  </si>
  <si>
    <t>リベアホーム柏高柳</t>
  </si>
  <si>
    <t>04-7157-4820</t>
  </si>
  <si>
    <t>130,000～140,000</t>
  </si>
  <si>
    <t>5.8～7.3（敷金）</t>
  </si>
  <si>
    <t>139,000～154,000</t>
  </si>
  <si>
    <t>20.0（敷金）</t>
    <rPh sb="5" eb="7">
      <t>シキキン</t>
    </rPh>
    <phoneticPr fontId="5"/>
  </si>
  <si>
    <t>0～12.3（敷金）</t>
    <rPh sb="7" eb="9">
      <t>シキキン</t>
    </rPh>
    <phoneticPr fontId="5"/>
  </si>
  <si>
    <t>97,400～110,400</t>
  </si>
  <si>
    <t>151,400～
174,740</t>
  </si>
  <si>
    <t>165,000～
232,800</t>
  </si>
  <si>
    <t>16.4（敷金）</t>
  </si>
  <si>
    <t>107,420～110,000</t>
  </si>
  <si>
    <t>0439-38-2231（壱番館）
0439-38-2100（弐番館）</t>
    <rPh sb="13" eb="14">
      <t>イチ</t>
    </rPh>
    <rPh sb="14" eb="16">
      <t>バンカン</t>
    </rPh>
    <rPh sb="31" eb="32">
      <t>ニ</t>
    </rPh>
    <rPh sb="32" eb="34">
      <t>バンカン</t>
    </rPh>
    <phoneticPr fontId="5"/>
  </si>
  <si>
    <t>ナーシングホームさくらの杜</t>
    <phoneticPr fontId="5"/>
  </si>
  <si>
    <t>(株)メディコネクサス</t>
    <rPh sb="0" eb="3">
      <t>カブ</t>
    </rPh>
    <phoneticPr fontId="5"/>
  </si>
  <si>
    <t>04-7197-6540</t>
    <phoneticPr fontId="5"/>
  </si>
  <si>
    <t>　　入居一時金（万円）　　　　　　　　　　※一人入居の終身利用権型の場合</t>
    <rPh sb="2" eb="4">
      <t>ニュウキョ</t>
    </rPh>
    <rPh sb="4" eb="7">
      <t>イチジキン</t>
    </rPh>
    <rPh sb="8" eb="10">
      <t>マンエン</t>
    </rPh>
    <rPh sb="22" eb="24">
      <t>ヒトリ</t>
    </rPh>
    <rPh sb="24" eb="26">
      <t>ニュウキョ</t>
    </rPh>
    <rPh sb="27" eb="29">
      <t>シュウシン</t>
    </rPh>
    <rPh sb="29" eb="32">
      <t>リヨウケン</t>
    </rPh>
    <rPh sb="32" eb="33">
      <t>カタ</t>
    </rPh>
    <rPh sb="34" eb="36">
      <t>バアイ</t>
    </rPh>
    <phoneticPr fontId="5"/>
  </si>
  <si>
    <t>東部アーバンパークライン運河駅　徒歩5分</t>
    <rPh sb="0" eb="2">
      <t>トウブ</t>
    </rPh>
    <rPh sb="12" eb="14">
      <t>ウンガ</t>
    </rPh>
    <rPh sb="14" eb="15">
      <t>エキ</t>
    </rPh>
    <rPh sb="16" eb="18">
      <t>トホ</t>
    </rPh>
    <rPh sb="19" eb="20">
      <t>フン</t>
    </rPh>
    <phoneticPr fontId="5"/>
  </si>
  <si>
    <t>ベストリハナーシングホーム西船橋</t>
    <rPh sb="13" eb="16">
      <t>ニシフナバシ</t>
    </rPh>
    <phoneticPr fontId="5"/>
  </si>
  <si>
    <t>272-0001</t>
    <phoneticPr fontId="5"/>
  </si>
  <si>
    <t>047-325-9122</t>
    <phoneticPr fontId="5"/>
  </si>
  <si>
    <t>ベストリハ(株)</t>
    <rPh sb="5" eb="8">
      <t>カブ</t>
    </rPh>
    <phoneticPr fontId="5"/>
  </si>
  <si>
    <t>ＪＲ総武線　「西船橋」駅　徒歩15分</t>
    <rPh sb="7" eb="10">
      <t>ニシフナバシ</t>
    </rPh>
    <rPh sb="13" eb="15">
      <t>トホ</t>
    </rPh>
    <rPh sb="17" eb="18">
      <t>フン</t>
    </rPh>
    <phoneticPr fontId="5"/>
  </si>
  <si>
    <t>(株)アルテディア</t>
    <phoneticPr fontId="5"/>
  </si>
  <si>
    <t>らくらくホーム田喜野井</t>
    <phoneticPr fontId="5"/>
  </si>
  <si>
    <t>リヤンド（絆）・姉崎</t>
    <rPh sb="5" eb="6">
      <t>キズナ</t>
    </rPh>
    <rPh sb="8" eb="10">
      <t>アネサキ</t>
    </rPh>
    <phoneticPr fontId="5"/>
  </si>
  <si>
    <t>ＨＭＳ(株)</t>
    <phoneticPr fontId="5"/>
  </si>
  <si>
    <t>ＳＯＵシニアケア(株)</t>
    <phoneticPr fontId="5"/>
  </si>
  <si>
    <t>住宅型有料老人ホーム　さくらの丘</t>
    <rPh sb="0" eb="3">
      <t>ジュウタクガタ</t>
    </rPh>
    <rPh sb="3" eb="5">
      <t>ユウリョウ</t>
    </rPh>
    <rPh sb="5" eb="7">
      <t>ロウジン</t>
    </rPh>
    <rPh sb="15" eb="16">
      <t>オカ</t>
    </rPh>
    <phoneticPr fontId="5"/>
  </si>
  <si>
    <t>大網白里市みどりが丘3-16-5</t>
    <rPh sb="0" eb="2">
      <t>オオアミ</t>
    </rPh>
    <rPh sb="2" eb="3">
      <t>シラ</t>
    </rPh>
    <rPh sb="3" eb="4">
      <t>サト</t>
    </rPh>
    <rPh sb="4" eb="5">
      <t>シ</t>
    </rPh>
    <rPh sb="9" eb="10">
      <t>オカ</t>
    </rPh>
    <phoneticPr fontId="5"/>
  </si>
  <si>
    <t>0475-71-2900</t>
    <phoneticPr fontId="5"/>
  </si>
  <si>
    <t>(株)トマト</t>
    <rPh sb="0" eb="3">
      <t>カブ</t>
    </rPh>
    <phoneticPr fontId="5"/>
  </si>
  <si>
    <t>ＪＲ外房線「大網」駅より小湊バス「みどりが丘入口」より徒歩2分</t>
    <rPh sb="12" eb="14">
      <t>コミナト</t>
    </rPh>
    <rPh sb="21" eb="22">
      <t>オカ</t>
    </rPh>
    <rPh sb="22" eb="24">
      <t>イリグチ</t>
    </rPh>
    <rPh sb="27" eb="29">
      <t>トホ</t>
    </rPh>
    <rPh sb="30" eb="31">
      <t>フン</t>
    </rPh>
    <phoneticPr fontId="5"/>
  </si>
  <si>
    <t>しあわせホーム東金</t>
    <phoneticPr fontId="5"/>
  </si>
  <si>
    <t>0475-53-1227</t>
    <phoneticPr fontId="5"/>
  </si>
  <si>
    <t>グループリビングあや</t>
    <phoneticPr fontId="5"/>
  </si>
  <si>
    <t>289-1532</t>
    <phoneticPr fontId="5"/>
  </si>
  <si>
    <t>山武市松尾町武野里240-1</t>
    <rPh sb="0" eb="3">
      <t>サンムシ</t>
    </rPh>
    <rPh sb="3" eb="6">
      <t>マツオチョウ</t>
    </rPh>
    <rPh sb="6" eb="9">
      <t>タケノサト</t>
    </rPh>
    <phoneticPr fontId="5"/>
  </si>
  <si>
    <t>0479-86-6525</t>
    <phoneticPr fontId="5"/>
  </si>
  <si>
    <t>(株)えにし</t>
    <rPh sb="0" eb="3">
      <t>カブ</t>
    </rPh>
    <phoneticPr fontId="5"/>
  </si>
  <si>
    <t>ＪＲ総武本線・東金線「横芝」駅より車10分</t>
    <rPh sb="11" eb="13">
      <t>ヨコシバ</t>
    </rPh>
    <rPh sb="17" eb="18">
      <t>クルマ</t>
    </rPh>
    <rPh sb="20" eb="21">
      <t>フン</t>
    </rPh>
    <phoneticPr fontId="5"/>
  </si>
  <si>
    <t>105,000～
125,000</t>
    <phoneticPr fontId="5"/>
  </si>
  <si>
    <t>ＪＲ東金線「東金」駅から車5分</t>
    <rPh sb="2" eb="5">
      <t>トウガネセン</t>
    </rPh>
    <rPh sb="6" eb="8">
      <t>トウガネ</t>
    </rPh>
    <rPh sb="9" eb="10">
      <t>エキ</t>
    </rPh>
    <rPh sb="12" eb="13">
      <t>クルマ</t>
    </rPh>
    <rPh sb="14" eb="15">
      <t>フン</t>
    </rPh>
    <phoneticPr fontId="5"/>
  </si>
  <si>
    <t>真心二番館</t>
    <phoneticPr fontId="5"/>
  </si>
  <si>
    <t>(株)勇プロジェクト</t>
    <rPh sb="0" eb="3">
      <t>カブ</t>
    </rPh>
    <phoneticPr fontId="5"/>
  </si>
  <si>
    <t>ＪＲ外房線「大網」駅から車で15分</t>
    <phoneticPr fontId="5"/>
  </si>
  <si>
    <t>習志野市藤崎4丁目1-5</t>
    <rPh sb="0" eb="4">
      <t>ナラシノシ</t>
    </rPh>
    <rPh sb="4" eb="6">
      <t>フジサキ</t>
    </rPh>
    <rPh sb="7" eb="9">
      <t>チョウメ</t>
    </rPh>
    <phoneticPr fontId="5"/>
  </si>
  <si>
    <t>(株)LAGOM</t>
    <rPh sb="0" eb="3">
      <t>カブ</t>
    </rPh>
    <phoneticPr fontId="5"/>
  </si>
  <si>
    <t>(株)かいごデザイン</t>
    <phoneticPr fontId="5"/>
  </si>
  <si>
    <t>(株)ヘルシーサービス</t>
    <phoneticPr fontId="5"/>
  </si>
  <si>
    <t>273-0031</t>
    <phoneticPr fontId="5"/>
  </si>
  <si>
    <t>273-0042</t>
    <phoneticPr fontId="5"/>
  </si>
  <si>
    <t>(株)福祉開発研究所</t>
    <rPh sb="0" eb="3">
      <t>カブ</t>
    </rPh>
    <rPh sb="3" eb="5">
      <t>フクシ</t>
    </rPh>
    <rPh sb="5" eb="7">
      <t>カイハツ</t>
    </rPh>
    <rPh sb="7" eb="10">
      <t>ケンキュウジョ</t>
    </rPh>
    <phoneticPr fontId="5"/>
  </si>
  <si>
    <t>(合)バリオス</t>
    <rPh sb="1" eb="2">
      <t>ゴウ</t>
    </rPh>
    <phoneticPr fontId="5"/>
  </si>
  <si>
    <t>0475-78-3337</t>
    <phoneticPr fontId="5"/>
  </si>
  <si>
    <t>ジャルダン流山</t>
    <phoneticPr fontId="5"/>
  </si>
  <si>
    <t>流山電鉄流山線流山駅　徒歩7分</t>
    <rPh sb="0" eb="2">
      <t>ナガレヤマ</t>
    </rPh>
    <rPh sb="2" eb="4">
      <t>デンテツ</t>
    </rPh>
    <rPh sb="4" eb="7">
      <t>ナガレヤマセン</t>
    </rPh>
    <rPh sb="7" eb="10">
      <t>ナガレヤマエキ</t>
    </rPh>
    <rPh sb="11" eb="13">
      <t>トホ</t>
    </rPh>
    <rPh sb="14" eb="15">
      <t>フン</t>
    </rPh>
    <phoneticPr fontId="5"/>
  </si>
  <si>
    <t>04-7158-5567</t>
    <phoneticPr fontId="5"/>
  </si>
  <si>
    <t>ベストライフ松戸中央</t>
    <phoneticPr fontId="5"/>
  </si>
  <si>
    <t>松戸市松戸字谷997番2、998番1</t>
    <rPh sb="10" eb="11">
      <t>バン</t>
    </rPh>
    <rPh sb="16" eb="17">
      <t>バン</t>
    </rPh>
    <phoneticPr fontId="5"/>
  </si>
  <si>
    <t>(株)ベストライフ東日本</t>
    <rPh sb="0" eb="3">
      <t>カブ</t>
    </rPh>
    <phoneticPr fontId="5"/>
  </si>
  <si>
    <t>271-0092</t>
    <phoneticPr fontId="5"/>
  </si>
  <si>
    <t>156,400～189,070</t>
    <phoneticPr fontId="5"/>
  </si>
  <si>
    <t>ＪＲ常磐線松戸駅、新京成電鉄松戸駅西口　徒歩10分</t>
    <rPh sb="2" eb="5">
      <t>ジョウバンセン</t>
    </rPh>
    <rPh sb="5" eb="7">
      <t>マツド</t>
    </rPh>
    <rPh sb="7" eb="8">
      <t>エキ</t>
    </rPh>
    <rPh sb="9" eb="12">
      <t>シンケイセイ</t>
    </rPh>
    <rPh sb="12" eb="14">
      <t>デンテツ</t>
    </rPh>
    <rPh sb="14" eb="16">
      <t>マツド</t>
    </rPh>
    <rPh sb="16" eb="17">
      <t>エキ</t>
    </rPh>
    <rPh sb="17" eb="19">
      <t>ニシグチ</t>
    </rPh>
    <rPh sb="20" eb="22">
      <t>トホ</t>
    </rPh>
    <rPh sb="24" eb="25">
      <t>フン</t>
    </rPh>
    <phoneticPr fontId="5"/>
  </si>
  <si>
    <t>有料老人ホームカイト市川田尻</t>
    <phoneticPr fontId="5"/>
  </si>
  <si>
    <t>272-0014</t>
    <phoneticPr fontId="5"/>
  </si>
  <si>
    <t>047-702-8367</t>
    <phoneticPr fontId="5"/>
  </si>
  <si>
    <t>東京メトロ東西線原木中山駅、徒歩10分
ＪＲ総武線　下総中山駅　徒歩20分</t>
    <rPh sb="8" eb="12">
      <t>ハラキナカヤマ</t>
    </rPh>
    <phoneticPr fontId="5"/>
  </si>
  <si>
    <t>04-7197-3011</t>
    <phoneticPr fontId="5"/>
  </si>
  <si>
    <t>0475-36-6001</t>
    <phoneticPr fontId="5"/>
  </si>
  <si>
    <t>047-470-5211</t>
    <phoneticPr fontId="5"/>
  </si>
  <si>
    <t>047-436-8331</t>
    <phoneticPr fontId="5"/>
  </si>
  <si>
    <t>04-7168-0257</t>
    <phoneticPr fontId="5"/>
  </si>
  <si>
    <t>0436-40-7030</t>
    <phoneticPr fontId="5"/>
  </si>
  <si>
    <t>047-347-3100</t>
    <phoneticPr fontId="5"/>
  </si>
  <si>
    <t>047-382-6321</t>
    <phoneticPr fontId="5"/>
  </si>
  <si>
    <t>コートピア</t>
    <phoneticPr fontId="5"/>
  </si>
  <si>
    <t>(株)ＮＳＳ</t>
    <rPh sb="0" eb="3">
      <t>カブ</t>
    </rPh>
    <phoneticPr fontId="5"/>
  </si>
  <si>
    <t>270-0001</t>
    <phoneticPr fontId="5"/>
  </si>
  <si>
    <t>047-702-7463</t>
    <phoneticPr fontId="5"/>
  </si>
  <si>
    <t>15.6（敷金）</t>
    <rPh sb="5" eb="7">
      <t>シキキン</t>
    </rPh>
    <phoneticPr fontId="5"/>
  </si>
  <si>
    <t>北小金駅より新京成バス配水場前下車徒歩2分、つくばエクスプレス流山セントラパーク駅から徒歩22分</t>
    <rPh sb="0" eb="4">
      <t>キタコガネエキ</t>
    </rPh>
    <rPh sb="6" eb="7">
      <t>シン</t>
    </rPh>
    <rPh sb="7" eb="9">
      <t>ケイセイ</t>
    </rPh>
    <rPh sb="11" eb="15">
      <t>ハイスイジョウマエ</t>
    </rPh>
    <rPh sb="15" eb="17">
      <t>ゲシャ</t>
    </rPh>
    <rPh sb="17" eb="19">
      <t>トホ</t>
    </rPh>
    <rPh sb="20" eb="21">
      <t>フン</t>
    </rPh>
    <rPh sb="31" eb="33">
      <t>ナガレヤマ</t>
    </rPh>
    <rPh sb="40" eb="41">
      <t>エキ</t>
    </rPh>
    <rPh sb="43" eb="45">
      <t>トホ</t>
    </rPh>
    <rPh sb="47" eb="48">
      <t>フン</t>
    </rPh>
    <phoneticPr fontId="5"/>
  </si>
  <si>
    <t>住宅型有料老人ホームグリーンアップル</t>
    <phoneticPr fontId="5"/>
  </si>
  <si>
    <t>(株)エコメディ</t>
    <rPh sb="0" eb="3">
      <t>カブ</t>
    </rPh>
    <phoneticPr fontId="5"/>
  </si>
  <si>
    <t>283-0002</t>
    <phoneticPr fontId="5"/>
  </si>
  <si>
    <t>070-1306-8254</t>
    <phoneticPr fontId="5"/>
  </si>
  <si>
    <t>ＪＲ東金線「求名」駅南口から徒歩5分</t>
    <rPh sb="10" eb="12">
      <t>ミナミグチ</t>
    </rPh>
    <rPh sb="14" eb="16">
      <t>トホ</t>
    </rPh>
    <rPh sb="17" eb="18">
      <t>フン</t>
    </rPh>
    <phoneticPr fontId="5"/>
  </si>
  <si>
    <t>(株)ニチモ</t>
    <rPh sb="0" eb="3">
      <t>カブ</t>
    </rPh>
    <phoneticPr fontId="5"/>
  </si>
  <si>
    <t>53,300+食費～</t>
    <rPh sb="7" eb="9">
      <t>ショクヒ</t>
    </rPh>
    <phoneticPr fontId="5"/>
  </si>
  <si>
    <t>ＪＲ外房線「茂原」駅から約2.6km（徒歩25分）</t>
    <phoneticPr fontId="5"/>
  </si>
  <si>
    <t>297-0015</t>
    <phoneticPr fontId="5"/>
  </si>
  <si>
    <t>0475-36-2910</t>
    <phoneticPr fontId="5"/>
  </si>
  <si>
    <t>施設名</t>
    <phoneticPr fontId="5"/>
  </si>
  <si>
    <t>17(敷金)</t>
    <rPh sb="3" eb="5">
      <t>シキキン</t>
    </rPh>
    <phoneticPr fontId="5"/>
  </si>
  <si>
    <t>290-0001</t>
  </si>
  <si>
    <t>合同会社晋章さくら</t>
    <phoneticPr fontId="5"/>
  </si>
  <si>
    <t>0436-37-2505</t>
    <phoneticPr fontId="5"/>
  </si>
  <si>
    <t>290-0037</t>
    <phoneticPr fontId="5"/>
  </si>
  <si>
    <t>(合)晋章さくら</t>
    <rPh sb="1" eb="2">
      <t>ゴウ</t>
    </rPh>
    <phoneticPr fontId="5"/>
  </si>
  <si>
    <t>15（敷金）</t>
    <rPh sb="3" eb="5">
      <t>シキキン</t>
    </rPh>
    <phoneticPr fontId="5"/>
  </si>
  <si>
    <t>ＪＲ内房線「五井」駅から車10分</t>
    <rPh sb="12" eb="13">
      <t>クルマ</t>
    </rPh>
    <rPh sb="15" eb="16">
      <t>フン</t>
    </rPh>
    <phoneticPr fontId="5"/>
  </si>
  <si>
    <t>アズハイム習志野</t>
    <phoneticPr fontId="5"/>
  </si>
  <si>
    <t>(株)アズパートナーズ</t>
    <rPh sb="0" eb="3">
      <t>カブ</t>
    </rPh>
    <phoneticPr fontId="5"/>
  </si>
  <si>
    <t>0～60（敷金）
0～360（前払金）</t>
    <rPh sb="5" eb="7">
      <t>シキキン</t>
    </rPh>
    <rPh sb="15" eb="17">
      <t>マエバラ</t>
    </rPh>
    <rPh sb="17" eb="18">
      <t>キン</t>
    </rPh>
    <phoneticPr fontId="5"/>
  </si>
  <si>
    <t>238,767～298,767</t>
    <phoneticPr fontId="5"/>
  </si>
  <si>
    <t>京成本線「実籾駅」徒歩9分</t>
    <rPh sb="0" eb="4">
      <t>ケイセイホンセン</t>
    </rPh>
    <rPh sb="5" eb="8">
      <t>ミモミエキ</t>
    </rPh>
    <rPh sb="9" eb="11">
      <t>トホ</t>
    </rPh>
    <rPh sb="12" eb="13">
      <t>フン</t>
    </rPh>
    <phoneticPr fontId="5"/>
  </si>
  <si>
    <t>275-0005</t>
    <phoneticPr fontId="5"/>
  </si>
  <si>
    <t>松竹梅</t>
    <phoneticPr fontId="5"/>
  </si>
  <si>
    <t>(合)縁</t>
    <rPh sb="1" eb="2">
      <t>ゴウ</t>
    </rPh>
    <rPh sb="3" eb="4">
      <t>エン</t>
    </rPh>
    <phoneticPr fontId="5"/>
  </si>
  <si>
    <t>299-4206</t>
    <phoneticPr fontId="5"/>
  </si>
  <si>
    <t>090-2551-6606</t>
    <phoneticPr fontId="5"/>
  </si>
  <si>
    <t>ＪＲ外房線茂原駅バス17分「日当」徒歩12分</t>
    <rPh sb="2" eb="5">
      <t>ソトボウセン</t>
    </rPh>
    <rPh sb="5" eb="7">
      <t>モバラ</t>
    </rPh>
    <rPh sb="7" eb="8">
      <t>エキ</t>
    </rPh>
    <rPh sb="12" eb="13">
      <t>フン</t>
    </rPh>
    <rPh sb="14" eb="16">
      <t>ニットウ</t>
    </rPh>
    <rPh sb="17" eb="19">
      <t>トホ</t>
    </rPh>
    <rPh sb="21" eb="22">
      <t>フン</t>
    </rPh>
    <phoneticPr fontId="5"/>
  </si>
  <si>
    <t>エルデロ株式会社</t>
    <rPh sb="4" eb="6">
      <t>カブシキ</t>
    </rPh>
    <rPh sb="6" eb="8">
      <t>カイシャ</t>
    </rPh>
    <phoneticPr fontId="5"/>
  </si>
  <si>
    <t>(株)かがやき</t>
    <phoneticPr fontId="5"/>
  </si>
  <si>
    <t>ミサワホーム(株)</t>
    <phoneticPr fontId="5"/>
  </si>
  <si>
    <t>047-705-7788</t>
    <phoneticPr fontId="5"/>
  </si>
  <si>
    <t>047-700-8881</t>
    <phoneticPr fontId="5"/>
  </si>
  <si>
    <t>047-321-6823
070-1259-3481</t>
    <phoneticPr fontId="5"/>
  </si>
  <si>
    <t>047-700-5994</t>
    <phoneticPr fontId="5"/>
  </si>
  <si>
    <t>松戸市幸田3丁目15</t>
    <rPh sb="0" eb="5">
      <t>マツドシコウダ</t>
    </rPh>
    <rPh sb="6" eb="8">
      <t>チョウメ</t>
    </rPh>
    <phoneticPr fontId="5"/>
  </si>
  <si>
    <t>04-7128-8483</t>
    <phoneticPr fontId="5"/>
  </si>
  <si>
    <t>長生郡白子町中里3389-1外</t>
    <rPh sb="0" eb="3">
      <t>チョウセイグン</t>
    </rPh>
    <rPh sb="3" eb="6">
      <t>シラコマチ</t>
    </rPh>
    <rPh sb="6" eb="8">
      <t>ナカザト</t>
    </rPh>
    <rPh sb="14" eb="15">
      <t>ホカ</t>
    </rPh>
    <phoneticPr fontId="5"/>
  </si>
  <si>
    <t>鴨川市浜荻1002</t>
    <rPh sb="0" eb="3">
      <t>カモガワシ</t>
    </rPh>
    <rPh sb="3" eb="4">
      <t>ハマ</t>
    </rPh>
    <rPh sb="4" eb="5">
      <t>オギ</t>
    </rPh>
    <phoneticPr fontId="5"/>
  </si>
  <si>
    <t>0436-63-2257</t>
    <phoneticPr fontId="5"/>
  </si>
  <si>
    <t>（株）福祉開発研究所</t>
    <rPh sb="0" eb="3">
      <t>カブ</t>
    </rPh>
    <phoneticPr fontId="5"/>
  </si>
  <si>
    <t>船橋市前貝塚町290番5</t>
    <rPh sb="10" eb="11">
      <t>バン</t>
    </rPh>
    <phoneticPr fontId="5"/>
  </si>
  <si>
    <t>安心ハウス絆　富津（R5.7.19休止）</t>
    <rPh sb="7" eb="9">
      <t>フッツ</t>
    </rPh>
    <rPh sb="17" eb="19">
      <t>キュウシ</t>
    </rPh>
    <phoneticPr fontId="5"/>
  </si>
  <si>
    <t>H21.4.6（H30.8.15休止）</t>
    <phoneticPr fontId="5"/>
  </si>
  <si>
    <t>R2.4.1（R3.3.1休止）</t>
    <phoneticPr fontId="5"/>
  </si>
  <si>
    <t>R4.3.1（R5.7.19休止）</t>
    <phoneticPr fontId="5"/>
  </si>
  <si>
    <t>ウェルホーム鎌ヶ谷</t>
    <phoneticPr fontId="5"/>
  </si>
  <si>
    <t>鎌ケ谷市新鎌ヶ谷3-13-16</t>
  </si>
  <si>
    <t>047-401-2908</t>
    <phoneticPr fontId="5"/>
  </si>
  <si>
    <t>Medical Consulting Seal(株)</t>
    <rPh sb="23" eb="26">
      <t>カブ</t>
    </rPh>
    <phoneticPr fontId="5"/>
  </si>
  <si>
    <t>10～21.2（敷金）</t>
    <rPh sb="8" eb="10">
      <t>シキキン</t>
    </rPh>
    <phoneticPr fontId="5"/>
  </si>
  <si>
    <t>鎌ケ谷市新鎌ヶ谷4-12-3</t>
    <rPh sb="0" eb="3">
      <t>カマガヤ</t>
    </rPh>
    <rPh sb="3" eb="4">
      <t>シ</t>
    </rPh>
    <rPh sb="4" eb="5">
      <t>シン</t>
    </rPh>
    <rPh sb="5" eb="8">
      <t>カマガヤ</t>
    </rPh>
    <phoneticPr fontId="5"/>
  </si>
  <si>
    <t>新鎌ヶ谷駅から徒歩８分</t>
    <phoneticPr fontId="5"/>
  </si>
  <si>
    <t>千葉市緑区誉田町2-21-50</t>
  </si>
  <si>
    <t>船橋市西船7-11-8</t>
  </si>
  <si>
    <t>船橋市習志野台1-13-30</t>
  </si>
  <si>
    <t>船橋市大穴北8－36－1</t>
  </si>
  <si>
    <t>船橋市南本町21-21</t>
  </si>
  <si>
    <t>市川市南行徳1-14-5</t>
  </si>
  <si>
    <t>市川市稲越1-25-35</t>
  </si>
  <si>
    <t>市川市市川南1-1-1</t>
  </si>
  <si>
    <t>浦安市日の出1-2-1</t>
  </si>
  <si>
    <t>浦安市明海6-1-3</t>
  </si>
  <si>
    <t>松戸市大金平2-71</t>
  </si>
  <si>
    <t>松戸市岩瀬595-1</t>
  </si>
  <si>
    <t>松戸市八ヶ崎2-45-10</t>
  </si>
  <si>
    <t>松戸市河原塚258-13</t>
  </si>
  <si>
    <t>松戸市南花島四丁目61-1</t>
  </si>
  <si>
    <t>流山市美原4-198-1</t>
  </si>
  <si>
    <t>流山市東深井880-115</t>
  </si>
  <si>
    <t>流山市向小金2-562-1</t>
  </si>
  <si>
    <t>流山市おおたかの森南1-25-4　グッドタイムリビング流山</t>
  </si>
  <si>
    <t>流山市松ヶ丘5-732-1</t>
  </si>
  <si>
    <t>流山市後平井162-1</t>
  </si>
  <si>
    <t>流山市おおたかの森西4丁目2番1</t>
    <rPh sb="0" eb="3">
      <t>ナガレヤマシ</t>
    </rPh>
    <rPh sb="8" eb="9">
      <t>モリ</t>
    </rPh>
    <rPh sb="9" eb="10">
      <t>ニシ</t>
    </rPh>
    <rPh sb="11" eb="13">
      <t>チョウメ</t>
    </rPh>
    <rPh sb="14" eb="15">
      <t>バン</t>
    </rPh>
    <phoneticPr fontId="5"/>
  </si>
  <si>
    <t>流山市東深井248-1</t>
  </si>
  <si>
    <t>流山市東深井386—14</t>
  </si>
  <si>
    <t>我孫子市柴崎台2-11-29</t>
  </si>
  <si>
    <t>成田市土屋1314-1</t>
  </si>
  <si>
    <t>佐倉市鏑木町270-1</t>
  </si>
  <si>
    <t>佐倉市生谷1575-5</t>
  </si>
  <si>
    <t>佐倉市表町3-2-14</t>
  </si>
  <si>
    <t>茂原市茂原1000-5</t>
  </si>
  <si>
    <t>茂原市上茂原大字榎町388-10</t>
  </si>
  <si>
    <t>茂原市東部台1-18-2</t>
  </si>
  <si>
    <t>東金市堀上146-4</t>
  </si>
  <si>
    <t>東金市求名71-1</t>
  </si>
  <si>
    <t>山武市蓮沼ロ2726-1</t>
  </si>
  <si>
    <t>山武郡九十九里町田中荒生151-1</t>
  </si>
  <si>
    <t>富津市岩本725-1</t>
  </si>
  <si>
    <t>富津市大堀566-1</t>
  </si>
  <si>
    <t>市原市飯沼501-5</t>
  </si>
  <si>
    <t>船橋市本中山4-25-3</t>
  </si>
  <si>
    <t>船橋市中野木2-3-32</t>
  </si>
  <si>
    <t>市川市田尻4-9-32</t>
  </si>
  <si>
    <t>鎌ケ谷市初富26-7</t>
  </si>
  <si>
    <t>松戸市常盤平5-24-2</t>
  </si>
  <si>
    <t>松戸市金ヶ作237-3</t>
  </si>
  <si>
    <t>松戸市中金杉2-72</t>
  </si>
  <si>
    <t>茂原市下永吉582-3</t>
  </si>
  <si>
    <t>大網白里市四天木乙2752-4</t>
  </si>
  <si>
    <t>山武郡横芝光町宮川6843-2</t>
  </si>
  <si>
    <t>長生郡白子町北日当7-52</t>
  </si>
  <si>
    <t>千葉市緑区おゆみ野中央5-3-6</t>
  </si>
  <si>
    <t>習志野市谷津4-7-34</t>
  </si>
  <si>
    <t>松戸市小金原4-3-4</t>
  </si>
  <si>
    <t>松戸市五香西5－30－3</t>
  </si>
  <si>
    <t>印西市大森3696</t>
  </si>
  <si>
    <t>柏市南増尾1丁目14番11号</t>
    <rPh sb="2" eb="3">
      <t>ミナミ</t>
    </rPh>
    <rPh sb="3" eb="5">
      <t>マスオ</t>
    </rPh>
    <rPh sb="6" eb="8">
      <t>チョウメ</t>
    </rPh>
    <rPh sb="10" eb="11">
      <t>バン</t>
    </rPh>
    <rPh sb="13" eb="14">
      <t>ゴウ</t>
    </rPh>
    <phoneticPr fontId="5"/>
  </si>
  <si>
    <t>鎌ケ谷市新鎌ヶ谷4－12－3</t>
    <rPh sb="0" eb="3">
      <t>カマガヤ</t>
    </rPh>
    <rPh sb="3" eb="4">
      <t>シ</t>
    </rPh>
    <rPh sb="4" eb="5">
      <t>シン</t>
    </rPh>
    <rPh sb="5" eb="8">
      <t>カマガヤ</t>
    </rPh>
    <phoneticPr fontId="5"/>
  </si>
  <si>
    <t>松戸市上本郷4450</t>
  </si>
  <si>
    <t>佐倉市染井野4-5-4</t>
  </si>
  <si>
    <t>市川市大町558</t>
  </si>
  <si>
    <t>柏市中央1丁目6番2－2号</t>
    <rPh sb="0" eb="2">
      <t>カシワシ</t>
    </rPh>
    <rPh sb="2" eb="4">
      <t>チュウオウ</t>
    </rPh>
    <rPh sb="5" eb="7">
      <t>チョウメ</t>
    </rPh>
    <rPh sb="8" eb="9">
      <t>バン</t>
    </rPh>
    <rPh sb="12" eb="13">
      <t>ゴウ</t>
    </rPh>
    <phoneticPr fontId="5"/>
  </si>
  <si>
    <t>我孫子市柴崎26－12</t>
    <rPh sb="0" eb="4">
      <t>アビコシ</t>
    </rPh>
    <rPh sb="4" eb="6">
      <t>シバサキ</t>
    </rPh>
    <phoneticPr fontId="5"/>
  </si>
  <si>
    <t>柏市松ケ崎365－27</t>
  </si>
  <si>
    <t>柏市大室1－14－8</t>
    <rPh sb="0" eb="2">
      <t>カシワシ</t>
    </rPh>
    <rPh sb="2" eb="4">
      <t>オオムロ</t>
    </rPh>
    <phoneticPr fontId="5"/>
  </si>
  <si>
    <t>鎌ケ谷市初富855</t>
    <rPh sb="0" eb="4">
      <t>カマガヤシ</t>
    </rPh>
    <rPh sb="4" eb="6">
      <t>ハツトミ</t>
    </rPh>
    <phoneticPr fontId="5"/>
  </si>
  <si>
    <t>鎌ケ谷市南佐津間7－8</t>
    <rPh sb="0" eb="4">
      <t>カマガヤシ</t>
    </rPh>
    <rPh sb="4" eb="8">
      <t>ミナミサツマ</t>
    </rPh>
    <phoneticPr fontId="5"/>
  </si>
  <si>
    <t>柏市高柳1402－5</t>
  </si>
  <si>
    <t>野田市中里247-8</t>
    <phoneticPr fontId="5"/>
  </si>
  <si>
    <t>270-0237</t>
    <phoneticPr fontId="5"/>
  </si>
  <si>
    <t>04-7199-2760</t>
    <phoneticPr fontId="5"/>
  </si>
  <si>
    <t>（一社）アロハねこ</t>
    <rPh sb="1" eb="3">
      <t>イッシャ</t>
    </rPh>
    <phoneticPr fontId="5"/>
  </si>
  <si>
    <t>東武野田線「川間」駅バス約10分</t>
    <rPh sb="6" eb="8">
      <t>カワマ</t>
    </rPh>
    <rPh sb="12" eb="13">
      <t>ヤク</t>
    </rPh>
    <rPh sb="15" eb="16">
      <t>フン</t>
    </rPh>
    <phoneticPr fontId="5"/>
  </si>
  <si>
    <t>(株)アズライフ多治見</t>
    <rPh sb="8" eb="11">
      <t>タジミ</t>
    </rPh>
    <phoneticPr fontId="5"/>
  </si>
  <si>
    <t>エクラシア松戸小金</t>
    <phoneticPr fontId="5"/>
  </si>
  <si>
    <t>松戸市小金字東248番2外</t>
    <rPh sb="10" eb="11">
      <t>バン</t>
    </rPh>
    <phoneticPr fontId="5"/>
  </si>
  <si>
    <t>270-0014</t>
    <phoneticPr fontId="5"/>
  </si>
  <si>
    <t>146,400～</t>
    <phoneticPr fontId="5"/>
  </si>
  <si>
    <t>ＪＲ常磐線、北小金駅よりバス5分</t>
    <rPh sb="15" eb="16">
      <t>フン</t>
    </rPh>
    <phoneticPr fontId="5"/>
  </si>
  <si>
    <t>有料老人ホームひまわり</t>
    <phoneticPr fontId="5"/>
  </si>
  <si>
    <t>八街市上砂329</t>
    <phoneticPr fontId="5"/>
  </si>
  <si>
    <t>(株)ススキ</t>
    <rPh sb="0" eb="3">
      <t>カブ</t>
    </rPh>
    <phoneticPr fontId="5"/>
  </si>
  <si>
    <t>043-312-6204</t>
    <phoneticPr fontId="5"/>
  </si>
  <si>
    <t>「ちばフラワーバス山田台停留所」下車　徒歩15分</t>
    <rPh sb="11" eb="12">
      <t>ダイ</t>
    </rPh>
    <phoneticPr fontId="5"/>
  </si>
  <si>
    <t>住宅型有料老人ホーム ばら色</t>
    <phoneticPr fontId="5"/>
  </si>
  <si>
    <t>茂原市小林2941-1-2</t>
    <phoneticPr fontId="5"/>
  </si>
  <si>
    <t>(株)ロン・ハートサポート</t>
    <rPh sb="0" eb="3">
      <t>カブ</t>
    </rPh>
    <phoneticPr fontId="5"/>
  </si>
  <si>
    <t>0475-22-6163</t>
    <phoneticPr fontId="5"/>
  </si>
  <si>
    <t>4.5（敷金）</t>
    <rPh sb="4" eb="6">
      <t>シキキン</t>
    </rPh>
    <phoneticPr fontId="5"/>
  </si>
  <si>
    <t>ＪＲ外房線「新茂原」駅から徒歩2分</t>
    <phoneticPr fontId="5"/>
  </si>
  <si>
    <t>(株)たいよう</t>
    <phoneticPr fontId="5"/>
  </si>
  <si>
    <t>(株)アクティブサポート</t>
    <phoneticPr fontId="5"/>
  </si>
  <si>
    <t>(株)レイクス21</t>
    <phoneticPr fontId="5"/>
  </si>
  <si>
    <t>東金市山田507-1</t>
  </si>
  <si>
    <t>0475-51-5337</t>
    <phoneticPr fontId="5"/>
  </si>
  <si>
    <t>ＪＬ.サービス(合)</t>
    <rPh sb="8" eb="9">
      <t>ゴウ</t>
    </rPh>
    <phoneticPr fontId="5"/>
  </si>
  <si>
    <t>90,000～</t>
    <phoneticPr fontId="5"/>
  </si>
  <si>
    <t>ＪＲ東金線「福俵」駅からタクシーで15分</t>
    <rPh sb="19" eb="20">
      <t>フン</t>
    </rPh>
    <phoneticPr fontId="5"/>
  </si>
  <si>
    <t>住宅型有料老人ホームレモンの木</t>
    <phoneticPr fontId="5"/>
  </si>
  <si>
    <t>山武郡九十九里町片貝82-1</t>
    <phoneticPr fontId="5"/>
  </si>
  <si>
    <t>(株)古筆庵</t>
    <rPh sb="0" eb="3">
      <t>カブ</t>
    </rPh>
    <phoneticPr fontId="5"/>
  </si>
  <si>
    <t>0475-76-4174</t>
    <phoneticPr fontId="5"/>
  </si>
  <si>
    <t>ＪＲ東金線「東金」駅から九十九里鉄道バスで乗車20分、「片貝西停留所」で下車、徒歩10分</t>
    <rPh sb="2" eb="5">
      <t>トウガネセン</t>
    </rPh>
    <rPh sb="6" eb="8">
      <t>トウガネ</t>
    </rPh>
    <rPh sb="9" eb="10">
      <t>エキ</t>
    </rPh>
    <rPh sb="12" eb="16">
      <t>クジュウクリ</t>
    </rPh>
    <rPh sb="16" eb="18">
      <t>テツドウ</t>
    </rPh>
    <rPh sb="21" eb="23">
      <t>ジョウシャ</t>
    </rPh>
    <rPh sb="25" eb="26">
      <t>フン</t>
    </rPh>
    <rPh sb="28" eb="30">
      <t>カタガイ</t>
    </rPh>
    <rPh sb="30" eb="31">
      <t>ニシ</t>
    </rPh>
    <rPh sb="31" eb="34">
      <t>テイリュウジョ</t>
    </rPh>
    <rPh sb="36" eb="38">
      <t>ゲシャ</t>
    </rPh>
    <rPh sb="39" eb="41">
      <t>トホ</t>
    </rPh>
    <rPh sb="43" eb="44">
      <t>プン</t>
    </rPh>
    <phoneticPr fontId="5"/>
  </si>
  <si>
    <t>流山市木3-22-1</t>
    <phoneticPr fontId="5"/>
  </si>
  <si>
    <t>有料老人ホームカイト市川田尻2号館</t>
    <rPh sb="15" eb="17">
      <t>ゴウカン</t>
    </rPh>
    <phoneticPr fontId="5"/>
  </si>
  <si>
    <t>市川市田尻4-10-15</t>
    <phoneticPr fontId="5"/>
  </si>
  <si>
    <t>住宅型有料老人ホーム クプナ</t>
    <phoneticPr fontId="5"/>
  </si>
  <si>
    <t>野田市鶴奉39-1</t>
    <phoneticPr fontId="5"/>
  </si>
  <si>
    <t>270-8550</t>
    <phoneticPr fontId="5"/>
  </si>
  <si>
    <t>東武野田線（東武アーバンパークライン）愛宕駅　バス約10分</t>
    <rPh sb="6" eb="8">
      <t>トウブ</t>
    </rPh>
    <rPh sb="19" eb="21">
      <t>アタゴ</t>
    </rPh>
    <rPh sb="21" eb="22">
      <t>エキ</t>
    </rPh>
    <rPh sb="25" eb="26">
      <t>ヤク</t>
    </rPh>
    <rPh sb="28" eb="29">
      <t>フン</t>
    </rPh>
    <phoneticPr fontId="5"/>
  </si>
  <si>
    <t>２４かんご船橋</t>
    <phoneticPr fontId="5"/>
  </si>
  <si>
    <t>２４かんご株式会社</t>
    <rPh sb="5" eb="9">
      <t>カブシキガイシャ</t>
    </rPh>
    <phoneticPr fontId="5"/>
  </si>
  <si>
    <t>山武郡九十九里町片貝4102-8</t>
    <phoneticPr fontId="5"/>
  </si>
  <si>
    <t>0475-78-5502</t>
    <phoneticPr fontId="5"/>
  </si>
  <si>
    <t>(合)ＣｏＣｏ</t>
    <phoneticPr fontId="5"/>
  </si>
  <si>
    <t>118,100～</t>
    <phoneticPr fontId="5"/>
  </si>
  <si>
    <t>シルバーホームサンライズヴィラ</t>
    <phoneticPr fontId="5"/>
  </si>
  <si>
    <t>我孫子市下ヶ戸1820-3</t>
    <rPh sb="0" eb="4">
      <t>アビコシ</t>
    </rPh>
    <rPh sb="4" eb="5">
      <t>シモ</t>
    </rPh>
    <rPh sb="6" eb="7">
      <t>ト</t>
    </rPh>
    <phoneticPr fontId="5"/>
  </si>
  <si>
    <t>(有)イマージュ</t>
    <rPh sb="1" eb="2">
      <t>ユウ</t>
    </rPh>
    <phoneticPr fontId="5"/>
  </si>
  <si>
    <t>270-1138</t>
    <phoneticPr fontId="5"/>
  </si>
  <si>
    <t>市川市二俣529</t>
    <phoneticPr fontId="5"/>
  </si>
  <si>
    <t>(株)ドリームハウス</t>
    <phoneticPr fontId="5"/>
  </si>
  <si>
    <t>有料老人ホームドリームハウスすみれ</t>
    <phoneticPr fontId="5"/>
  </si>
  <si>
    <t>八街市東吉田561-62</t>
    <phoneticPr fontId="5"/>
  </si>
  <si>
    <t>289-1114</t>
    <phoneticPr fontId="5"/>
  </si>
  <si>
    <t>043-488-4902</t>
    <phoneticPr fontId="5"/>
  </si>
  <si>
    <t>116,000～</t>
    <phoneticPr fontId="5"/>
  </si>
  <si>
    <t>ＪＲ総武本線「八街駅」下車　車で20分</t>
    <rPh sb="11" eb="13">
      <t>ゲシャ</t>
    </rPh>
    <rPh sb="14" eb="15">
      <t>クルマ</t>
    </rPh>
    <rPh sb="18" eb="19">
      <t>プン</t>
    </rPh>
    <phoneticPr fontId="5"/>
  </si>
  <si>
    <t>流山市加一丁目1226-13</t>
    <phoneticPr fontId="5"/>
  </si>
  <si>
    <t>住宅型有料老人ホーム松の楽</t>
    <phoneticPr fontId="5"/>
  </si>
  <si>
    <t>283-0835</t>
    <phoneticPr fontId="5"/>
  </si>
  <si>
    <t>東金市極楽寺804-1</t>
    <phoneticPr fontId="5"/>
  </si>
  <si>
    <t>080-3359-6036</t>
    <phoneticPr fontId="5"/>
  </si>
  <si>
    <t>(合)南松</t>
    <rPh sb="1" eb="2">
      <t>ゴウ</t>
    </rPh>
    <phoneticPr fontId="5"/>
  </si>
  <si>
    <t>138,000～</t>
    <phoneticPr fontId="5"/>
  </si>
  <si>
    <t>ＪＲ東金線「東金」駅から車20分</t>
    <rPh sb="2" eb="5">
      <t>トウガネセン</t>
    </rPh>
    <rPh sb="6" eb="8">
      <t>トウガネ</t>
    </rPh>
    <rPh sb="9" eb="10">
      <t>エキ</t>
    </rPh>
    <rPh sb="12" eb="13">
      <t>クルマ</t>
    </rPh>
    <rPh sb="15" eb="16">
      <t>フン</t>
    </rPh>
    <phoneticPr fontId="5"/>
  </si>
  <si>
    <t>メディカルホームリーヴォン</t>
    <phoneticPr fontId="5"/>
  </si>
  <si>
    <t>松戸市六実1-27-18</t>
    <phoneticPr fontId="5"/>
  </si>
  <si>
    <t>(株)リーヴォン</t>
    <rPh sb="0" eb="3">
      <t>カブ</t>
    </rPh>
    <phoneticPr fontId="5"/>
  </si>
  <si>
    <t>115,000～</t>
    <phoneticPr fontId="5"/>
  </si>
  <si>
    <t>047-393-8807</t>
    <phoneticPr fontId="5"/>
  </si>
  <si>
    <t>270-2204</t>
    <phoneticPr fontId="5"/>
  </si>
  <si>
    <t>東武野田線「六実」駅レインボーバス「火の見下」下車徒歩５分</t>
    <rPh sb="6" eb="8">
      <t>ムツミ</t>
    </rPh>
    <rPh sb="18" eb="19">
      <t>ヒ</t>
    </rPh>
    <rPh sb="20" eb="22">
      <t>ミシタ</t>
    </rPh>
    <phoneticPr fontId="5"/>
  </si>
  <si>
    <t>仮称　マルミ　二和さくらの郷Ⅱ</t>
    <phoneticPr fontId="5"/>
  </si>
  <si>
    <t>船橋市二和西4丁目46番1外</t>
    <rPh sb="7" eb="9">
      <t>チョウメ</t>
    </rPh>
    <rPh sb="11" eb="12">
      <t>バン</t>
    </rPh>
    <rPh sb="13" eb="14">
      <t>ホカ</t>
    </rPh>
    <phoneticPr fontId="5"/>
  </si>
  <si>
    <t>(株)丸美</t>
    <rPh sb="0" eb="3">
      <t>カブ</t>
    </rPh>
    <phoneticPr fontId="5"/>
  </si>
  <si>
    <t>ぞうさんナーシングホーム我孫子</t>
    <rPh sb="12" eb="15">
      <t>アビコ</t>
    </rPh>
    <phoneticPr fontId="5"/>
  </si>
  <si>
    <t>270-1121</t>
    <phoneticPr fontId="5"/>
  </si>
  <si>
    <t>我孫子市中峠1141-1</t>
    <rPh sb="0" eb="4">
      <t>アビコシ</t>
    </rPh>
    <rPh sb="4" eb="6">
      <t>ナカトウゲ</t>
    </rPh>
    <phoneticPr fontId="5"/>
  </si>
  <si>
    <t>W hospitality(株)</t>
    <rPh sb="14" eb="15">
      <t>カブ</t>
    </rPh>
    <phoneticPr fontId="5"/>
  </si>
  <si>
    <t>八千代市保品969-2</t>
    <phoneticPr fontId="5"/>
  </si>
  <si>
    <t>森の家</t>
    <phoneticPr fontId="5"/>
  </si>
  <si>
    <t>289-3183</t>
    <phoneticPr fontId="5"/>
  </si>
  <si>
    <t>匝瑳市新堀2105</t>
    <phoneticPr fontId="5"/>
  </si>
  <si>
    <t>0479-74-7366</t>
    <phoneticPr fontId="5"/>
  </si>
  <si>
    <t>(合)森の家</t>
    <rPh sb="1" eb="2">
      <t>ゴウ</t>
    </rPh>
    <rPh sb="3" eb="4">
      <t>モリ</t>
    </rPh>
    <rPh sb="5" eb="6">
      <t>イエ</t>
    </rPh>
    <phoneticPr fontId="5"/>
  </si>
  <si>
    <t>80,000～</t>
    <phoneticPr fontId="5"/>
  </si>
  <si>
    <t>ＪＲ総武本線「八日市場駅」からバス</t>
    <rPh sb="2" eb="6">
      <t>ソウブホンセン</t>
    </rPh>
    <rPh sb="7" eb="12">
      <t>ヨウカイチバエキ</t>
    </rPh>
    <phoneticPr fontId="5"/>
  </si>
  <si>
    <t>エクラシア八千代南</t>
    <rPh sb="5" eb="9">
      <t>ヤチヨミナミ</t>
    </rPh>
    <phoneticPr fontId="5"/>
  </si>
  <si>
    <t>八千代市高津1145</t>
    <rPh sb="0" eb="4">
      <t>ヤチヨシ</t>
    </rPh>
    <rPh sb="4" eb="6">
      <t>タカツ</t>
    </rPh>
    <phoneticPr fontId="5"/>
  </si>
  <si>
    <t>京成電鉄八千代台駅よりバス5分、降車後徒歩3分</t>
    <rPh sb="4" eb="9">
      <t>ヤチヨダイエキ</t>
    </rPh>
    <rPh sb="14" eb="15">
      <t>フン</t>
    </rPh>
    <rPh sb="16" eb="19">
      <t>コウシャゴ</t>
    </rPh>
    <rPh sb="19" eb="21">
      <t>トホ</t>
    </rPh>
    <rPh sb="22" eb="23">
      <t>フン</t>
    </rPh>
    <phoneticPr fontId="5"/>
  </si>
  <si>
    <t>047-409-6779</t>
    <phoneticPr fontId="5"/>
  </si>
  <si>
    <t>0475-36-7581</t>
    <phoneticPr fontId="5"/>
  </si>
  <si>
    <t>ＪＲ外房線茂原駅より大滝壱岐バス１５分</t>
    <rPh sb="2" eb="5">
      <t>ソトボウセン</t>
    </rPh>
    <rPh sb="5" eb="8">
      <t>モバラエキ</t>
    </rPh>
    <rPh sb="10" eb="14">
      <t>オオタキイキ</t>
    </rPh>
    <rPh sb="18" eb="19">
      <t>フン</t>
    </rPh>
    <phoneticPr fontId="5"/>
  </si>
  <si>
    <t>0475-30-3773</t>
    <phoneticPr fontId="5"/>
  </si>
  <si>
    <t>茂原駅からバス30分</t>
    <rPh sb="0" eb="3">
      <t>モバラエキ</t>
    </rPh>
    <rPh sb="9" eb="10">
      <t>フン</t>
    </rPh>
    <phoneticPr fontId="5"/>
  </si>
  <si>
    <t>茂原　松竹梅</t>
    <phoneticPr fontId="5"/>
  </si>
  <si>
    <t>299-4105</t>
    <phoneticPr fontId="5"/>
  </si>
  <si>
    <t>茂原市弓渡1198-9</t>
    <phoneticPr fontId="5"/>
  </si>
  <si>
    <t>ＪＲ外房線「本納」駅から車で15分</t>
    <rPh sb="12" eb="13">
      <t>クルマ</t>
    </rPh>
    <rPh sb="16" eb="17">
      <t>フン</t>
    </rPh>
    <phoneticPr fontId="5"/>
  </si>
  <si>
    <t>介護付有料老人ホーム　ハッピーライフ菜の花館</t>
    <phoneticPr fontId="5"/>
  </si>
  <si>
    <t>愛敬ホームハピネス</t>
    <rPh sb="0" eb="2">
      <t>アイキョウ</t>
    </rPh>
    <phoneticPr fontId="5"/>
  </si>
  <si>
    <t>コレクティブハウス　プリムローズ</t>
    <phoneticPr fontId="5"/>
  </si>
  <si>
    <t>舞浜倶楽部　富士見サンヴァーロ</t>
    <phoneticPr fontId="5"/>
  </si>
  <si>
    <t>舞浜倶楽部　新浦安フォーラム　　　</t>
    <phoneticPr fontId="5"/>
  </si>
  <si>
    <t>応援家族　松戸</t>
    <phoneticPr fontId="5"/>
  </si>
  <si>
    <t>めいと北小金Ｉ</t>
    <phoneticPr fontId="5"/>
  </si>
  <si>
    <t>めいと北小金ＩＩ</t>
    <phoneticPr fontId="5"/>
  </si>
  <si>
    <t>ＲｅＨＯＰＥ　松戸</t>
    <phoneticPr fontId="5"/>
  </si>
  <si>
    <t>ベストライフ松戸</t>
    <phoneticPr fontId="5"/>
  </si>
  <si>
    <t>住宅型有料老人ホーム　マハロ</t>
    <phoneticPr fontId="5"/>
  </si>
  <si>
    <t>グッドタイムリビング流山壱番館</t>
    <rPh sb="12" eb="13">
      <t>イチ</t>
    </rPh>
    <rPh sb="13" eb="15">
      <t>バンカン</t>
    </rPh>
    <phoneticPr fontId="5"/>
  </si>
  <si>
    <t>グッドタイムリビング流山弐番館</t>
    <rPh sb="10" eb="12">
      <t>ナガレヤマ</t>
    </rPh>
    <rPh sb="12" eb="15">
      <t>ニバンカン</t>
    </rPh>
    <phoneticPr fontId="5"/>
  </si>
  <si>
    <t>シニア町内会ＮＡＲＩＴＡ公津の杜</t>
    <phoneticPr fontId="5"/>
  </si>
  <si>
    <t>１００年ながいきホーム</t>
    <phoneticPr fontId="5"/>
  </si>
  <si>
    <t>時の村　７号館</t>
    <phoneticPr fontId="5"/>
  </si>
  <si>
    <t>時の村２３号館東部台</t>
    <phoneticPr fontId="5"/>
  </si>
  <si>
    <t>271-0076</t>
    <phoneticPr fontId="5"/>
  </si>
  <si>
    <t>285-0819</t>
    <phoneticPr fontId="5"/>
  </si>
  <si>
    <t>299-4111</t>
    <phoneticPr fontId="5"/>
  </si>
  <si>
    <t>283-0054</t>
    <phoneticPr fontId="5"/>
  </si>
  <si>
    <t>283-0063</t>
    <phoneticPr fontId="5"/>
  </si>
  <si>
    <t>289-1732</t>
    <phoneticPr fontId="5"/>
  </si>
  <si>
    <t>299-4215</t>
    <phoneticPr fontId="5"/>
  </si>
  <si>
    <t>047-712-6680</t>
    <phoneticPr fontId="5"/>
  </si>
  <si>
    <t>岩名長寿園</t>
    <rPh sb="0" eb="5">
      <t>イワナチョウジュエン</t>
    </rPh>
    <phoneticPr fontId="5"/>
  </si>
  <si>
    <t>278-0055</t>
    <phoneticPr fontId="5"/>
  </si>
  <si>
    <t>野田市岩名1098-3</t>
    <rPh sb="0" eb="3">
      <t>ノダシ</t>
    </rPh>
    <rPh sb="3" eb="5">
      <t>イワナ</t>
    </rPh>
    <phoneticPr fontId="5"/>
  </si>
  <si>
    <t>04-7196-7973</t>
    <phoneticPr fontId="5"/>
  </si>
  <si>
    <t>株式会社ＳＯＩＮ</t>
    <rPh sb="0" eb="4">
      <t>カブシキガイシャ</t>
    </rPh>
    <phoneticPr fontId="5"/>
  </si>
  <si>
    <t>16.4(敷金)</t>
    <rPh sb="5" eb="7">
      <t>シキキン</t>
    </rPh>
    <phoneticPr fontId="5"/>
  </si>
  <si>
    <t>108,420～
130,420</t>
    <phoneticPr fontId="5"/>
  </si>
  <si>
    <t>東武野田線(東部アーバンバークライン)川間駅徒歩22分
東武野田線(東部アーバンバークライン)七光台駅徒歩24分</t>
    <rPh sb="0" eb="5">
      <t>トウブノダセン</t>
    </rPh>
    <rPh sb="6" eb="8">
      <t>トウブ</t>
    </rPh>
    <rPh sb="19" eb="21">
      <t>カワマ</t>
    </rPh>
    <rPh sb="21" eb="22">
      <t>エキ</t>
    </rPh>
    <rPh sb="22" eb="24">
      <t>トホ</t>
    </rPh>
    <rPh sb="26" eb="27">
      <t>フン</t>
    </rPh>
    <rPh sb="47" eb="49">
      <t>ナナヒカ</t>
    </rPh>
    <rPh sb="49" eb="50">
      <t>ダイ</t>
    </rPh>
    <phoneticPr fontId="5"/>
  </si>
  <si>
    <t>050-6861-9495</t>
    <phoneticPr fontId="5"/>
  </si>
  <si>
    <t>0475-36-2875</t>
    <phoneticPr fontId="5"/>
  </si>
  <si>
    <t>有料老人ホーム　聖</t>
    <rPh sb="0" eb="4">
      <t>ユウリョウロウジン</t>
    </rPh>
    <rPh sb="8" eb="9">
      <t>ヒジリ</t>
    </rPh>
    <phoneticPr fontId="5"/>
  </si>
  <si>
    <t>松戸市六高台8丁目191-8</t>
    <rPh sb="0" eb="3">
      <t>マツドシ</t>
    </rPh>
    <rPh sb="3" eb="4">
      <t>ロク</t>
    </rPh>
    <rPh sb="4" eb="5">
      <t>タカ</t>
    </rPh>
    <rPh sb="5" eb="6">
      <t>ダイ</t>
    </rPh>
    <rPh sb="7" eb="9">
      <t>チョウメ</t>
    </rPh>
    <phoneticPr fontId="5"/>
  </si>
  <si>
    <t>080-4340-7313</t>
    <phoneticPr fontId="5"/>
  </si>
  <si>
    <t>合同会社　Stone</t>
    <rPh sb="0" eb="4">
      <t>ゴウドウガイシャ</t>
    </rPh>
    <phoneticPr fontId="5"/>
  </si>
  <si>
    <t>95,000～
111,000</t>
    <phoneticPr fontId="5"/>
  </si>
  <si>
    <t>高柳駅から徒歩27分
六実駅から徒歩28分</t>
    <rPh sb="0" eb="3">
      <t>タカヤナギエキ</t>
    </rPh>
    <rPh sb="5" eb="7">
      <t>トホ</t>
    </rPh>
    <rPh sb="9" eb="10">
      <t>フン</t>
    </rPh>
    <rPh sb="11" eb="14">
      <t>ムツミエキ</t>
    </rPh>
    <rPh sb="16" eb="18">
      <t>トホ</t>
    </rPh>
    <rPh sb="20" eb="21">
      <t>フン</t>
    </rPh>
    <phoneticPr fontId="5"/>
  </si>
  <si>
    <t>医心館 市原</t>
    <rPh sb="4" eb="6">
      <t>イチハラ</t>
    </rPh>
    <phoneticPr fontId="5"/>
  </si>
  <si>
    <t>市原市国分寺台中央六丁目１２番１３</t>
    <rPh sb="0" eb="3">
      <t>イチハラシ</t>
    </rPh>
    <rPh sb="3" eb="6">
      <t>コクブンジ</t>
    </rPh>
    <rPh sb="6" eb="7">
      <t>ダイ</t>
    </rPh>
    <rPh sb="7" eb="9">
      <t>チュウオウ</t>
    </rPh>
    <rPh sb="9" eb="12">
      <t>ロクチョウメ</t>
    </rPh>
    <rPh sb="14" eb="15">
      <t>バン</t>
    </rPh>
    <phoneticPr fontId="5"/>
  </si>
  <si>
    <t>0436-63-3805</t>
    <phoneticPr fontId="5"/>
  </si>
  <si>
    <t>株式会社アンビス</t>
    <phoneticPr fontId="5"/>
  </si>
  <si>
    <t>～12.3（敷金）</t>
    <rPh sb="6" eb="8">
      <t>シキキン</t>
    </rPh>
    <phoneticPr fontId="5"/>
  </si>
  <si>
    <t>98,220～108,540</t>
    <phoneticPr fontId="5"/>
  </si>
  <si>
    <t>ＪＲ内房線「五井」駅から車12分</t>
    <rPh sb="12" eb="13">
      <t>クルマ</t>
    </rPh>
    <rPh sb="15" eb="16">
      <t>フン</t>
    </rPh>
    <phoneticPr fontId="5"/>
  </si>
  <si>
    <t>047-701-7947</t>
    <phoneticPr fontId="5"/>
  </si>
  <si>
    <t>0479-74-7449</t>
    <phoneticPr fontId="5"/>
  </si>
  <si>
    <t>ソールオリエンス旭</t>
    <rPh sb="8" eb="9">
      <t>アサヒ</t>
    </rPh>
    <phoneticPr fontId="5"/>
  </si>
  <si>
    <t>株式会社LAGOM</t>
    <rPh sb="0" eb="4">
      <t>カブシキガイシャ</t>
    </rPh>
    <phoneticPr fontId="5"/>
  </si>
  <si>
    <t>JR「旭」駅より車15分</t>
    <rPh sb="3" eb="4">
      <t>アサヒ</t>
    </rPh>
    <rPh sb="5" eb="6">
      <t>エキ</t>
    </rPh>
    <rPh sb="8" eb="9">
      <t>クルマ</t>
    </rPh>
    <phoneticPr fontId="5"/>
  </si>
  <si>
    <t>株式会社リビングプラットフォームケア</t>
    <rPh sb="0" eb="4">
      <t>カブシキガイシャ</t>
    </rPh>
    <phoneticPr fontId="5"/>
  </si>
  <si>
    <t>165,600～</t>
    <phoneticPr fontId="5"/>
  </si>
  <si>
    <t>新京成電鉄線「上本郷」駅から徒歩８分
外環自動車道三郷南ICから２５分</t>
    <rPh sb="0" eb="3">
      <t>シンケイセイ</t>
    </rPh>
    <rPh sb="3" eb="6">
      <t>デンテツセン</t>
    </rPh>
    <rPh sb="7" eb="10">
      <t>カミホンゴウ</t>
    </rPh>
    <rPh sb="11" eb="12">
      <t>エキ</t>
    </rPh>
    <rPh sb="14" eb="16">
      <t>トホ</t>
    </rPh>
    <rPh sb="17" eb="18">
      <t>フン</t>
    </rPh>
    <rPh sb="19" eb="24">
      <t>ガイカンジドウシャ</t>
    </rPh>
    <rPh sb="24" eb="25">
      <t>ドウ</t>
    </rPh>
    <rPh sb="25" eb="27">
      <t>ミサト</t>
    </rPh>
    <rPh sb="27" eb="28">
      <t>ミナミ</t>
    </rPh>
    <rPh sb="34" eb="35">
      <t>フン</t>
    </rPh>
    <phoneticPr fontId="5"/>
  </si>
  <si>
    <t>0120-116-522</t>
    <phoneticPr fontId="5"/>
  </si>
  <si>
    <t>PDハウス八千代中央</t>
    <rPh sb="5" eb="8">
      <t>ヤチヨ</t>
    </rPh>
    <rPh sb="8" eb="10">
      <t>チュウオウ</t>
    </rPh>
    <phoneticPr fontId="5"/>
  </si>
  <si>
    <t>八千代市ゆりのき台1丁目21番1</t>
    <rPh sb="0" eb="4">
      <t>ヤチヨシ</t>
    </rPh>
    <rPh sb="8" eb="9">
      <t>ダイ</t>
    </rPh>
    <rPh sb="10" eb="12">
      <t>チョウメ</t>
    </rPh>
    <rPh sb="14" eb="15">
      <t>バン</t>
    </rPh>
    <phoneticPr fontId="5"/>
  </si>
  <si>
    <t>047-405-2134</t>
    <phoneticPr fontId="5"/>
  </si>
  <si>
    <t>(株)サンウェルズ</t>
    <rPh sb="1" eb="2">
      <t>カブ</t>
    </rPh>
    <phoneticPr fontId="5"/>
  </si>
  <si>
    <t>10.0～(敷金)</t>
    <rPh sb="6" eb="8">
      <t>シキキン</t>
    </rPh>
    <phoneticPr fontId="5"/>
  </si>
  <si>
    <t>183,640～</t>
    <phoneticPr fontId="5"/>
  </si>
  <si>
    <t>八千代中央駅から徒歩2分</t>
    <rPh sb="0" eb="3">
      <t>ヤチヨ</t>
    </rPh>
    <rPh sb="3" eb="5">
      <t>チュウオウ</t>
    </rPh>
    <rPh sb="5" eb="6">
      <t>エキ</t>
    </rPh>
    <rPh sb="8" eb="10">
      <t>トホ</t>
    </rPh>
    <rPh sb="11" eb="12">
      <t>フン</t>
    </rPh>
    <phoneticPr fontId="5"/>
  </si>
  <si>
    <t>悠游荘</t>
    <rPh sb="0" eb="3">
      <t>ユウユウソウ</t>
    </rPh>
    <phoneticPr fontId="5"/>
  </si>
  <si>
    <t>茂原市鷲巣７０８－５</t>
    <rPh sb="0" eb="3">
      <t>モバラシ</t>
    </rPh>
    <rPh sb="3" eb="5">
      <t>ワシノス</t>
    </rPh>
    <phoneticPr fontId="5"/>
  </si>
  <si>
    <t>070-4555-0717</t>
    <phoneticPr fontId="5"/>
  </si>
  <si>
    <t>(合)クローバー</t>
    <rPh sb="1" eb="2">
      <t>ゴウ</t>
    </rPh>
    <phoneticPr fontId="5"/>
  </si>
  <si>
    <t>小湊鉄道「鷲巣」から徒歩2分
JR外房線茂原駅から車で8分</t>
    <rPh sb="5" eb="6">
      <t>ワシ</t>
    </rPh>
    <rPh sb="6" eb="7">
      <t>ス</t>
    </rPh>
    <rPh sb="10" eb="12">
      <t>トホ</t>
    </rPh>
    <rPh sb="13" eb="14">
      <t>フン</t>
    </rPh>
    <rPh sb="17" eb="20">
      <t>ソトボウセン</t>
    </rPh>
    <rPh sb="20" eb="23">
      <t>モバラエキ</t>
    </rPh>
    <rPh sb="25" eb="26">
      <t>クルマ</t>
    </rPh>
    <rPh sb="28" eb="29">
      <t>フン</t>
    </rPh>
    <phoneticPr fontId="5"/>
  </si>
  <si>
    <t>市川市鬼高3-31-19</t>
    <rPh sb="0" eb="3">
      <t>イチカワシ</t>
    </rPh>
    <rPh sb="3" eb="4">
      <t>オニ</t>
    </rPh>
    <rPh sb="4" eb="5">
      <t>タカ</t>
    </rPh>
    <phoneticPr fontId="5"/>
  </si>
  <si>
    <t>047-406-3435</t>
    <phoneticPr fontId="5"/>
  </si>
  <si>
    <t>(株)リビングプラットフォームケア</t>
    <phoneticPr fontId="5"/>
  </si>
  <si>
    <t>ＪＲ総武線　下総中山駅　徒歩13分</t>
    <phoneticPr fontId="5"/>
  </si>
  <si>
    <t>ユタリト船橋</t>
    <rPh sb="4" eb="6">
      <t>フナバシ</t>
    </rPh>
    <phoneticPr fontId="5"/>
  </si>
  <si>
    <t>船橋市飯山満船橋市船橋都市計画事業飯山満地区
土地区画整理事業１５街区２-１画地の一部、２-２画地</t>
    <phoneticPr fontId="5"/>
  </si>
  <si>
    <t>株式会社かいごデザイン</t>
    <phoneticPr fontId="5"/>
  </si>
  <si>
    <t>憩いのいえ</t>
    <rPh sb="0" eb="1">
      <t>イコ</t>
    </rPh>
    <phoneticPr fontId="5"/>
  </si>
  <si>
    <t>茂原市本納3043-7</t>
    <rPh sb="0" eb="3">
      <t>モバラシ</t>
    </rPh>
    <rPh sb="3" eb="5">
      <t>ホンノウ</t>
    </rPh>
    <phoneticPr fontId="5"/>
  </si>
  <si>
    <t>(合)希来里</t>
    <rPh sb="1" eb="2">
      <t>ゴウ</t>
    </rPh>
    <rPh sb="3" eb="6">
      <t>キラリ</t>
    </rPh>
    <phoneticPr fontId="5"/>
  </si>
  <si>
    <t>JR外房線本納駅から徒歩で10分</t>
    <rPh sb="2" eb="5">
      <t>ソトボウセン</t>
    </rPh>
    <rPh sb="5" eb="7">
      <t>ホンノウ</t>
    </rPh>
    <rPh sb="7" eb="8">
      <t>エキ</t>
    </rPh>
    <rPh sb="10" eb="12">
      <t>トホ</t>
    </rPh>
    <rPh sb="15" eb="16">
      <t>フン</t>
    </rPh>
    <phoneticPr fontId="5"/>
  </si>
  <si>
    <t>ベストリハナーシングホーム松戸東</t>
    <rPh sb="13" eb="15">
      <t>マツド</t>
    </rPh>
    <rPh sb="15" eb="16">
      <t>ヒガシ</t>
    </rPh>
    <phoneticPr fontId="5"/>
  </si>
  <si>
    <t>047-703-9944</t>
    <phoneticPr fontId="5"/>
  </si>
  <si>
    <t>新京成電鉄線「常盤平」駅から徒歩１３分</t>
    <rPh sb="0" eb="1">
      <t>シン</t>
    </rPh>
    <rPh sb="1" eb="3">
      <t>ケイセイ</t>
    </rPh>
    <rPh sb="3" eb="5">
      <t>デンテツ</t>
    </rPh>
    <rPh sb="5" eb="6">
      <t>セン</t>
    </rPh>
    <rPh sb="7" eb="10">
      <t>トキワダイラ</t>
    </rPh>
    <rPh sb="11" eb="12">
      <t>エキ</t>
    </rPh>
    <rPh sb="14" eb="16">
      <t>トホ</t>
    </rPh>
    <rPh sb="18" eb="19">
      <t>フン</t>
    </rPh>
    <phoneticPr fontId="5"/>
  </si>
  <si>
    <t>有料老人ホーム　ゆったりさん家一宮</t>
    <rPh sb="0" eb="4">
      <t>ユウリョウロウジン</t>
    </rPh>
    <rPh sb="14" eb="15">
      <t>イエ</t>
    </rPh>
    <rPh sb="15" eb="17">
      <t>イチノミヤ</t>
    </rPh>
    <phoneticPr fontId="5"/>
  </si>
  <si>
    <t>長生郡一宮町船頭給256-10</t>
    <rPh sb="0" eb="3">
      <t>チョウセイグン</t>
    </rPh>
    <rPh sb="3" eb="6">
      <t>イチノミヤマチ</t>
    </rPh>
    <rPh sb="6" eb="7">
      <t>フネ</t>
    </rPh>
    <rPh sb="7" eb="8">
      <t>アタマ</t>
    </rPh>
    <rPh sb="8" eb="9">
      <t>タマ</t>
    </rPh>
    <phoneticPr fontId="5"/>
  </si>
  <si>
    <t>0475-34-9025</t>
    <phoneticPr fontId="5"/>
  </si>
  <si>
    <t>株式会社ハッピーヘルス</t>
    <rPh sb="0" eb="4">
      <t>カブシキガイシャ</t>
    </rPh>
    <phoneticPr fontId="5"/>
  </si>
  <si>
    <t>108,150～</t>
    <phoneticPr fontId="5"/>
  </si>
  <si>
    <t>JR外房線「永田」駅より4km（車５分）</t>
    <rPh sb="2" eb="5">
      <t>ソトボウセン</t>
    </rPh>
    <rPh sb="6" eb="8">
      <t>ナガタ</t>
    </rPh>
    <rPh sb="9" eb="10">
      <t>エキ</t>
    </rPh>
    <rPh sb="16" eb="17">
      <t>クルマ</t>
    </rPh>
    <rPh sb="18" eb="19">
      <t>フン</t>
    </rPh>
    <phoneticPr fontId="5"/>
  </si>
  <si>
    <t>043-371-6363</t>
    <phoneticPr fontId="5"/>
  </si>
  <si>
    <t>医療対応住宅ケアホスピス宮ノ台</t>
    <rPh sb="2" eb="4">
      <t>タイオウ</t>
    </rPh>
    <rPh sb="4" eb="6">
      <t>ジュウタク</t>
    </rPh>
    <rPh sb="12" eb="13">
      <t>ミヤ</t>
    </rPh>
    <rPh sb="14" eb="15">
      <t>ダイ</t>
    </rPh>
    <phoneticPr fontId="5"/>
  </si>
  <si>
    <t>佐倉市宮ノ台二丁目1番1,2,3</t>
    <rPh sb="0" eb="3">
      <t>サクラシ</t>
    </rPh>
    <rPh sb="3" eb="4">
      <t>ミヤ</t>
    </rPh>
    <rPh sb="5" eb="6">
      <t>ダイ</t>
    </rPh>
    <rPh sb="6" eb="9">
      <t>ニチョウメ</t>
    </rPh>
    <rPh sb="10" eb="11">
      <t>バン</t>
    </rPh>
    <phoneticPr fontId="5"/>
  </si>
  <si>
    <t>(株)AT</t>
    <rPh sb="0" eb="3">
      <t>カブ</t>
    </rPh>
    <phoneticPr fontId="5"/>
  </si>
  <si>
    <t>108,700～</t>
    <phoneticPr fontId="5"/>
  </si>
  <si>
    <t>山万ユーカリが丘線中学校駅　徒歩4分</t>
    <rPh sb="0" eb="2">
      <t>ヤママン</t>
    </rPh>
    <rPh sb="7" eb="8">
      <t>オカ</t>
    </rPh>
    <rPh sb="8" eb="9">
      <t>セン</t>
    </rPh>
    <rPh sb="9" eb="12">
      <t>チュウガッコウ</t>
    </rPh>
    <rPh sb="12" eb="13">
      <t>エキ</t>
    </rPh>
    <rPh sb="14" eb="16">
      <t>トホ</t>
    </rPh>
    <rPh sb="17" eb="18">
      <t>フン</t>
    </rPh>
    <phoneticPr fontId="5"/>
  </si>
  <si>
    <t xml:space="preserve">ドットホーム船橋三山（ナーシングホーム）
</t>
    <rPh sb="6" eb="8">
      <t>フナバシ</t>
    </rPh>
    <rPh sb="8" eb="10">
      <t>ミヤマ</t>
    </rPh>
    <phoneticPr fontId="5"/>
  </si>
  <si>
    <t>船橋市三山五丁目４２番１５号</t>
    <phoneticPr fontId="5"/>
  </si>
  <si>
    <t>株式会社ドットライン</t>
    <phoneticPr fontId="5"/>
  </si>
  <si>
    <t>旭市三川字篠堆6172-4</t>
    <rPh sb="0" eb="2">
      <t>アサヒシ</t>
    </rPh>
    <rPh sb="2" eb="4">
      <t>サンカワ</t>
    </rPh>
    <rPh sb="4" eb="5">
      <t>アザ</t>
    </rPh>
    <rPh sb="5" eb="6">
      <t>ササ</t>
    </rPh>
    <rPh sb="6" eb="7">
      <t>ツイ</t>
    </rPh>
    <phoneticPr fontId="5"/>
  </si>
  <si>
    <t>パシックケアハウス</t>
    <phoneticPr fontId="5"/>
  </si>
  <si>
    <t>ライブラリ松戸上本郷</t>
    <rPh sb="5" eb="7">
      <t>マツド</t>
    </rPh>
    <rPh sb="7" eb="10">
      <t>カミホンゴウ</t>
    </rPh>
    <phoneticPr fontId="5"/>
  </si>
  <si>
    <t>047-362-3911</t>
    <phoneticPr fontId="5"/>
  </si>
  <si>
    <t>習志野市新栄1丁目12番8号</t>
    <rPh sb="11" eb="12">
      <t>バン</t>
    </rPh>
    <rPh sb="13" eb="14">
      <t>ゴウ</t>
    </rPh>
    <phoneticPr fontId="5"/>
  </si>
  <si>
    <t>047-409-2120</t>
    <phoneticPr fontId="5"/>
  </si>
  <si>
    <t>グレイト木更津</t>
    <rPh sb="4" eb="7">
      <t>キサラヅ</t>
    </rPh>
    <phoneticPr fontId="5"/>
  </si>
  <si>
    <t>エクラシア南鎌ケ谷</t>
    <rPh sb="5" eb="6">
      <t>ミナミ</t>
    </rPh>
    <rPh sb="6" eb="9">
      <t>カマガヤ</t>
    </rPh>
    <phoneticPr fontId="5"/>
  </si>
  <si>
    <t>050-6875-7951</t>
    <phoneticPr fontId="5"/>
  </si>
  <si>
    <t>13.5(敷金)</t>
    <rPh sb="5" eb="7">
      <t>シキキン</t>
    </rPh>
    <phoneticPr fontId="5"/>
  </si>
  <si>
    <t>143,100～</t>
    <phoneticPr fontId="5"/>
  </si>
  <si>
    <t>新京成線「鎌ケ谷大仏」駅からバス10分</t>
    <rPh sb="0" eb="4">
      <t>シンケイセイセン</t>
    </rPh>
    <rPh sb="5" eb="8">
      <t>カマガヤ</t>
    </rPh>
    <rPh sb="8" eb="10">
      <t>ダイブツ</t>
    </rPh>
    <rPh sb="11" eb="12">
      <t>エキ</t>
    </rPh>
    <rPh sb="18" eb="19">
      <t>フン</t>
    </rPh>
    <phoneticPr fontId="5"/>
  </si>
  <si>
    <t>木更津市千束台2-19-1</t>
    <rPh sb="0" eb="4">
      <t>キサラヅシ</t>
    </rPh>
    <rPh sb="4" eb="5">
      <t>セン</t>
    </rPh>
    <rPh sb="5" eb="6">
      <t>タバ</t>
    </rPh>
    <rPh sb="6" eb="7">
      <t>ダイ</t>
    </rPh>
    <phoneticPr fontId="5"/>
  </si>
  <si>
    <t>(株)タキセ</t>
    <rPh sb="1" eb="2">
      <t>カブ</t>
    </rPh>
    <phoneticPr fontId="5"/>
  </si>
  <si>
    <t>ＪＲ内房線「木更津」駅から車で10分</t>
    <rPh sb="2" eb="5">
      <t>ウチボウセン</t>
    </rPh>
    <rPh sb="6" eb="9">
      <t>キサラヅ</t>
    </rPh>
    <rPh sb="10" eb="11">
      <t>エキ</t>
    </rPh>
    <rPh sb="13" eb="14">
      <t>クルマ</t>
    </rPh>
    <rPh sb="17" eb="18">
      <t>フン</t>
    </rPh>
    <phoneticPr fontId="5"/>
  </si>
  <si>
    <t>音美里</t>
    <rPh sb="0" eb="1">
      <t>オト</t>
    </rPh>
    <rPh sb="1" eb="2">
      <t>ビ</t>
    </rPh>
    <rPh sb="2" eb="3">
      <t>リ</t>
    </rPh>
    <phoneticPr fontId="5"/>
  </si>
  <si>
    <t>市原市大厩929-3</t>
    <rPh sb="0" eb="3">
      <t>イチハラシ</t>
    </rPh>
    <phoneticPr fontId="5"/>
  </si>
  <si>
    <t>0436-76-8812</t>
    <phoneticPr fontId="5"/>
  </si>
  <si>
    <t>株式会社風香</t>
    <rPh sb="0" eb="4">
      <t>カブシキガイシャ</t>
    </rPh>
    <rPh sb="4" eb="6">
      <t>フウカ</t>
    </rPh>
    <phoneticPr fontId="5"/>
  </si>
  <si>
    <t>4（敷金）</t>
    <rPh sb="2" eb="4">
      <t>シキキン</t>
    </rPh>
    <phoneticPr fontId="5"/>
  </si>
  <si>
    <t>ＪＲ内房線「八幡宿」駅から労災病院行きバス乗車(12分)辰巳団地で下車、徒歩25分</t>
    <rPh sb="6" eb="8">
      <t>ヤワタ</t>
    </rPh>
    <rPh sb="8" eb="9">
      <t>ヤド</t>
    </rPh>
    <phoneticPr fontId="5"/>
  </si>
  <si>
    <t>介護付き有料老人ホーム　まきの実ガーデン</t>
    <rPh sb="0" eb="3">
      <t>カイゴツ</t>
    </rPh>
    <rPh sb="4" eb="6">
      <t>ユウリョウ</t>
    </rPh>
    <rPh sb="6" eb="8">
      <t>ロウジン</t>
    </rPh>
    <rPh sb="15" eb="16">
      <t>ミ</t>
    </rPh>
    <phoneticPr fontId="5"/>
  </si>
  <si>
    <t>館山市南条２８７－１</t>
    <rPh sb="0" eb="3">
      <t>タテヤマシ</t>
    </rPh>
    <rPh sb="3" eb="5">
      <t>ナンジョウ</t>
    </rPh>
    <phoneticPr fontId="5"/>
  </si>
  <si>
    <t>0470-28-5560</t>
    <phoneticPr fontId="5"/>
  </si>
  <si>
    <t>220,634～</t>
    <phoneticPr fontId="5"/>
  </si>
  <si>
    <t>ＪＲ内房線「館山」駅から日東交通バス豊房辻停留所より徒歩3分。富津館山道富浦ICから車で17分</t>
    <rPh sb="2" eb="5">
      <t>ウチボウセン</t>
    </rPh>
    <rPh sb="6" eb="8">
      <t>タテヤマ</t>
    </rPh>
    <rPh sb="12" eb="16">
      <t>ニットウコウツウ</t>
    </rPh>
    <rPh sb="18" eb="20">
      <t>トヨフサ</t>
    </rPh>
    <rPh sb="20" eb="21">
      <t>ツジ</t>
    </rPh>
    <rPh sb="21" eb="24">
      <t>テイリュウジョ</t>
    </rPh>
    <rPh sb="26" eb="28">
      <t>トホ</t>
    </rPh>
    <rPh sb="29" eb="30">
      <t>フン</t>
    </rPh>
    <rPh sb="31" eb="33">
      <t>フッツ</t>
    </rPh>
    <rPh sb="33" eb="35">
      <t>タテヤマ</t>
    </rPh>
    <rPh sb="35" eb="36">
      <t>ドウ</t>
    </rPh>
    <rPh sb="36" eb="38">
      <t>トミウラ</t>
    </rPh>
    <rPh sb="42" eb="43">
      <t>クルマ</t>
    </rPh>
    <rPh sb="46" eb="47">
      <t>フン</t>
    </rPh>
    <phoneticPr fontId="5"/>
  </si>
  <si>
    <t>050-6861-9175</t>
    <phoneticPr fontId="5"/>
  </si>
  <si>
    <t>ういず・ユー成田ホーム</t>
    <rPh sb="6" eb="8">
      <t>ナリタ</t>
    </rPh>
    <phoneticPr fontId="5"/>
  </si>
  <si>
    <t>成田市不動ヶ岡２０３４－９７</t>
    <rPh sb="0" eb="3">
      <t>ナリタシ</t>
    </rPh>
    <rPh sb="3" eb="7">
      <t>フドウガオカ</t>
    </rPh>
    <phoneticPr fontId="5"/>
  </si>
  <si>
    <t>ウイズユー株式会社</t>
    <rPh sb="5" eb="9">
      <t>カブシキガイシャ</t>
    </rPh>
    <phoneticPr fontId="5"/>
  </si>
  <si>
    <t>7(敷金)</t>
    <rPh sb="2" eb="4">
      <t>シキキン</t>
    </rPh>
    <phoneticPr fontId="5"/>
  </si>
  <si>
    <t>127,000～</t>
    <phoneticPr fontId="5"/>
  </si>
  <si>
    <t>ＪＲ成田線「成田駅」　徒歩10分　
京成本線「京成成田駅」徒歩10分</t>
    <rPh sb="2" eb="4">
      <t>ナリタ</t>
    </rPh>
    <rPh sb="4" eb="5">
      <t>セン</t>
    </rPh>
    <rPh sb="15" eb="16">
      <t>フン</t>
    </rPh>
    <rPh sb="18" eb="20">
      <t>ケイセイ</t>
    </rPh>
    <rPh sb="20" eb="22">
      <t>ホンセン</t>
    </rPh>
    <rPh sb="23" eb="25">
      <t>ケイセイ</t>
    </rPh>
    <rPh sb="25" eb="27">
      <t>ナリタ</t>
    </rPh>
    <rPh sb="27" eb="28">
      <t>エキ</t>
    </rPh>
    <rPh sb="29" eb="31">
      <t>トホ</t>
    </rPh>
    <rPh sb="33" eb="34">
      <t>フン</t>
    </rPh>
    <phoneticPr fontId="5"/>
  </si>
  <si>
    <t>ドットホーム八千代（ナーシングホーム）</t>
    <rPh sb="6" eb="9">
      <t>ヤチヨ</t>
    </rPh>
    <phoneticPr fontId="5"/>
  </si>
  <si>
    <t>八千代市高津８５０－１１</t>
    <rPh sb="0" eb="4">
      <t>ヤチヨシ</t>
    </rPh>
    <rPh sb="4" eb="6">
      <t>タカツ</t>
    </rPh>
    <phoneticPr fontId="5"/>
  </si>
  <si>
    <t>047-405-2173</t>
    <phoneticPr fontId="5"/>
  </si>
  <si>
    <t>(株)ドットライン</t>
    <rPh sb="1" eb="2">
      <t>カブ</t>
    </rPh>
    <phoneticPr fontId="5"/>
  </si>
  <si>
    <t>106,000～</t>
    <phoneticPr fontId="5"/>
  </si>
  <si>
    <t>八千代緑が丘駅から車で10分
高津団地バス停から徒歩5分</t>
    <rPh sb="0" eb="3">
      <t>ヤチヨ</t>
    </rPh>
    <rPh sb="3" eb="4">
      <t>ミドリ</t>
    </rPh>
    <rPh sb="5" eb="6">
      <t>オカ</t>
    </rPh>
    <rPh sb="6" eb="7">
      <t>エキ</t>
    </rPh>
    <rPh sb="9" eb="10">
      <t>クルマ</t>
    </rPh>
    <rPh sb="13" eb="14">
      <t>フン</t>
    </rPh>
    <rPh sb="15" eb="19">
      <t>タカツダンチ</t>
    </rPh>
    <rPh sb="21" eb="22">
      <t>テイ</t>
    </rPh>
    <rPh sb="24" eb="26">
      <t>トホ</t>
    </rPh>
    <rPh sb="27" eb="28">
      <t>フン</t>
    </rPh>
    <phoneticPr fontId="5"/>
  </si>
  <si>
    <t>0475-44-4409</t>
    <phoneticPr fontId="5"/>
  </si>
  <si>
    <t>ツクイ・ポルピスガーデン千葉佐倉</t>
    <rPh sb="12" eb="14">
      <t>チバ</t>
    </rPh>
    <rPh sb="14" eb="16">
      <t>サクラ</t>
    </rPh>
    <phoneticPr fontId="5"/>
  </si>
  <si>
    <t>佐倉市上志津１４８番地</t>
    <rPh sb="0" eb="3">
      <t>サクラシ</t>
    </rPh>
    <rPh sb="3" eb="6">
      <t>カミシヅ</t>
    </rPh>
    <rPh sb="9" eb="11">
      <t>バンチ</t>
    </rPh>
    <phoneticPr fontId="5"/>
  </si>
  <si>
    <t>043-462-7935</t>
    <phoneticPr fontId="5"/>
  </si>
  <si>
    <t>（株）ツクイ</t>
    <rPh sb="1" eb="2">
      <t>カブ</t>
    </rPh>
    <phoneticPr fontId="5"/>
  </si>
  <si>
    <t>130,100～</t>
    <phoneticPr fontId="5"/>
  </si>
  <si>
    <t>京成線「志津駅」南口よりちばグリーンバス南中野行南中野下車徒歩５分</t>
    <rPh sb="0" eb="3">
      <t>ケイセイセン</t>
    </rPh>
    <rPh sb="4" eb="7">
      <t>シヅエキ</t>
    </rPh>
    <rPh sb="8" eb="10">
      <t>ミナミグチ</t>
    </rPh>
    <rPh sb="20" eb="21">
      <t>ミナミ</t>
    </rPh>
    <rPh sb="21" eb="23">
      <t>ナカノ</t>
    </rPh>
    <rPh sb="23" eb="24">
      <t>ギョウ</t>
    </rPh>
    <rPh sb="24" eb="25">
      <t>ミナミ</t>
    </rPh>
    <rPh sb="25" eb="27">
      <t>ナカノ</t>
    </rPh>
    <rPh sb="27" eb="29">
      <t>ゲシャ</t>
    </rPh>
    <rPh sb="29" eb="31">
      <t>トホ</t>
    </rPh>
    <rPh sb="32" eb="33">
      <t>フン</t>
    </rPh>
    <phoneticPr fontId="5"/>
  </si>
  <si>
    <t>ベルソレイユ五香</t>
    <rPh sb="6" eb="8">
      <t>ゴコウ</t>
    </rPh>
    <phoneticPr fontId="5"/>
  </si>
  <si>
    <t>（株）SOIN</t>
    <rPh sb="1" eb="2">
      <t>カブ</t>
    </rPh>
    <phoneticPr fontId="5"/>
  </si>
  <si>
    <t>135,420～</t>
    <phoneticPr fontId="5"/>
  </si>
  <si>
    <t>新京成線「五香」駅から徒歩２０分</t>
    <rPh sb="0" eb="1">
      <t>シン</t>
    </rPh>
    <rPh sb="1" eb="3">
      <t>ケイセイ</t>
    </rPh>
    <rPh sb="3" eb="4">
      <t>セン</t>
    </rPh>
    <rPh sb="4" eb="5">
      <t>デンセン</t>
    </rPh>
    <rPh sb="5" eb="7">
      <t>ゴコウ</t>
    </rPh>
    <rPh sb="8" eb="9">
      <t>エキ</t>
    </rPh>
    <rPh sb="11" eb="13">
      <t>トホ</t>
    </rPh>
    <rPh sb="15" eb="16">
      <t>フン</t>
    </rPh>
    <phoneticPr fontId="5"/>
  </si>
  <si>
    <t>グループリビングコイノニア</t>
    <phoneticPr fontId="5"/>
  </si>
  <si>
    <t>ベルソレイユ市川</t>
    <rPh sb="6" eb="8">
      <t>イチカワ</t>
    </rPh>
    <phoneticPr fontId="5"/>
  </si>
  <si>
    <t>市川市奉免町３３１番４</t>
    <rPh sb="0" eb="3">
      <t>イチカワシ</t>
    </rPh>
    <rPh sb="3" eb="6">
      <t>ホウメンマチ</t>
    </rPh>
    <rPh sb="9" eb="10">
      <t>バン</t>
    </rPh>
    <phoneticPr fontId="5"/>
  </si>
  <si>
    <t>(株)SOIN</t>
    <phoneticPr fontId="5"/>
  </si>
  <si>
    <t>18.4（敷金）</t>
    <rPh sb="5" eb="7">
      <t>シキキン</t>
    </rPh>
    <phoneticPr fontId="5"/>
  </si>
  <si>
    <t>ＪＲ武蔵野線　船橋法典駅　徒歩19分</t>
    <rPh sb="2" eb="5">
      <t>ムサシノ</t>
    </rPh>
    <rPh sb="7" eb="9">
      <t>フナバシ</t>
    </rPh>
    <rPh sb="9" eb="11">
      <t>ホウテン</t>
    </rPh>
    <phoneticPr fontId="5"/>
  </si>
  <si>
    <t>ケアガーデン佐原</t>
    <rPh sb="6" eb="8">
      <t>サワラ</t>
    </rPh>
    <phoneticPr fontId="5"/>
  </si>
  <si>
    <t>香取市佐原イ2375-1外6筆</t>
    <rPh sb="0" eb="3">
      <t>カトリシ</t>
    </rPh>
    <rPh sb="3" eb="5">
      <t>サワラ</t>
    </rPh>
    <rPh sb="12" eb="13">
      <t>ホカ</t>
    </rPh>
    <rPh sb="14" eb="15">
      <t>フデ</t>
    </rPh>
    <phoneticPr fontId="5"/>
  </si>
  <si>
    <t>(株)ケアメディカル</t>
    <rPh sb="1" eb="2">
      <t>カブ</t>
    </rPh>
    <phoneticPr fontId="5"/>
  </si>
  <si>
    <t>149,000～</t>
    <phoneticPr fontId="5"/>
  </si>
  <si>
    <t>ＪＲ成田線佐原駅から徒歩２９分</t>
    <rPh sb="5" eb="8">
      <t>サワラエキ</t>
    </rPh>
    <rPh sb="10" eb="12">
      <t>トホ</t>
    </rPh>
    <rPh sb="14" eb="15">
      <t>フン</t>
    </rPh>
    <phoneticPr fontId="5"/>
  </si>
  <si>
    <t>047-702-3672</t>
    <phoneticPr fontId="5"/>
  </si>
  <si>
    <t>医心館　木更津</t>
    <rPh sb="0" eb="3">
      <t>イシンカン</t>
    </rPh>
    <rPh sb="4" eb="7">
      <t>キサラヅ</t>
    </rPh>
    <phoneticPr fontId="5"/>
  </si>
  <si>
    <t>木更津市太田四丁目9-29</t>
    <rPh sb="0" eb="4">
      <t>キサラヅシ</t>
    </rPh>
    <rPh sb="4" eb="6">
      <t>オオタ</t>
    </rPh>
    <rPh sb="6" eb="9">
      <t>ヨンチョウメ</t>
    </rPh>
    <phoneticPr fontId="5"/>
  </si>
  <si>
    <t>108,540～</t>
    <phoneticPr fontId="5"/>
  </si>
  <si>
    <t>ＪＲ内房線「木更津」駅から車で8分</t>
    <rPh sb="2" eb="5">
      <t>ウチボウセン</t>
    </rPh>
    <rPh sb="6" eb="9">
      <t>キサラヅ</t>
    </rPh>
    <rPh sb="10" eb="11">
      <t>エキ</t>
    </rPh>
    <rPh sb="13" eb="14">
      <t>クルマ</t>
    </rPh>
    <rPh sb="16" eb="17">
      <t>フン</t>
    </rPh>
    <phoneticPr fontId="5"/>
  </si>
  <si>
    <t>グリーンライフ(株)</t>
    <phoneticPr fontId="5"/>
  </si>
  <si>
    <t>ファミリー・ホスピス鎌ケ谷ハウス</t>
    <rPh sb="10" eb="13">
      <t>カマガヤ</t>
    </rPh>
    <phoneticPr fontId="5"/>
  </si>
  <si>
    <t>12.5(敷金)</t>
    <rPh sb="5" eb="7">
      <t>シキキン</t>
    </rPh>
    <phoneticPr fontId="5"/>
  </si>
  <si>
    <t>125,920～</t>
    <phoneticPr fontId="5"/>
  </si>
  <si>
    <t>新京成線「北初富」駅から徒歩４分</t>
    <rPh sb="0" eb="4">
      <t>シンケイセイセン</t>
    </rPh>
    <rPh sb="5" eb="6">
      <t>キタ</t>
    </rPh>
    <rPh sb="9" eb="10">
      <t>エキ</t>
    </rPh>
    <rPh sb="12" eb="14">
      <t>トホ</t>
    </rPh>
    <rPh sb="15" eb="16">
      <t>フン</t>
    </rPh>
    <phoneticPr fontId="5"/>
  </si>
  <si>
    <t>273-0115</t>
    <phoneticPr fontId="5"/>
  </si>
  <si>
    <t>273-0111</t>
    <phoneticPr fontId="5"/>
  </si>
  <si>
    <t>鎌ケ谷市北中沢1-2-81</t>
    <rPh sb="0" eb="4">
      <t>カマガヤシ</t>
    </rPh>
    <rPh sb="4" eb="7">
      <t>キタナカザワ</t>
    </rPh>
    <phoneticPr fontId="5"/>
  </si>
  <si>
    <t>274-0822</t>
    <phoneticPr fontId="5"/>
  </si>
  <si>
    <t>276-0042</t>
    <phoneticPr fontId="5"/>
  </si>
  <si>
    <t>270-2203</t>
    <phoneticPr fontId="5"/>
  </si>
  <si>
    <t>270-2241</t>
    <phoneticPr fontId="5"/>
  </si>
  <si>
    <t>270-2251</t>
    <phoneticPr fontId="5"/>
  </si>
  <si>
    <t>270-2218</t>
    <phoneticPr fontId="5"/>
  </si>
  <si>
    <t>285-0846</t>
    <phoneticPr fontId="5"/>
  </si>
  <si>
    <t>289-2714</t>
    <phoneticPr fontId="5"/>
  </si>
  <si>
    <t>297-0051</t>
    <phoneticPr fontId="5"/>
  </si>
  <si>
    <t>299-4114</t>
    <phoneticPr fontId="5"/>
  </si>
  <si>
    <t>299-4313</t>
    <phoneticPr fontId="5"/>
  </si>
  <si>
    <t>エクラシア松戸二ツ木</t>
    <rPh sb="5" eb="7">
      <t>マツド</t>
    </rPh>
    <rPh sb="7" eb="8">
      <t>ニ</t>
    </rPh>
    <rPh sb="9" eb="10">
      <t>キ</t>
    </rPh>
    <phoneticPr fontId="5"/>
  </si>
  <si>
    <t>有料老人ホームカイト市川田尻3号館</t>
    <rPh sb="15" eb="17">
      <t>ゴウカン</t>
    </rPh>
    <phoneticPr fontId="5"/>
  </si>
  <si>
    <t>市川市田尻5-14-2</t>
    <phoneticPr fontId="5"/>
  </si>
  <si>
    <t>ブランシエールケア西千葉</t>
    <rPh sb="9" eb="12">
      <t>ニシチバ</t>
    </rPh>
    <phoneticPr fontId="5"/>
  </si>
  <si>
    <t>ニチイメゾン稲毛</t>
    <rPh sb="6" eb="8">
      <t>イナゲ</t>
    </rPh>
    <phoneticPr fontId="5"/>
  </si>
  <si>
    <t>㈱ニチイケアパレス</t>
    <phoneticPr fontId="5"/>
  </si>
  <si>
    <t>ひまわりの郷　あすみが丘</t>
    <rPh sb="11" eb="12">
      <t>オカ</t>
    </rPh>
    <phoneticPr fontId="5"/>
  </si>
  <si>
    <t>椿森有料ホーム</t>
    <rPh sb="2" eb="4">
      <t>ユウリョウ</t>
    </rPh>
    <phoneticPr fontId="5"/>
  </si>
  <si>
    <t>住宅型有料老人ホーム　リブイン若葉</t>
    <rPh sb="0" eb="3">
      <t>ジュウタクガタ</t>
    </rPh>
    <rPh sb="3" eb="5">
      <t>ユウリョウ</t>
    </rPh>
    <rPh sb="5" eb="7">
      <t>ロウジン</t>
    </rPh>
    <rPh sb="15" eb="17">
      <t>ワカバ</t>
    </rPh>
    <phoneticPr fontId="5"/>
  </si>
  <si>
    <t>サニーライフ浜野</t>
    <rPh sb="6" eb="8">
      <t>ハマノ</t>
    </rPh>
    <phoneticPr fontId="5"/>
  </si>
  <si>
    <t>260-0824</t>
    <phoneticPr fontId="5"/>
  </si>
  <si>
    <t>千葉市中央区浜野1025-91</t>
    <rPh sb="0" eb="3">
      <t>チバシ</t>
    </rPh>
    <rPh sb="3" eb="6">
      <t>チュウオウク</t>
    </rPh>
    <rPh sb="6" eb="8">
      <t>ハマノ</t>
    </rPh>
    <phoneticPr fontId="5"/>
  </si>
  <si>
    <t>JR内房線「浜野駅」より徒歩６分</t>
    <rPh sb="2" eb="5">
      <t>ウチボウセン</t>
    </rPh>
    <rPh sb="6" eb="9">
      <t>ハマノエキ</t>
    </rPh>
    <rPh sb="12" eb="14">
      <t>トホ</t>
    </rPh>
    <rPh sb="15" eb="16">
      <t>フン</t>
    </rPh>
    <phoneticPr fontId="5"/>
  </si>
  <si>
    <t>幕張の丘</t>
    <rPh sb="0" eb="2">
      <t>マクハリ</t>
    </rPh>
    <rPh sb="3" eb="4">
      <t>オカ</t>
    </rPh>
    <phoneticPr fontId="89"/>
  </si>
  <si>
    <t>JR京葉線「蘇我駅」より徒歩2分</t>
    <rPh sb="2" eb="5">
      <t>ケイヨウセン</t>
    </rPh>
    <rPh sb="6" eb="8">
      <t>ソガ</t>
    </rPh>
    <rPh sb="8" eb="9">
      <t>エキ</t>
    </rPh>
    <rPh sb="12" eb="14">
      <t>トホ</t>
    </rPh>
    <rPh sb="15" eb="16">
      <t>フン</t>
    </rPh>
    <phoneticPr fontId="5"/>
  </si>
  <si>
    <t>医心館　稲毛</t>
    <rPh sb="1" eb="2">
      <t>ココロ</t>
    </rPh>
    <rPh sb="2" eb="3">
      <t>カン</t>
    </rPh>
    <rPh sb="4" eb="6">
      <t>イナゲ</t>
    </rPh>
    <phoneticPr fontId="5"/>
  </si>
  <si>
    <t>263-0031</t>
    <phoneticPr fontId="5"/>
  </si>
  <si>
    <t>千葉市稲毛区稲毛東3-4-17</t>
    <rPh sb="0" eb="6">
      <t>チバシイナゲク</t>
    </rPh>
    <rPh sb="6" eb="9">
      <t>イナゲヒガシ</t>
    </rPh>
    <phoneticPr fontId="5"/>
  </si>
  <si>
    <t>043-307-6286</t>
    <phoneticPr fontId="5"/>
  </si>
  <si>
    <t>JR稲毛駅より徒歩３分</t>
    <rPh sb="2" eb="5">
      <t>イナゲエキ</t>
    </rPh>
    <rPh sb="7" eb="9">
      <t>トホ</t>
    </rPh>
    <rPh sb="10" eb="11">
      <t>フン</t>
    </rPh>
    <phoneticPr fontId="5"/>
  </si>
  <si>
    <t>医心館　千葉駅前</t>
    <rPh sb="1" eb="2">
      <t>ココロ</t>
    </rPh>
    <rPh sb="2" eb="3">
      <t>カン</t>
    </rPh>
    <rPh sb="4" eb="8">
      <t>チバエキマエ</t>
    </rPh>
    <phoneticPr fontId="5"/>
  </si>
  <si>
    <t>260-0045</t>
    <phoneticPr fontId="5"/>
  </si>
  <si>
    <t>千葉市中央区弁天2-2-3</t>
    <rPh sb="0" eb="6">
      <t>チバシチュウオウク</t>
    </rPh>
    <rPh sb="6" eb="8">
      <t>ベンテン</t>
    </rPh>
    <phoneticPr fontId="5"/>
  </si>
  <si>
    <t>JR千葉駅より徒歩2分</t>
    <rPh sb="2" eb="5">
      <t>チバエキ</t>
    </rPh>
    <rPh sb="7" eb="9">
      <t>トホ</t>
    </rPh>
    <rPh sb="10" eb="11">
      <t>フン</t>
    </rPh>
    <phoneticPr fontId="5"/>
  </si>
  <si>
    <t>有料老人ホーム　はるさん家</t>
    <rPh sb="0" eb="2">
      <t>ユウリョウ</t>
    </rPh>
    <rPh sb="2" eb="4">
      <t>ロウジン</t>
    </rPh>
    <rPh sb="12" eb="13">
      <t>イエ</t>
    </rPh>
    <phoneticPr fontId="5"/>
  </si>
  <si>
    <t>043-293-2115</t>
    <phoneticPr fontId="5"/>
  </si>
  <si>
    <t>（株）治</t>
    <rPh sb="0" eb="3">
      <t>カブ</t>
    </rPh>
    <rPh sb="3" eb="4">
      <t>ジ</t>
    </rPh>
    <phoneticPr fontId="5"/>
  </si>
  <si>
    <t>JR内房線「浜野駅」より徒歩6分</t>
    <rPh sb="2" eb="5">
      <t>ウチボウセン</t>
    </rPh>
    <rPh sb="6" eb="8">
      <t>ハマノ</t>
    </rPh>
    <rPh sb="8" eb="9">
      <t>エキ</t>
    </rPh>
    <rPh sb="12" eb="14">
      <t>トホ</t>
    </rPh>
    <rPh sb="15" eb="16">
      <t>フン</t>
    </rPh>
    <phoneticPr fontId="5"/>
  </si>
  <si>
    <t>住宅型有料老人ホーム　おゆみ野の家</t>
    <rPh sb="0" eb="3">
      <t>ジュウタクガタ</t>
    </rPh>
    <rPh sb="3" eb="5">
      <t>ユウリョウ</t>
    </rPh>
    <rPh sb="5" eb="7">
      <t>ロウジン</t>
    </rPh>
    <rPh sb="14" eb="15">
      <t>ノ</t>
    </rPh>
    <rPh sb="16" eb="17">
      <t>イエ</t>
    </rPh>
    <phoneticPr fontId="5"/>
  </si>
  <si>
    <t>260-0814</t>
    <phoneticPr fontId="5"/>
  </si>
  <si>
    <t>千葉市中央区162-1</t>
    <rPh sb="0" eb="3">
      <t>チバシ</t>
    </rPh>
    <rPh sb="3" eb="6">
      <t>チュウオウク</t>
    </rPh>
    <phoneticPr fontId="5"/>
  </si>
  <si>
    <t>043-310-7725</t>
    <phoneticPr fontId="5"/>
  </si>
  <si>
    <t>（合）メディケアース</t>
    <rPh sb="1" eb="2">
      <t>ア</t>
    </rPh>
    <phoneticPr fontId="5"/>
  </si>
  <si>
    <t>JR内房線「浜野駅」より徒歩１４分</t>
    <rPh sb="2" eb="5">
      <t>ウチボウセン</t>
    </rPh>
    <rPh sb="6" eb="9">
      <t>ハマノエキ</t>
    </rPh>
    <rPh sb="12" eb="14">
      <t>トホ</t>
    </rPh>
    <rPh sb="16" eb="17">
      <t>フン</t>
    </rPh>
    <phoneticPr fontId="5"/>
  </si>
  <si>
    <t>ナーシングホームふたば・土気</t>
    <rPh sb="12" eb="14">
      <t>トケ</t>
    </rPh>
    <phoneticPr fontId="5"/>
  </si>
  <si>
    <t>千葉市緑区土気町1627-103</t>
    <rPh sb="0" eb="5">
      <t>チバシミドリク</t>
    </rPh>
    <rPh sb="5" eb="8">
      <t>トケチョウ</t>
    </rPh>
    <phoneticPr fontId="5"/>
  </si>
  <si>
    <t>043-310-5970</t>
    <phoneticPr fontId="5"/>
  </si>
  <si>
    <t>㈱OCF</t>
    <phoneticPr fontId="5"/>
  </si>
  <si>
    <t>JR内房線「浜野駅」より徒歩１５分</t>
    <rPh sb="2" eb="5">
      <t>ウチボウセン</t>
    </rPh>
    <rPh sb="6" eb="9">
      <t>ハマノエキ</t>
    </rPh>
    <rPh sb="12" eb="14">
      <t>トホ</t>
    </rPh>
    <rPh sb="16" eb="17">
      <t>フン</t>
    </rPh>
    <phoneticPr fontId="5"/>
  </si>
  <si>
    <t>パークウェルステイト幕張ベイパーク</t>
    <rPh sb="10" eb="12">
      <t>マクハリ</t>
    </rPh>
    <phoneticPr fontId="5"/>
  </si>
  <si>
    <t>261-0014</t>
    <phoneticPr fontId="5"/>
  </si>
  <si>
    <t>千葉市美浜区若葉3-1-23</t>
    <rPh sb="0" eb="3">
      <t>チバシ</t>
    </rPh>
    <rPh sb="3" eb="6">
      <t>ミハマク</t>
    </rPh>
    <rPh sb="6" eb="8">
      <t>ワカバ</t>
    </rPh>
    <phoneticPr fontId="5"/>
  </si>
  <si>
    <t>043-301-6561</t>
    <phoneticPr fontId="5"/>
  </si>
  <si>
    <t>JR京葉線「海浜幕張駅」より徒歩15分</t>
    <rPh sb="2" eb="5">
      <t>ケイヨウセン</t>
    </rPh>
    <rPh sb="6" eb="10">
      <t>カイヒンマクハリ</t>
    </rPh>
    <rPh sb="10" eb="11">
      <t>エキ</t>
    </rPh>
    <rPh sb="14" eb="16">
      <t>トホ</t>
    </rPh>
    <rPh sb="18" eb="19">
      <t>フン</t>
    </rPh>
    <phoneticPr fontId="5"/>
  </si>
  <si>
    <t>ソワン西千葉</t>
    <rPh sb="3" eb="6">
      <t>ニシチバ</t>
    </rPh>
    <phoneticPr fontId="5"/>
  </si>
  <si>
    <t>263-0014</t>
    <phoneticPr fontId="5"/>
  </si>
  <si>
    <t>千葉市稲毛区作草部町９１６番地1</t>
    <rPh sb="0" eb="6">
      <t>チバシイナゲク</t>
    </rPh>
    <rPh sb="6" eb="10">
      <t>サクサベチョウ</t>
    </rPh>
    <rPh sb="13" eb="15">
      <t>バンチ</t>
    </rPh>
    <phoneticPr fontId="5"/>
  </si>
  <si>
    <t>050-1871-3320</t>
    <phoneticPr fontId="5"/>
  </si>
  <si>
    <t>㈱SOIN</t>
    <phoneticPr fontId="5"/>
  </si>
  <si>
    <t>千葉都市モノレール「作草部駅」より徒６分</t>
    <rPh sb="0" eb="4">
      <t>チバトシ</t>
    </rPh>
    <rPh sb="10" eb="13">
      <t>サクサベ</t>
    </rPh>
    <rPh sb="13" eb="14">
      <t>エキ</t>
    </rPh>
    <rPh sb="17" eb="18">
      <t>ト</t>
    </rPh>
    <rPh sb="19" eb="20">
      <t>フン</t>
    </rPh>
    <phoneticPr fontId="5"/>
  </si>
  <si>
    <t>ファミリー・ホスピス東千葉ハウス</t>
    <rPh sb="10" eb="13">
      <t>ヒガシチバ</t>
    </rPh>
    <phoneticPr fontId="5"/>
  </si>
  <si>
    <t>260-0005</t>
    <phoneticPr fontId="5"/>
  </si>
  <si>
    <t>043-301-3287</t>
    <phoneticPr fontId="5"/>
  </si>
  <si>
    <t>ファミリーホスピス㈱</t>
    <phoneticPr fontId="5"/>
  </si>
  <si>
    <t>千葉都市モノレール「作草部駅」より徒７分</t>
    <rPh sb="0" eb="4">
      <t>チバトシ</t>
    </rPh>
    <rPh sb="10" eb="13">
      <t>サクサベ</t>
    </rPh>
    <rPh sb="13" eb="14">
      <t>エキ</t>
    </rPh>
    <rPh sb="17" eb="18">
      <t>ト</t>
    </rPh>
    <rPh sb="19" eb="20">
      <t>フン</t>
    </rPh>
    <phoneticPr fontId="5"/>
  </si>
  <si>
    <t>ゆかり花見川フルール二番館</t>
    <rPh sb="3" eb="6">
      <t>ハナミガワ</t>
    </rPh>
    <rPh sb="10" eb="13">
      <t>ニバンカン</t>
    </rPh>
    <phoneticPr fontId="5"/>
  </si>
  <si>
    <t>262-0012</t>
    <phoneticPr fontId="5"/>
  </si>
  <si>
    <t>千葉市花見川区千種町205-13</t>
    <rPh sb="0" eb="3">
      <t>チバシ</t>
    </rPh>
    <rPh sb="3" eb="7">
      <t>ハナミガワク</t>
    </rPh>
    <rPh sb="7" eb="10">
      <t>チクサチョウ</t>
    </rPh>
    <phoneticPr fontId="5"/>
  </si>
  <si>
    <t>043-305-5990</t>
    <phoneticPr fontId="5"/>
  </si>
  <si>
    <t>㈱アンテック</t>
    <phoneticPr fontId="5"/>
  </si>
  <si>
    <t>京成本線「八千代台駅」又はJR総武線「新検見川駅」より京成バス「千種町商店会入口」下車徒歩30秒</t>
    <rPh sb="0" eb="4">
      <t>ケイセイホンセン</t>
    </rPh>
    <rPh sb="5" eb="8">
      <t>ヤチヨ</t>
    </rPh>
    <rPh sb="8" eb="9">
      <t>ダイ</t>
    </rPh>
    <rPh sb="9" eb="10">
      <t>エキ</t>
    </rPh>
    <rPh sb="11" eb="12">
      <t>マタ</t>
    </rPh>
    <rPh sb="15" eb="18">
      <t>ソウブセン</t>
    </rPh>
    <rPh sb="19" eb="24">
      <t>シンケミガワエキ</t>
    </rPh>
    <rPh sb="27" eb="29">
      <t>ケイセイ</t>
    </rPh>
    <rPh sb="32" eb="35">
      <t>チグサチョウ</t>
    </rPh>
    <rPh sb="35" eb="37">
      <t>ショウテン</t>
    </rPh>
    <rPh sb="37" eb="38">
      <t>カイ</t>
    </rPh>
    <rPh sb="38" eb="40">
      <t>イリグチ</t>
    </rPh>
    <rPh sb="41" eb="43">
      <t>ゲシャ</t>
    </rPh>
    <rPh sb="43" eb="45">
      <t>トホ</t>
    </rPh>
    <rPh sb="47" eb="48">
      <t>ビョウ</t>
    </rPh>
    <phoneticPr fontId="5"/>
  </si>
  <si>
    <t>グリーンライフ船橋</t>
    <rPh sb="7" eb="9">
      <t>フナバシ</t>
    </rPh>
    <phoneticPr fontId="5"/>
  </si>
  <si>
    <t>船橋市本郷町618-1</t>
    <rPh sb="0" eb="3">
      <t>フナバシシ</t>
    </rPh>
    <rPh sb="3" eb="5">
      <t>ホンゴウ</t>
    </rPh>
    <rPh sb="5" eb="6">
      <t>マチ</t>
    </rPh>
    <phoneticPr fontId="5"/>
  </si>
  <si>
    <t>047-318-1165</t>
    <phoneticPr fontId="5"/>
  </si>
  <si>
    <t>グリーンライフ㈱</t>
    <phoneticPr fontId="5"/>
  </si>
  <si>
    <t>ご長寿くらぶ船橋・金杉</t>
    <rPh sb="1" eb="3">
      <t>チョウジュ</t>
    </rPh>
    <rPh sb="6" eb="8">
      <t>フナバシ</t>
    </rPh>
    <rPh sb="9" eb="11">
      <t>カナスギ</t>
    </rPh>
    <phoneticPr fontId="5"/>
  </si>
  <si>
    <t>船橋市金杉8-24-37</t>
    <rPh sb="0" eb="3">
      <t>フナバシシ</t>
    </rPh>
    <rPh sb="3" eb="5">
      <t>カナスギ</t>
    </rPh>
    <phoneticPr fontId="5"/>
  </si>
  <si>
    <t>047-404-5513</t>
    <phoneticPr fontId="5"/>
  </si>
  <si>
    <t>㈱アーバンアーキテック</t>
    <phoneticPr fontId="5"/>
  </si>
  <si>
    <t>アミカの郷船橋塚田</t>
    <phoneticPr fontId="5"/>
  </si>
  <si>
    <t>船橋市旭町1-25-15</t>
    <rPh sb="0" eb="3">
      <t>フナバシシ</t>
    </rPh>
    <rPh sb="3" eb="5">
      <t>アサヒチョウ</t>
    </rPh>
    <phoneticPr fontId="5"/>
  </si>
  <si>
    <t>047-438-6377</t>
    <phoneticPr fontId="5"/>
  </si>
  <si>
    <t>ALSOK介護㈱</t>
  </si>
  <si>
    <t>04-7138-6268</t>
    <phoneticPr fontId="5"/>
  </si>
  <si>
    <t>ライブラリ柏中央</t>
    <rPh sb="5" eb="6">
      <t>カシワ</t>
    </rPh>
    <rPh sb="6" eb="8">
      <t>チュウオウ</t>
    </rPh>
    <phoneticPr fontId="5"/>
  </si>
  <si>
    <t>277-0005</t>
    <phoneticPr fontId="5"/>
  </si>
  <si>
    <t>柏市柏276-1</t>
    <rPh sb="0" eb="2">
      <t>カシワシ</t>
    </rPh>
    <rPh sb="2" eb="3">
      <t>カシワ</t>
    </rPh>
    <phoneticPr fontId="5"/>
  </si>
  <si>
    <t>04-7190-5841</t>
    <phoneticPr fontId="5"/>
  </si>
  <si>
    <t>㈱リビングブラットフォームケア</t>
    <phoneticPr fontId="5"/>
  </si>
  <si>
    <t>PDハウス南柏</t>
    <rPh sb="5" eb="6">
      <t>ミナミ</t>
    </rPh>
    <rPh sb="6" eb="7">
      <t>カシワ</t>
    </rPh>
    <phoneticPr fontId="5"/>
  </si>
  <si>
    <t>277-0863</t>
    <phoneticPr fontId="5"/>
  </si>
  <si>
    <t>柏市豊四季695-138</t>
    <rPh sb="0" eb="2">
      <t>カシワシ</t>
    </rPh>
    <rPh sb="2" eb="5">
      <t>トヨシキ</t>
    </rPh>
    <phoneticPr fontId="5"/>
  </si>
  <si>
    <t>04-7174-5493</t>
    <phoneticPr fontId="5"/>
  </si>
  <si>
    <t>㈱サンウェルス</t>
    <phoneticPr fontId="5"/>
  </si>
  <si>
    <t>ヒューマンサポート柏の葉</t>
    <rPh sb="9" eb="10">
      <t>カシワ</t>
    </rPh>
    <rPh sb="11" eb="12">
      <t>ハ</t>
    </rPh>
    <phoneticPr fontId="5"/>
  </si>
  <si>
    <t>277-0814</t>
    <phoneticPr fontId="5"/>
  </si>
  <si>
    <t>柏市正連寺387-69-6</t>
    <rPh sb="0" eb="2">
      <t>カシワシ</t>
    </rPh>
    <rPh sb="2" eb="5">
      <t>ショウレンジ</t>
    </rPh>
    <phoneticPr fontId="5"/>
  </si>
  <si>
    <t>04-7199-9600</t>
    <phoneticPr fontId="5"/>
  </si>
  <si>
    <t>㈱　日本ヒューマンサポート</t>
    <rPh sb="2" eb="4">
      <t>ニホン</t>
    </rPh>
    <phoneticPr fontId="5"/>
  </si>
  <si>
    <t>273-0105</t>
    <phoneticPr fontId="5"/>
  </si>
  <si>
    <t>16.4～24（敷金）</t>
    <rPh sb="8" eb="10">
      <t>シキキン</t>
    </rPh>
    <phoneticPr fontId="5"/>
  </si>
  <si>
    <t>133,050～</t>
    <phoneticPr fontId="5"/>
  </si>
  <si>
    <t>新京成線鎌ヶ谷大仏駅、徒歩5分</t>
    <rPh sb="0" eb="3">
      <t>シンケイセイ</t>
    </rPh>
    <rPh sb="3" eb="4">
      <t>セン</t>
    </rPh>
    <rPh sb="4" eb="7">
      <t>カマガヤ</t>
    </rPh>
    <rPh sb="7" eb="9">
      <t>ダイブツ</t>
    </rPh>
    <rPh sb="9" eb="10">
      <t>エキ</t>
    </rPh>
    <phoneticPr fontId="5"/>
  </si>
  <si>
    <t>ドットホーム袖ケ浦（ナーシングホーム）</t>
    <rPh sb="6" eb="9">
      <t>ソデガウラ</t>
    </rPh>
    <phoneticPr fontId="5"/>
  </si>
  <si>
    <t>299-0263</t>
    <phoneticPr fontId="5"/>
  </si>
  <si>
    <t>袖ケ浦市奈良輪817　2階</t>
    <rPh sb="0" eb="4">
      <t>ソデガウラシ</t>
    </rPh>
    <rPh sb="4" eb="7">
      <t>ナラワ</t>
    </rPh>
    <rPh sb="12" eb="13">
      <t>カイ</t>
    </rPh>
    <phoneticPr fontId="5"/>
  </si>
  <si>
    <t>0438-53-7208</t>
    <phoneticPr fontId="5"/>
  </si>
  <si>
    <t>ＪＲ内房線「袖ヶ浦」駅から徒歩５分</t>
    <rPh sb="16" eb="17">
      <t>フン</t>
    </rPh>
    <phoneticPr fontId="5"/>
  </si>
  <si>
    <t>043-307-8735</t>
    <phoneticPr fontId="5"/>
  </si>
  <si>
    <t>千葉市中央区道場南1-5-2</t>
    <rPh sb="0" eb="6">
      <t>チバシチュウオウク</t>
    </rPh>
    <rPh sb="6" eb="8">
      <t>ドウジョウ</t>
    </rPh>
    <rPh sb="8" eb="9">
      <t>ミナミ</t>
    </rPh>
    <phoneticPr fontId="5"/>
  </si>
  <si>
    <t>ＲｅＨＯＰＥ　柏南増尾</t>
    <rPh sb="7" eb="8">
      <t>カシワ</t>
    </rPh>
    <rPh sb="8" eb="9">
      <t>ミナミ</t>
    </rPh>
    <rPh sb="9" eb="11">
      <t>マシオ</t>
    </rPh>
    <phoneticPr fontId="5"/>
  </si>
  <si>
    <t>松戸市松戸新田505‐1</t>
    <rPh sb="0" eb="3">
      <t>マツドシ</t>
    </rPh>
    <rPh sb="3" eb="5">
      <t>マツド</t>
    </rPh>
    <rPh sb="5" eb="7">
      <t>シンデン</t>
    </rPh>
    <phoneticPr fontId="5"/>
  </si>
  <si>
    <t>松戸市金ケ作235-11</t>
    <rPh sb="0" eb="3">
      <t>マツドシ</t>
    </rPh>
    <rPh sb="3" eb="4">
      <t>キン</t>
    </rPh>
    <rPh sb="5" eb="6">
      <t>サク</t>
    </rPh>
    <phoneticPr fontId="5"/>
  </si>
  <si>
    <t>270-0027</t>
    <phoneticPr fontId="5"/>
  </si>
  <si>
    <t>松戸市二ツ木1349-1</t>
    <rPh sb="0" eb="3">
      <t>マツドシ</t>
    </rPh>
    <rPh sb="3" eb="4">
      <t>ニ</t>
    </rPh>
    <rPh sb="5" eb="6">
      <t>キ</t>
    </rPh>
    <phoneticPr fontId="5"/>
  </si>
  <si>
    <t>ＪＲ武蔵野線、新松戸駅より徒歩15分</t>
    <rPh sb="2" eb="5">
      <t>ムサシノ</t>
    </rPh>
    <rPh sb="7" eb="10">
      <t>シンマツド</t>
    </rPh>
    <rPh sb="13" eb="15">
      <t>トホ</t>
    </rPh>
    <rPh sb="17" eb="18">
      <t>フン</t>
    </rPh>
    <phoneticPr fontId="5"/>
  </si>
  <si>
    <t>無し</t>
    <rPh sb="0" eb="1">
      <t>ナ</t>
    </rPh>
    <phoneticPr fontId="5"/>
  </si>
  <si>
    <t>住宅型有料老人ホームもりの家</t>
    <rPh sb="0" eb="7">
      <t>ジュウタクガタユウリョウロウジン</t>
    </rPh>
    <rPh sb="13" eb="14">
      <t>イエ</t>
    </rPh>
    <phoneticPr fontId="5"/>
  </si>
  <si>
    <t>285-0805</t>
    <phoneticPr fontId="5"/>
  </si>
  <si>
    <t>佐倉市小篠塚１１５３番１</t>
    <rPh sb="0" eb="3">
      <t>サクラシ</t>
    </rPh>
    <rPh sb="3" eb="6">
      <t>コシノヅカ</t>
    </rPh>
    <rPh sb="10" eb="11">
      <t>バン</t>
    </rPh>
    <phoneticPr fontId="5"/>
  </si>
  <si>
    <t>043-312-2883</t>
    <phoneticPr fontId="5"/>
  </si>
  <si>
    <t>(福)大山</t>
    <rPh sb="1" eb="2">
      <t>フク</t>
    </rPh>
    <rPh sb="3" eb="5">
      <t>オオヤマ</t>
    </rPh>
    <phoneticPr fontId="5"/>
  </si>
  <si>
    <t>18.4～（敷金）</t>
    <rPh sb="6" eb="8">
      <t>シキキン</t>
    </rPh>
    <phoneticPr fontId="5"/>
  </si>
  <si>
    <t>164,000～</t>
    <phoneticPr fontId="5"/>
  </si>
  <si>
    <t>JR「佐倉駅」北口より２番バス乗り場乗車１０分、「松ケ丘団地」で下車、徒歩２分</t>
    <rPh sb="3" eb="5">
      <t>サクラ</t>
    </rPh>
    <rPh sb="5" eb="6">
      <t>エキ</t>
    </rPh>
    <rPh sb="7" eb="8">
      <t>キタ</t>
    </rPh>
    <rPh sb="8" eb="9">
      <t>クチ</t>
    </rPh>
    <rPh sb="12" eb="13">
      <t>バン</t>
    </rPh>
    <rPh sb="15" eb="16">
      <t>ノ</t>
    </rPh>
    <rPh sb="17" eb="18">
      <t>バ</t>
    </rPh>
    <rPh sb="18" eb="20">
      <t>ジョウシャ</t>
    </rPh>
    <rPh sb="22" eb="23">
      <t>フン</t>
    </rPh>
    <rPh sb="25" eb="28">
      <t>マツガオカ</t>
    </rPh>
    <rPh sb="28" eb="30">
      <t>ダンチ</t>
    </rPh>
    <rPh sb="32" eb="34">
      <t>ゲシャ</t>
    </rPh>
    <rPh sb="35" eb="37">
      <t>トホ</t>
    </rPh>
    <rPh sb="38" eb="39">
      <t>フン</t>
    </rPh>
    <phoneticPr fontId="5"/>
  </si>
  <si>
    <t>住宅有料老人ホーム宝の里</t>
    <rPh sb="0" eb="6">
      <t>ジュウタクユウリョウロウジン</t>
    </rPh>
    <rPh sb="9" eb="10">
      <t>タカラ</t>
    </rPh>
    <rPh sb="11" eb="12">
      <t>サト</t>
    </rPh>
    <phoneticPr fontId="5"/>
  </si>
  <si>
    <t>289-0213</t>
    <phoneticPr fontId="5"/>
  </si>
  <si>
    <t>香取郡神崎町新３６５</t>
    <rPh sb="0" eb="3">
      <t>カトリグン</t>
    </rPh>
    <rPh sb="3" eb="6">
      <t>コウザキマチ</t>
    </rPh>
    <rPh sb="6" eb="7">
      <t>シン</t>
    </rPh>
    <phoneticPr fontId="5"/>
  </si>
  <si>
    <t>0478-72-3106</t>
    <phoneticPr fontId="5"/>
  </si>
  <si>
    <t>住宅型</t>
    <rPh sb="0" eb="3">
      <t>ジュウタクガタ</t>
    </rPh>
    <phoneticPr fontId="5"/>
  </si>
  <si>
    <t>宝田企画(株)</t>
    <rPh sb="0" eb="2">
      <t>タカラダ</t>
    </rPh>
    <rPh sb="2" eb="4">
      <t>キカク</t>
    </rPh>
    <rPh sb="5" eb="6">
      <t>カブ</t>
    </rPh>
    <phoneticPr fontId="5"/>
  </si>
  <si>
    <t>ＪＲ成田線「下総神崎」駅からバス３２分</t>
    <rPh sb="6" eb="8">
      <t>シモウサ</t>
    </rPh>
    <rPh sb="8" eb="10">
      <t>コウザキ</t>
    </rPh>
    <rPh sb="18" eb="19">
      <t>フン</t>
    </rPh>
    <phoneticPr fontId="5"/>
  </si>
  <si>
    <t>ユタリト市川</t>
    <rPh sb="4" eb="6">
      <t>イチカワ</t>
    </rPh>
    <phoneticPr fontId="5"/>
  </si>
  <si>
    <t>95,720～</t>
    <phoneticPr fontId="5"/>
  </si>
  <si>
    <t>東武アーバンパークライン「六実駅」から徒歩１３分</t>
    <rPh sb="0" eb="2">
      <t>トウブ</t>
    </rPh>
    <rPh sb="13" eb="15">
      <t>ロクミ</t>
    </rPh>
    <rPh sb="15" eb="16">
      <t>エキ</t>
    </rPh>
    <rPh sb="19" eb="21">
      <t>トホ</t>
    </rPh>
    <rPh sb="23" eb="24">
      <t>フン</t>
    </rPh>
    <phoneticPr fontId="5"/>
  </si>
  <si>
    <t>シェアハウス虹A棟B棟</t>
    <rPh sb="6" eb="7">
      <t>ニジ</t>
    </rPh>
    <rPh sb="8" eb="9">
      <t>トウ</t>
    </rPh>
    <rPh sb="10" eb="11">
      <t>トウ</t>
    </rPh>
    <phoneticPr fontId="5"/>
  </si>
  <si>
    <t>山武市本須賀1435</t>
    <rPh sb="0" eb="3">
      <t>サンムシ</t>
    </rPh>
    <rPh sb="3" eb="6">
      <t>モトスカ</t>
    </rPh>
    <phoneticPr fontId="5"/>
  </si>
  <si>
    <t>080-6617-5117</t>
    <phoneticPr fontId="5"/>
  </si>
  <si>
    <t>(合)虹</t>
    <rPh sb="1" eb="2">
      <t>ゴウ</t>
    </rPh>
    <rPh sb="3" eb="4">
      <t>ニジ</t>
    </rPh>
    <phoneticPr fontId="5"/>
  </si>
  <si>
    <t>6.5(敷金)</t>
    <rPh sb="4" eb="6">
      <t>シキキン</t>
    </rPh>
    <phoneticPr fontId="5"/>
  </si>
  <si>
    <t>85,000～</t>
    <phoneticPr fontId="5"/>
  </si>
  <si>
    <t>東金九十九里有料道路　小田沼ICより１８分</t>
    <rPh sb="0" eb="2">
      <t>トウガネ</t>
    </rPh>
    <rPh sb="2" eb="5">
      <t>キュウジュウク</t>
    </rPh>
    <rPh sb="5" eb="6">
      <t>リ</t>
    </rPh>
    <rPh sb="6" eb="8">
      <t>ユウリョウ</t>
    </rPh>
    <rPh sb="8" eb="10">
      <t>ドウロ</t>
    </rPh>
    <rPh sb="11" eb="12">
      <t>コ</t>
    </rPh>
    <rPh sb="12" eb="14">
      <t>タヌマ</t>
    </rPh>
    <rPh sb="20" eb="21">
      <t>フン</t>
    </rPh>
    <phoneticPr fontId="5"/>
  </si>
  <si>
    <t>ソエルガーデン野田</t>
    <rPh sb="7" eb="9">
      <t>ノダ</t>
    </rPh>
    <phoneticPr fontId="5"/>
  </si>
  <si>
    <t>野田市中里字東耕地553-5,6</t>
    <rPh sb="0" eb="3">
      <t>ノダシ</t>
    </rPh>
    <rPh sb="3" eb="5">
      <t>ナカザト</t>
    </rPh>
    <rPh sb="5" eb="6">
      <t>アザ</t>
    </rPh>
    <rPh sb="6" eb="7">
      <t>ヒガシ</t>
    </rPh>
    <rPh sb="7" eb="9">
      <t>コウチ</t>
    </rPh>
    <phoneticPr fontId="5"/>
  </si>
  <si>
    <t>ケアパートナー株式会社</t>
    <rPh sb="7" eb="11">
      <t>カブシキガイシャ</t>
    </rPh>
    <phoneticPr fontId="5"/>
  </si>
  <si>
    <t>100,000～</t>
    <phoneticPr fontId="5"/>
  </si>
  <si>
    <t>東武野田線(東部アーバンバークライン)川間駅から東宝珠花行に乗車、川間小学校入口バス停で下車して徒歩３分</t>
    <rPh sb="0" eb="5">
      <t>トウブノダセン</t>
    </rPh>
    <rPh sb="6" eb="8">
      <t>トウブ</t>
    </rPh>
    <rPh sb="19" eb="21">
      <t>カワマ</t>
    </rPh>
    <rPh sb="21" eb="22">
      <t>エキ</t>
    </rPh>
    <rPh sb="24" eb="26">
      <t>トウホウ</t>
    </rPh>
    <rPh sb="26" eb="27">
      <t>シュ</t>
    </rPh>
    <rPh sb="27" eb="28">
      <t>ハナ</t>
    </rPh>
    <rPh sb="28" eb="29">
      <t>イキ</t>
    </rPh>
    <rPh sb="30" eb="32">
      <t>ジョウシャ</t>
    </rPh>
    <rPh sb="33" eb="35">
      <t>カワマ</t>
    </rPh>
    <rPh sb="35" eb="38">
      <t>ショウガッコウ</t>
    </rPh>
    <rPh sb="38" eb="40">
      <t>イリグチ</t>
    </rPh>
    <rPh sb="42" eb="43">
      <t>テイ</t>
    </rPh>
    <rPh sb="44" eb="46">
      <t>ゲシャ</t>
    </rPh>
    <rPh sb="48" eb="50">
      <t>トホ</t>
    </rPh>
    <rPh sb="51" eb="52">
      <t>フン</t>
    </rPh>
    <phoneticPr fontId="5"/>
  </si>
  <si>
    <t>鎌ケ谷市東道野辺4-17-20</t>
    <rPh sb="0" eb="4">
      <t>カマガヤシ</t>
    </rPh>
    <rPh sb="4" eb="5">
      <t>ヒガシ</t>
    </rPh>
    <rPh sb="5" eb="6">
      <t>ミチ</t>
    </rPh>
    <rPh sb="6" eb="7">
      <t>ノ</t>
    </rPh>
    <rPh sb="7" eb="8">
      <t>ヘン</t>
    </rPh>
    <phoneticPr fontId="5"/>
  </si>
  <si>
    <t>(株)エクラシア</t>
    <rPh sb="1" eb="2">
      <t>カブ</t>
    </rPh>
    <phoneticPr fontId="5"/>
  </si>
  <si>
    <t>ライブラリ下総中山</t>
    <rPh sb="5" eb="7">
      <t>シモウサ</t>
    </rPh>
    <rPh sb="7" eb="9">
      <t>ナカヤマ</t>
    </rPh>
    <phoneticPr fontId="5"/>
  </si>
  <si>
    <t>コーポ沖</t>
    <phoneticPr fontId="5"/>
  </si>
  <si>
    <t>住宅型有料老人ホーム森の郷</t>
    <phoneticPr fontId="5"/>
  </si>
  <si>
    <t>290-0073</t>
    <phoneticPr fontId="5"/>
  </si>
  <si>
    <t>050-3669-8331</t>
    <phoneticPr fontId="5"/>
  </si>
  <si>
    <t>050-1724-1165</t>
    <phoneticPr fontId="5"/>
  </si>
  <si>
    <t>047-404-1043</t>
    <phoneticPr fontId="5"/>
  </si>
  <si>
    <t>047-711-8994</t>
    <phoneticPr fontId="5"/>
  </si>
  <si>
    <t xml:space="preserve">	047-701-5877</t>
    <phoneticPr fontId="5"/>
  </si>
  <si>
    <t xml:space="preserve">	050-6875-7957</t>
    <phoneticPr fontId="5"/>
  </si>
  <si>
    <t>0476-36-4315</t>
    <phoneticPr fontId="5"/>
  </si>
  <si>
    <t>043-309-9477</t>
    <phoneticPr fontId="5"/>
  </si>
  <si>
    <t>0478-54-3700</t>
    <phoneticPr fontId="5"/>
  </si>
  <si>
    <t>0438-38-3603</t>
    <phoneticPr fontId="5"/>
  </si>
  <si>
    <t xml:space="preserve">	0438-53-8082</t>
    <phoneticPr fontId="5"/>
  </si>
  <si>
    <t>ソテツの里</t>
    <rPh sb="4" eb="5">
      <t>サト</t>
    </rPh>
    <phoneticPr fontId="5"/>
  </si>
  <si>
    <t>283-0003</t>
    <phoneticPr fontId="5"/>
  </si>
  <si>
    <t>東金市道庭１１９３番８</t>
    <rPh sb="3" eb="5">
      <t>ミチニワ</t>
    </rPh>
    <rPh sb="9" eb="10">
      <t>バン</t>
    </rPh>
    <phoneticPr fontId="5"/>
  </si>
  <si>
    <t>0475-66-9116</t>
    <phoneticPr fontId="5"/>
  </si>
  <si>
    <t>三略(株)</t>
    <rPh sb="0" eb="2">
      <t>サンリャク</t>
    </rPh>
    <rPh sb="3" eb="4">
      <t>カブ</t>
    </rPh>
    <phoneticPr fontId="5"/>
  </si>
  <si>
    <t>ＪＲ東金線「求名」駅から徒歩10分</t>
    <rPh sb="2" eb="5">
      <t>トウガネセン</t>
    </rPh>
    <rPh sb="6" eb="8">
      <t>グミョウ</t>
    </rPh>
    <rPh sb="9" eb="10">
      <t>エキ</t>
    </rPh>
    <rPh sb="12" eb="14">
      <t>トホ</t>
    </rPh>
    <rPh sb="16" eb="17">
      <t>フン</t>
    </rPh>
    <phoneticPr fontId="5"/>
  </si>
  <si>
    <t>市川市南八幡2-19-14</t>
    <phoneticPr fontId="5"/>
  </si>
  <si>
    <t>市川市柏井町1-1073</t>
    <phoneticPr fontId="5"/>
  </si>
  <si>
    <t>袖ケ浦ヴィラホーム</t>
    <rPh sb="0" eb="3">
      <t>ソデガウラ</t>
    </rPh>
    <phoneticPr fontId="5"/>
  </si>
  <si>
    <t>292-0005</t>
    <phoneticPr fontId="5"/>
  </si>
  <si>
    <t>木更津市畔戸１４９８－２</t>
    <rPh sb="0" eb="4">
      <t>キサラヅシ</t>
    </rPh>
    <rPh sb="4" eb="6">
      <t>ハンコ</t>
    </rPh>
    <phoneticPr fontId="5"/>
  </si>
  <si>
    <t xml:space="preserve">	0438-38-4903</t>
    <phoneticPr fontId="5"/>
  </si>
  <si>
    <t>(合)カラーリリー</t>
    <rPh sb="1" eb="2">
      <t>ゴウ</t>
    </rPh>
    <phoneticPr fontId="5"/>
  </si>
  <si>
    <t>135,000～</t>
    <phoneticPr fontId="5"/>
  </si>
  <si>
    <t>ＪＲ内房線「木更津」駅から車で15分</t>
    <rPh sb="2" eb="5">
      <t>ウチボウセン</t>
    </rPh>
    <rPh sb="6" eb="9">
      <t>キサラヅ</t>
    </rPh>
    <rPh sb="10" eb="11">
      <t>エキ</t>
    </rPh>
    <rPh sb="13" eb="14">
      <t>クルマ</t>
    </rPh>
    <rPh sb="17" eb="18">
      <t>フン</t>
    </rPh>
    <phoneticPr fontId="5"/>
  </si>
  <si>
    <t>有料老人ホームサニーライフ姉ヶ崎</t>
    <rPh sb="0" eb="4">
      <t>ユウリョウロウジン</t>
    </rPh>
    <rPh sb="13" eb="16">
      <t>アネガサキ</t>
    </rPh>
    <phoneticPr fontId="5"/>
  </si>
  <si>
    <t>299-0111</t>
    <phoneticPr fontId="5"/>
  </si>
  <si>
    <t>市原市姉崎字下野合1799-1</t>
    <rPh sb="0" eb="3">
      <t>イチハラシ</t>
    </rPh>
    <rPh sb="3" eb="5">
      <t>アネサキ</t>
    </rPh>
    <rPh sb="5" eb="6">
      <t>アザ</t>
    </rPh>
    <rPh sb="6" eb="9">
      <t>シタノアイ</t>
    </rPh>
    <phoneticPr fontId="5"/>
  </si>
  <si>
    <t>株式会社川島コーポレーション</t>
    <rPh sb="0" eb="4">
      <t>カブシキガイシャ</t>
    </rPh>
    <rPh sb="4" eb="6">
      <t>カワシマ</t>
    </rPh>
    <phoneticPr fontId="5"/>
  </si>
  <si>
    <t>164,290～</t>
    <phoneticPr fontId="5"/>
  </si>
  <si>
    <t>ＪＲ内房線「姉ヶ崎」駅から徒歩14分</t>
    <rPh sb="6" eb="9">
      <t>アネガサキ</t>
    </rPh>
    <phoneticPr fontId="5"/>
  </si>
  <si>
    <t>有料老人ホームかけはし</t>
    <rPh sb="0" eb="4">
      <t>ユウリョウロウジン</t>
    </rPh>
    <phoneticPr fontId="5"/>
  </si>
  <si>
    <t>289-1306</t>
    <phoneticPr fontId="5"/>
  </si>
  <si>
    <t>山武市白幡2295-18</t>
    <rPh sb="0" eb="3">
      <t>サンムシ</t>
    </rPh>
    <rPh sb="3" eb="5">
      <t>シラハタ</t>
    </rPh>
    <phoneticPr fontId="5"/>
  </si>
  <si>
    <t>0475-77-7134</t>
    <phoneticPr fontId="5"/>
  </si>
  <si>
    <t>(有)桜ケアセンター</t>
    <rPh sb="1" eb="2">
      <t>ユウ</t>
    </rPh>
    <rPh sb="3" eb="4">
      <t>サクラ</t>
    </rPh>
    <phoneticPr fontId="5"/>
  </si>
  <si>
    <t>5(敷金)</t>
    <rPh sb="2" eb="4">
      <t>シキキン</t>
    </rPh>
    <phoneticPr fontId="5"/>
  </si>
  <si>
    <t>93,200～</t>
    <phoneticPr fontId="5"/>
  </si>
  <si>
    <t>ＪＲ東金線「求名」駅から車20分</t>
    <rPh sb="2" eb="5">
      <t>トウガネセン</t>
    </rPh>
    <rPh sb="6" eb="8">
      <t>グミョウ</t>
    </rPh>
    <rPh sb="9" eb="10">
      <t>エキ</t>
    </rPh>
    <rPh sb="12" eb="13">
      <t>クルマ</t>
    </rPh>
    <rPh sb="15" eb="16">
      <t>フン</t>
    </rPh>
    <phoneticPr fontId="5"/>
  </si>
  <si>
    <t>松戸市五香西六丁目10-15</t>
    <rPh sb="0" eb="3">
      <t>マツドシ</t>
    </rPh>
    <rPh sb="3" eb="5">
      <t>ゴコウ</t>
    </rPh>
    <rPh sb="5" eb="6">
      <t>ニシ</t>
    </rPh>
    <rPh sb="6" eb="9">
      <t>ロクチョウメ</t>
    </rPh>
    <phoneticPr fontId="5"/>
  </si>
  <si>
    <t>‐</t>
    <phoneticPr fontId="5"/>
  </si>
  <si>
    <t>270-1138</t>
    <phoneticPr fontId="5"/>
  </si>
  <si>
    <t>さわやかあびこ館</t>
    <rPh sb="7" eb="8">
      <t>カン</t>
    </rPh>
    <phoneticPr fontId="5"/>
  </si>
  <si>
    <t>我孫子市下ヶ戸190-6</t>
    <phoneticPr fontId="5"/>
  </si>
  <si>
    <t>有料老人ホームCoCoはうす</t>
    <phoneticPr fontId="5"/>
  </si>
  <si>
    <t>有料老人ホームたんぽぽの小道</t>
    <rPh sb="0" eb="2">
      <t>ユウリョウ</t>
    </rPh>
    <rPh sb="2" eb="4">
      <t>ロウジン</t>
    </rPh>
    <rPh sb="12" eb="14">
      <t>コミチ</t>
    </rPh>
    <phoneticPr fontId="5"/>
  </si>
  <si>
    <t>松戸市五香四丁目54-20</t>
    <rPh sb="0" eb="3">
      <t>マツドシ</t>
    </rPh>
    <rPh sb="3" eb="5">
      <t>ゴコウ</t>
    </rPh>
    <rPh sb="5" eb="8">
      <t>ヨンチョウメ</t>
    </rPh>
    <phoneticPr fontId="5"/>
  </si>
  <si>
    <t>047-700-5331</t>
    <phoneticPr fontId="5"/>
  </si>
  <si>
    <t>(株)たんぽぽ介護サポートセンター</t>
    <rPh sb="0" eb="3">
      <t>カブ</t>
    </rPh>
    <rPh sb="7" eb="9">
      <t>カイゴ</t>
    </rPh>
    <phoneticPr fontId="5"/>
  </si>
  <si>
    <t>13.8(自立)
21.0(介護)</t>
    <rPh sb="5" eb="7">
      <t>ジリツ</t>
    </rPh>
    <rPh sb="14" eb="16">
      <t>カイゴ</t>
    </rPh>
    <phoneticPr fontId="5"/>
  </si>
  <si>
    <t>103,500～</t>
    <phoneticPr fontId="5"/>
  </si>
  <si>
    <t>新京成線「元山」駅から徒歩６分</t>
    <rPh sb="0" eb="4">
      <t>シンケイセイセン</t>
    </rPh>
    <rPh sb="5" eb="7">
      <t>モトヤマ</t>
    </rPh>
    <rPh sb="8" eb="9">
      <t>エキ</t>
    </rPh>
    <rPh sb="11" eb="13">
      <t>トホ</t>
    </rPh>
    <rPh sb="14" eb="15">
      <t>フン</t>
    </rPh>
    <phoneticPr fontId="5"/>
  </si>
  <si>
    <t>ありーなハウス白子</t>
    <rPh sb="7" eb="9">
      <t>シラコ</t>
    </rPh>
    <phoneticPr fontId="5"/>
  </si>
  <si>
    <t>299-4203</t>
    <phoneticPr fontId="5"/>
  </si>
  <si>
    <t>長生郡白子町剃金854-6</t>
    <rPh sb="6" eb="7">
      <t>ソ</t>
    </rPh>
    <rPh sb="7" eb="8">
      <t>カネ</t>
    </rPh>
    <phoneticPr fontId="5"/>
  </si>
  <si>
    <t>0475-44-7888</t>
    <phoneticPr fontId="5"/>
  </si>
  <si>
    <t>株式会社ベイエリア</t>
    <rPh sb="0" eb="4">
      <t>カブシキガイシャ</t>
    </rPh>
    <phoneticPr fontId="5"/>
  </si>
  <si>
    <t>81,000～</t>
    <phoneticPr fontId="5"/>
  </si>
  <si>
    <t>本納駅からタクシーで１６分</t>
    <rPh sb="0" eb="2">
      <t>ホンノウ</t>
    </rPh>
    <rPh sb="2" eb="3">
      <t>エキ</t>
    </rPh>
    <rPh sb="12" eb="13">
      <t>フン</t>
    </rPh>
    <phoneticPr fontId="5"/>
  </si>
  <si>
    <t>ファミリー・ホスピス株式会社</t>
    <rPh sb="10" eb="14">
      <t>カブシキカイシャ</t>
    </rPh>
    <phoneticPr fontId="5"/>
  </si>
  <si>
    <t>ウールズなみき</t>
    <phoneticPr fontId="5"/>
  </si>
  <si>
    <t>270-0229</t>
    <phoneticPr fontId="5"/>
  </si>
  <si>
    <t>野田市なみき四丁目16－11</t>
    <rPh sb="0" eb="3">
      <t>ノダシ</t>
    </rPh>
    <rPh sb="6" eb="9">
      <t>ヨンチョウメ</t>
    </rPh>
    <phoneticPr fontId="5"/>
  </si>
  <si>
    <t>04-7170-4185</t>
    <phoneticPr fontId="5"/>
  </si>
  <si>
    <t>ウールズ株式会社</t>
    <rPh sb="4" eb="8">
      <t>カブシキカイシャ</t>
    </rPh>
    <phoneticPr fontId="5"/>
  </si>
  <si>
    <t>10.6(敷金)</t>
    <rPh sb="5" eb="7">
      <t>シキキン</t>
    </rPh>
    <phoneticPr fontId="5"/>
  </si>
  <si>
    <t>東武野田線(東部アーバンバークライン)川間駅から朝日バス川間駅乗車　親野井バス停で下車　徒歩5分</t>
    <rPh sb="0" eb="5">
      <t>トウブノダセン</t>
    </rPh>
    <rPh sb="6" eb="8">
      <t>トウブ</t>
    </rPh>
    <rPh sb="19" eb="21">
      <t>カワマ</t>
    </rPh>
    <rPh sb="21" eb="22">
      <t>エキ</t>
    </rPh>
    <rPh sb="24" eb="26">
      <t>アサヒ</t>
    </rPh>
    <rPh sb="28" eb="31">
      <t>カワマエキ</t>
    </rPh>
    <rPh sb="31" eb="33">
      <t>ジョウシャ</t>
    </rPh>
    <rPh sb="34" eb="35">
      <t>オヤ</t>
    </rPh>
    <rPh sb="35" eb="36">
      <t>ノ</t>
    </rPh>
    <rPh sb="36" eb="37">
      <t>イ</t>
    </rPh>
    <rPh sb="39" eb="40">
      <t>テイ</t>
    </rPh>
    <rPh sb="41" eb="43">
      <t>ゲシャ</t>
    </rPh>
    <rPh sb="44" eb="46">
      <t>トホ</t>
    </rPh>
    <rPh sb="47" eb="48">
      <t>フン</t>
    </rPh>
    <phoneticPr fontId="5"/>
  </si>
  <si>
    <t>ラプレ市川</t>
    <rPh sb="3" eb="5">
      <t>イチカワ</t>
    </rPh>
    <phoneticPr fontId="5"/>
  </si>
  <si>
    <t>272-0812</t>
    <phoneticPr fontId="5"/>
  </si>
  <si>
    <t>市川市若宮2-27-20</t>
    <rPh sb="3" eb="5">
      <t>ワカミヤ</t>
    </rPh>
    <phoneticPr fontId="5"/>
  </si>
  <si>
    <t>047-711-3585</t>
    <phoneticPr fontId="5"/>
  </si>
  <si>
    <t>(株)モアナケア</t>
    <rPh sb="0" eb="3">
      <t>カブ</t>
    </rPh>
    <phoneticPr fontId="5"/>
  </si>
  <si>
    <t>11.2（敷金）</t>
    <rPh sb="5" eb="7">
      <t>シキキン</t>
    </rPh>
    <phoneticPr fontId="5"/>
  </si>
  <si>
    <t>京成中山駅から徒歩11分</t>
    <rPh sb="0" eb="2">
      <t>ケイセイ</t>
    </rPh>
    <rPh sb="2" eb="4">
      <t>ナカヤマ</t>
    </rPh>
    <rPh sb="4" eb="5">
      <t>エキ</t>
    </rPh>
    <rPh sb="7" eb="9">
      <t>トホ</t>
    </rPh>
    <rPh sb="11" eb="12">
      <t>フン</t>
    </rPh>
    <phoneticPr fontId="5"/>
  </si>
  <si>
    <t>0479-85-5818</t>
    <phoneticPr fontId="5"/>
  </si>
  <si>
    <t>ソワン鎌ケ谷大仏</t>
    <rPh sb="3" eb="6">
      <t>カマガヤ</t>
    </rPh>
    <rPh sb="6" eb="8">
      <t>ダイブツ</t>
    </rPh>
    <phoneticPr fontId="5"/>
  </si>
  <si>
    <t>047-703-8090</t>
    <phoneticPr fontId="5"/>
  </si>
  <si>
    <t>リエゾン市川</t>
    <rPh sb="4" eb="6">
      <t>イチカワ</t>
    </rPh>
    <phoneticPr fontId="5"/>
  </si>
  <si>
    <t>272-0804</t>
    <phoneticPr fontId="5"/>
  </si>
  <si>
    <t>市川市南大野1-40-28</t>
    <phoneticPr fontId="5"/>
  </si>
  <si>
    <t>047-711-6177</t>
    <phoneticPr fontId="5"/>
  </si>
  <si>
    <t>(株)NSA</t>
    <rPh sb="0" eb="3">
      <t>カブ</t>
    </rPh>
    <phoneticPr fontId="5"/>
  </si>
  <si>
    <t>162,376～</t>
    <phoneticPr fontId="5"/>
  </si>
  <si>
    <t>ＪＲ武蔵野線　市川大野駅　車６分</t>
    <rPh sb="2" eb="5">
      <t>ムサシノ</t>
    </rPh>
    <rPh sb="7" eb="9">
      <t>イチカワ</t>
    </rPh>
    <rPh sb="9" eb="11">
      <t>オオノ</t>
    </rPh>
    <rPh sb="13" eb="14">
      <t>クルマ</t>
    </rPh>
    <rPh sb="15" eb="16">
      <t>フン</t>
    </rPh>
    <phoneticPr fontId="5"/>
  </si>
  <si>
    <t>20（敷金）</t>
    <rPh sb="3" eb="5">
      <t>シキキン</t>
    </rPh>
    <phoneticPr fontId="5"/>
  </si>
  <si>
    <t>鎌ケ谷四丁目2-61</t>
    <rPh sb="0" eb="3">
      <t>カマガヤ</t>
    </rPh>
    <rPh sb="3" eb="6">
      <t>ヨンチョウメ</t>
    </rPh>
    <phoneticPr fontId="5"/>
  </si>
  <si>
    <t>ぞうさんナーシングホーム湖北</t>
    <rPh sb="12" eb="14">
      <t>コホク</t>
    </rPh>
    <phoneticPr fontId="5"/>
  </si>
  <si>
    <t>我孫子市中峠1427-6,8,9,10,11</t>
    <rPh sb="0" eb="4">
      <t>アビコシ</t>
    </rPh>
    <rPh sb="4" eb="6">
      <t>ナカトウゲ</t>
    </rPh>
    <phoneticPr fontId="5"/>
  </si>
  <si>
    <t>エクラシア松戸常盤平</t>
    <rPh sb="5" eb="7">
      <t>マツド</t>
    </rPh>
    <rPh sb="7" eb="10">
      <t>トキワダイラ</t>
    </rPh>
    <phoneticPr fontId="5"/>
  </si>
  <si>
    <t>松戸市常盤平三丁目15-4</t>
    <rPh sb="0" eb="3">
      <t>マツドシ</t>
    </rPh>
    <rPh sb="3" eb="6">
      <t>トキワダイラ</t>
    </rPh>
    <rPh sb="6" eb="9">
      <t>サンチョウメ</t>
    </rPh>
    <phoneticPr fontId="5"/>
  </si>
  <si>
    <t>050-6883-1615</t>
    <phoneticPr fontId="5"/>
  </si>
  <si>
    <t>（株）エクラシア</t>
    <rPh sb="1" eb="2">
      <t>カブ</t>
    </rPh>
    <phoneticPr fontId="5"/>
  </si>
  <si>
    <t>京成松戸線「常盤平」駅から徒歩１５分</t>
    <rPh sb="0" eb="2">
      <t>ケイセイ</t>
    </rPh>
    <rPh sb="2" eb="4">
      <t>マツド</t>
    </rPh>
    <rPh sb="4" eb="5">
      <t>セン</t>
    </rPh>
    <rPh sb="6" eb="9">
      <t>トキワダイラ</t>
    </rPh>
    <rPh sb="10" eb="11">
      <t>エキ</t>
    </rPh>
    <rPh sb="13" eb="15">
      <t>トホ</t>
    </rPh>
    <rPh sb="17" eb="18">
      <t>フン</t>
    </rPh>
    <phoneticPr fontId="5"/>
  </si>
  <si>
    <t>医療強化型老人ホームホスピスケア富里</t>
    <rPh sb="0" eb="5">
      <t>イリョウキョウカガタ</t>
    </rPh>
    <rPh sb="5" eb="7">
      <t>ロウジン</t>
    </rPh>
    <rPh sb="16" eb="18">
      <t>トミサト</t>
    </rPh>
    <phoneticPr fontId="5"/>
  </si>
  <si>
    <t>286-0221</t>
    <phoneticPr fontId="5"/>
  </si>
  <si>
    <t>富里市七栄743</t>
    <rPh sb="3" eb="5">
      <t>ナナエイ</t>
    </rPh>
    <phoneticPr fontId="5"/>
  </si>
  <si>
    <t>0476-26-4750</t>
    <phoneticPr fontId="5"/>
  </si>
  <si>
    <t>（医）つかだファミリークリニック</t>
    <rPh sb="1" eb="2">
      <t>イ</t>
    </rPh>
    <phoneticPr fontId="5"/>
  </si>
  <si>
    <t>184,000～</t>
    <phoneticPr fontId="5"/>
  </si>
  <si>
    <t>京成成田駅より千葉交通バスで乗車19分、大六天停留所で下車、徒歩３分</t>
    <rPh sb="0" eb="2">
      <t>ケイセイ</t>
    </rPh>
    <rPh sb="2" eb="4">
      <t>ナリタ</t>
    </rPh>
    <rPh sb="4" eb="5">
      <t>エキ</t>
    </rPh>
    <rPh sb="7" eb="11">
      <t>チバコウツウ</t>
    </rPh>
    <rPh sb="14" eb="16">
      <t>ジョウシャ</t>
    </rPh>
    <rPh sb="18" eb="19">
      <t>フン</t>
    </rPh>
    <rPh sb="20" eb="23">
      <t>ダイロクテン</t>
    </rPh>
    <rPh sb="23" eb="26">
      <t>テイリュウジョ</t>
    </rPh>
    <rPh sb="27" eb="29">
      <t>ゲシャ</t>
    </rPh>
    <rPh sb="30" eb="32">
      <t>トホ</t>
    </rPh>
    <rPh sb="33" eb="34">
      <t>フン</t>
    </rPh>
    <phoneticPr fontId="5"/>
  </si>
  <si>
    <t>ホスピス対応型住宅リベル松戸</t>
    <rPh sb="4" eb="7">
      <t>タイオウガタ</t>
    </rPh>
    <rPh sb="7" eb="9">
      <t>ジュウタク</t>
    </rPh>
    <rPh sb="12" eb="14">
      <t>マツド</t>
    </rPh>
    <phoneticPr fontId="5"/>
  </si>
  <si>
    <t>松戸市六実二丁目３２番５</t>
    <rPh sb="0" eb="3">
      <t>マツドシ</t>
    </rPh>
    <rPh sb="3" eb="5">
      <t>ムツミ</t>
    </rPh>
    <rPh sb="5" eb="8">
      <t>ニチョウメ</t>
    </rPh>
    <rPh sb="10" eb="11">
      <t>バン</t>
    </rPh>
    <phoneticPr fontId="5"/>
  </si>
  <si>
    <t>（株）リベルケア</t>
    <rPh sb="1" eb="2">
      <t>カブ</t>
    </rPh>
    <phoneticPr fontId="5"/>
  </si>
  <si>
    <t>プラチナライフ千葉市川</t>
    <rPh sb="7" eb="9">
      <t>チバ</t>
    </rPh>
    <rPh sb="9" eb="11">
      <t>イチカワ</t>
    </rPh>
    <phoneticPr fontId="5"/>
  </si>
  <si>
    <t>272-0835</t>
    <phoneticPr fontId="5"/>
  </si>
  <si>
    <t>市川市中国分三丁目９番１４号</t>
    <rPh sb="10" eb="11">
      <t>バン</t>
    </rPh>
    <rPh sb="13" eb="14">
      <t>ゴウ</t>
    </rPh>
    <phoneticPr fontId="5"/>
  </si>
  <si>
    <t>047-710-5206</t>
    <phoneticPr fontId="5"/>
  </si>
  <si>
    <t>(株)CareNation</t>
    <rPh sb="0" eb="3">
      <t>カブ</t>
    </rPh>
    <phoneticPr fontId="5"/>
  </si>
  <si>
    <t>10.8（敷金）</t>
    <rPh sb="5" eb="7">
      <t>シキキン</t>
    </rPh>
    <phoneticPr fontId="5"/>
  </si>
  <si>
    <t>149,500～</t>
    <phoneticPr fontId="5"/>
  </si>
  <si>
    <t>市川駅から京成バスで乗車10分、中国分停留所で下車徒歩1分</t>
    <rPh sb="0" eb="2">
      <t>イチカワ</t>
    </rPh>
    <rPh sb="2" eb="3">
      <t>エキ</t>
    </rPh>
    <rPh sb="5" eb="7">
      <t>ケイセイ</t>
    </rPh>
    <rPh sb="10" eb="12">
      <t>ジョウシャ</t>
    </rPh>
    <rPh sb="14" eb="15">
      <t>フン</t>
    </rPh>
    <rPh sb="16" eb="19">
      <t>ナカコクブン</t>
    </rPh>
    <rPh sb="19" eb="22">
      <t>テイリュウジョ</t>
    </rPh>
    <rPh sb="23" eb="25">
      <t>ゲシャ</t>
    </rPh>
    <rPh sb="25" eb="27">
      <t>トホ</t>
    </rPh>
    <rPh sb="28" eb="29">
      <t>フン</t>
    </rPh>
    <phoneticPr fontId="5"/>
  </si>
  <si>
    <t>アビタシオン鎌ケ谷</t>
    <rPh sb="6" eb="9">
      <t>カマガヤ</t>
    </rPh>
    <phoneticPr fontId="5"/>
  </si>
  <si>
    <t>有料老人ホームいちご</t>
    <rPh sb="0" eb="4">
      <t>ユウリョウロウジン</t>
    </rPh>
    <phoneticPr fontId="5"/>
  </si>
  <si>
    <t>290-0221</t>
    <phoneticPr fontId="5"/>
  </si>
  <si>
    <t>市原市馬立２０７１－２</t>
    <rPh sb="0" eb="3">
      <t>イチハラシ</t>
    </rPh>
    <rPh sb="3" eb="5">
      <t>ウマタテ</t>
    </rPh>
    <phoneticPr fontId="5"/>
  </si>
  <si>
    <t>0475-36-5258</t>
    <phoneticPr fontId="5"/>
  </si>
  <si>
    <t>ＪＲ外房線「茂原」駅から車10分</t>
    <rPh sb="2" eb="4">
      <t>ソトボウ</t>
    </rPh>
    <rPh sb="6" eb="8">
      <t>モバラ</t>
    </rPh>
    <rPh sb="12" eb="13">
      <t>クルマ</t>
    </rPh>
    <rPh sb="15" eb="16">
      <t>フン</t>
    </rPh>
    <phoneticPr fontId="5"/>
  </si>
  <si>
    <t>あっとほーむ馬立</t>
    <rPh sb="6" eb="8">
      <t>ウマタテ</t>
    </rPh>
    <phoneticPr fontId="5"/>
  </si>
  <si>
    <t>アクティフス在宅ケア株式会社</t>
    <rPh sb="6" eb="8">
      <t>ザイタク</t>
    </rPh>
    <rPh sb="10" eb="14">
      <t>カブシキガイシャ</t>
    </rPh>
    <phoneticPr fontId="5"/>
  </si>
  <si>
    <t>297-0012</t>
    <phoneticPr fontId="5"/>
  </si>
  <si>
    <t>茂原市六ツ野3994－3</t>
    <rPh sb="0" eb="3">
      <t>モバラシ</t>
    </rPh>
    <rPh sb="3" eb="4">
      <t>ム</t>
    </rPh>
    <rPh sb="5" eb="6">
      <t>ノ</t>
    </rPh>
    <phoneticPr fontId="5"/>
  </si>
  <si>
    <t>(株)KJ</t>
    <rPh sb="1" eb="2">
      <t>カブ</t>
    </rPh>
    <phoneticPr fontId="5"/>
  </si>
  <si>
    <t>150,000～</t>
    <phoneticPr fontId="5"/>
  </si>
  <si>
    <t>JR外房線茂原駅から車で10分</t>
    <rPh sb="2" eb="5">
      <t>ソトボウセン</t>
    </rPh>
    <rPh sb="5" eb="7">
      <t>モバラ</t>
    </rPh>
    <rPh sb="7" eb="8">
      <t>エキ</t>
    </rPh>
    <rPh sb="10" eb="11">
      <t>クルマ</t>
    </rPh>
    <rPh sb="14" eb="15">
      <t>フン</t>
    </rPh>
    <phoneticPr fontId="5"/>
  </si>
  <si>
    <t>ブレスト佐倉</t>
    <rPh sb="4" eb="6">
      <t>サクラ</t>
    </rPh>
    <phoneticPr fontId="5"/>
  </si>
  <si>
    <t>ウエルネスパートナーズ(株)</t>
    <rPh sb="12" eb="13">
      <t>カブ</t>
    </rPh>
    <phoneticPr fontId="5"/>
  </si>
  <si>
    <t>173,100～</t>
    <phoneticPr fontId="5"/>
  </si>
  <si>
    <t>２４かんご夏見台</t>
    <rPh sb="5" eb="6">
      <t>ナツ</t>
    </rPh>
    <rPh sb="6" eb="7">
      <t>ミ</t>
    </rPh>
    <rPh sb="7" eb="8">
      <t>ダイ</t>
    </rPh>
    <phoneticPr fontId="5"/>
  </si>
  <si>
    <t>船橋市夏見台六丁目７番２３</t>
    <rPh sb="0" eb="3">
      <t>フナバシシ</t>
    </rPh>
    <rPh sb="3" eb="5">
      <t>ナツミ</t>
    </rPh>
    <rPh sb="5" eb="6">
      <t>ダイ</t>
    </rPh>
    <rPh sb="6" eb="9">
      <t>ロクチョウメ</t>
    </rPh>
    <rPh sb="10" eb="11">
      <t>バン</t>
    </rPh>
    <phoneticPr fontId="5"/>
  </si>
  <si>
    <t>ソワン松戸新田</t>
    <rPh sb="3" eb="5">
      <t>マツド</t>
    </rPh>
    <rPh sb="5" eb="7">
      <t>シンデン</t>
    </rPh>
    <phoneticPr fontId="5"/>
  </si>
  <si>
    <t>松戸市松戸新田３３２番２３</t>
    <rPh sb="0" eb="3">
      <t>マツドシ</t>
    </rPh>
    <rPh sb="3" eb="7">
      <t>マツドシンデン</t>
    </rPh>
    <rPh sb="10" eb="11">
      <t>バン</t>
    </rPh>
    <phoneticPr fontId="5"/>
  </si>
  <si>
    <t>18.4（敷金）</t>
    <rPh sb="5" eb="7">
      <t>シキキン</t>
    </rPh>
    <phoneticPr fontId="5"/>
  </si>
  <si>
    <t>138,050～</t>
    <phoneticPr fontId="5"/>
  </si>
  <si>
    <t>松戸ICから車で12分</t>
    <rPh sb="0" eb="2">
      <t>マツド</t>
    </rPh>
    <rPh sb="6" eb="7">
      <t>クルマ</t>
    </rPh>
    <rPh sb="10" eb="11">
      <t>フン</t>
    </rPh>
    <phoneticPr fontId="5"/>
  </si>
  <si>
    <t>ナーシングホームアルク印西舞姫</t>
    <phoneticPr fontId="5"/>
  </si>
  <si>
    <t>270-1608</t>
    <phoneticPr fontId="5"/>
  </si>
  <si>
    <t>印西市舞姫１丁目３番４</t>
    <rPh sb="0" eb="3">
      <t>インザイシ</t>
    </rPh>
    <rPh sb="3" eb="5">
      <t>マイヒメ</t>
    </rPh>
    <rPh sb="6" eb="8">
      <t>チョウメ</t>
    </rPh>
    <rPh sb="9" eb="10">
      <t>バン</t>
    </rPh>
    <phoneticPr fontId="5"/>
  </si>
  <si>
    <t>0476-33-6722</t>
    <phoneticPr fontId="5"/>
  </si>
  <si>
    <t>(株)RANOK</t>
    <phoneticPr fontId="5"/>
  </si>
  <si>
    <t>北総鉄道「白井駅」より、徒歩約15分
ちばレインボーバス「白井小学校」より徒歩１分
市内循環バスナッシー号「第一小学校」より徒歩１分</t>
    <phoneticPr fontId="5"/>
  </si>
  <si>
    <t>印旛日本医大駅から徒歩8分</t>
    <rPh sb="0" eb="2">
      <t>インバ</t>
    </rPh>
    <rPh sb="2" eb="4">
      <t>ニホン</t>
    </rPh>
    <rPh sb="4" eb="6">
      <t>イダイ</t>
    </rPh>
    <rPh sb="6" eb="7">
      <t>エキ</t>
    </rPh>
    <rPh sb="9" eb="11">
      <t>トホ</t>
    </rPh>
    <rPh sb="12" eb="13">
      <t>フン</t>
    </rPh>
    <phoneticPr fontId="5"/>
  </si>
  <si>
    <t>ライフコミューン西船橋</t>
    <rPh sb="8" eb="11">
      <t>ニシフナハシ</t>
    </rPh>
    <phoneticPr fontId="5"/>
  </si>
  <si>
    <t>船橋市海神町二丁目３番７１他</t>
    <rPh sb="0" eb="3">
      <t>フナバシシ</t>
    </rPh>
    <rPh sb="3" eb="6">
      <t>カイジンチョウ</t>
    </rPh>
    <rPh sb="6" eb="9">
      <t>ニチョウメ</t>
    </rPh>
    <rPh sb="10" eb="11">
      <t>バン</t>
    </rPh>
    <rPh sb="13" eb="14">
      <t>ホカ</t>
    </rPh>
    <phoneticPr fontId="5"/>
  </si>
  <si>
    <t>株式会社木下の介護</t>
    <phoneticPr fontId="5"/>
  </si>
  <si>
    <t>(福)カメリア会</t>
    <phoneticPr fontId="5"/>
  </si>
  <si>
    <t>192,390～</t>
    <phoneticPr fontId="5"/>
  </si>
  <si>
    <t>グレイト東郷</t>
    <rPh sb="4" eb="6">
      <t>トウゴウ</t>
    </rPh>
    <phoneticPr fontId="5"/>
  </si>
  <si>
    <t>14.88（敷金）</t>
    <rPh sb="6" eb="8">
      <t>シキキン</t>
    </rPh>
    <phoneticPr fontId="5"/>
  </si>
  <si>
    <t>109,200～</t>
    <phoneticPr fontId="5"/>
  </si>
  <si>
    <t>有料老人ホーム一覧（令和7年10月1日）</t>
    <rPh sb="0" eb="2">
      <t>ユウリョウ</t>
    </rPh>
    <rPh sb="2" eb="4">
      <t>ロウジン</t>
    </rPh>
    <rPh sb="7" eb="9">
      <t>イチラン</t>
    </rPh>
    <rPh sb="10" eb="11">
      <t>レイ</t>
    </rPh>
    <rPh sb="11" eb="12">
      <t>ワ</t>
    </rPh>
    <rPh sb="13" eb="14">
      <t>ネン</t>
    </rPh>
    <rPh sb="16" eb="17">
      <t>ガツ</t>
    </rPh>
    <rPh sb="18" eb="19">
      <t>ニチ</t>
    </rPh>
    <phoneticPr fontId="5"/>
  </si>
  <si>
    <t>有料老人ホームいこい</t>
    <phoneticPr fontId="5"/>
  </si>
  <si>
    <t>八街市滝台1807-1</t>
    <rPh sb="2" eb="3">
      <t>シ</t>
    </rPh>
    <rPh sb="3" eb="5">
      <t>タキダイ</t>
    </rPh>
    <phoneticPr fontId="5"/>
  </si>
  <si>
    <t>(株)いこい</t>
    <phoneticPr fontId="5"/>
  </si>
  <si>
    <t>有料老人ホーム白寿</t>
    <rPh sb="7" eb="9">
      <t>ハクジュ</t>
    </rPh>
    <phoneticPr fontId="5"/>
  </si>
  <si>
    <t>八街市東吉田561-72</t>
    <phoneticPr fontId="5"/>
  </si>
  <si>
    <t>043-488-4106</t>
    <phoneticPr fontId="5"/>
  </si>
  <si>
    <t>043-497-4881</t>
    <phoneticPr fontId="5"/>
  </si>
  <si>
    <t>(株)きおう</t>
    <phoneticPr fontId="5"/>
  </si>
  <si>
    <t>京成バス千葉イースト八街循環線約10分平井バス停下車3分</t>
    <rPh sb="0" eb="2">
      <t>ケイセイ</t>
    </rPh>
    <rPh sb="4" eb="6">
      <t>チバ</t>
    </rPh>
    <rPh sb="10" eb="12">
      <t>ヤチマタ</t>
    </rPh>
    <rPh sb="12" eb="14">
      <t>ジュンカン</t>
    </rPh>
    <rPh sb="14" eb="15">
      <t>セン</t>
    </rPh>
    <rPh sb="15" eb="16">
      <t>ヤク</t>
    </rPh>
    <rPh sb="18" eb="19">
      <t>フン</t>
    </rPh>
    <rPh sb="19" eb="21">
      <t>ヒライ</t>
    </rPh>
    <rPh sb="23" eb="24">
      <t>テイ</t>
    </rPh>
    <rPh sb="24" eb="26">
      <t>ゲシャ</t>
    </rPh>
    <rPh sb="27" eb="28">
      <t>フン</t>
    </rPh>
    <phoneticPr fontId="5"/>
  </si>
  <si>
    <t>有料老人ホームつくしの里</t>
    <rPh sb="11" eb="12">
      <t>サト</t>
    </rPh>
    <phoneticPr fontId="5"/>
  </si>
  <si>
    <t>289-1106</t>
    <phoneticPr fontId="5"/>
  </si>
  <si>
    <t>八街市榎戸385-18</t>
    <rPh sb="3" eb="5">
      <t>エノキド</t>
    </rPh>
    <phoneticPr fontId="5"/>
  </si>
  <si>
    <t>043-442-3341</t>
    <phoneticPr fontId="5"/>
  </si>
  <si>
    <t>(株)つくしの里</t>
    <rPh sb="7" eb="8">
      <t>サト</t>
    </rPh>
    <phoneticPr fontId="5"/>
  </si>
  <si>
    <t>ＪＲ総武本線「榎戸駅」下車　車で4分</t>
    <rPh sb="7" eb="9">
      <t>エノキド</t>
    </rPh>
    <rPh sb="11" eb="13">
      <t>ゲシャ</t>
    </rPh>
    <rPh sb="14" eb="15">
      <t>クルマ</t>
    </rPh>
    <rPh sb="17" eb="18">
      <t>プン</t>
    </rPh>
    <phoneticPr fontId="5"/>
  </si>
  <si>
    <t>いぶきの郷</t>
    <rPh sb="4" eb="5">
      <t>サト</t>
    </rPh>
    <phoneticPr fontId="5"/>
  </si>
  <si>
    <t>289-0311</t>
    <phoneticPr fontId="5"/>
  </si>
  <si>
    <t>香取市八日市場８９３－１</t>
    <rPh sb="0" eb="3">
      <t>カトリシ</t>
    </rPh>
    <rPh sb="3" eb="7">
      <t>ヨウカイチバ</t>
    </rPh>
    <phoneticPr fontId="5"/>
  </si>
  <si>
    <t>0478-83-5077</t>
    <phoneticPr fontId="5"/>
  </si>
  <si>
    <t>(有)松風</t>
    <rPh sb="1" eb="2">
      <t>ユウ</t>
    </rPh>
    <rPh sb="3" eb="5">
      <t>マツカゼ</t>
    </rPh>
    <phoneticPr fontId="5"/>
  </si>
  <si>
    <t>ＪＲ成田線小見川駅から徒歩２０分</t>
    <rPh sb="5" eb="8">
      <t>オミガワ</t>
    </rPh>
    <rPh sb="8" eb="9">
      <t>エキ</t>
    </rPh>
    <rPh sb="11" eb="13">
      <t>トホ</t>
    </rPh>
    <rPh sb="15" eb="16">
      <t>フン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</si>
</sst>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#,##0_ "/>
    <numFmt numFmtId="178" formatCode="0.0_);[Red]\(0.0\)"/>
    <numFmt numFmtId="179" formatCode="0.0_);\(0.0\)"/>
  </numFmts>
  <fonts count="9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24"/>
      <name val="ＭＳ Ｐ明朝"/>
      <family val="1"/>
      <charset val="128"/>
    </font>
    <font>
      <sz val="16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0"/>
        <bgColor indexed="64"/>
      </patternFill>
    </fill>
  </fills>
  <borders count="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2800"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28" fillId="20" borderId="1" applyNumberFormat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28" fillId="20" borderId="1" applyNumberFormat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24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4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4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4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24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4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4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4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24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4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4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3" fillId="23" borderId="4" applyNumberFormat="0" applyAlignment="0" applyProtection="0">
      <alignment vertical="center"/>
    </xf>
    <xf numFmtId="0" fontId="32" fillId="23" borderId="4" applyNumberFormat="0" applyAlignment="0" applyProtection="0">
      <alignment vertical="center"/>
    </xf>
    <xf numFmtId="0" fontId="23" fillId="23" borderId="4" applyNumberFormat="0" applyAlignment="0" applyProtection="0">
      <alignment vertical="center"/>
    </xf>
    <xf numFmtId="0" fontId="32" fillId="23" borderId="4" applyNumberFormat="0" applyAlignment="0" applyProtection="0">
      <alignment vertical="center"/>
    </xf>
    <xf numFmtId="0" fontId="23" fillId="23" borderId="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2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2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2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38" fillId="23" borderId="9" applyNumberFormat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38" fillId="23" borderId="9" applyNumberFormat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7" borderId="4" applyNumberFormat="0" applyAlignment="0" applyProtection="0">
      <alignment vertical="center"/>
    </xf>
    <xf numFmtId="0" fontId="40" fillId="7" borderId="4" applyNumberFormat="0" applyAlignment="0" applyProtection="0">
      <alignment vertical="center"/>
    </xf>
    <xf numFmtId="0" fontId="11" fillId="7" borderId="4" applyNumberFormat="0" applyAlignment="0" applyProtection="0">
      <alignment vertical="center"/>
    </xf>
    <xf numFmtId="0" fontId="40" fillId="7" borderId="4" applyNumberFormat="0" applyAlignment="0" applyProtection="0">
      <alignment vertical="center"/>
    </xf>
    <xf numFmtId="0" fontId="11" fillId="7" borderId="4" applyNumberFormat="0" applyAlignment="0" applyProtection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2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2" fillId="0" borderId="0">
      <alignment vertical="center"/>
    </xf>
    <xf numFmtId="0" fontId="4" fillId="0" borderId="0"/>
    <xf numFmtId="0" fontId="6" fillId="0" borderId="0"/>
    <xf numFmtId="0" fontId="4" fillId="0" borderId="0"/>
    <xf numFmtId="0" fontId="24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24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24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/>
    <xf numFmtId="0" fontId="4" fillId="0" borderId="0"/>
    <xf numFmtId="0" fontId="24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24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24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24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24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24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24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24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24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50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5" fillId="0" borderId="0">
      <alignment vertical="center"/>
    </xf>
    <xf numFmtId="0" fontId="2" fillId="0" borderId="0">
      <alignment vertical="center"/>
    </xf>
    <xf numFmtId="0" fontId="50" fillId="0" borderId="0">
      <alignment vertical="center"/>
    </xf>
    <xf numFmtId="0" fontId="2" fillId="0" borderId="0">
      <alignment vertical="center"/>
    </xf>
    <xf numFmtId="0" fontId="25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1" fillId="0" borderId="0">
      <alignment vertical="center"/>
    </xf>
    <xf numFmtId="0" fontId="53" fillId="13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3" fillId="18" borderId="0" applyNumberFormat="0" applyBorder="0" applyAlignment="0" applyProtection="0">
      <alignment vertical="center"/>
    </xf>
    <xf numFmtId="0" fontId="51" fillId="0" borderId="0"/>
    <xf numFmtId="0" fontId="53" fillId="18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8" borderId="0" applyNumberFormat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/>
    <xf numFmtId="0" fontId="51" fillId="0" borderId="0"/>
    <xf numFmtId="0" fontId="51" fillId="0" borderId="0">
      <alignment vertical="center"/>
    </xf>
    <xf numFmtId="0" fontId="68" fillId="0" borderId="3" applyNumberFormat="0" applyFill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3" fillId="17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68" fillId="0" borderId="3" applyNumberFormat="0" applyFill="0" applyAlignment="0" applyProtection="0">
      <alignment vertical="center"/>
    </xf>
    <xf numFmtId="0" fontId="51" fillId="0" borderId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5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8" borderId="0" applyNumberFormat="0" applyBorder="0" applyAlignment="0" applyProtection="0">
      <alignment vertical="center"/>
    </xf>
    <xf numFmtId="0" fontId="51" fillId="0" borderId="0">
      <alignment vertical="center"/>
    </xf>
    <xf numFmtId="0" fontId="52" fillId="8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65" fillId="0" borderId="7" applyNumberFormat="0" applyFill="0" applyAlignment="0" applyProtection="0">
      <alignment vertical="center"/>
    </xf>
    <xf numFmtId="0" fontId="65" fillId="0" borderId="7" applyNumberFormat="0" applyFill="0" applyAlignment="0" applyProtection="0">
      <alignment vertical="center"/>
    </xf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63" fillId="23" borderId="9" applyNumberForma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7" fillId="0" borderId="6" applyNumberFormat="0" applyFill="0" applyAlignment="0" applyProtection="0">
      <alignment vertical="center"/>
    </xf>
    <xf numFmtId="0" fontId="57" fillId="0" borderId="6" applyNumberFormat="0" applyFill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8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4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61" fillId="0" borderId="8" applyNumberFormat="0" applyFill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4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5" borderId="0" applyNumberFormat="0" applyBorder="0" applyAlignment="0" applyProtection="0">
      <alignment vertical="center"/>
    </xf>
    <xf numFmtId="0" fontId="51" fillId="0" borderId="0"/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3" fillId="13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9" fillId="0" borderId="5" applyNumberFormat="0" applyFill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5" borderId="0" applyNumberFormat="0" applyBorder="0" applyAlignment="0" applyProtection="0">
      <alignment vertical="center"/>
    </xf>
    <xf numFmtId="0" fontId="51" fillId="0" borderId="0">
      <alignment vertical="center"/>
    </xf>
    <xf numFmtId="0" fontId="53" fillId="15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7" fillId="0" borderId="6" applyNumberFormat="0" applyFill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3" fillId="13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3" fillId="13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3" fillId="10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/>
    <xf numFmtId="0" fontId="52" fillId="5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9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2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2" fillId="7" borderId="0" applyNumberFormat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>
      <alignment vertical="center"/>
    </xf>
    <xf numFmtId="0" fontId="51" fillId="0" borderId="0"/>
    <xf numFmtId="0" fontId="69" fillId="0" borderId="0" applyNumberFormat="0" applyFill="0" applyBorder="0" applyAlignment="0" applyProtection="0">
      <alignment vertical="center"/>
    </xf>
    <xf numFmtId="0" fontId="51" fillId="0" borderId="0"/>
    <xf numFmtId="0" fontId="69" fillId="0" borderId="0" applyNumberFormat="0" applyFill="0" applyBorder="0" applyAlignment="0" applyProtection="0">
      <alignment vertical="center"/>
    </xf>
    <xf numFmtId="0" fontId="66" fillId="23" borderId="4" applyNumberForma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4" borderId="0" applyNumberFormat="0" applyBorder="0" applyAlignment="0" applyProtection="0">
      <alignment vertical="center"/>
    </xf>
    <xf numFmtId="0" fontId="51" fillId="0" borderId="0"/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1" fillId="0" borderId="0"/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22" borderId="2" applyNumberFormat="0" applyFont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/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/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/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51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8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7" applyNumberFormat="0" applyFill="0" applyAlignment="0" applyProtection="0">
      <alignment vertical="center"/>
    </xf>
    <xf numFmtId="0" fontId="51" fillId="0" borderId="0">
      <alignment vertical="center"/>
    </xf>
    <xf numFmtId="0" fontId="57" fillId="0" borderId="6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1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3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3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63" fillId="23" borderId="9" applyNumberForma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5" fillId="4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3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2" fillId="4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68" fillId="0" borderId="3" applyNumberFormat="0" applyFill="0" applyAlignment="0" applyProtection="0">
      <alignment vertical="center"/>
    </xf>
    <xf numFmtId="0" fontId="68" fillId="0" borderId="3" applyNumberFormat="0" applyFill="0" applyAlignment="0" applyProtection="0">
      <alignment vertical="center"/>
    </xf>
    <xf numFmtId="0" fontId="51" fillId="0" borderId="0">
      <alignment vertical="center"/>
    </xf>
    <xf numFmtId="0" fontId="53" fillId="9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6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1" fillId="0" borderId="8" applyNumberFormat="0" applyFill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65" fillId="0" borderId="7" applyNumberFormat="0" applyFill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8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3" fillId="19" borderId="0" applyNumberFormat="0" applyBorder="0" applyAlignment="0" applyProtection="0">
      <alignment vertical="center"/>
    </xf>
    <xf numFmtId="0" fontId="51" fillId="0" borderId="0">
      <alignment vertical="center"/>
    </xf>
    <xf numFmtId="0" fontId="53" fillId="14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2" fillId="3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3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51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22" borderId="2" applyNumberFormat="0" applyFon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1" fillId="0" borderId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22" borderId="2" applyNumberFormat="0" applyFont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2" fillId="5" borderId="0" applyNumberFormat="0" applyBorder="0" applyAlignment="0" applyProtection="0">
      <alignment vertical="center"/>
    </xf>
    <xf numFmtId="0" fontId="51" fillId="0" borderId="0">
      <alignment vertical="center"/>
    </xf>
    <xf numFmtId="0" fontId="52" fillId="5" borderId="0" applyNumberFormat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3" fillId="15" borderId="0" applyNumberFormat="0" applyBorder="0" applyAlignment="0" applyProtection="0">
      <alignment vertical="center"/>
    </xf>
    <xf numFmtId="0" fontId="51" fillId="0" borderId="0"/>
    <xf numFmtId="0" fontId="53" fillId="14" borderId="0" applyNumberFormat="0" applyBorder="0" applyAlignment="0" applyProtection="0">
      <alignment vertical="center"/>
    </xf>
    <xf numFmtId="0" fontId="51" fillId="0" borderId="0"/>
    <xf numFmtId="0" fontId="53" fillId="13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3" fillId="10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51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9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1" fillId="0" borderId="0"/>
    <xf numFmtId="0" fontId="51" fillId="0" borderId="0"/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4" fillId="3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1" fillId="0" borderId="8" applyNumberFormat="0" applyFill="0" applyAlignment="0" applyProtection="0">
      <alignment vertical="center"/>
    </xf>
    <xf numFmtId="0" fontId="61" fillId="0" borderId="8" applyNumberFormat="0" applyFill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8" fillId="20" borderId="1" applyNumberFormat="0" applyAlignment="0" applyProtection="0">
      <alignment vertical="center"/>
    </xf>
    <xf numFmtId="0" fontId="58" fillId="20" borderId="1" applyNumberFormat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22" borderId="2" applyNumberFormat="0" applyFont="0" applyAlignment="0" applyProtection="0">
      <alignment vertical="center"/>
    </xf>
    <xf numFmtId="0" fontId="58" fillId="20" borderId="1" applyNumberForma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8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3" fillId="9" borderId="0" applyNumberFormat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38" fontId="51" fillId="0" borderId="0" applyFont="0" applyFill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4" fillId="7" borderId="4" applyNumberForma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4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0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2" fillId="7" borderId="0" applyNumberFormat="0" applyBorder="0" applyAlignment="0" applyProtection="0">
      <alignment vertical="center"/>
    </xf>
    <xf numFmtId="0" fontId="63" fillId="23" borderId="9" applyNumberFormat="0" applyAlignment="0" applyProtection="0">
      <alignment vertical="center"/>
    </xf>
    <xf numFmtId="0" fontId="63" fillId="23" borderId="9" applyNumberFormat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5" fillId="4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2" fillId="7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2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2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9" borderId="0" applyNumberFormat="0" applyBorder="0" applyAlignment="0" applyProtection="0">
      <alignment vertical="center"/>
    </xf>
    <xf numFmtId="0" fontId="51" fillId="0" borderId="0">
      <alignment vertical="center"/>
    </xf>
    <xf numFmtId="0" fontId="60" fillId="21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66" fillId="23" borderId="4" applyNumberFormat="0" applyAlignment="0" applyProtection="0">
      <alignment vertical="center"/>
    </xf>
    <xf numFmtId="0" fontId="66" fillId="23" borderId="4" applyNumberFormat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22" borderId="2" applyNumberFormat="0" applyFont="0" applyAlignment="0" applyProtection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8" borderId="0" applyNumberFormat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8" borderId="0" applyNumberFormat="0" applyBorder="0" applyAlignment="0" applyProtection="0">
      <alignment vertical="center"/>
    </xf>
    <xf numFmtId="0" fontId="51" fillId="0" borderId="0">
      <alignment vertical="center"/>
    </xf>
    <xf numFmtId="0" fontId="52" fillId="8" borderId="0" applyNumberFormat="0" applyBorder="0" applyAlignment="0" applyProtection="0">
      <alignment vertical="center"/>
    </xf>
    <xf numFmtId="0" fontId="51" fillId="0" borderId="0">
      <alignment vertical="center"/>
    </xf>
    <xf numFmtId="0" fontId="52" fillId="8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7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4" fillId="7" borderId="4" applyNumberForma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7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3" fillId="12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2" fillId="2" borderId="0" applyNumberFormat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2" fillId="2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4" fillId="7" borderId="4" applyNumberForma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2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7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1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6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2" fillId="6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2" fillId="5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68" fillId="0" borderId="3" applyNumberFormat="0" applyFill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3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67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4" fillId="3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4" fillId="3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9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/>
    <xf numFmtId="0" fontId="52" fillId="3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2" fillId="10" borderId="0" applyNumberFormat="0" applyBorder="0" applyAlignment="0" applyProtection="0">
      <alignment vertical="center"/>
    </xf>
    <xf numFmtId="0" fontId="51" fillId="0" borderId="0">
      <alignment vertical="center"/>
    </xf>
    <xf numFmtId="0" fontId="52" fillId="9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68" fillId="0" borderId="3" applyNumberFormat="0" applyFill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2" fillId="10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51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3" fillId="16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3" fillId="16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3" fillId="16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/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7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/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/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7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1" fillId="0" borderId="0">
      <alignment vertical="center"/>
    </xf>
    <xf numFmtId="0" fontId="52" fillId="7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66" fillId="23" borderId="4" applyNumberFormat="0" applyAlignment="0" applyProtection="0">
      <alignment vertical="center"/>
    </xf>
    <xf numFmtId="0" fontId="66" fillId="23" borderId="4" applyNumberFormat="0" applyAlignment="0" applyProtection="0">
      <alignment vertical="center"/>
    </xf>
    <xf numFmtId="0" fontId="67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3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66" fillId="23" borderId="4" applyNumberFormat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2" fillId="8" borderId="0" applyNumberFormat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51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1" fillId="0" borderId="0"/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65" fillId="0" borderId="7" applyNumberFormat="0" applyFill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65" fillId="0" borderId="7" applyNumberFormat="0" applyFill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4" fillId="3" borderId="0" applyNumberFormat="0" applyBorder="0" applyAlignment="0" applyProtection="0">
      <alignment vertical="center"/>
    </xf>
    <xf numFmtId="0" fontId="51" fillId="0" borderId="0">
      <alignment vertical="center"/>
    </xf>
    <xf numFmtId="0" fontId="58" fillId="20" borderId="1" applyNumberForma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3" fillId="14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5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3" fillId="23" borderId="9" applyNumberFormat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3" fillId="23" borderId="9" applyNumberFormat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2" fillId="5" borderId="0" applyNumberFormat="0" applyBorder="0" applyAlignment="0" applyProtection="0">
      <alignment vertical="center"/>
    </xf>
    <xf numFmtId="0" fontId="51" fillId="0" borderId="0">
      <alignment vertical="center"/>
    </xf>
    <xf numFmtId="0" fontId="52" fillId="5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7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2" fillId="5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38" fontId="51" fillId="0" borderId="0" applyFont="0" applyFill="0" applyBorder="0" applyAlignment="0" applyProtection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8" borderId="0" applyNumberFormat="0" applyBorder="0" applyAlignment="0" applyProtection="0">
      <alignment vertical="center"/>
    </xf>
    <xf numFmtId="0" fontId="51" fillId="0" borderId="0">
      <alignment vertical="center"/>
    </xf>
    <xf numFmtId="0" fontId="61" fillId="0" borderId="8" applyNumberFormat="0" applyFill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/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8" borderId="0" applyNumberFormat="0" applyBorder="0" applyAlignment="0" applyProtection="0">
      <alignment vertical="center"/>
    </xf>
    <xf numFmtId="0" fontId="51" fillId="0" borderId="0">
      <alignment vertical="center"/>
    </xf>
    <xf numFmtId="0" fontId="52" fillId="8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61" fillId="0" borderId="8" applyNumberFormat="0" applyFill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0" fillId="21" borderId="0" applyNumberFormat="0" applyBorder="0" applyAlignment="0" applyProtection="0">
      <alignment vertical="center"/>
    </xf>
    <xf numFmtId="0" fontId="58" fillId="20" borderId="1" applyNumberForma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8" fillId="20" borderId="1" applyNumberForma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9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2" fillId="7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2" fillId="6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2" fillId="5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1" fillId="0" borderId="0">
      <alignment vertical="center"/>
    </xf>
    <xf numFmtId="0" fontId="53" fillId="14" borderId="0" applyNumberFormat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3" fillId="14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7" fillId="0" borderId="6" applyNumberFormat="0" applyFill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7" fillId="0" borderId="6" applyNumberFormat="0" applyFill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38" fontId="51" fillId="0" borderId="0" applyFont="0" applyFill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2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2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2" fillId="2" borderId="0" applyNumberFormat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51" fillId="0" borderId="0">
      <alignment vertical="center"/>
    </xf>
    <xf numFmtId="0" fontId="55" fillId="4" borderId="0" applyNumberFormat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0" borderId="0">
      <alignment vertical="center"/>
    </xf>
    <xf numFmtId="0" fontId="51" fillId="0" borderId="0">
      <alignment vertical="center"/>
    </xf>
    <xf numFmtId="0" fontId="52" fillId="0" borderId="0">
      <alignment vertical="center"/>
    </xf>
    <xf numFmtId="0" fontId="55" fillId="4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4" fillId="7" borderId="4" applyNumberFormat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4" fillId="7" borderId="4" applyNumberFormat="0" applyAlignment="0" applyProtection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3" fillId="15" borderId="0" applyNumberFormat="0" applyBorder="0" applyAlignment="0" applyProtection="0">
      <alignment vertical="center"/>
    </xf>
    <xf numFmtId="0" fontId="54" fillId="7" borderId="4" applyNumberFormat="0" applyAlignment="0" applyProtection="0">
      <alignment vertical="center"/>
    </xf>
    <xf numFmtId="0" fontId="51" fillId="0" borderId="0"/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22" borderId="2" applyNumberFormat="0" applyFont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2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2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2" fillId="5" borderId="0">
      <alignment vertical="center"/>
    </xf>
    <xf numFmtId="0" fontId="4" fillId="0" borderId="0">
      <alignment vertical="center"/>
    </xf>
    <xf numFmtId="0" fontId="2" fillId="5" borderId="0">
      <alignment vertical="center"/>
    </xf>
    <xf numFmtId="0" fontId="4" fillId="0" borderId="0">
      <alignment vertical="center"/>
    </xf>
    <xf numFmtId="0" fontId="8" fillId="19" borderId="0">
      <alignment vertical="center"/>
    </xf>
    <xf numFmtId="0" fontId="8" fillId="19" borderId="0">
      <alignment vertical="center"/>
    </xf>
    <xf numFmtId="38" fontId="4" fillId="0" borderId="0">
      <alignment vertical="center"/>
    </xf>
    <xf numFmtId="0" fontId="8" fillId="19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/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11" fillId="7" borderId="4">
      <alignment vertical="center"/>
    </xf>
    <xf numFmtId="0" fontId="4" fillId="0" borderId="0"/>
    <xf numFmtId="0" fontId="11" fillId="7" borderId="4">
      <alignment vertical="center"/>
    </xf>
    <xf numFmtId="0" fontId="8" fillId="15" borderId="0">
      <alignment vertical="center"/>
    </xf>
    <xf numFmtId="0" fontId="8" fillId="15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11" fillId="7" borderId="4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11" fillId="7" borderId="4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11" fillId="7" borderId="4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/>
    <xf numFmtId="0" fontId="4" fillId="0" borderId="0"/>
    <xf numFmtId="0" fontId="18" fillId="4" borderId="0">
      <alignment vertical="center"/>
    </xf>
    <xf numFmtId="0" fontId="18" fillId="4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22" fillId="0" borderId="6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2" borderId="0">
      <alignment vertical="center"/>
    </xf>
    <xf numFmtId="0" fontId="18" fillId="4" borderId="0">
      <alignment vertical="center"/>
    </xf>
    <xf numFmtId="0" fontId="18" fillId="4" borderId="0">
      <alignment vertical="center"/>
    </xf>
    <xf numFmtId="0" fontId="19" fillId="0" borderId="0">
      <alignment vertical="center"/>
    </xf>
    <xf numFmtId="0" fontId="2" fillId="0" borderId="0">
      <alignment vertical="center"/>
    </xf>
    <xf numFmtId="0" fontId="19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20" borderId="1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2" fillId="2" borderId="0">
      <alignment vertical="center"/>
    </xf>
    <xf numFmtId="0" fontId="2" fillId="2" borderId="0">
      <alignment vertical="center"/>
    </xf>
    <xf numFmtId="0" fontId="4" fillId="22" borderId="2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38" fontId="4" fillId="0" borderId="0">
      <alignment vertical="center"/>
    </xf>
    <xf numFmtId="0" fontId="2" fillId="0" borderId="0">
      <alignment vertical="center"/>
    </xf>
    <xf numFmtId="0" fontId="4" fillId="22" borderId="2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8" fillId="14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0" borderId="0"/>
    <xf numFmtId="0" fontId="4" fillId="22" borderId="2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2" fillId="3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1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2" fillId="4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2" fillId="0" borderId="6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2" fillId="0" borderId="6">
      <alignment vertical="center"/>
    </xf>
    <xf numFmtId="0" fontId="22" fillId="0" borderId="6">
      <alignment vertical="center"/>
    </xf>
    <xf numFmtId="0" fontId="2" fillId="5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9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2" fillId="0" borderId="6">
      <alignment vertical="center"/>
    </xf>
    <xf numFmtId="0" fontId="22" fillId="0" borderId="6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8" fillId="14" borderId="0">
      <alignment vertical="center"/>
    </xf>
    <xf numFmtId="38" fontId="4" fillId="0" borderId="0">
      <alignment vertical="center"/>
    </xf>
    <xf numFmtId="0" fontId="8" fillId="14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8" fillId="14" borderId="0">
      <alignment vertical="center"/>
    </xf>
    <xf numFmtId="0" fontId="8" fillId="14" borderId="0">
      <alignment vertical="center"/>
    </xf>
    <xf numFmtId="0" fontId="8" fillId="12" borderId="0">
      <alignment vertical="center"/>
    </xf>
    <xf numFmtId="0" fontId="4" fillId="0" borderId="0">
      <alignment vertical="center"/>
    </xf>
    <xf numFmtId="0" fontId="8" fillId="19" borderId="0">
      <alignment vertical="center"/>
    </xf>
    <xf numFmtId="0" fontId="8" fillId="19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/>
    <xf numFmtId="0" fontId="17" fillId="0" borderId="8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8" fillId="19" borderId="0">
      <alignment vertical="center"/>
    </xf>
    <xf numFmtId="0" fontId="8" fillId="19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20" borderId="1">
      <alignment vertical="center"/>
    </xf>
    <xf numFmtId="0" fontId="12" fillId="20" borderId="1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1" fillId="0" borderId="5">
      <alignment vertical="center"/>
    </xf>
    <xf numFmtId="0" fontId="21" fillId="0" borderId="5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2" fillId="8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2" fillId="4" borderId="0">
      <alignment vertical="center"/>
    </xf>
    <xf numFmtId="0" fontId="2" fillId="4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4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8" borderId="0">
      <alignment vertical="center"/>
    </xf>
    <xf numFmtId="0" fontId="4" fillId="0" borderId="0">
      <alignment vertical="center"/>
    </xf>
    <xf numFmtId="0" fontId="12" fillId="20" borderId="1">
      <alignment vertical="center"/>
    </xf>
    <xf numFmtId="0" fontId="12" fillId="20" borderId="1">
      <alignment vertical="center"/>
    </xf>
    <xf numFmtId="0" fontId="4" fillId="0" borderId="0">
      <alignment vertical="center"/>
    </xf>
    <xf numFmtId="0" fontId="10" fillId="21" borderId="0">
      <alignment vertical="center"/>
    </xf>
    <xf numFmtId="0" fontId="10" fillId="21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4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0" borderId="8">
      <alignment vertical="center"/>
    </xf>
    <xf numFmtId="0" fontId="17" fillId="0" borderId="8">
      <alignment vertical="center"/>
    </xf>
    <xf numFmtId="0" fontId="20" fillId="23" borderId="9">
      <alignment vertical="center"/>
    </xf>
    <xf numFmtId="0" fontId="2" fillId="8" borderId="0">
      <alignment vertical="center"/>
    </xf>
    <xf numFmtId="0" fontId="10" fillId="21" borderId="0">
      <alignment vertical="center"/>
    </xf>
    <xf numFmtId="0" fontId="2" fillId="8" borderId="0">
      <alignment vertical="center"/>
    </xf>
    <xf numFmtId="0" fontId="10" fillId="21" borderId="0">
      <alignment vertical="center"/>
    </xf>
    <xf numFmtId="0" fontId="2" fillId="8" borderId="0">
      <alignment vertical="center"/>
    </xf>
    <xf numFmtId="0" fontId="2" fillId="8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/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2" fillId="4" borderId="0">
      <alignment vertical="center"/>
    </xf>
    <xf numFmtId="0" fontId="2" fillId="4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2" fillId="8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0" borderId="8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0" borderId="8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8" borderId="0">
      <alignment vertical="center"/>
    </xf>
    <xf numFmtId="0" fontId="2" fillId="8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/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5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2" fillId="5" borderId="0">
      <alignment vertical="center"/>
    </xf>
    <xf numFmtId="0" fontId="2" fillId="5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11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16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20" fillId="23" borderId="9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8" fillId="17" borderId="0">
      <alignment vertical="center"/>
    </xf>
    <xf numFmtId="0" fontId="8" fillId="17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22" borderId="2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22" borderId="2">
      <alignment vertical="center"/>
    </xf>
    <xf numFmtId="0" fontId="4" fillId="0" borderId="0">
      <alignment vertical="center"/>
    </xf>
    <xf numFmtId="0" fontId="4" fillId="0" borderId="0"/>
    <xf numFmtId="0" fontId="2" fillId="6" borderId="0">
      <alignment vertical="center"/>
    </xf>
    <xf numFmtId="0" fontId="2" fillId="6" borderId="0">
      <alignment vertical="center"/>
    </xf>
    <xf numFmtId="0" fontId="2" fillId="6" borderId="0">
      <alignment vertical="center"/>
    </xf>
    <xf numFmtId="0" fontId="2" fillId="6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2" fillId="6" borderId="0">
      <alignment vertical="center"/>
    </xf>
    <xf numFmtId="0" fontId="2" fillId="6" borderId="0">
      <alignment vertical="center"/>
    </xf>
    <xf numFmtId="0" fontId="2" fillId="5" borderId="0">
      <alignment vertical="center"/>
    </xf>
    <xf numFmtId="0" fontId="2" fillId="5" borderId="0">
      <alignment vertical="center"/>
    </xf>
    <xf numFmtId="0" fontId="4" fillId="0" borderId="0">
      <alignment vertical="center"/>
    </xf>
    <xf numFmtId="0" fontId="2" fillId="5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20" fillId="23" borderId="9">
      <alignment vertical="center"/>
    </xf>
    <xf numFmtId="0" fontId="20" fillId="23" borderId="9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2" fillId="5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20" fillId="23" borderId="9">
      <alignment vertical="center"/>
    </xf>
    <xf numFmtId="0" fontId="20" fillId="23" borderId="9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2" fillId="5" borderId="0">
      <alignment vertical="center"/>
    </xf>
    <xf numFmtId="0" fontId="2" fillId="5" borderId="0">
      <alignment vertical="center"/>
    </xf>
    <xf numFmtId="0" fontId="11" fillId="7" borderId="4">
      <alignment vertical="center"/>
    </xf>
    <xf numFmtId="0" fontId="8" fillId="15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9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2" fillId="7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9" borderId="0">
      <alignment vertical="center"/>
    </xf>
    <xf numFmtId="0" fontId="2" fillId="9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19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4" fillId="22" borderId="2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4" borderId="0">
      <alignment vertical="center"/>
    </xf>
    <xf numFmtId="0" fontId="8" fillId="14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5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2" fillId="8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7">
      <alignment vertical="center"/>
    </xf>
    <xf numFmtId="0" fontId="9" fillId="0" borderId="7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7">
      <alignment vertical="center"/>
    </xf>
    <xf numFmtId="0" fontId="9" fillId="0" borderId="7">
      <alignment vertical="center"/>
    </xf>
    <xf numFmtId="0" fontId="4" fillId="0" borderId="0"/>
    <xf numFmtId="0" fontId="2" fillId="4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8" fillId="15" borderId="0">
      <alignment vertical="center"/>
    </xf>
    <xf numFmtId="0" fontId="4" fillId="0" borderId="0"/>
    <xf numFmtId="0" fontId="8" fillId="15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6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/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5" borderId="0">
      <alignment vertical="center"/>
    </xf>
    <xf numFmtId="0" fontId="8" fillId="15" borderId="0">
      <alignment vertical="center"/>
    </xf>
    <xf numFmtId="0" fontId="4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21" fillId="0" borderId="5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4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3" borderId="0">
      <alignment vertical="center"/>
    </xf>
    <xf numFmtId="0" fontId="13" fillId="3" borderId="0">
      <alignment vertical="center"/>
    </xf>
    <xf numFmtId="0" fontId="2" fillId="11" borderId="0">
      <alignment vertical="center"/>
    </xf>
    <xf numFmtId="0" fontId="2" fillId="11" borderId="0">
      <alignment vertical="center"/>
    </xf>
    <xf numFmtId="0" fontId="4" fillId="0" borderId="0">
      <alignment vertical="center"/>
    </xf>
    <xf numFmtId="0" fontId="2" fillId="11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11" borderId="0">
      <alignment vertical="center"/>
    </xf>
    <xf numFmtId="0" fontId="2" fillId="8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38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0" fontId="4" fillId="0" borderId="0">
      <alignment vertical="center"/>
    </xf>
    <xf numFmtId="0" fontId="2" fillId="11" borderId="0">
      <alignment vertical="center"/>
    </xf>
    <xf numFmtId="0" fontId="2" fillId="11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8" borderId="0">
      <alignment vertical="center"/>
    </xf>
    <xf numFmtId="0" fontId="2" fillId="8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23" fillId="23" borderId="4">
      <alignment vertical="center"/>
    </xf>
    <xf numFmtId="0" fontId="23" fillId="23" borderId="4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2" fillId="3" borderId="0">
      <alignment vertical="center"/>
    </xf>
    <xf numFmtId="0" fontId="2" fillId="3" borderId="0">
      <alignment vertical="center"/>
    </xf>
    <xf numFmtId="0" fontId="2" fillId="3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8" fillId="17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3" fillId="23" borderId="4">
      <alignment vertical="center"/>
    </xf>
    <xf numFmtId="0" fontId="23" fillId="23" borderId="4">
      <alignment vertical="center"/>
    </xf>
    <xf numFmtId="0" fontId="23" fillId="23" borderId="4">
      <alignment vertical="center"/>
    </xf>
    <xf numFmtId="0" fontId="23" fillId="23" borderId="4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22" borderId="2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3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2" fillId="7" borderId="0">
      <alignment vertical="center"/>
    </xf>
    <xf numFmtId="0" fontId="2" fillId="7" borderId="0">
      <alignment vertical="center"/>
    </xf>
    <xf numFmtId="0" fontId="4" fillId="0" borderId="0">
      <alignment vertical="center"/>
    </xf>
    <xf numFmtId="0" fontId="2" fillId="7" borderId="0">
      <alignment vertical="center"/>
    </xf>
    <xf numFmtId="0" fontId="2" fillId="7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2" fillId="3" borderId="0">
      <alignment vertical="center"/>
    </xf>
    <xf numFmtId="0" fontId="2" fillId="3" borderId="0">
      <alignment vertical="center"/>
    </xf>
    <xf numFmtId="0" fontId="2" fillId="7" borderId="0">
      <alignment vertical="center"/>
    </xf>
    <xf numFmtId="0" fontId="2" fillId="7" borderId="0">
      <alignment vertical="center"/>
    </xf>
    <xf numFmtId="0" fontId="2" fillId="5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8" fillId="1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6" borderId="0">
      <alignment vertical="center"/>
    </xf>
    <xf numFmtId="0" fontId="8" fillId="16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6" borderId="0">
      <alignment vertical="center"/>
    </xf>
    <xf numFmtId="0" fontId="4" fillId="0" borderId="0">
      <alignment vertical="center"/>
    </xf>
    <xf numFmtId="0" fontId="8" fillId="16" borderId="0">
      <alignment vertical="center"/>
    </xf>
    <xf numFmtId="0" fontId="4" fillId="22" borderId="2">
      <alignment vertical="center"/>
    </xf>
    <xf numFmtId="0" fontId="2" fillId="2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6" fillId="0" borderId="0">
      <alignment vertical="center"/>
    </xf>
    <xf numFmtId="0" fontId="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6" borderId="0">
      <alignment vertical="center"/>
    </xf>
    <xf numFmtId="0" fontId="8" fillId="16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4" fillId="22" borderId="2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2" fillId="10" borderId="0">
      <alignment vertical="center"/>
    </xf>
    <xf numFmtId="0" fontId="2" fillId="10" borderId="0">
      <alignment vertical="center"/>
    </xf>
    <xf numFmtId="0" fontId="4" fillId="0" borderId="0">
      <alignment vertical="center"/>
    </xf>
    <xf numFmtId="0" fontId="2" fillId="1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24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1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2" fillId="1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1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8" fillId="14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3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3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24" borderId="0">
      <alignment vertical="center"/>
    </xf>
    <xf numFmtId="0" fontId="4" fillId="0" borderId="0">
      <alignment vertical="center"/>
    </xf>
    <xf numFmtId="0" fontId="4" fillId="0" borderId="0"/>
    <xf numFmtId="0" fontId="8" fillId="24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7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3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22" borderId="2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2" fillId="9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2" fillId="3" borderId="0">
      <alignment vertical="center"/>
    </xf>
    <xf numFmtId="0" fontId="2" fillId="3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/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9" borderId="0">
      <alignment vertical="center"/>
    </xf>
    <xf numFmtId="0" fontId="8" fillId="19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7" borderId="4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3" borderId="0">
      <alignment vertical="center"/>
    </xf>
    <xf numFmtId="0" fontId="13" fillId="3" borderId="0">
      <alignment vertical="center"/>
    </xf>
    <xf numFmtId="0" fontId="4" fillId="22" borderId="2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8" fillId="15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3" borderId="0">
      <alignment vertical="center"/>
    </xf>
    <xf numFmtId="0" fontId="4" fillId="0" borderId="0">
      <alignment vertical="center"/>
    </xf>
    <xf numFmtId="0" fontId="13" fillId="3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2" fillId="2" borderId="0">
      <alignment vertical="center"/>
    </xf>
    <xf numFmtId="0" fontId="4" fillId="0" borderId="0">
      <alignment vertical="center"/>
    </xf>
    <xf numFmtId="0" fontId="2" fillId="2" borderId="0">
      <alignment vertical="center"/>
    </xf>
    <xf numFmtId="0" fontId="2" fillId="2" borderId="0">
      <alignment vertical="center"/>
    </xf>
    <xf numFmtId="0" fontId="4" fillId="0" borderId="0"/>
    <xf numFmtId="0" fontId="2" fillId="5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3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3" borderId="0">
      <alignment vertical="center"/>
    </xf>
    <xf numFmtId="0" fontId="2" fillId="3" borderId="0">
      <alignment vertical="center"/>
    </xf>
    <xf numFmtId="0" fontId="2" fillId="3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4" borderId="0">
      <alignment vertical="center"/>
    </xf>
    <xf numFmtId="0" fontId="4" fillId="0" borderId="0">
      <alignment vertical="center"/>
    </xf>
    <xf numFmtId="0" fontId="2" fillId="4" borderId="0">
      <alignment vertical="center"/>
    </xf>
    <xf numFmtId="0" fontId="2" fillId="4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2" fillId="5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5" borderId="0">
      <alignment vertical="center"/>
    </xf>
    <xf numFmtId="0" fontId="4" fillId="0" borderId="0">
      <alignment vertical="center"/>
    </xf>
    <xf numFmtId="0" fontId="4" fillId="0" borderId="0"/>
    <xf numFmtId="0" fontId="2" fillId="5" borderId="0">
      <alignment vertical="center"/>
    </xf>
    <xf numFmtId="0" fontId="2" fillId="5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10" fillId="21" borderId="0">
      <alignment vertical="center"/>
    </xf>
    <xf numFmtId="0" fontId="42" fillId="0" borderId="0">
      <alignment vertical="center"/>
    </xf>
    <xf numFmtId="0" fontId="10" fillId="21" borderId="0">
      <alignment vertical="center"/>
    </xf>
    <xf numFmtId="0" fontId="10" fillId="21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2" fillId="6" borderId="0">
      <alignment vertical="center"/>
    </xf>
    <xf numFmtId="0" fontId="4" fillId="0" borderId="0">
      <alignment vertical="center"/>
    </xf>
    <xf numFmtId="0" fontId="4" fillId="0" borderId="0"/>
    <xf numFmtId="0" fontId="2" fillId="6" borderId="0">
      <alignment vertical="center"/>
    </xf>
    <xf numFmtId="0" fontId="2" fillId="6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3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9" fillId="0" borderId="0">
      <alignment vertical="center"/>
    </xf>
    <xf numFmtId="0" fontId="4" fillId="0" borderId="0">
      <alignment vertical="center"/>
    </xf>
    <xf numFmtId="0" fontId="19" fillId="0" borderId="0">
      <alignment vertical="center"/>
    </xf>
    <xf numFmtId="0" fontId="4" fillId="0" borderId="0">
      <alignment vertical="center"/>
    </xf>
    <xf numFmtId="0" fontId="19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23" fillId="23" borderId="4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2" fillId="7" borderId="0">
      <alignment vertical="center"/>
    </xf>
    <xf numFmtId="0" fontId="2" fillId="7" borderId="0">
      <alignment vertical="center"/>
    </xf>
    <xf numFmtId="0" fontId="2" fillId="7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23" fillId="23" borderId="4">
      <alignment vertical="center"/>
    </xf>
    <xf numFmtId="38" fontId="4" fillId="0" borderId="0">
      <alignment vertical="center"/>
    </xf>
    <xf numFmtId="0" fontId="2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/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0" fontId="4" fillId="22" borderId="2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2" fillId="9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8" fillId="12" borderId="0">
      <alignment vertical="center"/>
    </xf>
    <xf numFmtId="0" fontId="8" fillId="12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7" borderId="4">
      <alignment vertical="center"/>
    </xf>
    <xf numFmtId="0" fontId="11" fillId="7" borderId="4">
      <alignment vertical="center"/>
    </xf>
    <xf numFmtId="0" fontId="18" fillId="4" borderId="0">
      <alignment vertical="center"/>
    </xf>
    <xf numFmtId="0" fontId="18" fillId="4" borderId="0">
      <alignment vertical="center"/>
    </xf>
    <xf numFmtId="0" fontId="2" fillId="2" borderId="0">
      <alignment vertical="center"/>
    </xf>
    <xf numFmtId="0" fontId="18" fillId="4" borderId="0">
      <alignment vertical="center"/>
    </xf>
    <xf numFmtId="0" fontId="4" fillId="22" borderId="2">
      <alignment vertical="center"/>
    </xf>
    <xf numFmtId="0" fontId="2" fillId="2" borderId="0">
      <alignment vertical="center"/>
    </xf>
    <xf numFmtId="0" fontId="2" fillId="2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22" borderId="2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8" fillId="16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2" borderId="0">
      <alignment vertical="center"/>
    </xf>
    <xf numFmtId="0" fontId="8" fillId="12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8" fillId="17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8" fillId="17" borderId="0">
      <alignment vertical="center"/>
    </xf>
    <xf numFmtId="38" fontId="4" fillId="0" borderId="0">
      <alignment vertical="center"/>
    </xf>
    <xf numFmtId="0" fontId="11" fillId="7" borderId="4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7" borderId="4">
      <alignment vertical="center"/>
    </xf>
    <xf numFmtId="0" fontId="2" fillId="2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38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8" fillId="17" borderId="0">
      <alignment vertical="center"/>
    </xf>
    <xf numFmtId="0" fontId="4" fillId="0" borderId="0"/>
    <xf numFmtId="0" fontId="8" fillId="17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2" borderId="0">
      <alignment vertical="center"/>
    </xf>
    <xf numFmtId="38" fontId="4" fillId="0" borderId="0">
      <alignment vertical="center"/>
    </xf>
    <xf numFmtId="0" fontId="2" fillId="2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2" fillId="1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2" fillId="6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2" fillId="6" borderId="0">
      <alignment vertical="center"/>
    </xf>
    <xf numFmtId="0" fontId="2" fillId="6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8" borderId="0">
      <alignment vertical="center"/>
    </xf>
    <xf numFmtId="0" fontId="2" fillId="8" borderId="0">
      <alignment vertical="center"/>
    </xf>
    <xf numFmtId="0" fontId="4" fillId="0" borderId="0">
      <alignment vertical="center"/>
    </xf>
    <xf numFmtId="0" fontId="2" fillId="8" borderId="0">
      <alignment vertical="center"/>
    </xf>
    <xf numFmtId="0" fontId="4" fillId="0" borderId="0">
      <alignment vertical="center"/>
    </xf>
    <xf numFmtId="0" fontId="2" fillId="8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3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8" borderId="0">
      <alignment vertical="center"/>
    </xf>
    <xf numFmtId="0" fontId="4" fillId="0" borderId="0">
      <alignment vertical="center"/>
    </xf>
    <xf numFmtId="0" fontId="2" fillId="8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38" fontId="4" fillId="0" borderId="0">
      <alignment vertical="center"/>
    </xf>
    <xf numFmtId="0" fontId="4" fillId="22" borderId="2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2" fillId="9" borderId="0">
      <alignment vertical="center"/>
    </xf>
    <xf numFmtId="0" fontId="2" fillId="9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2" fillId="9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23" fillId="23" borderId="4">
      <alignment vertical="center"/>
    </xf>
    <xf numFmtId="0" fontId="23" fillId="23" borderId="4">
      <alignment vertical="center"/>
    </xf>
    <xf numFmtId="0" fontId="23" fillId="23" borderId="4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2" fillId="9" borderId="0">
      <alignment vertical="center"/>
    </xf>
    <xf numFmtId="0" fontId="4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10" borderId="0">
      <alignment vertical="center"/>
    </xf>
    <xf numFmtId="0" fontId="4" fillId="0" borderId="0">
      <alignment vertical="center"/>
    </xf>
    <xf numFmtId="0" fontId="2" fillId="9" borderId="0">
      <alignment vertical="center"/>
    </xf>
    <xf numFmtId="0" fontId="2" fillId="9" borderId="0">
      <alignment vertical="center"/>
    </xf>
    <xf numFmtId="0" fontId="4" fillId="0" borderId="0">
      <alignment vertical="center"/>
    </xf>
    <xf numFmtId="0" fontId="2" fillId="2" borderId="0">
      <alignment vertical="center"/>
    </xf>
    <xf numFmtId="0" fontId="2" fillId="2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8" fillId="24" borderId="0">
      <alignment vertical="center"/>
    </xf>
    <xf numFmtId="0" fontId="2" fillId="2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2" fillId="2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10" borderId="0">
      <alignment vertical="center"/>
    </xf>
    <xf numFmtId="0" fontId="2" fillId="1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2" borderId="0">
      <alignment vertical="center"/>
    </xf>
    <xf numFmtId="0" fontId="2" fillId="2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7" borderId="0">
      <alignment vertical="center"/>
    </xf>
    <xf numFmtId="0" fontId="2" fillId="7" borderId="0">
      <alignment vertical="center"/>
    </xf>
    <xf numFmtId="0" fontId="2" fillId="7" borderId="0">
      <alignment vertical="center"/>
    </xf>
    <xf numFmtId="0" fontId="4" fillId="0" borderId="0"/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8" fillId="19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8" fillId="4" borderId="0">
      <alignment vertical="center"/>
    </xf>
    <xf numFmtId="0" fontId="18" fillId="4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7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1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0" fontId="20" fillId="23" borderId="9">
      <alignment vertical="center"/>
    </xf>
    <xf numFmtId="0" fontId="4" fillId="0" borderId="0">
      <alignment vertical="center"/>
    </xf>
    <xf numFmtId="0" fontId="20" fillId="23" borderId="9">
      <alignment vertical="center"/>
    </xf>
    <xf numFmtId="0" fontId="20" fillId="23" borderId="9">
      <alignment vertical="center"/>
    </xf>
    <xf numFmtId="0" fontId="2" fillId="7" borderId="0">
      <alignment vertical="center"/>
    </xf>
    <xf numFmtId="0" fontId="4" fillId="0" borderId="0">
      <alignment vertical="center"/>
    </xf>
    <xf numFmtId="0" fontId="2" fillId="7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38" fontId="4" fillId="0" borderId="0">
      <alignment vertical="center"/>
    </xf>
    <xf numFmtId="0" fontId="8" fillId="10" borderId="0">
      <alignment vertical="center"/>
    </xf>
    <xf numFmtId="0" fontId="8" fillId="1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8" fillId="12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8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2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2" fillId="1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8" fillId="14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4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2" fillId="6" borderId="0">
      <alignment vertical="center"/>
    </xf>
    <xf numFmtId="0" fontId="4" fillId="0" borderId="0">
      <alignment vertical="center"/>
    </xf>
    <xf numFmtId="0" fontId="10" fillId="21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8" fillId="17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8" fillId="9" borderId="0">
      <alignment vertical="center"/>
    </xf>
    <xf numFmtId="0" fontId="8" fillId="9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/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2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8" fillId="9" borderId="0">
      <alignment vertical="center"/>
    </xf>
    <xf numFmtId="0" fontId="8" fillId="9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8" fillId="18" borderId="0">
      <alignment vertical="center"/>
    </xf>
    <xf numFmtId="0" fontId="8" fillId="18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11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12" fillId="20" borderId="1">
      <alignment vertical="center"/>
    </xf>
    <xf numFmtId="0" fontId="4" fillId="0" borderId="0">
      <alignment vertical="center"/>
    </xf>
    <xf numFmtId="0" fontId="12" fillId="20" borderId="1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4" fillId="0" borderId="0"/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12" fillId="20" borderId="1">
      <alignment vertical="center"/>
    </xf>
    <xf numFmtId="0" fontId="4" fillId="0" borderId="0"/>
    <xf numFmtId="0" fontId="12" fillId="20" borderId="1">
      <alignment vertical="center"/>
    </xf>
    <xf numFmtId="0" fontId="8" fillId="18" borderId="0">
      <alignment vertical="center"/>
    </xf>
    <xf numFmtId="0" fontId="12" fillId="20" borderId="1">
      <alignment vertical="center"/>
    </xf>
    <xf numFmtId="0" fontId="8" fillId="18" borderId="0">
      <alignment vertical="center"/>
    </xf>
    <xf numFmtId="0" fontId="17" fillId="0" borderId="8">
      <alignment vertical="center"/>
    </xf>
    <xf numFmtId="0" fontId="17" fillId="0" borderId="8">
      <alignment vertical="center"/>
    </xf>
    <xf numFmtId="0" fontId="4" fillId="0" borderId="0">
      <alignment vertical="center"/>
    </xf>
    <xf numFmtId="0" fontId="17" fillId="0" borderId="8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11" borderId="0">
      <alignment vertical="center"/>
    </xf>
    <xf numFmtId="0" fontId="2" fillId="11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70" fillId="0" borderId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/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1" fillId="5" borderId="0">
      <alignment vertical="center"/>
    </xf>
    <xf numFmtId="0" fontId="70" fillId="0" borderId="0">
      <alignment vertical="center"/>
    </xf>
    <xf numFmtId="0" fontId="71" fillId="5" borderId="0">
      <alignment vertical="center"/>
    </xf>
    <xf numFmtId="0" fontId="71" fillId="5" borderId="0">
      <alignment vertical="center"/>
    </xf>
    <xf numFmtId="0" fontId="72" fillId="19" borderId="0">
      <alignment vertical="center"/>
    </xf>
    <xf numFmtId="0" fontId="70" fillId="0" borderId="0">
      <alignment vertical="center"/>
    </xf>
    <xf numFmtId="0" fontId="72" fillId="19" borderId="0">
      <alignment vertical="center"/>
    </xf>
    <xf numFmtId="0" fontId="70" fillId="0" borderId="0">
      <alignment vertical="center"/>
    </xf>
    <xf numFmtId="0" fontId="72" fillId="19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3" fillId="4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1" fillId="5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4" fillId="7" borderId="4">
      <alignment vertical="center"/>
    </xf>
    <xf numFmtId="0" fontId="70" fillId="0" borderId="0">
      <alignment vertical="center"/>
    </xf>
    <xf numFmtId="0" fontId="72" fillId="15" borderId="0">
      <alignment vertical="center"/>
    </xf>
    <xf numFmtId="0" fontId="74" fillId="7" borderId="4">
      <alignment vertical="center"/>
    </xf>
    <xf numFmtId="0" fontId="70" fillId="0" borderId="0"/>
    <xf numFmtId="0" fontId="70" fillId="0" borderId="0">
      <alignment vertical="center"/>
    </xf>
    <xf numFmtId="0" fontId="72" fillId="15" borderId="0">
      <alignment vertical="center"/>
    </xf>
    <xf numFmtId="0" fontId="74" fillId="7" borderId="4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2" fillId="15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22" borderId="2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1" fillId="7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4" fillId="7" borderId="4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4" fillId="7" borderId="4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4" fillId="7" borderId="4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/>
    <xf numFmtId="38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3" fillId="4" borderId="0">
      <alignment vertical="center"/>
    </xf>
    <xf numFmtId="0" fontId="74" fillId="7" borderId="4">
      <alignment vertical="center"/>
    </xf>
    <xf numFmtId="0" fontId="73" fillId="4" borderId="0">
      <alignment vertical="center"/>
    </xf>
    <xf numFmtId="0" fontId="70" fillId="0" borderId="0"/>
    <xf numFmtId="0" fontId="72" fillId="15" borderId="0">
      <alignment vertical="center"/>
    </xf>
    <xf numFmtId="0" fontId="70" fillId="0" borderId="0">
      <alignment vertical="center"/>
    </xf>
    <xf numFmtId="0" fontId="71" fillId="0" borderId="0">
      <alignment vertical="center"/>
    </xf>
    <xf numFmtId="0" fontId="70" fillId="0" borderId="0">
      <alignment vertical="center"/>
    </xf>
    <xf numFmtId="0" fontId="73" fillId="4" borderId="0">
      <alignment vertical="center"/>
    </xf>
    <xf numFmtId="0" fontId="70" fillId="0" borderId="0">
      <alignment vertical="center"/>
    </xf>
    <xf numFmtId="0" fontId="71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5" fillId="0" borderId="6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3" fillId="4" borderId="0">
      <alignment vertical="center"/>
    </xf>
    <xf numFmtId="0" fontId="71" fillId="2" borderId="0">
      <alignment vertical="center"/>
    </xf>
    <xf numFmtId="0" fontId="70" fillId="0" borderId="0">
      <alignment vertical="center"/>
    </xf>
    <xf numFmtId="0" fontId="76" fillId="0" borderId="0">
      <alignment vertical="center"/>
    </xf>
    <xf numFmtId="0" fontId="73" fillId="4" borderId="0">
      <alignment vertical="center"/>
    </xf>
    <xf numFmtId="0" fontId="71" fillId="2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6" fillId="0" borderId="0">
      <alignment vertical="center"/>
    </xf>
    <xf numFmtId="0" fontId="71" fillId="0" borderId="0">
      <alignment vertical="center"/>
    </xf>
    <xf numFmtId="0" fontId="73" fillId="4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6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22" borderId="2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1" fillId="0" borderId="0">
      <alignment vertical="center"/>
    </xf>
    <xf numFmtId="0" fontId="70" fillId="22" borderId="2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7" fillId="20" borderId="1">
      <alignment vertical="center"/>
    </xf>
    <xf numFmtId="0" fontId="77" fillId="20" borderId="1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3" fillId="4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1" fillId="2" borderId="0">
      <alignment vertical="center"/>
    </xf>
    <xf numFmtId="0" fontId="70" fillId="0" borderId="0">
      <alignment vertical="center"/>
    </xf>
    <xf numFmtId="0" fontId="76" fillId="0" borderId="0">
      <alignment vertical="center"/>
    </xf>
    <xf numFmtId="0" fontId="71" fillId="2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1" fillId="2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38" fontId="70" fillId="0" borderId="0">
      <alignment vertical="center"/>
    </xf>
    <xf numFmtId="0" fontId="71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1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9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7" fillId="20" borderId="1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2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1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1" fillId="0" borderId="0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22" borderId="2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2" fillId="14" borderId="0">
      <alignment vertical="center"/>
    </xf>
    <xf numFmtId="0" fontId="72" fillId="14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/>
    <xf numFmtId="0" fontId="70" fillId="22" borderId="2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1" fillId="3" borderId="0">
      <alignment vertical="center"/>
    </xf>
    <xf numFmtId="0" fontId="70" fillId="0" borderId="0">
      <alignment vertical="center"/>
    </xf>
    <xf numFmtId="0" fontId="71" fillId="3" borderId="0">
      <alignment vertical="center"/>
    </xf>
    <xf numFmtId="0" fontId="72" fillId="14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8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8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1" fillId="3" borderId="0">
      <alignment vertical="center"/>
    </xf>
    <xf numFmtId="0" fontId="70" fillId="0" borderId="0">
      <alignment vertical="center"/>
    </xf>
    <xf numFmtId="0" fontId="71" fillId="5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6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8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1" fillId="4" borderId="0">
      <alignment vertical="center"/>
    </xf>
    <xf numFmtId="0" fontId="71" fillId="4" borderId="0">
      <alignment vertical="center"/>
    </xf>
    <xf numFmtId="38" fontId="70" fillId="0" borderId="0">
      <alignment vertical="center"/>
    </xf>
    <xf numFmtId="0" fontId="70" fillId="0" borderId="0"/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5" fillId="0" borderId="6">
      <alignment vertical="center"/>
    </xf>
    <xf numFmtId="0" fontId="70" fillId="0" borderId="0">
      <alignment vertical="center"/>
    </xf>
    <xf numFmtId="0" fontId="75" fillId="0" borderId="6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1" fillId="4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5" fillId="0" borderId="6">
      <alignment vertical="center"/>
    </xf>
    <xf numFmtId="0" fontId="75" fillId="0" borderId="6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1" fillId="5" borderId="0">
      <alignment vertical="center"/>
    </xf>
    <xf numFmtId="0" fontId="71" fillId="5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5" fillId="0" borderId="6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9" borderId="0">
      <alignment vertical="center"/>
    </xf>
    <xf numFmtId="0" fontId="70" fillId="0" borderId="0">
      <alignment vertical="center"/>
    </xf>
    <xf numFmtId="0" fontId="72" fillId="19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5" fillId="0" borderId="6">
      <alignment vertical="center"/>
    </xf>
    <xf numFmtId="0" fontId="75" fillId="0" borderId="6">
      <alignment vertical="center"/>
    </xf>
    <xf numFmtId="0" fontId="71" fillId="5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8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2" fillId="19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2" fillId="14" borderId="0">
      <alignment vertical="center"/>
    </xf>
    <xf numFmtId="38" fontId="70" fillId="0" borderId="0">
      <alignment vertical="center"/>
    </xf>
    <xf numFmtId="0" fontId="72" fillId="14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2" fillId="14" borderId="0">
      <alignment vertical="center"/>
    </xf>
    <xf numFmtId="0" fontId="72" fillId="14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2" borderId="0">
      <alignment vertical="center"/>
    </xf>
    <xf numFmtId="0" fontId="72" fillId="12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9" borderId="0">
      <alignment vertical="center"/>
    </xf>
    <xf numFmtId="0" fontId="72" fillId="19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9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9" fillId="0" borderId="8">
      <alignment vertical="center"/>
    </xf>
    <xf numFmtId="0" fontId="79" fillId="0" borderId="8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0" fontId="72" fillId="12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9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9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9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/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9" fillId="0" borderId="8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7" fillId="20" borderId="1">
      <alignment vertical="center"/>
    </xf>
    <xf numFmtId="0" fontId="77" fillId="20" borderId="1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7" fillId="20" borderId="1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0" fillId="0" borderId="5">
      <alignment vertical="center"/>
    </xf>
    <xf numFmtId="0" fontId="80" fillId="0" borderId="5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0" fontId="71" fillId="8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6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9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/>
    <xf numFmtId="0" fontId="71" fillId="4" borderId="0">
      <alignment vertical="center"/>
    </xf>
    <xf numFmtId="38" fontId="70" fillId="0" borderId="0">
      <alignment vertical="center"/>
    </xf>
    <xf numFmtId="0" fontId="71" fillId="4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4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2" fillId="18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7" fillId="20" borderId="1">
      <alignment vertical="center"/>
    </xf>
    <xf numFmtId="0" fontId="72" fillId="18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7" fillId="20" borderId="1">
      <alignment vertical="center"/>
    </xf>
    <xf numFmtId="0" fontId="70" fillId="0" borderId="0">
      <alignment vertical="center"/>
    </xf>
    <xf numFmtId="0" fontId="77" fillId="20" borderId="1">
      <alignment vertical="center"/>
    </xf>
    <xf numFmtId="0" fontId="70" fillId="22" borderId="2">
      <alignment vertical="center"/>
    </xf>
    <xf numFmtId="0" fontId="81" fillId="21" borderId="0">
      <alignment vertical="center"/>
    </xf>
    <xf numFmtId="0" fontId="70" fillId="0" borderId="0">
      <alignment vertical="center"/>
    </xf>
    <xf numFmtId="0" fontId="81" fillId="21" borderId="0">
      <alignment vertical="center"/>
    </xf>
    <xf numFmtId="0" fontId="81" fillId="21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1" fillId="4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8" borderId="0">
      <alignment vertical="center"/>
    </xf>
    <xf numFmtId="0" fontId="77" fillId="20" borderId="1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9" fillId="0" borderId="8">
      <alignment vertical="center"/>
    </xf>
    <xf numFmtId="0" fontId="79" fillId="0" borderId="8">
      <alignment vertical="center"/>
    </xf>
    <xf numFmtId="0" fontId="79" fillId="0" borderId="8">
      <alignment vertical="center"/>
    </xf>
    <xf numFmtId="0" fontId="82" fillId="23" borderId="9">
      <alignment vertical="center"/>
    </xf>
    <xf numFmtId="0" fontId="82" fillId="23" borderId="9">
      <alignment vertical="center"/>
    </xf>
    <xf numFmtId="0" fontId="71" fillId="8" borderId="0">
      <alignment vertical="center"/>
    </xf>
    <xf numFmtId="0" fontId="83" fillId="0" borderId="0">
      <alignment vertical="center"/>
    </xf>
    <xf numFmtId="0" fontId="81" fillId="21" borderId="0">
      <alignment vertical="center"/>
    </xf>
    <xf numFmtId="0" fontId="71" fillId="8" borderId="0">
      <alignment vertical="center"/>
    </xf>
    <xf numFmtId="0" fontId="81" fillId="21" borderId="0">
      <alignment vertical="center"/>
    </xf>
    <xf numFmtId="0" fontId="70" fillId="0" borderId="0">
      <alignment vertical="center"/>
    </xf>
    <xf numFmtId="0" fontId="71" fillId="8" borderId="0">
      <alignment vertical="center"/>
    </xf>
    <xf numFmtId="0" fontId="70" fillId="0" borderId="0">
      <alignment vertical="center"/>
    </xf>
    <xf numFmtId="0" fontId="81" fillId="21" borderId="0">
      <alignment vertical="center"/>
    </xf>
    <xf numFmtId="0" fontId="71" fillId="8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/>
    <xf numFmtId="0" fontId="71" fillId="4" borderId="0">
      <alignment vertical="center"/>
    </xf>
    <xf numFmtId="0" fontId="71" fillId="4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1" fillId="8" borderId="0">
      <alignment vertical="center"/>
    </xf>
    <xf numFmtId="0" fontId="71" fillId="8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9" fillId="0" borderId="8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9" fillId="0" borderId="8">
      <alignment vertical="center"/>
    </xf>
    <xf numFmtId="0" fontId="79" fillId="0" borderId="8">
      <alignment vertical="center"/>
    </xf>
    <xf numFmtId="0" fontId="82" fillId="23" borderId="9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8" borderId="0">
      <alignment vertical="center"/>
    </xf>
    <xf numFmtId="0" fontId="81" fillId="21" borderId="0">
      <alignment vertical="center"/>
    </xf>
    <xf numFmtId="0" fontId="71" fillId="8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/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1" fillId="8" borderId="0">
      <alignment vertical="center"/>
    </xf>
    <xf numFmtId="0" fontId="79" fillId="0" borderId="8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5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5" borderId="0">
      <alignment vertical="center"/>
    </xf>
    <xf numFmtId="0" fontId="71" fillId="5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11" borderId="0">
      <alignment vertical="center"/>
    </xf>
    <xf numFmtId="0" fontId="70" fillId="0" borderId="0">
      <alignment vertical="center"/>
    </xf>
    <xf numFmtId="0" fontId="71" fillId="11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84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82" fillId="23" borderId="9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7" borderId="0">
      <alignment vertical="center"/>
    </xf>
    <xf numFmtId="0" fontId="72" fillId="17" borderId="0">
      <alignment vertical="center"/>
    </xf>
    <xf numFmtId="0" fontId="70" fillId="0" borderId="0">
      <alignment vertical="center"/>
    </xf>
    <xf numFmtId="0" fontId="72" fillId="17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1" fillId="11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22" borderId="2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1" fillId="6" borderId="0">
      <alignment vertical="center"/>
    </xf>
    <xf numFmtId="0" fontId="71" fillId="6" borderId="0">
      <alignment vertical="center"/>
    </xf>
    <xf numFmtId="0" fontId="71" fillId="6" borderId="0">
      <alignment vertical="center"/>
    </xf>
    <xf numFmtId="0" fontId="71" fillId="6" borderId="0">
      <alignment vertical="center"/>
    </xf>
    <xf numFmtId="0" fontId="70" fillId="0" borderId="0">
      <alignment vertical="center"/>
    </xf>
    <xf numFmtId="0" fontId="72" fillId="17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1" fillId="6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4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1" fillId="6" borderId="0">
      <alignment vertical="center"/>
    </xf>
    <xf numFmtId="0" fontId="71" fillId="6" borderId="0">
      <alignment vertical="center"/>
    </xf>
    <xf numFmtId="0" fontId="71" fillId="6" borderId="0">
      <alignment vertical="center"/>
    </xf>
    <xf numFmtId="0" fontId="71" fillId="5" borderId="0">
      <alignment vertical="center"/>
    </xf>
    <xf numFmtId="0" fontId="70" fillId="0" borderId="0">
      <alignment vertical="center"/>
    </xf>
    <xf numFmtId="0" fontId="71" fillId="5" borderId="0">
      <alignment vertical="center"/>
    </xf>
    <xf numFmtId="0" fontId="70" fillId="0" borderId="0">
      <alignment vertical="center"/>
    </xf>
    <xf numFmtId="0" fontId="71" fillId="5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82" fillId="23" borderId="9">
      <alignment vertical="center"/>
    </xf>
    <xf numFmtId="0" fontId="82" fillId="23" borderId="9">
      <alignment vertical="center"/>
    </xf>
    <xf numFmtId="0" fontId="70" fillId="0" borderId="0">
      <alignment vertical="center"/>
    </xf>
    <xf numFmtId="0" fontId="82" fillId="23" borderId="9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6" borderId="0">
      <alignment vertical="center"/>
    </xf>
    <xf numFmtId="0" fontId="71" fillId="5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22" borderId="2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2" fillId="23" borderId="9">
      <alignment vertical="center"/>
    </xf>
    <xf numFmtId="0" fontId="82" fillId="23" borderId="9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2" fillId="23" borderId="9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38" fontId="70" fillId="0" borderId="0">
      <alignment vertical="center"/>
    </xf>
    <xf numFmtId="0" fontId="71" fillId="5" borderId="0">
      <alignment vertical="center"/>
    </xf>
    <xf numFmtId="0" fontId="71" fillId="5" borderId="0">
      <alignment vertical="center"/>
    </xf>
    <xf numFmtId="38" fontId="70" fillId="0" borderId="0">
      <alignment vertical="center"/>
    </xf>
    <xf numFmtId="0" fontId="74" fillId="7" borderId="4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4" fillId="7" borderId="4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5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5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1" fillId="9" borderId="0">
      <alignment vertical="center"/>
    </xf>
    <xf numFmtId="0" fontId="71" fillId="9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0" fontId="82" fillId="23" borderId="9">
      <alignment vertical="center"/>
    </xf>
    <xf numFmtId="0" fontId="70" fillId="22" borderId="2">
      <alignment vertical="center"/>
    </xf>
    <xf numFmtId="0" fontId="71" fillId="7" borderId="0">
      <alignment vertical="center"/>
    </xf>
    <xf numFmtId="0" fontId="71" fillId="7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4" fillId="7" borderId="4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5" borderId="0">
      <alignment vertical="center"/>
    </xf>
    <xf numFmtId="0" fontId="71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9" borderId="0">
      <alignment vertical="center"/>
    </xf>
    <xf numFmtId="0" fontId="71" fillId="9" borderId="0">
      <alignment vertical="center"/>
    </xf>
    <xf numFmtId="0" fontId="71" fillId="9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0" fontId="71" fillId="7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2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6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6" fillId="0" borderId="0">
      <alignment vertical="center"/>
    </xf>
    <xf numFmtId="0" fontId="70" fillId="0" borderId="0">
      <alignment vertical="center"/>
    </xf>
    <xf numFmtId="0" fontId="71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1" fillId="9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22" borderId="2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4" fillId="7" borderId="4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6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/>
    <xf numFmtId="0" fontId="70" fillId="22" borderId="2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38" fontId="70" fillId="0" borderId="0">
      <alignment vertical="center"/>
    </xf>
    <xf numFmtId="0" fontId="70" fillId="22" borderId="2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2" fillId="14" borderId="0">
      <alignment vertical="center"/>
    </xf>
    <xf numFmtId="0" fontId="72" fillId="14" borderId="0">
      <alignment vertical="center"/>
    </xf>
    <xf numFmtId="0" fontId="70" fillId="0" borderId="0"/>
    <xf numFmtId="0" fontId="72" fillId="14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4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6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5" borderId="0">
      <alignment vertical="center"/>
    </xf>
    <xf numFmtId="0" fontId="71" fillId="5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3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1" fillId="8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1" fillId="5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4" fillId="7" borderId="4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5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5" fillId="0" borderId="7">
      <alignment vertical="center"/>
    </xf>
    <xf numFmtId="0" fontId="85" fillId="0" borderId="7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5" fillId="0" borderId="7">
      <alignment vertical="center"/>
    </xf>
    <xf numFmtId="0" fontId="85" fillId="0" borderId="7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/>
    <xf numFmtId="0" fontId="71" fillId="4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2" fillId="15" borderId="0">
      <alignment vertical="center"/>
    </xf>
    <xf numFmtId="0" fontId="70" fillId="0" borderId="0"/>
    <xf numFmtId="38" fontId="70" fillId="0" borderId="0">
      <alignment vertical="center"/>
    </xf>
    <xf numFmtId="0" fontId="72" fillId="15" borderId="0">
      <alignment vertical="center"/>
    </xf>
    <xf numFmtId="0" fontId="70" fillId="0" borderId="0"/>
    <xf numFmtId="0" fontId="76" fillId="0" borderId="0">
      <alignment vertical="center"/>
    </xf>
    <xf numFmtId="0" fontId="70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6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6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1" fillId="9" borderId="0">
      <alignment vertical="center"/>
    </xf>
    <xf numFmtId="0" fontId="72" fillId="15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5" borderId="0">
      <alignment vertical="center"/>
    </xf>
    <xf numFmtId="0" fontId="76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6" fillId="0" borderId="0">
      <alignment vertical="center"/>
    </xf>
    <xf numFmtId="0" fontId="71" fillId="5" borderId="0">
      <alignment vertical="center"/>
    </xf>
    <xf numFmtId="0" fontId="76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6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38" fontId="70" fillId="0" borderId="0">
      <alignment vertical="center"/>
    </xf>
    <xf numFmtId="0" fontId="81" fillId="21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6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80" fillId="0" borderId="5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4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1" fillId="5" borderId="0">
      <alignment vertical="center"/>
    </xf>
    <xf numFmtId="0" fontId="70" fillId="0" borderId="0">
      <alignment vertical="center"/>
    </xf>
    <xf numFmtId="0" fontId="86" fillId="3" borderId="0">
      <alignment vertical="center"/>
    </xf>
    <xf numFmtId="0" fontId="86" fillId="3" borderId="0">
      <alignment vertical="center"/>
    </xf>
    <xf numFmtId="0" fontId="71" fillId="7" borderId="0">
      <alignment vertical="center"/>
    </xf>
    <xf numFmtId="0" fontId="86" fillId="3" borderId="0">
      <alignment vertical="center"/>
    </xf>
    <xf numFmtId="0" fontId="70" fillId="0" borderId="0">
      <alignment vertical="center"/>
    </xf>
    <xf numFmtId="0" fontId="71" fillId="11" borderId="0">
      <alignment vertical="center"/>
    </xf>
    <xf numFmtId="0" fontId="70" fillId="0" borderId="0">
      <alignment vertical="center"/>
    </xf>
    <xf numFmtId="0" fontId="71" fillId="11" borderId="0">
      <alignment vertical="center"/>
    </xf>
    <xf numFmtId="0" fontId="87" fillId="23" borderId="4">
      <alignment vertical="center"/>
    </xf>
    <xf numFmtId="0" fontId="70" fillId="0" borderId="0">
      <alignment vertical="center"/>
    </xf>
    <xf numFmtId="0" fontId="71" fillId="11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8" borderId="0">
      <alignment vertical="center"/>
    </xf>
    <xf numFmtId="0" fontId="71" fillId="11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1" fillId="3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86" fillId="3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11" borderId="0">
      <alignment vertical="center"/>
    </xf>
    <xf numFmtId="0" fontId="70" fillId="0" borderId="0">
      <alignment vertical="center"/>
    </xf>
    <xf numFmtId="0" fontId="71" fillId="11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8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1" fillId="8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87" fillId="23" borderId="4">
      <alignment vertical="center"/>
    </xf>
    <xf numFmtId="0" fontId="87" fillId="23" borderId="4">
      <alignment vertical="center"/>
    </xf>
    <xf numFmtId="0" fontId="87" fillId="23" borderId="4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2" fillId="17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1" fillId="3" borderId="0">
      <alignment vertical="center"/>
    </xf>
    <xf numFmtId="0" fontId="71" fillId="3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1" fillId="3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7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7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3" fillId="0" borderId="0">
      <alignment vertical="center"/>
    </xf>
    <xf numFmtId="0" fontId="87" fillId="23" borderId="4">
      <alignment vertical="center"/>
    </xf>
    <xf numFmtId="0" fontId="70" fillId="0" borderId="0">
      <alignment vertical="center"/>
    </xf>
    <xf numFmtId="0" fontId="87" fillId="23" borderId="4">
      <alignment vertical="center"/>
    </xf>
    <xf numFmtId="0" fontId="87" fillId="23" borderId="4">
      <alignment vertical="center"/>
    </xf>
    <xf numFmtId="0" fontId="87" fillId="23" borderId="4">
      <alignment vertical="center"/>
    </xf>
    <xf numFmtId="0" fontId="87" fillId="23" borderId="4">
      <alignment vertical="center"/>
    </xf>
    <xf numFmtId="0" fontId="87" fillId="23" borderId="4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/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1" fillId="3" borderId="0">
      <alignment vertical="center"/>
    </xf>
    <xf numFmtId="0" fontId="71" fillId="7" borderId="0">
      <alignment vertical="center"/>
    </xf>
    <xf numFmtId="38" fontId="70" fillId="0" borderId="0">
      <alignment vertical="center"/>
    </xf>
    <xf numFmtId="0" fontId="71" fillId="7" borderId="0">
      <alignment vertical="center"/>
    </xf>
    <xf numFmtId="0" fontId="70" fillId="0" borderId="0">
      <alignment vertical="center"/>
    </xf>
    <xf numFmtId="0" fontId="71" fillId="7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1" fillId="7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7" borderId="0">
      <alignment vertical="center"/>
    </xf>
    <xf numFmtId="0" fontId="70" fillId="0" borderId="0"/>
    <xf numFmtId="0" fontId="72" fillId="17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87" fillId="23" borderId="4">
      <alignment vertical="center"/>
    </xf>
    <xf numFmtId="0" fontId="87" fillId="23" borderId="4">
      <alignment vertical="center"/>
    </xf>
    <xf numFmtId="0" fontId="70" fillId="0" borderId="0">
      <alignment vertical="center"/>
    </xf>
    <xf numFmtId="0" fontId="71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1" fillId="3" borderId="0">
      <alignment vertical="center"/>
    </xf>
    <xf numFmtId="0" fontId="70" fillId="0" borderId="0">
      <alignment vertical="center"/>
    </xf>
    <xf numFmtId="0" fontId="71" fillId="7" borderId="0">
      <alignment vertical="center"/>
    </xf>
    <xf numFmtId="0" fontId="71" fillId="3" borderId="0">
      <alignment vertical="center"/>
    </xf>
    <xf numFmtId="0" fontId="71" fillId="7" borderId="0">
      <alignment vertical="center"/>
    </xf>
    <xf numFmtId="0" fontId="70" fillId="0" borderId="0">
      <alignment vertical="center"/>
    </xf>
    <xf numFmtId="0" fontId="71" fillId="5" borderId="0">
      <alignment vertical="center"/>
    </xf>
    <xf numFmtId="0" fontId="71" fillId="7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38" fontId="70" fillId="0" borderId="0">
      <alignment vertical="center"/>
    </xf>
    <xf numFmtId="0" fontId="71" fillId="7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2" fillId="1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9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3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6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6" borderId="0">
      <alignment vertical="center"/>
    </xf>
    <xf numFmtId="0" fontId="70" fillId="0" borderId="0">
      <alignment vertical="center"/>
    </xf>
    <xf numFmtId="0" fontId="72" fillId="16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8" borderId="0">
      <alignment vertical="center"/>
    </xf>
    <xf numFmtId="0" fontId="72" fillId="16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2" fillId="16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1" fillId="2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1" fillId="2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6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70" fillId="0" borderId="0">
      <alignment vertical="center"/>
    </xf>
    <xf numFmtId="0" fontId="84" fillId="0" borderId="0">
      <alignment vertical="center"/>
    </xf>
    <xf numFmtId="0" fontId="72" fillId="15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6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2" fillId="16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0" fontId="71" fillId="2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1" fillId="10" borderId="0">
      <alignment vertical="center"/>
    </xf>
    <xf numFmtId="0" fontId="70" fillId="0" borderId="0">
      <alignment vertical="center"/>
    </xf>
    <xf numFmtId="0" fontId="71" fillId="1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10" borderId="0">
      <alignment vertical="center"/>
    </xf>
    <xf numFmtId="0" fontId="70" fillId="0" borderId="0">
      <alignment vertical="center"/>
    </xf>
    <xf numFmtId="0" fontId="71" fillId="2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2" fillId="24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1" fillId="1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1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1" fillId="10" borderId="0">
      <alignment vertical="center"/>
    </xf>
    <xf numFmtId="38" fontId="70" fillId="0" borderId="0">
      <alignment vertical="center"/>
    </xf>
    <xf numFmtId="0" fontId="71" fillId="1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2" fillId="14" borderId="0">
      <alignment vertical="center"/>
    </xf>
    <xf numFmtId="0" fontId="72" fillId="14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8" fillId="0" borderId="3">
      <alignment vertical="center"/>
    </xf>
    <xf numFmtId="0" fontId="70" fillId="0" borderId="0">
      <alignment vertical="center"/>
    </xf>
    <xf numFmtId="0" fontId="88" fillId="0" borderId="3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2" fillId="14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8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5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5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2" fillId="24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2" fillId="24" borderId="0">
      <alignment vertical="center"/>
    </xf>
    <xf numFmtId="0" fontId="70" fillId="0" borderId="0"/>
    <xf numFmtId="0" fontId="70" fillId="0" borderId="0">
      <alignment vertical="center"/>
    </xf>
    <xf numFmtId="0" fontId="85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5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2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5" fillId="0" borderId="7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3" borderId="0">
      <alignment vertical="center"/>
    </xf>
    <xf numFmtId="0" fontId="71" fillId="3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9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9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3" borderId="0">
      <alignment vertical="center"/>
    </xf>
    <xf numFmtId="0" fontId="71" fillId="3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1" fillId="3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2" fillId="19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9" borderId="0">
      <alignment vertical="center"/>
    </xf>
    <xf numFmtId="0" fontId="70" fillId="0" borderId="0">
      <alignment vertical="center"/>
    </xf>
    <xf numFmtId="0" fontId="72" fillId="19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9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4" fillId="7" borderId="4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4" fillId="7" borderId="4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3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2" fillId="12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2" fillId="19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6" fillId="3" borderId="0">
      <alignment vertical="center"/>
    </xf>
    <xf numFmtId="0" fontId="86" fillId="3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/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5" borderId="0">
      <alignment vertical="center"/>
    </xf>
    <xf numFmtId="0" fontId="70" fillId="0" borderId="0"/>
    <xf numFmtId="0" fontId="74" fillId="7" borderId="4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5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6" fillId="3" borderId="0">
      <alignment vertical="center"/>
    </xf>
    <xf numFmtId="0" fontId="70" fillId="0" borderId="0">
      <alignment vertical="center"/>
    </xf>
    <xf numFmtId="0" fontId="86" fillId="3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2" fillId="15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3" fillId="0" borderId="0">
      <alignment vertical="center"/>
    </xf>
    <xf numFmtId="0" fontId="70" fillId="0" borderId="0">
      <alignment vertical="center"/>
    </xf>
    <xf numFmtId="0" fontId="71" fillId="2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1" fillId="2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1" fillId="2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1" fillId="5" borderId="0">
      <alignment vertical="center"/>
    </xf>
    <xf numFmtId="0" fontId="71" fillId="5" borderId="0">
      <alignment vertical="center"/>
    </xf>
    <xf numFmtId="0" fontId="86" fillId="3" borderId="0">
      <alignment vertical="center"/>
    </xf>
    <xf numFmtId="0" fontId="70" fillId="0" borderId="0">
      <alignment vertical="center"/>
    </xf>
    <xf numFmtId="0" fontId="86" fillId="3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7" fillId="23" borderId="4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2" fillId="17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84" fillId="0" borderId="0">
      <alignment vertical="center"/>
    </xf>
    <xf numFmtId="0" fontId="71" fillId="3" borderId="0">
      <alignment vertical="center"/>
    </xf>
    <xf numFmtId="0" fontId="84" fillId="0" borderId="0">
      <alignment vertical="center"/>
    </xf>
    <xf numFmtId="38" fontId="70" fillId="0" borderId="0">
      <alignment vertical="center"/>
    </xf>
    <xf numFmtId="0" fontId="71" fillId="3" borderId="0">
      <alignment vertical="center"/>
    </xf>
    <xf numFmtId="0" fontId="84" fillId="0" borderId="0">
      <alignment vertical="center"/>
    </xf>
    <xf numFmtId="0" fontId="71" fillId="3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5" borderId="0">
      <alignment vertical="center"/>
    </xf>
    <xf numFmtId="0" fontId="70" fillId="0" borderId="0">
      <alignment vertical="center"/>
    </xf>
    <xf numFmtId="0" fontId="86" fillId="3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1" fillId="1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8" borderId="0">
      <alignment vertical="center"/>
    </xf>
    <xf numFmtId="0" fontId="84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4" borderId="0">
      <alignment vertical="center"/>
    </xf>
    <xf numFmtId="0" fontId="84" fillId="0" borderId="0">
      <alignment vertical="center"/>
    </xf>
    <xf numFmtId="0" fontId="71" fillId="4" borderId="0">
      <alignment vertical="center"/>
    </xf>
    <xf numFmtId="0" fontId="70" fillId="0" borderId="0">
      <alignment vertical="center"/>
    </xf>
    <xf numFmtId="0" fontId="84" fillId="0" borderId="0">
      <alignment vertical="center"/>
    </xf>
    <xf numFmtId="0" fontId="71" fillId="4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1" fillId="5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4" fillId="0" borderId="0">
      <alignment vertical="center"/>
    </xf>
    <xf numFmtId="0" fontId="70" fillId="0" borderId="0"/>
    <xf numFmtId="0" fontId="70" fillId="0" borderId="0">
      <alignment vertical="center"/>
    </xf>
    <xf numFmtId="0" fontId="71" fillId="5" borderId="0">
      <alignment vertical="center"/>
    </xf>
    <xf numFmtId="0" fontId="70" fillId="0" borderId="0">
      <alignment vertical="center"/>
    </xf>
    <xf numFmtId="0" fontId="70" fillId="0" borderId="0"/>
    <xf numFmtId="0" fontId="71" fillId="5" borderId="0">
      <alignment vertical="center"/>
    </xf>
    <xf numFmtId="0" fontId="70" fillId="0" borderId="0"/>
    <xf numFmtId="0" fontId="70" fillId="0" borderId="0">
      <alignment vertical="center"/>
    </xf>
    <xf numFmtId="0" fontId="71" fillId="5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1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81" fillId="21" borderId="0">
      <alignment vertical="center"/>
    </xf>
    <xf numFmtId="0" fontId="70" fillId="22" borderId="2">
      <alignment vertical="center"/>
    </xf>
    <xf numFmtId="0" fontId="81" fillId="21" borderId="0">
      <alignment vertical="center"/>
    </xf>
    <xf numFmtId="0" fontId="83" fillId="0" borderId="0">
      <alignment vertical="center"/>
    </xf>
    <xf numFmtId="0" fontId="70" fillId="22" borderId="2">
      <alignment vertical="center"/>
    </xf>
    <xf numFmtId="0" fontId="81" fillId="21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1" fillId="6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1" fillId="6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1" fillId="6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3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6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6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6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0" fontId="87" fillId="23" borderId="4">
      <alignment vertical="center"/>
    </xf>
    <xf numFmtId="0" fontId="70" fillId="0" borderId="0">
      <alignment vertical="center"/>
    </xf>
    <xf numFmtId="0" fontId="87" fillId="23" borderId="4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1" fillId="7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1" fillId="7" borderId="0">
      <alignment vertical="center"/>
    </xf>
    <xf numFmtId="0" fontId="71" fillId="7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1" fillId="6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/>
    <xf numFmtId="0" fontId="87" fillId="23" borderId="4">
      <alignment vertical="center"/>
    </xf>
    <xf numFmtId="0" fontId="87" fillId="23" borderId="4">
      <alignment vertical="center"/>
    </xf>
    <xf numFmtId="0" fontId="87" fillId="23" borderId="4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1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87" fillId="23" borderId="4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1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/>
    <xf numFmtId="38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38" fontId="70" fillId="0" borderId="0">
      <alignment vertical="center"/>
    </xf>
    <xf numFmtId="38" fontId="70" fillId="0" borderId="0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38" fontId="70" fillId="0" borderId="0">
      <alignment vertical="center"/>
    </xf>
    <xf numFmtId="0" fontId="70" fillId="22" borderId="2">
      <alignment vertical="center"/>
    </xf>
    <xf numFmtId="0" fontId="80" fillId="0" borderId="5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9" borderId="0">
      <alignment vertical="center"/>
    </xf>
    <xf numFmtId="0" fontId="70" fillId="0" borderId="0">
      <alignment vertical="center"/>
    </xf>
    <xf numFmtId="0" fontId="71" fillId="9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9" fillId="0" borderId="8">
      <alignment vertical="center"/>
    </xf>
    <xf numFmtId="0" fontId="70" fillId="0" borderId="0"/>
    <xf numFmtId="0" fontId="70" fillId="0" borderId="0"/>
    <xf numFmtId="0" fontId="72" fillId="12" borderId="0">
      <alignment vertical="center"/>
    </xf>
    <xf numFmtId="0" fontId="72" fillId="12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123">
    <xf numFmtId="0" fontId="0" fillId="0" borderId="0" xfId="0">
      <alignment vertical="center"/>
    </xf>
    <xf numFmtId="0" fontId="48" fillId="0" borderId="0" xfId="0" applyFont="1" applyAlignment="1">
      <alignment vertical="center" wrapText="1"/>
    </xf>
    <xf numFmtId="0" fontId="48" fillId="0" borderId="0" xfId="0" applyFont="1" applyAlignment="1">
      <alignment horizontal="center" vertical="center" wrapText="1"/>
    </xf>
    <xf numFmtId="0" fontId="48" fillId="0" borderId="0" xfId="0" applyFont="1">
      <alignment vertical="center"/>
    </xf>
    <xf numFmtId="0" fontId="48" fillId="0" borderId="12" xfId="0" applyFont="1" applyBorder="1" applyAlignment="1">
      <alignment horizontal="center" vertical="center"/>
    </xf>
    <xf numFmtId="0" fontId="48" fillId="0" borderId="12" xfId="0" applyFont="1" applyBorder="1" applyAlignment="1">
      <alignment horizontal="center" vertical="center" wrapText="1"/>
    </xf>
    <xf numFmtId="57" fontId="48" fillId="0" borderId="12" xfId="0" applyNumberFormat="1" applyFont="1" applyBorder="1" applyAlignment="1">
      <alignment horizontal="center" vertical="center" wrapText="1" shrinkToFit="1"/>
    </xf>
    <xf numFmtId="176" fontId="48" fillId="0" borderId="12" xfId="0" applyNumberFormat="1" applyFont="1" applyBorder="1" applyAlignment="1">
      <alignment horizontal="center" vertical="center" wrapText="1"/>
    </xf>
    <xf numFmtId="0" fontId="48" fillId="0" borderId="14" xfId="0" applyFont="1" applyBorder="1" applyAlignment="1">
      <alignment vertical="center" wrapText="1"/>
    </xf>
    <xf numFmtId="0" fontId="48" fillId="0" borderId="0" xfId="0" applyFont="1" applyAlignment="1">
      <alignment horizontal="left" vertical="center" wrapText="1"/>
    </xf>
    <xf numFmtId="0" fontId="48" fillId="0" borderId="15" xfId="0" applyFont="1" applyBorder="1" applyAlignment="1">
      <alignment vertical="center" wrapText="1"/>
    </xf>
    <xf numFmtId="0" fontId="48" fillId="0" borderId="15" xfId="0" applyFont="1" applyBorder="1" applyAlignment="1">
      <alignment horizontal="center" vertical="center" wrapText="1"/>
    </xf>
    <xf numFmtId="57" fontId="48" fillId="0" borderId="15" xfId="0" applyNumberFormat="1" applyFont="1" applyBorder="1" applyAlignment="1">
      <alignment horizontal="center" vertical="center" wrapText="1"/>
    </xf>
    <xf numFmtId="38" fontId="48" fillId="0" borderId="15" xfId="290" applyFont="1" applyFill="1" applyBorder="1" applyAlignment="1">
      <alignment horizontal="left" vertical="center" wrapText="1"/>
    </xf>
    <xf numFmtId="0" fontId="48" fillId="0" borderId="15" xfId="0" applyFont="1" applyBorder="1">
      <alignment vertical="center"/>
    </xf>
    <xf numFmtId="38" fontId="48" fillId="0" borderId="15" xfId="291" applyFont="1" applyFill="1" applyBorder="1" applyAlignment="1">
      <alignment horizontal="left" vertical="center" wrapText="1"/>
    </xf>
    <xf numFmtId="0" fontId="48" fillId="0" borderId="15" xfId="0" applyFont="1" applyBorder="1" applyAlignment="1">
      <alignment horizontal="center" vertical="center"/>
    </xf>
    <xf numFmtId="0" fontId="48" fillId="0" borderId="15" xfId="0" applyFont="1" applyBorder="1" applyAlignment="1">
      <alignment horizontal="left" vertical="center" wrapText="1"/>
    </xf>
    <xf numFmtId="0" fontId="48" fillId="0" borderId="15" xfId="0" applyFont="1" applyBorder="1" applyAlignment="1">
      <alignment horizontal="left" vertical="center"/>
    </xf>
    <xf numFmtId="0" fontId="48" fillId="0" borderId="15" xfId="0" applyFont="1" applyBorder="1" applyAlignment="1">
      <alignment vertical="center" shrinkToFit="1"/>
    </xf>
    <xf numFmtId="0" fontId="48" fillId="0" borderId="16" xfId="0" applyFont="1" applyBorder="1">
      <alignment vertical="center"/>
    </xf>
    <xf numFmtId="0" fontId="48" fillId="0" borderId="16" xfId="0" applyFont="1" applyBorder="1" applyAlignment="1">
      <alignment vertical="center" wrapText="1"/>
    </xf>
    <xf numFmtId="0" fontId="48" fillId="0" borderId="16" xfId="0" applyFont="1" applyBorder="1" applyAlignment="1">
      <alignment horizontal="left" vertical="center" wrapText="1"/>
    </xf>
    <xf numFmtId="38" fontId="91" fillId="0" borderId="15" xfId="290" applyFont="1" applyFill="1" applyBorder="1" applyAlignment="1">
      <alignment horizontal="left" vertical="center" wrapText="1"/>
    </xf>
    <xf numFmtId="38" fontId="90" fillId="0" borderId="15" xfId="290" applyFont="1" applyFill="1" applyBorder="1" applyAlignment="1">
      <alignment horizontal="left" vertical="center" wrapText="1"/>
    </xf>
    <xf numFmtId="0" fontId="48" fillId="0" borderId="14" xfId="0" applyFont="1" applyBorder="1" applyAlignment="1">
      <alignment horizontal="center" vertical="center" wrapText="1"/>
    </xf>
    <xf numFmtId="38" fontId="48" fillId="0" borderId="15" xfId="10211" applyNumberFormat="1" applyFont="1" applyFill="1" applyBorder="1" applyAlignment="1">
      <alignment horizontal="left" vertical="center" wrapText="1"/>
    </xf>
    <xf numFmtId="0" fontId="48" fillId="0" borderId="0" xfId="0" applyFont="1" applyAlignment="1">
      <alignment horizontal="center" vertical="center"/>
    </xf>
    <xf numFmtId="177" fontId="48" fillId="0" borderId="0" xfId="0" applyNumberFormat="1" applyFont="1">
      <alignment vertical="center"/>
    </xf>
    <xf numFmtId="57" fontId="48" fillId="0" borderId="0" xfId="0" applyNumberFormat="1" applyFont="1" applyAlignment="1">
      <alignment horizontal="center" vertical="center"/>
    </xf>
    <xf numFmtId="0" fontId="48" fillId="0" borderId="0" xfId="0" applyFont="1" applyAlignment="1">
      <alignment horizontal="left" vertical="center"/>
    </xf>
    <xf numFmtId="0" fontId="48" fillId="0" borderId="13" xfId="0" applyFont="1" applyBorder="1" applyAlignment="1">
      <alignment horizontal="center" vertical="center" wrapText="1"/>
    </xf>
    <xf numFmtId="177" fontId="48" fillId="0" borderId="12" xfId="0" applyNumberFormat="1" applyFont="1" applyBorder="1" applyAlignment="1">
      <alignment horizontal="center" vertical="center"/>
    </xf>
    <xf numFmtId="57" fontId="48" fillId="0" borderId="12" xfId="0" applyNumberFormat="1" applyFont="1" applyBorder="1" applyAlignment="1">
      <alignment horizontal="center" vertical="center"/>
    </xf>
    <xf numFmtId="177" fontId="48" fillId="0" borderId="15" xfId="0" applyNumberFormat="1" applyFont="1" applyBorder="1">
      <alignment vertical="center"/>
    </xf>
    <xf numFmtId="176" fontId="48" fillId="0" borderId="15" xfId="0" applyNumberFormat="1" applyFont="1" applyBorder="1" applyAlignment="1">
      <alignment horizontal="left" vertical="center" wrapText="1"/>
    </xf>
    <xf numFmtId="0" fontId="48" fillId="0" borderId="15" xfId="12207" applyFont="1" applyBorder="1" applyAlignment="1">
      <alignment vertical="center" wrapText="1"/>
    </xf>
    <xf numFmtId="0" fontId="48" fillId="0" borderId="15" xfId="1383" applyFont="1" applyBorder="1" applyAlignment="1">
      <alignment vertical="center" wrapText="1"/>
    </xf>
    <xf numFmtId="0" fontId="48" fillId="0" borderId="15" xfId="1383" applyFont="1" applyBorder="1" applyAlignment="1">
      <alignment horizontal="center" vertical="center" wrapText="1"/>
    </xf>
    <xf numFmtId="177" fontId="48" fillId="0" borderId="15" xfId="1383" applyNumberFormat="1" applyFont="1" applyBorder="1">
      <alignment vertical="center"/>
    </xf>
    <xf numFmtId="57" fontId="48" fillId="0" borderId="15" xfId="1383" applyNumberFormat="1" applyFont="1" applyBorder="1" applyAlignment="1">
      <alignment horizontal="center" vertical="center" wrapText="1"/>
    </xf>
    <xf numFmtId="176" fontId="48" fillId="0" borderId="15" xfId="1383" applyNumberFormat="1" applyFont="1" applyBorder="1" applyAlignment="1">
      <alignment horizontal="left" vertical="center" wrapText="1"/>
    </xf>
    <xf numFmtId="57" fontId="48" fillId="0" borderId="15" xfId="0" applyNumberFormat="1" applyFont="1" applyBorder="1" applyAlignment="1">
      <alignment horizontal="center" vertical="center"/>
    </xf>
    <xf numFmtId="3" fontId="48" fillId="0" borderId="15" xfId="0" applyNumberFormat="1" applyFont="1" applyBorder="1" applyAlignment="1">
      <alignment horizontal="left" vertical="center" wrapText="1"/>
    </xf>
    <xf numFmtId="57" fontId="48" fillId="0" borderId="0" xfId="0" applyNumberFormat="1" applyFont="1" applyAlignment="1">
      <alignment vertical="center" wrapText="1"/>
    </xf>
    <xf numFmtId="176" fontId="90" fillId="0" borderId="15" xfId="0" applyNumberFormat="1" applyFont="1" applyBorder="1" applyAlignment="1">
      <alignment horizontal="left" vertical="center" wrapText="1"/>
    </xf>
    <xf numFmtId="179" fontId="48" fillId="0" borderId="15" xfId="0" applyNumberFormat="1" applyFont="1" applyBorder="1" applyAlignment="1">
      <alignment horizontal="left" vertical="center" wrapText="1"/>
    </xf>
    <xf numFmtId="178" fontId="48" fillId="0" borderId="15" xfId="0" applyNumberFormat="1" applyFont="1" applyBorder="1" applyAlignment="1">
      <alignment horizontal="left" vertical="center" wrapText="1"/>
    </xf>
    <xf numFmtId="0" fontId="48" fillId="0" borderId="15" xfId="1709" applyFont="1" applyBorder="1" applyAlignment="1">
      <alignment vertical="center" wrapText="1"/>
    </xf>
    <xf numFmtId="0" fontId="48" fillId="0" borderId="15" xfId="1709" applyFont="1" applyBorder="1" applyAlignment="1">
      <alignment horizontal="center" vertical="center" wrapText="1"/>
    </xf>
    <xf numFmtId="0" fontId="48" fillId="0" borderId="16" xfId="1709" applyFont="1" applyBorder="1" applyAlignment="1">
      <alignment horizontal="left" vertical="center" wrapText="1"/>
    </xf>
    <xf numFmtId="177" fontId="48" fillId="0" borderId="15" xfId="1790" applyNumberFormat="1" applyFont="1" applyBorder="1">
      <alignment vertical="center"/>
    </xf>
    <xf numFmtId="57" fontId="48" fillId="0" borderId="15" xfId="1790" applyNumberFormat="1" applyFont="1" applyBorder="1" applyAlignment="1">
      <alignment horizontal="center" vertical="center" wrapText="1"/>
    </xf>
    <xf numFmtId="176" fontId="48" fillId="0" borderId="15" xfId="1871" applyNumberFormat="1" applyFont="1" applyBorder="1" applyAlignment="1">
      <alignment horizontal="left" vertical="center" wrapText="1"/>
    </xf>
    <xf numFmtId="0" fontId="48" fillId="0" borderId="15" xfId="1871" applyFont="1" applyBorder="1" applyAlignment="1">
      <alignment vertical="center" wrapText="1"/>
    </xf>
    <xf numFmtId="0" fontId="48" fillId="0" borderId="15" xfId="654" applyFont="1" applyBorder="1" applyAlignment="1">
      <alignment vertical="center" wrapText="1"/>
    </xf>
    <xf numFmtId="0" fontId="48" fillId="0" borderId="15" xfId="654" applyFont="1" applyBorder="1" applyAlignment="1">
      <alignment horizontal="center" vertical="center" wrapText="1"/>
    </xf>
    <xf numFmtId="0" fontId="48" fillId="0" borderId="16" xfId="654" applyFont="1" applyBorder="1" applyAlignment="1">
      <alignment horizontal="left" vertical="center" wrapText="1"/>
    </xf>
    <xf numFmtId="177" fontId="48" fillId="0" borderId="15" xfId="654" applyNumberFormat="1" applyFont="1" applyBorder="1">
      <alignment vertical="center"/>
    </xf>
    <xf numFmtId="57" fontId="48" fillId="0" borderId="15" xfId="654" applyNumberFormat="1" applyFont="1" applyBorder="1" applyAlignment="1">
      <alignment horizontal="center" vertical="center" wrapText="1"/>
    </xf>
    <xf numFmtId="176" fontId="48" fillId="0" borderId="15" xfId="654" applyNumberFormat="1" applyFont="1" applyBorder="1" applyAlignment="1">
      <alignment horizontal="left" vertical="center" wrapText="1"/>
    </xf>
    <xf numFmtId="0" fontId="48" fillId="0" borderId="15" xfId="2519" applyFont="1" applyBorder="1">
      <alignment vertical="center"/>
    </xf>
    <xf numFmtId="0" fontId="48" fillId="0" borderId="15" xfId="2519" applyFont="1" applyBorder="1" applyAlignment="1">
      <alignment horizontal="center" vertical="center" wrapText="1"/>
    </xf>
    <xf numFmtId="0" fontId="48" fillId="0" borderId="15" xfId="2519" applyFont="1" applyBorder="1" applyAlignment="1">
      <alignment vertical="center" wrapText="1"/>
    </xf>
    <xf numFmtId="0" fontId="49" fillId="0" borderId="15" xfId="2519" applyFont="1" applyBorder="1">
      <alignment vertical="center"/>
    </xf>
    <xf numFmtId="0" fontId="48" fillId="0" borderId="15" xfId="2519" applyFont="1" applyBorder="1" applyAlignment="1">
      <alignment horizontal="left" vertical="center" wrapText="1"/>
    </xf>
    <xf numFmtId="3" fontId="48" fillId="0" borderId="15" xfId="2519" applyNumberFormat="1" applyFont="1" applyBorder="1" applyAlignment="1">
      <alignment horizontal="left" vertical="center" wrapText="1"/>
    </xf>
    <xf numFmtId="0" fontId="48" fillId="0" borderId="17" xfId="0" applyFont="1" applyBorder="1" applyAlignment="1">
      <alignment horizontal="left" vertical="center" wrapText="1"/>
    </xf>
    <xf numFmtId="0" fontId="49" fillId="0" borderId="15" xfId="2519" applyFont="1" applyBorder="1" applyAlignment="1">
      <alignment horizontal="center" vertical="center"/>
    </xf>
    <xf numFmtId="0" fontId="48" fillId="0" borderId="11" xfId="0" applyFont="1" applyBorder="1" applyAlignment="1">
      <alignment horizontal="left" vertical="center" wrapText="1"/>
    </xf>
    <xf numFmtId="177" fontId="48" fillId="0" borderId="14" xfId="0" applyNumberFormat="1" applyFont="1" applyBorder="1">
      <alignment vertical="center"/>
    </xf>
    <xf numFmtId="57" fontId="48" fillId="0" borderId="14" xfId="0" applyNumberFormat="1" applyFont="1" applyBorder="1" applyAlignment="1">
      <alignment horizontal="center" vertical="center" wrapText="1"/>
    </xf>
    <xf numFmtId="0" fontId="48" fillId="0" borderId="15" xfId="12207" applyFont="1" applyBorder="1" applyAlignment="1">
      <alignment horizontal="center" vertical="center" wrapText="1"/>
    </xf>
    <xf numFmtId="0" fontId="48" fillId="0" borderId="16" xfId="12207" applyFont="1" applyBorder="1" applyAlignment="1">
      <alignment horizontal="left" vertical="center" wrapText="1"/>
    </xf>
    <xf numFmtId="177" fontId="48" fillId="0" borderId="15" xfId="12207" applyNumberFormat="1" applyFont="1" applyBorder="1">
      <alignment vertical="center"/>
    </xf>
    <xf numFmtId="57" fontId="48" fillId="0" borderId="15" xfId="12207" applyNumberFormat="1" applyFont="1" applyBorder="1" applyAlignment="1">
      <alignment horizontal="center" vertical="center" wrapText="1"/>
    </xf>
    <xf numFmtId="176" fontId="48" fillId="0" borderId="15" xfId="12207" applyNumberFormat="1" applyFont="1" applyBorder="1" applyAlignment="1">
      <alignment horizontal="left" vertical="center" wrapText="1"/>
    </xf>
    <xf numFmtId="38" fontId="48" fillId="0" borderId="15" xfId="11518" applyFont="1" applyBorder="1" applyAlignment="1">
      <alignment horizontal="left" vertical="center" wrapText="1"/>
    </xf>
    <xf numFmtId="0" fontId="91" fillId="0" borderId="15" xfId="12207" applyFont="1" applyBorder="1" applyAlignment="1">
      <alignment vertical="center" wrapText="1"/>
    </xf>
    <xf numFmtId="3" fontId="48" fillId="0" borderId="15" xfId="12207" applyNumberFormat="1" applyFont="1" applyBorder="1" applyAlignment="1">
      <alignment horizontal="left" vertical="center" wrapText="1"/>
    </xf>
    <xf numFmtId="38" fontId="48" fillId="0" borderId="15" xfId="11438" applyFont="1" applyBorder="1" applyAlignment="1">
      <alignment horizontal="left" vertical="center" wrapText="1"/>
    </xf>
    <xf numFmtId="0" fontId="48" fillId="0" borderId="15" xfId="10271" applyFont="1" applyBorder="1" applyAlignment="1">
      <alignment horizontal="center" vertical="center" wrapText="1"/>
    </xf>
    <xf numFmtId="0" fontId="48" fillId="0" borderId="15" xfId="11334" applyFont="1" applyBorder="1" applyAlignment="1">
      <alignment vertical="center" wrapText="1"/>
    </xf>
    <xf numFmtId="0" fontId="48" fillId="0" borderId="15" xfId="8816" applyFont="1" applyBorder="1" applyAlignment="1">
      <alignment horizontal="center" vertical="center" wrapText="1"/>
    </xf>
    <xf numFmtId="0" fontId="48" fillId="0" borderId="16" xfId="8816" applyFont="1" applyBorder="1" applyAlignment="1">
      <alignment horizontal="left" vertical="center" wrapText="1"/>
    </xf>
    <xf numFmtId="0" fontId="48" fillId="0" borderId="15" xfId="8816" applyFont="1" applyBorder="1" applyAlignment="1">
      <alignment vertical="center" wrapText="1"/>
    </xf>
    <xf numFmtId="177" fontId="48" fillId="0" borderId="15" xfId="8816" applyNumberFormat="1" applyFont="1" applyBorder="1" applyAlignment="1">
      <alignment vertical="center"/>
    </xf>
    <xf numFmtId="57" fontId="48" fillId="0" borderId="15" xfId="8816" applyNumberFormat="1" applyFont="1" applyBorder="1" applyAlignment="1">
      <alignment horizontal="center" vertical="center" wrapText="1"/>
    </xf>
    <xf numFmtId="176" fontId="48" fillId="0" borderId="15" xfId="8816" applyNumberFormat="1" applyFont="1" applyBorder="1" applyAlignment="1">
      <alignment horizontal="left" vertical="center" wrapText="1"/>
    </xf>
    <xf numFmtId="0" fontId="48" fillId="0" borderId="17" xfId="8816" applyFont="1" applyBorder="1" applyAlignment="1">
      <alignment horizontal="left" vertical="center" wrapText="1"/>
    </xf>
    <xf numFmtId="0" fontId="91" fillId="0" borderId="15" xfId="0" applyFont="1" applyBorder="1" applyAlignment="1">
      <alignment horizontal="center" vertical="center" wrapText="1"/>
    </xf>
    <xf numFmtId="0" fontId="91" fillId="0" borderId="15" xfId="0" applyFont="1" applyBorder="1" applyAlignment="1">
      <alignment vertical="center" wrapText="1"/>
    </xf>
    <xf numFmtId="49" fontId="48" fillId="0" borderId="15" xfId="0" applyNumberFormat="1" applyFont="1" applyBorder="1" applyAlignment="1">
      <alignment horizontal="left" vertical="center" wrapText="1"/>
    </xf>
    <xf numFmtId="0" fontId="48" fillId="0" borderId="17" xfId="0" applyFont="1" applyBorder="1" applyAlignment="1">
      <alignment horizontal="left" vertical="center"/>
    </xf>
    <xf numFmtId="176" fontId="48" fillId="0" borderId="14" xfId="0" applyNumberFormat="1" applyFont="1" applyBorder="1" applyAlignment="1">
      <alignment horizontal="left" vertical="center" wrapText="1"/>
    </xf>
    <xf numFmtId="38" fontId="48" fillId="0" borderId="14" xfId="290" applyFont="1" applyFill="1" applyBorder="1" applyAlignment="1">
      <alignment horizontal="left" vertical="center" wrapText="1"/>
    </xf>
    <xf numFmtId="0" fontId="48" fillId="0" borderId="18" xfId="0" applyFont="1" applyBorder="1" applyAlignment="1">
      <alignment horizontal="center" vertical="center" wrapText="1"/>
    </xf>
    <xf numFmtId="0" fontId="48" fillId="0" borderId="18" xfId="0" applyFont="1" applyBorder="1" applyAlignment="1">
      <alignment vertical="center" wrapText="1"/>
    </xf>
    <xf numFmtId="0" fontId="48" fillId="0" borderId="19" xfId="0" applyFont="1" applyBorder="1" applyAlignment="1">
      <alignment horizontal="left" vertical="center" wrapText="1"/>
    </xf>
    <xf numFmtId="177" fontId="48" fillId="0" borderId="18" xfId="0" applyNumberFormat="1" applyFont="1" applyBorder="1">
      <alignment vertical="center"/>
    </xf>
    <xf numFmtId="57" fontId="48" fillId="0" borderId="18" xfId="0" applyNumberFormat="1" applyFont="1" applyBorder="1" applyAlignment="1">
      <alignment horizontal="center" vertical="center" wrapText="1"/>
    </xf>
    <xf numFmtId="176" fontId="48" fillId="0" borderId="18" xfId="0" applyNumberFormat="1" applyFont="1" applyBorder="1" applyAlignment="1">
      <alignment horizontal="left" vertical="center" wrapText="1"/>
    </xf>
    <xf numFmtId="38" fontId="48" fillId="0" borderId="18" xfId="290" applyFont="1" applyFill="1" applyBorder="1" applyAlignment="1">
      <alignment horizontal="left" vertical="center" wrapText="1"/>
    </xf>
    <xf numFmtId="0" fontId="48" fillId="0" borderId="14" xfId="12207" applyFont="1" applyBorder="1" applyAlignment="1">
      <alignment vertical="center" wrapText="1"/>
    </xf>
    <xf numFmtId="0" fontId="48" fillId="0" borderId="14" xfId="12207" applyFont="1" applyBorder="1" applyAlignment="1">
      <alignment horizontal="center" vertical="center" wrapText="1"/>
    </xf>
    <xf numFmtId="0" fontId="48" fillId="0" borderId="11" xfId="12207" applyFont="1" applyBorder="1" applyAlignment="1">
      <alignment horizontal="left" vertical="center" wrapText="1"/>
    </xf>
    <xf numFmtId="177" fontId="48" fillId="0" borderId="14" xfId="12207" applyNumberFormat="1" applyFont="1" applyBorder="1">
      <alignment vertical="center"/>
    </xf>
    <xf numFmtId="57" fontId="48" fillId="0" borderId="14" xfId="12207" applyNumberFormat="1" applyFont="1" applyBorder="1" applyAlignment="1">
      <alignment horizontal="center" vertical="center" wrapText="1"/>
    </xf>
    <xf numFmtId="176" fontId="48" fillId="0" borderId="14" xfId="12207" applyNumberFormat="1" applyFont="1" applyBorder="1" applyAlignment="1">
      <alignment horizontal="left" vertical="center" wrapText="1"/>
    </xf>
    <xf numFmtId="38" fontId="48" fillId="0" borderId="14" xfId="11518" applyFont="1" applyBorder="1" applyAlignment="1">
      <alignment horizontal="left" vertical="center" wrapText="1"/>
    </xf>
    <xf numFmtId="0" fontId="48" fillId="0" borderId="20" xfId="0" applyFont="1" applyBorder="1" applyAlignment="1">
      <alignment horizontal="center" vertical="center" wrapText="1"/>
    </xf>
    <xf numFmtId="0" fontId="48" fillId="0" borderId="20" xfId="0" applyFont="1" applyBorder="1" applyAlignment="1">
      <alignment vertical="center" wrapText="1"/>
    </xf>
    <xf numFmtId="177" fontId="48" fillId="0" borderId="20" xfId="0" applyNumberFormat="1" applyFont="1" applyBorder="1">
      <alignment vertical="center"/>
    </xf>
    <xf numFmtId="57" fontId="48" fillId="0" borderId="20" xfId="0" applyNumberFormat="1" applyFont="1" applyBorder="1" applyAlignment="1">
      <alignment horizontal="center" vertical="center" wrapText="1"/>
    </xf>
    <xf numFmtId="176" fontId="48" fillId="0" borderId="20" xfId="0" applyNumberFormat="1" applyFont="1" applyBorder="1" applyAlignment="1">
      <alignment horizontal="left" vertical="center" wrapText="1"/>
    </xf>
    <xf numFmtId="38" fontId="48" fillId="0" borderId="20" xfId="290" applyFont="1" applyFill="1" applyBorder="1" applyAlignment="1">
      <alignment horizontal="left" vertical="center" wrapText="1"/>
    </xf>
    <xf numFmtId="0" fontId="48" fillId="0" borderId="21" xfId="0" applyFont="1" applyBorder="1" applyAlignment="1">
      <alignment horizontal="left" vertical="center" wrapText="1"/>
    </xf>
    <xf numFmtId="0" fontId="0" fillId="0" borderId="0" xfId="0">
      <alignment vertical="center"/>
    </xf>
    <xf numFmtId="58" fontId="46" fillId="0" borderId="0" xfId="0" applyNumberFormat="1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3" fillId="0" borderId="10" xfId="0" applyFont="1" applyBorder="1" applyAlignment="1">
      <alignment horizontal="left" vertical="center"/>
    </xf>
    <xf numFmtId="0" fontId="48" fillId="0" borderId="0" xfId="0" applyFont="1" applyAlignment="1">
      <alignment horizontal="left" vertical="center" wrapText="1"/>
    </xf>
  </cellXfs>
  <cellStyles count="12800">
    <cellStyle name="20% - アクセント 1 2" xfId="1" xr:uid="{00000000-0005-0000-0000-000000000000}"/>
    <cellStyle name="20% - アクセント 1 2 2" xfId="2" xr:uid="{00000000-0005-0000-0000-000001000000}"/>
    <cellStyle name="20% - アクセント 1 2 2 2" xfId="3" xr:uid="{00000000-0005-0000-0000-000002000000}"/>
    <cellStyle name="20% - アクセント 1 2 2 2 2" xfId="4785" xr:uid="{00000000-0005-0000-0000-000003000000}"/>
    <cellStyle name="20% - アクセント 1 2 2 2 2 2" xfId="6359" xr:uid="{00000000-0005-0000-0000-000004000000}"/>
    <cellStyle name="20% - アクセント 1 2 2 2 2 3" xfId="8940" xr:uid="{00000000-0005-0000-0000-000005000000}"/>
    <cellStyle name="20% - アクセント 1 2 2 2 3" xfId="8015" xr:uid="{00000000-0005-0000-0000-000006000000}"/>
    <cellStyle name="20% - アクセント 1 2 2 2 3 2" xfId="8944" xr:uid="{00000000-0005-0000-0000-000007000000}"/>
    <cellStyle name="20% - アクセント 1 2 2 2 4" xfId="8716" xr:uid="{00000000-0005-0000-0000-000008000000}"/>
    <cellStyle name="20% - アクセント 1 2 2 3" xfId="4" xr:uid="{00000000-0005-0000-0000-000009000000}"/>
    <cellStyle name="20% - アクセント 1 2 2 3 2" xfId="5" xr:uid="{00000000-0005-0000-0000-00000A000000}"/>
    <cellStyle name="20% - アクセント 1 2 2 3 2 2" xfId="6111" xr:uid="{00000000-0005-0000-0000-00000B000000}"/>
    <cellStyle name="20% - アクセント 1 2 2 3 2 3" xfId="6390" xr:uid="{00000000-0005-0000-0000-00000C000000}"/>
    <cellStyle name="20% - アクセント 1 2 2 3 2 4" xfId="8999" xr:uid="{00000000-0005-0000-0000-00000D000000}"/>
    <cellStyle name="20% - アクセント 1 2 2 3 3" xfId="4782" xr:uid="{00000000-0005-0000-0000-00000E000000}"/>
    <cellStyle name="20% - アクセント 1 2 2 3 3 2" xfId="6391" xr:uid="{00000000-0005-0000-0000-00000F000000}"/>
    <cellStyle name="20% - アクセント 1 2 2 3 3 3" xfId="9002" xr:uid="{00000000-0005-0000-0000-000010000000}"/>
    <cellStyle name="20% - アクセント 1 2 2 3 4" xfId="8018" xr:uid="{00000000-0005-0000-0000-000011000000}"/>
    <cellStyle name="20% - アクセント 1 2 2 3 4 2" xfId="9005" xr:uid="{00000000-0005-0000-0000-000012000000}"/>
    <cellStyle name="20% - アクセント 1 2 2 4" xfId="4588" xr:uid="{00000000-0005-0000-0000-000013000000}"/>
    <cellStyle name="20% - アクセント 1 2 2 4 2" xfId="8019" xr:uid="{00000000-0005-0000-0000-000014000000}"/>
    <cellStyle name="20% - アクセント 1 2 2 4 2 2" xfId="9061" xr:uid="{00000000-0005-0000-0000-000015000000}"/>
    <cellStyle name="20% - アクセント 1 2 2 5" xfId="8257" xr:uid="{00000000-0005-0000-0000-000016000000}"/>
    <cellStyle name="20% - アクセント 1 2 3" xfId="6" xr:uid="{00000000-0005-0000-0000-000017000000}"/>
    <cellStyle name="20% - アクセント 1 2 3 2" xfId="4585" xr:uid="{00000000-0005-0000-0000-000018000000}"/>
    <cellStyle name="20% - アクセント 1 2 3 2 2" xfId="8049" xr:uid="{00000000-0005-0000-0000-000019000000}"/>
    <cellStyle name="20% - アクセント 1 2 3 2 2 2" xfId="10282" xr:uid="{00000000-0005-0000-0000-00001A000000}"/>
    <cellStyle name="20% - アクセント 1 2 3 3" xfId="8258" xr:uid="{00000000-0005-0000-0000-00001B000000}"/>
    <cellStyle name="20% - アクセント 1 2 4" xfId="7" xr:uid="{00000000-0005-0000-0000-00001C000000}"/>
    <cellStyle name="20% - アクセント 1 2 4 2" xfId="8" xr:uid="{00000000-0005-0000-0000-00001D000000}"/>
    <cellStyle name="20% - アクセント 1 2 4 2 2" xfId="4732" xr:uid="{00000000-0005-0000-0000-00001E000000}"/>
    <cellStyle name="20% - アクセント 1 2 4 2 2 2" xfId="7480" xr:uid="{00000000-0005-0000-0000-00001F000000}"/>
    <cellStyle name="20% - アクセント 1 2 4 2 2 2 2" xfId="11686" xr:uid="{00000000-0005-0000-0000-000020000000}"/>
    <cellStyle name="20% - アクセント 1 2 4 2 2 3" xfId="11579" xr:uid="{00000000-0005-0000-0000-000021000000}"/>
    <cellStyle name="20% - アクセント 1 2 4 2 3" xfId="8082" xr:uid="{00000000-0005-0000-0000-000022000000}"/>
    <cellStyle name="20% - アクセント 1 2 4 2 3 2" xfId="11583" xr:uid="{00000000-0005-0000-0000-000023000000}"/>
    <cellStyle name="20% - アクセント 1 2 4 3" xfId="4582" xr:uid="{00000000-0005-0000-0000-000024000000}"/>
    <cellStyle name="20% - アクセント 1 2 4 3 2" xfId="8084" xr:uid="{00000000-0005-0000-0000-000025000000}"/>
    <cellStyle name="20% - アクセント 1 2 4 3 2 2" xfId="11654" xr:uid="{00000000-0005-0000-0000-000026000000}"/>
    <cellStyle name="20% - アクセント 1 2 4 4" xfId="8263" xr:uid="{00000000-0005-0000-0000-000027000000}"/>
    <cellStyle name="20% - アクセント 1 2 5" xfId="4955" xr:uid="{00000000-0005-0000-0000-000028000000}"/>
    <cellStyle name="20% - アクセント 1 2 5 2" xfId="8266" xr:uid="{00000000-0005-0000-0000-000029000000}"/>
    <cellStyle name="20% - アクセント 1 2 6" xfId="7791" xr:uid="{00000000-0005-0000-0000-00002A000000}"/>
    <cellStyle name="20% - アクセント 1 2 7" xfId="12311" xr:uid="{00000000-0005-0000-0000-00002B000000}"/>
    <cellStyle name="20% - アクセント 1 3" xfId="9" xr:uid="{00000000-0005-0000-0000-00002C000000}"/>
    <cellStyle name="20% - アクセント 1 3 2" xfId="10" xr:uid="{00000000-0005-0000-0000-00002D000000}"/>
    <cellStyle name="20% - アクセント 1 3 2 2" xfId="4564" xr:uid="{00000000-0005-0000-0000-00002E000000}"/>
    <cellStyle name="20% - アクセント 1 3 2 2 2" xfId="8630" xr:uid="{00000000-0005-0000-0000-00002F000000}"/>
    <cellStyle name="20% - アクセント 1 3 2 3" xfId="8282" xr:uid="{00000000-0005-0000-0000-000030000000}"/>
    <cellStyle name="20% - アクセント 1 3 3" xfId="4954" xr:uid="{00000000-0005-0000-0000-000031000000}"/>
    <cellStyle name="20% - アクセント 1 3 3 2" xfId="8283" xr:uid="{00000000-0005-0000-0000-000032000000}"/>
    <cellStyle name="20% - アクセント 1 3 4" xfId="7793" xr:uid="{00000000-0005-0000-0000-000033000000}"/>
    <cellStyle name="20% - アクセント 1 3 5" xfId="12315" xr:uid="{00000000-0005-0000-0000-000034000000}"/>
    <cellStyle name="20% - アクセント 1 4" xfId="5950" xr:uid="{00000000-0005-0000-0000-000035000000}"/>
    <cellStyle name="20% - アクセント 1 4 2" xfId="7794" xr:uid="{00000000-0005-0000-0000-000036000000}"/>
    <cellStyle name="20% - アクセント 1 4 3" xfId="12318" xr:uid="{00000000-0005-0000-0000-000037000000}"/>
    <cellStyle name="20% - アクセント 2 2" xfId="11" xr:uid="{00000000-0005-0000-0000-000038000000}"/>
    <cellStyle name="20% - アクセント 2 2 2" xfId="12" xr:uid="{00000000-0005-0000-0000-000039000000}"/>
    <cellStyle name="20% - アクセント 2 2 2 2" xfId="13" xr:uid="{00000000-0005-0000-0000-00003A000000}"/>
    <cellStyle name="20% - アクセント 2 2 2 2 2" xfId="5376" xr:uid="{00000000-0005-0000-0000-00003B000000}"/>
    <cellStyle name="20% - アクセント 2 2 2 2 2 2" xfId="7696" xr:uid="{00000000-0005-0000-0000-00003C000000}"/>
    <cellStyle name="20% - アクセント 2 2 2 2 2 3" xfId="12092" xr:uid="{00000000-0005-0000-0000-00003D000000}"/>
    <cellStyle name="20% - アクセント 2 2 2 2 3" xfId="7345" xr:uid="{00000000-0005-0000-0000-00003E000000}"/>
    <cellStyle name="20% - アクセント 2 2 2 2 3 2" xfId="12093" xr:uid="{00000000-0005-0000-0000-00003F000000}"/>
    <cellStyle name="20% - アクセント 2 2 2 2 4" xfId="11215" xr:uid="{00000000-0005-0000-0000-000040000000}"/>
    <cellStyle name="20% - アクセント 2 2 2 3" xfId="14" xr:uid="{00000000-0005-0000-0000-000041000000}"/>
    <cellStyle name="20% - アクセント 2 2 2 3 2" xfId="15" xr:uid="{00000000-0005-0000-0000-000042000000}"/>
    <cellStyle name="20% - アクセント 2 2 2 3 2 2" xfId="5017" xr:uid="{00000000-0005-0000-0000-000043000000}"/>
    <cellStyle name="20% - アクセント 2 2 2 3 2 2 2" xfId="6451" xr:uid="{00000000-0005-0000-0000-000044000000}"/>
    <cellStyle name="20% - アクセント 2 2 2 3 2 2 2 2" xfId="11051" xr:uid="{00000000-0005-0000-0000-000045000000}"/>
    <cellStyle name="20% - アクセント 2 2 2 3 2 2 3" xfId="9141" xr:uid="{00000000-0005-0000-0000-000046000000}"/>
    <cellStyle name="20% - アクセント 2 2 2 3 2 3" xfId="7714" xr:uid="{00000000-0005-0000-0000-000047000000}"/>
    <cellStyle name="20% - アクセント 2 2 2 3 2 3 2" xfId="9143" xr:uid="{00000000-0005-0000-0000-000048000000}"/>
    <cellStyle name="20% - アクセント 2 2 2 3 2 4" xfId="12139" xr:uid="{00000000-0005-0000-0000-000049000000}"/>
    <cellStyle name="20% - アクセント 2 2 2 3 3" xfId="5375" xr:uid="{00000000-0005-0000-0000-00004A000000}"/>
    <cellStyle name="20% - アクセント 2 2 2 3 3 2" xfId="7715" xr:uid="{00000000-0005-0000-0000-00004B000000}"/>
    <cellStyle name="20% - アクセント 2 2 2 3 3 2 2" xfId="9179" xr:uid="{00000000-0005-0000-0000-00004C000000}"/>
    <cellStyle name="20% - アクセント 2 2 2 3 3 3" xfId="12140" xr:uid="{00000000-0005-0000-0000-00004D000000}"/>
    <cellStyle name="20% - アクセント 2 2 2 3 4" xfId="7346" xr:uid="{00000000-0005-0000-0000-00004E000000}"/>
    <cellStyle name="20% - アクセント 2 2 2 3 4 2" xfId="12145" xr:uid="{00000000-0005-0000-0000-00004F000000}"/>
    <cellStyle name="20% - アクセント 2 2 2 3 5" xfId="11216" xr:uid="{00000000-0005-0000-0000-000050000000}"/>
    <cellStyle name="20% - アクセント 2 2 2 4" xfId="4017" xr:uid="{00000000-0005-0000-0000-000051000000}"/>
    <cellStyle name="20% - アクセント 2 2 2 4 2" xfId="7347" xr:uid="{00000000-0005-0000-0000-000052000000}"/>
    <cellStyle name="20% - アクセント 2 2 2 4 2 2" xfId="12198" xr:uid="{00000000-0005-0000-0000-000053000000}"/>
    <cellStyle name="20% - アクセント 2 2 2 4 3" xfId="11219" xr:uid="{00000000-0005-0000-0000-000054000000}"/>
    <cellStyle name="20% - アクセント 2 2 3" xfId="16" xr:uid="{00000000-0005-0000-0000-000055000000}"/>
    <cellStyle name="20% - アクセント 2 2 3 2" xfId="4016" xr:uid="{00000000-0005-0000-0000-000056000000}"/>
    <cellStyle name="20% - アクセント 2 2 3 2 2" xfId="7378" xr:uid="{00000000-0005-0000-0000-000057000000}"/>
    <cellStyle name="20% - アクセント 2 2 3 2 3" xfId="11288" xr:uid="{00000000-0005-0000-0000-000058000000}"/>
    <cellStyle name="20% - アクセント 2 2 4" xfId="17" xr:uid="{00000000-0005-0000-0000-000059000000}"/>
    <cellStyle name="20% - アクセント 2 2 4 2" xfId="18" xr:uid="{00000000-0005-0000-0000-00005A000000}"/>
    <cellStyle name="20% - アクセント 2 2 4 2 2" xfId="5316" xr:uid="{00000000-0005-0000-0000-00005B000000}"/>
    <cellStyle name="20% - アクセント 2 2 4 2 3" xfId="7410" xr:uid="{00000000-0005-0000-0000-00005C000000}"/>
    <cellStyle name="20% - アクセント 2 2 4 2 4" xfId="11370" xr:uid="{00000000-0005-0000-0000-00005D000000}"/>
    <cellStyle name="20% - アクセント 2 2 4 3" xfId="4014" xr:uid="{00000000-0005-0000-0000-00005E000000}"/>
    <cellStyle name="20% - アクセント 2 2 4 3 2" xfId="7411" xr:uid="{00000000-0005-0000-0000-00005F000000}"/>
    <cellStyle name="20% - アクセント 2 2 4 3 3" xfId="11373" xr:uid="{00000000-0005-0000-0000-000060000000}"/>
    <cellStyle name="20% - アクセント 2 2 5" xfId="4943" xr:uid="{00000000-0005-0000-0000-000061000000}"/>
    <cellStyle name="20% - アクセント 2 2 6" xfId="7814" xr:uid="{00000000-0005-0000-0000-000062000000}"/>
    <cellStyle name="20% - アクセント 2 2 7" xfId="12357" xr:uid="{00000000-0005-0000-0000-000063000000}"/>
    <cellStyle name="20% - アクセント 2 3" xfId="19" xr:uid="{00000000-0005-0000-0000-000064000000}"/>
    <cellStyle name="20% - アクセント 2 3 2" xfId="20" xr:uid="{00000000-0005-0000-0000-000065000000}"/>
    <cellStyle name="20% - アクセント 2 3 2 2" xfId="3993" xr:uid="{00000000-0005-0000-0000-000066000000}"/>
    <cellStyle name="20% - アクセント 2 3 2 2 2" xfId="7889" xr:uid="{00000000-0005-0000-0000-000067000000}"/>
    <cellStyle name="20% - アクセント 2 3 2 2 2 2" xfId="10537" xr:uid="{00000000-0005-0000-0000-000068000000}"/>
    <cellStyle name="20% - アクセント 2 3 2 2 3" xfId="12512" xr:uid="{00000000-0005-0000-0000-000069000000}"/>
    <cellStyle name="20% - アクセント 2 3 3" xfId="4942" xr:uid="{00000000-0005-0000-0000-00006A000000}"/>
    <cellStyle name="20% - アクセント 2 3 4" xfId="7815" xr:uid="{00000000-0005-0000-0000-00006B000000}"/>
    <cellStyle name="20% - アクセント 2 3 5" xfId="12360" xr:uid="{00000000-0005-0000-0000-00006C000000}"/>
    <cellStyle name="20% - アクセント 2 4" xfId="5948" xr:uid="{00000000-0005-0000-0000-00006D000000}"/>
    <cellStyle name="20% - アクセント 2 4 2" xfId="7816" xr:uid="{00000000-0005-0000-0000-00006E000000}"/>
    <cellStyle name="20% - アクセント 2 4 3" xfId="12362" xr:uid="{00000000-0005-0000-0000-00006F000000}"/>
    <cellStyle name="20% - アクセント 3 2" xfId="21" xr:uid="{00000000-0005-0000-0000-000070000000}"/>
    <cellStyle name="20% - アクセント 3 2 2" xfId="22" xr:uid="{00000000-0005-0000-0000-000071000000}"/>
    <cellStyle name="20% - アクセント 3 2 2 2" xfId="23" xr:uid="{00000000-0005-0000-0000-000072000000}"/>
    <cellStyle name="20% - アクセント 3 2 2 2 2" xfId="5885" xr:uid="{00000000-0005-0000-0000-000073000000}"/>
    <cellStyle name="20% - アクセント 3 2 2 2 3" xfId="6686" xr:uid="{00000000-0005-0000-0000-000074000000}"/>
    <cellStyle name="20% - アクセント 3 2 2 2 4" xfId="9679" xr:uid="{00000000-0005-0000-0000-000075000000}"/>
    <cellStyle name="20% - アクセント 3 2 2 3" xfId="24" xr:uid="{00000000-0005-0000-0000-000076000000}"/>
    <cellStyle name="20% - アクセント 3 2 2 3 2" xfId="25" xr:uid="{00000000-0005-0000-0000-000077000000}"/>
    <cellStyle name="20% - アクセント 3 2 2 3 2 2" xfId="3761" xr:uid="{00000000-0005-0000-0000-000078000000}"/>
    <cellStyle name="20% - アクセント 3 2 2 3 2 2 2" xfId="7132" xr:uid="{00000000-0005-0000-0000-000079000000}"/>
    <cellStyle name="20% - アクセント 3 2 2 3 2 2 3" xfId="10733" xr:uid="{00000000-0005-0000-0000-00007A000000}"/>
    <cellStyle name="20% - アクセント 3 2 2 3 3" xfId="5884" xr:uid="{00000000-0005-0000-0000-00007B000000}"/>
    <cellStyle name="20% - アクセント 3 2 2 3 4" xfId="6687" xr:uid="{00000000-0005-0000-0000-00007C000000}"/>
    <cellStyle name="20% - アクセント 3 2 2 3 5" xfId="9681" xr:uid="{00000000-0005-0000-0000-00007D000000}"/>
    <cellStyle name="20% - アクセント 3 2 2 4" xfId="3553" xr:uid="{00000000-0005-0000-0000-00007E000000}"/>
    <cellStyle name="20% - アクセント 3 2 2 4 2" xfId="6690" xr:uid="{00000000-0005-0000-0000-00007F000000}"/>
    <cellStyle name="20% - アクセント 3 2 2 4 3" xfId="9684" xr:uid="{00000000-0005-0000-0000-000080000000}"/>
    <cellStyle name="20% - アクセント 3 2 3" xfId="26" xr:uid="{00000000-0005-0000-0000-000081000000}"/>
    <cellStyle name="20% - アクセント 3 2 3 2" xfId="3552" xr:uid="{00000000-0005-0000-0000-000082000000}"/>
    <cellStyle name="20% - アクセント 3 2 3 2 2" xfId="6715" xr:uid="{00000000-0005-0000-0000-000083000000}"/>
    <cellStyle name="20% - アクセント 3 2 3 2 3" xfId="9745" xr:uid="{00000000-0005-0000-0000-000084000000}"/>
    <cellStyle name="20% - アクセント 3 2 4" xfId="27" xr:uid="{00000000-0005-0000-0000-000085000000}"/>
    <cellStyle name="20% - アクセント 3 2 4 2" xfId="28" xr:uid="{00000000-0005-0000-0000-000086000000}"/>
    <cellStyle name="20% - アクセント 3 2 4 2 2" xfId="5838" xr:uid="{00000000-0005-0000-0000-000087000000}"/>
    <cellStyle name="20% - アクセント 3 2 4 2 2 2" xfId="6505" xr:uid="{00000000-0005-0000-0000-000088000000}"/>
    <cellStyle name="20% - アクセント 3 2 4 2 2 3" xfId="9271" xr:uid="{00000000-0005-0000-0000-000089000000}"/>
    <cellStyle name="20% - アクセント 3 2 4 2 3" xfId="6745" xr:uid="{00000000-0005-0000-0000-00008A000000}"/>
    <cellStyle name="20% - アクセント 3 2 4 2 3 2" xfId="9272" xr:uid="{00000000-0005-0000-0000-00008B000000}"/>
    <cellStyle name="20% - アクセント 3 2 4 2 4" xfId="9809" xr:uid="{00000000-0005-0000-0000-00008C000000}"/>
    <cellStyle name="20% - アクセント 3 2 4 3" xfId="3551" xr:uid="{00000000-0005-0000-0000-00008D000000}"/>
    <cellStyle name="20% - アクセント 3 2 4 3 2" xfId="6746" xr:uid="{00000000-0005-0000-0000-00008E000000}"/>
    <cellStyle name="20% - アクセント 3 2 4 3 2 2" xfId="9329" xr:uid="{00000000-0005-0000-0000-00008F000000}"/>
    <cellStyle name="20% - アクセント 3 2 4 3 3" xfId="9810" xr:uid="{00000000-0005-0000-0000-000090000000}"/>
    <cellStyle name="20% - アクセント 3 2 5" xfId="4932" xr:uid="{00000000-0005-0000-0000-000091000000}"/>
    <cellStyle name="20% - アクセント 3 2 6" xfId="7832" xr:uid="{00000000-0005-0000-0000-000092000000}"/>
    <cellStyle name="20% - アクセント 3 2 7" xfId="12401" xr:uid="{00000000-0005-0000-0000-000093000000}"/>
    <cellStyle name="20% - アクセント 3 3" xfId="29" xr:uid="{00000000-0005-0000-0000-000094000000}"/>
    <cellStyle name="20% - アクセント 3 3 2" xfId="30" xr:uid="{00000000-0005-0000-0000-000095000000}"/>
    <cellStyle name="20% - アクセント 3 3 2 2" xfId="3532" xr:uid="{00000000-0005-0000-0000-000096000000}"/>
    <cellStyle name="20% - アクセント 3 3 2 2 2" xfId="7226" xr:uid="{00000000-0005-0000-0000-000097000000}"/>
    <cellStyle name="20% - アクセント 3 3 2 2 3" xfId="10952" xr:uid="{00000000-0005-0000-0000-000098000000}"/>
    <cellStyle name="20% - アクセント 3 3 3" xfId="4931" xr:uid="{00000000-0005-0000-0000-000099000000}"/>
    <cellStyle name="20% - アクセント 3 3 4" xfId="7834" xr:uid="{00000000-0005-0000-0000-00009A000000}"/>
    <cellStyle name="20% - アクセント 3 3 5" xfId="12403" xr:uid="{00000000-0005-0000-0000-00009B000000}"/>
    <cellStyle name="20% - アクセント 3 4" xfId="5947" xr:uid="{00000000-0005-0000-0000-00009C000000}"/>
    <cellStyle name="20% - アクセント 3 4 2" xfId="7835" xr:uid="{00000000-0005-0000-0000-00009D000000}"/>
    <cellStyle name="20% - アクセント 3 4 3" xfId="12406" xr:uid="{00000000-0005-0000-0000-00009E000000}"/>
    <cellStyle name="20% - アクセント 4 2" xfId="31" xr:uid="{00000000-0005-0000-0000-00009F000000}"/>
    <cellStyle name="20% - アクセント 4 2 2" xfId="32" xr:uid="{00000000-0005-0000-0000-0000A0000000}"/>
    <cellStyle name="20% - アクセント 4 2 2 2" xfId="33" xr:uid="{00000000-0005-0000-0000-0000A1000000}"/>
    <cellStyle name="20% - アクセント 4 2 2 2 2" xfId="3306" xr:uid="{00000000-0005-0000-0000-0000A2000000}"/>
    <cellStyle name="20% - アクセント 4 2 2 2 2 2" xfId="6779" xr:uid="{00000000-0005-0000-0000-0000A3000000}"/>
    <cellStyle name="20% - アクセント 4 2 2 2 2 2 2" xfId="11003" xr:uid="{00000000-0005-0000-0000-0000A4000000}"/>
    <cellStyle name="20% - アクセント 4 2 2 2 2 3" xfId="9877" xr:uid="{00000000-0005-0000-0000-0000A5000000}"/>
    <cellStyle name="20% - アクセント 4 2 2 3" xfId="34" xr:uid="{00000000-0005-0000-0000-0000A6000000}"/>
    <cellStyle name="20% - アクセント 4 2 2 3 2" xfId="35" xr:uid="{00000000-0005-0000-0000-0000A7000000}"/>
    <cellStyle name="20% - アクセント 4 2 2 3 2 2" xfId="5802" xr:uid="{00000000-0005-0000-0000-0000A8000000}"/>
    <cellStyle name="20% - アクセント 4 2 2 3 2 2 2" xfId="7796" xr:uid="{00000000-0005-0000-0000-0000A9000000}"/>
    <cellStyle name="20% - アクセント 4 2 2 3 2 2 3" xfId="12325" xr:uid="{00000000-0005-0000-0000-0000AA000000}"/>
    <cellStyle name="20% - アクセント 4 2 2 3 2 3" xfId="6798" xr:uid="{00000000-0005-0000-0000-0000AB000000}"/>
    <cellStyle name="20% - アクセント 4 2 2 3 2 3 2" xfId="12326" xr:uid="{00000000-0005-0000-0000-0000AC000000}"/>
    <cellStyle name="20% - アクセント 4 2 2 3 2 4" xfId="9921" xr:uid="{00000000-0005-0000-0000-0000AD000000}"/>
    <cellStyle name="20% - アクセント 4 2 2 3 3" xfId="3305" xr:uid="{00000000-0005-0000-0000-0000AE000000}"/>
    <cellStyle name="20% - アクセント 4 2 2 3 3 2" xfId="6799" xr:uid="{00000000-0005-0000-0000-0000AF000000}"/>
    <cellStyle name="20% - アクセント 4 2 2 3 3 2 2" xfId="12369" xr:uid="{00000000-0005-0000-0000-0000B0000000}"/>
    <cellStyle name="20% - アクセント 4 2 2 3 3 3" xfId="9922" xr:uid="{00000000-0005-0000-0000-0000B1000000}"/>
    <cellStyle name="20% - アクセント 4 2 2 4" xfId="6220" xr:uid="{00000000-0005-0000-0000-0000B2000000}"/>
    <cellStyle name="20% - アクセント 4 2 3" xfId="36" xr:uid="{00000000-0005-0000-0000-0000B3000000}"/>
    <cellStyle name="20% - アクセント 4 2 3 2" xfId="6223" xr:uid="{00000000-0005-0000-0000-0000B4000000}"/>
    <cellStyle name="20% - アクセント 4 2 4" xfId="37" xr:uid="{00000000-0005-0000-0000-0000B5000000}"/>
    <cellStyle name="20% - アクセント 4 2 4 2" xfId="38" xr:uid="{00000000-0005-0000-0000-0000B6000000}"/>
    <cellStyle name="20% - アクセント 4 2 4 2 2" xfId="3260" xr:uid="{00000000-0005-0000-0000-0000B7000000}"/>
    <cellStyle name="20% - アクセント 4 2 4 2 2 2" xfId="7838" xr:uid="{00000000-0005-0000-0000-0000B8000000}"/>
    <cellStyle name="20% - アクセント 4 2 4 2 2 3" xfId="12414" xr:uid="{00000000-0005-0000-0000-0000B9000000}"/>
    <cellStyle name="20% - アクセント 4 2 4 3" xfId="6224" xr:uid="{00000000-0005-0000-0000-0000BA000000}"/>
    <cellStyle name="20% - アクセント 4 2 5" xfId="4923" xr:uid="{00000000-0005-0000-0000-0000BB000000}"/>
    <cellStyle name="20% - アクセント 4 2 6" xfId="7852" xr:uid="{00000000-0005-0000-0000-0000BC000000}"/>
    <cellStyle name="20% - アクセント 4 2 7" xfId="12443" xr:uid="{00000000-0005-0000-0000-0000BD000000}"/>
    <cellStyle name="20% - アクセント 4 3" xfId="39" xr:uid="{00000000-0005-0000-0000-0000BE000000}"/>
    <cellStyle name="20% - アクセント 4 3 2" xfId="40" xr:uid="{00000000-0005-0000-0000-0000BF000000}"/>
    <cellStyle name="20% - アクセント 4 3 2 2" xfId="6195" xr:uid="{00000000-0005-0000-0000-0000C0000000}"/>
    <cellStyle name="20% - アクセント 4 3 2 2 2" xfId="6547" xr:uid="{00000000-0005-0000-0000-0000C1000000}"/>
    <cellStyle name="20% - アクセント 4 3 2 2 3" xfId="9366" xr:uid="{00000000-0005-0000-0000-0000C2000000}"/>
    <cellStyle name="20% - アクセント 4 3 2 3" xfId="6270" xr:uid="{00000000-0005-0000-0000-0000C3000000}"/>
    <cellStyle name="20% - アクセント 4 3 2 3 2" xfId="9367" xr:uid="{00000000-0005-0000-0000-0000C4000000}"/>
    <cellStyle name="20% - アクセント 4 3 2 4" xfId="8743" xr:uid="{00000000-0005-0000-0000-0000C5000000}"/>
    <cellStyle name="20% - アクセント 4 3 3" xfId="4920" xr:uid="{00000000-0005-0000-0000-0000C6000000}"/>
    <cellStyle name="20% - アクセント 4 3 3 2" xfId="6272" xr:uid="{00000000-0005-0000-0000-0000C7000000}"/>
    <cellStyle name="20% - アクセント 4 3 3 2 2" xfId="9414" xr:uid="{00000000-0005-0000-0000-0000C8000000}"/>
    <cellStyle name="20% - アクセント 4 3 3 3" xfId="8745" xr:uid="{00000000-0005-0000-0000-0000C9000000}"/>
    <cellStyle name="20% - アクセント 4 3 4" xfId="7855" xr:uid="{00000000-0005-0000-0000-0000CA000000}"/>
    <cellStyle name="20% - アクセント 4 3 4 2" xfId="8746" xr:uid="{00000000-0005-0000-0000-0000CB000000}"/>
    <cellStyle name="20% - アクセント 4 3 5" xfId="12446" xr:uid="{00000000-0005-0000-0000-0000CC000000}"/>
    <cellStyle name="20% - アクセント 4 4" xfId="5946" xr:uid="{00000000-0005-0000-0000-0000CD000000}"/>
    <cellStyle name="20% - アクセント 4 4 2" xfId="7856" xr:uid="{00000000-0005-0000-0000-0000CE000000}"/>
    <cellStyle name="20% - アクセント 4 4 2 2" xfId="8807" xr:uid="{00000000-0005-0000-0000-0000CF000000}"/>
    <cellStyle name="20% - アクセント 4 4 3" xfId="12449" xr:uid="{00000000-0005-0000-0000-0000D0000000}"/>
    <cellStyle name="20% - アクセント 5 2" xfId="41" xr:uid="{00000000-0005-0000-0000-0000D1000000}"/>
    <cellStyle name="20% - アクセント 5 2 2" xfId="42" xr:uid="{00000000-0005-0000-0000-0000D2000000}"/>
    <cellStyle name="20% - アクセント 5 2 2 2" xfId="43" xr:uid="{00000000-0005-0000-0000-0000D3000000}"/>
    <cellStyle name="20% - アクセント 5 2 2 2 2" xfId="3848" xr:uid="{00000000-0005-0000-0000-0000D4000000}"/>
    <cellStyle name="20% - アクセント 5 2 2 2 2 2" xfId="8108" xr:uid="{00000000-0005-0000-0000-0000D5000000}"/>
    <cellStyle name="20% - アクセント 5 2 2 2 2 2 2" xfId="12582" xr:uid="{00000000-0005-0000-0000-0000D6000000}"/>
    <cellStyle name="20% - アクセント 5 2 2 3" xfId="44" xr:uid="{00000000-0005-0000-0000-0000D7000000}"/>
    <cellStyle name="20% - アクセント 5 2 2 3 2" xfId="45" xr:uid="{00000000-0005-0000-0000-0000D8000000}"/>
    <cellStyle name="20% - アクセント 5 2 2 3 2 2" xfId="4707" xr:uid="{00000000-0005-0000-0000-0000D9000000}"/>
    <cellStyle name="20% - アクセント 5 2 2 3 2 2 2" xfId="8552" xr:uid="{00000000-0005-0000-0000-0000DA000000}"/>
    <cellStyle name="20% - アクセント 5 2 2 3 2 2 2 2" xfId="10521" xr:uid="{00000000-0005-0000-0000-0000DB000000}"/>
    <cellStyle name="20% - アクセント 5 2 2 3 2 3" xfId="8123" xr:uid="{00000000-0005-0000-0000-0000DC000000}"/>
    <cellStyle name="20% - アクセント 5 2 2 3 3" xfId="3847" xr:uid="{00000000-0005-0000-0000-0000DD000000}"/>
    <cellStyle name="20% - アクセント 5 2 2 3 3 2" xfId="8124" xr:uid="{00000000-0005-0000-0000-0000DE000000}"/>
    <cellStyle name="20% - アクセント 5 2 2 4" xfId="5759" xr:uid="{00000000-0005-0000-0000-0000DF000000}"/>
    <cellStyle name="20% - アクセント 5 2 2 5" xfId="6854" xr:uid="{00000000-0005-0000-0000-0000E0000000}"/>
    <cellStyle name="20% - アクセント 5 2 2 6" xfId="10038" xr:uid="{00000000-0005-0000-0000-0000E1000000}"/>
    <cellStyle name="20% - アクセント 5 2 3" xfId="46" xr:uid="{00000000-0005-0000-0000-0000E2000000}"/>
    <cellStyle name="20% - アクセント 5 2 3 2" xfId="5758" xr:uid="{00000000-0005-0000-0000-0000E3000000}"/>
    <cellStyle name="20% - アクセント 5 2 3 3" xfId="6855" xr:uid="{00000000-0005-0000-0000-0000E4000000}"/>
    <cellStyle name="20% - アクセント 5 2 3 4" xfId="10039" xr:uid="{00000000-0005-0000-0000-0000E5000000}"/>
    <cellStyle name="20% - アクセント 5 2 4" xfId="47" xr:uid="{00000000-0005-0000-0000-0000E6000000}"/>
    <cellStyle name="20% - アクセント 5 2 4 2" xfId="48" xr:uid="{00000000-0005-0000-0000-0000E7000000}"/>
    <cellStyle name="20% - アクセント 5 2 4 2 2" xfId="3807" xr:uid="{00000000-0005-0000-0000-0000E8000000}"/>
    <cellStyle name="20% - アクセント 5 2 4 3" xfId="5757" xr:uid="{00000000-0005-0000-0000-0000E9000000}"/>
    <cellStyle name="20% - アクセント 5 2 4 4" xfId="6856" xr:uid="{00000000-0005-0000-0000-0000EA000000}"/>
    <cellStyle name="20% - アクセント 5 2 4 5" xfId="10040" xr:uid="{00000000-0005-0000-0000-0000EB000000}"/>
    <cellStyle name="20% - アクセント 5 2 5" xfId="4903" xr:uid="{00000000-0005-0000-0000-0000EC000000}"/>
    <cellStyle name="20% - アクセント 5 2 5 2" xfId="6857" xr:uid="{00000000-0005-0000-0000-0000ED000000}"/>
    <cellStyle name="20% - アクセント 5 2 5 3" xfId="10041" xr:uid="{00000000-0005-0000-0000-0000EE000000}"/>
    <cellStyle name="20% - アクセント 5 2 6" xfId="7878" xr:uid="{00000000-0005-0000-0000-0000EF000000}"/>
    <cellStyle name="20% - アクセント 5 2 6 2" xfId="10046" xr:uid="{00000000-0005-0000-0000-0000F0000000}"/>
    <cellStyle name="20% - アクセント 5 2 7" xfId="12490" xr:uid="{00000000-0005-0000-0000-0000F1000000}"/>
    <cellStyle name="20% - アクセント 5 3" xfId="49" xr:uid="{00000000-0005-0000-0000-0000F2000000}"/>
    <cellStyle name="20% - アクセント 5 3 2" xfId="50" xr:uid="{00000000-0005-0000-0000-0000F3000000}"/>
    <cellStyle name="20% - アクセント 5 3 2 2" xfId="5735" xr:uid="{00000000-0005-0000-0000-0000F4000000}"/>
    <cellStyle name="20% - アクセント 5 3 2 3" xfId="6879" xr:uid="{00000000-0005-0000-0000-0000F5000000}"/>
    <cellStyle name="20% - アクセント 5 3 2 4" xfId="10103" xr:uid="{00000000-0005-0000-0000-0000F6000000}"/>
    <cellStyle name="20% - アクセント 5 3 3" xfId="4900" xr:uid="{00000000-0005-0000-0000-0000F7000000}"/>
    <cellStyle name="20% - アクセント 5 3 3 2" xfId="6880" xr:uid="{00000000-0005-0000-0000-0000F8000000}"/>
    <cellStyle name="20% - アクセント 5 3 3 3" xfId="10104" xr:uid="{00000000-0005-0000-0000-0000F9000000}"/>
    <cellStyle name="20% - アクセント 5 3 4" xfId="7881" xr:uid="{00000000-0005-0000-0000-0000FA000000}"/>
    <cellStyle name="20% - アクセント 5 3 4 2" xfId="10105" xr:uid="{00000000-0005-0000-0000-0000FB000000}"/>
    <cellStyle name="20% - アクセント 5 3 5" xfId="12493" xr:uid="{00000000-0005-0000-0000-0000FC000000}"/>
    <cellStyle name="20% - アクセント 5 4" xfId="5942" xr:uid="{00000000-0005-0000-0000-0000FD000000}"/>
    <cellStyle name="20% - アクセント 5 4 2" xfId="7882" xr:uid="{00000000-0005-0000-0000-0000FE000000}"/>
    <cellStyle name="20% - アクセント 5 4 2 2" xfId="10154" xr:uid="{00000000-0005-0000-0000-0000FF000000}"/>
    <cellStyle name="20% - アクセント 5 4 3" xfId="12497" xr:uid="{00000000-0005-0000-0000-000000010000}"/>
    <cellStyle name="20% - アクセント 6 2" xfId="51" xr:uid="{00000000-0005-0000-0000-000001010000}"/>
    <cellStyle name="20% - アクセント 6 2 2" xfId="52" xr:uid="{00000000-0005-0000-0000-000002010000}"/>
    <cellStyle name="20% - アクセント 6 2 2 2" xfId="53" xr:uid="{00000000-0005-0000-0000-000003010000}"/>
    <cellStyle name="20% - アクセント 6 2 2 2 2" xfId="4525" xr:uid="{00000000-0005-0000-0000-000004010000}"/>
    <cellStyle name="20% - アクセント 6 2 2 2 3" xfId="8314" xr:uid="{00000000-0005-0000-0000-000005010000}"/>
    <cellStyle name="20% - アクセント 6 2 2 3" xfId="54" xr:uid="{00000000-0005-0000-0000-000006010000}"/>
    <cellStyle name="20% - アクセント 6 2 2 3 2" xfId="55" xr:uid="{00000000-0005-0000-0000-000007010000}"/>
    <cellStyle name="20% - アクセント 6 2 2 3 2 2" xfId="3473" xr:uid="{00000000-0005-0000-0000-000008010000}"/>
    <cellStyle name="20% - アクセント 6 2 2 3 3" xfId="4524" xr:uid="{00000000-0005-0000-0000-000009010000}"/>
    <cellStyle name="20% - アクセント 6 2 2 3 4" xfId="8315" xr:uid="{00000000-0005-0000-0000-00000A010000}"/>
    <cellStyle name="20% - アクセント 6 2 2 4" xfId="5347" xr:uid="{00000000-0005-0000-0000-00000B010000}"/>
    <cellStyle name="20% - アクセント 6 2 2 4 2" xfId="8316" xr:uid="{00000000-0005-0000-0000-00000C010000}"/>
    <cellStyle name="20% - アクセント 6 2 2 5" xfId="7381" xr:uid="{00000000-0005-0000-0000-00000D010000}"/>
    <cellStyle name="20% - アクセント 6 2 2 6" xfId="11289" xr:uid="{00000000-0005-0000-0000-00000E010000}"/>
    <cellStyle name="20% - アクセント 6 2 3" xfId="56" xr:uid="{00000000-0005-0000-0000-00000F010000}"/>
    <cellStyle name="20% - アクセント 6 2 3 2" xfId="5345" xr:uid="{00000000-0005-0000-0000-000010010000}"/>
    <cellStyle name="20% - アクセント 6 2 3 2 2" xfId="8352" xr:uid="{00000000-0005-0000-0000-000011010000}"/>
    <cellStyle name="20% - アクセント 6 2 3 2 2 2" xfId="8871" xr:uid="{00000000-0005-0000-0000-000012010000}"/>
    <cellStyle name="20% - アクセント 6 2 3 3" xfId="7382" xr:uid="{00000000-0005-0000-0000-000013010000}"/>
    <cellStyle name="20% - アクセント 6 2 3 4" xfId="11291" xr:uid="{00000000-0005-0000-0000-000014010000}"/>
    <cellStyle name="20% - アクセント 6 2 4" xfId="57" xr:uid="{00000000-0005-0000-0000-000015010000}"/>
    <cellStyle name="20% - アクセント 6 2 4 2" xfId="58" xr:uid="{00000000-0005-0000-0000-000016010000}"/>
    <cellStyle name="20% - アクセント 6 2 4 2 2" xfId="4459" xr:uid="{00000000-0005-0000-0000-000017010000}"/>
    <cellStyle name="20% - アクセント 6 2 4 2 2 2" xfId="6931" xr:uid="{00000000-0005-0000-0000-000018010000}"/>
    <cellStyle name="20% - アクセント 6 2 4 2 2 2 2" xfId="11007" xr:uid="{00000000-0005-0000-0000-000019010000}"/>
    <cellStyle name="20% - アクセント 6 2 4 2 2 3" xfId="10223" xr:uid="{00000000-0005-0000-0000-00001A010000}"/>
    <cellStyle name="20% - アクセント 6 2 4 2 3" xfId="8381" xr:uid="{00000000-0005-0000-0000-00001B010000}"/>
    <cellStyle name="20% - アクセント 6 2 4 2 3 2" xfId="10224" xr:uid="{00000000-0005-0000-0000-00001C010000}"/>
    <cellStyle name="20% - アクセント 6 2 4 3" xfId="5344" xr:uid="{00000000-0005-0000-0000-00001D010000}"/>
    <cellStyle name="20% - アクセント 6 2 4 3 2" xfId="8383" xr:uid="{00000000-0005-0000-0000-00001E010000}"/>
    <cellStyle name="20% - アクセント 6 2 4 3 2 2" xfId="10258" xr:uid="{00000000-0005-0000-0000-00001F010000}"/>
    <cellStyle name="20% - アクセント 6 2 4 4" xfId="7384" xr:uid="{00000000-0005-0000-0000-000020010000}"/>
    <cellStyle name="20% - アクセント 6 2 4 5" xfId="11293" xr:uid="{00000000-0005-0000-0000-000021010000}"/>
    <cellStyle name="20% - アクセント 6 2 5" xfId="4881" xr:uid="{00000000-0005-0000-0000-000022010000}"/>
    <cellStyle name="20% - アクセント 6 2 5 2" xfId="7385" xr:uid="{00000000-0005-0000-0000-000023010000}"/>
    <cellStyle name="20% - アクセント 6 2 5 3" xfId="11298" xr:uid="{00000000-0005-0000-0000-000024010000}"/>
    <cellStyle name="20% - アクセント 6 2 6" xfId="7907" xr:uid="{00000000-0005-0000-0000-000025010000}"/>
    <cellStyle name="20% - アクセント 6 2 6 2" xfId="11301" xr:uid="{00000000-0005-0000-0000-000026010000}"/>
    <cellStyle name="20% - アクセント 6 2 7" xfId="12541" xr:uid="{00000000-0005-0000-0000-000027010000}"/>
    <cellStyle name="20% - アクセント 6 3" xfId="59" xr:uid="{00000000-0005-0000-0000-000028010000}"/>
    <cellStyle name="20% - アクセント 6 3 2" xfId="60" xr:uid="{00000000-0005-0000-0000-000029010000}"/>
    <cellStyle name="20% - アクセント 6 3 2 2" xfId="5315" xr:uid="{00000000-0005-0000-0000-00002A010000}"/>
    <cellStyle name="20% - アクセント 6 3 2 3" xfId="7412" xr:uid="{00000000-0005-0000-0000-00002B010000}"/>
    <cellStyle name="20% - アクセント 6 3 2 4" xfId="11372" xr:uid="{00000000-0005-0000-0000-00002C010000}"/>
    <cellStyle name="20% - アクセント 6 3 3" xfId="4880" xr:uid="{00000000-0005-0000-0000-00002D010000}"/>
    <cellStyle name="20% - アクセント 6 3 3 2" xfId="7413" xr:uid="{00000000-0005-0000-0000-00002E010000}"/>
    <cellStyle name="20% - アクセント 6 3 3 3" xfId="11374" xr:uid="{00000000-0005-0000-0000-00002F010000}"/>
    <cellStyle name="20% - アクセント 6 3 4" xfId="7908" xr:uid="{00000000-0005-0000-0000-000030010000}"/>
    <cellStyle name="20% - アクセント 6 3 4 2" xfId="11377" xr:uid="{00000000-0005-0000-0000-000031010000}"/>
    <cellStyle name="20% - アクセント 6 3 5" xfId="12545" xr:uid="{00000000-0005-0000-0000-000032010000}"/>
    <cellStyle name="20% - アクセント 6 4" xfId="5938" xr:uid="{00000000-0005-0000-0000-000033010000}"/>
    <cellStyle name="20% - アクセント 6 4 2" xfId="7909" xr:uid="{00000000-0005-0000-0000-000034010000}"/>
    <cellStyle name="20% - アクセント 6 4 2 2" xfId="11427" xr:uid="{00000000-0005-0000-0000-000035010000}"/>
    <cellStyle name="20% - アクセント 6 4 3" xfId="12546" xr:uid="{00000000-0005-0000-0000-000036010000}"/>
    <cellStyle name="40% - アクセント 1 2" xfId="61" xr:uid="{00000000-0005-0000-0000-000037010000}"/>
    <cellStyle name="40% - アクセント 1 2 2" xfId="62" xr:uid="{00000000-0005-0000-0000-000038010000}"/>
    <cellStyle name="40% - アクセント 1 2 2 2" xfId="63" xr:uid="{00000000-0005-0000-0000-000039010000}"/>
    <cellStyle name="40% - アクセント 1 2 2 2 2" xfId="3944" xr:uid="{00000000-0005-0000-0000-00003A010000}"/>
    <cellStyle name="40% - アクセント 1 2 2 3" xfId="64" xr:uid="{00000000-0005-0000-0000-00003B010000}"/>
    <cellStyle name="40% - アクセント 1 2 2 3 2" xfId="65" xr:uid="{00000000-0005-0000-0000-00003C010000}"/>
    <cellStyle name="40% - アクセント 1 2 2 3 2 2" xfId="3668" xr:uid="{00000000-0005-0000-0000-00003D010000}"/>
    <cellStyle name="40% - アクセント 1 2 2 3 2 2 2" xfId="7055" xr:uid="{00000000-0005-0000-0000-00003E010000}"/>
    <cellStyle name="40% - アクセント 1 2 2 3 2 2 2 2" xfId="11567" xr:uid="{00000000-0005-0000-0000-00003F010000}"/>
    <cellStyle name="40% - アクセント 1 2 2 3 2 2 3" xfId="10556" xr:uid="{00000000-0005-0000-0000-000040010000}"/>
    <cellStyle name="40% - アクセント 1 2 2 3 3" xfId="3943" xr:uid="{00000000-0005-0000-0000-000041010000}"/>
    <cellStyle name="40% - アクセント 1 2 2 4" xfId="4698" xr:uid="{00000000-0005-0000-0000-000042010000}"/>
    <cellStyle name="40% - アクセント 1 2 2 5" xfId="8135" xr:uid="{00000000-0005-0000-0000-000043010000}"/>
    <cellStyle name="40% - アクセント 1 2 3" xfId="66" xr:uid="{00000000-0005-0000-0000-000044010000}"/>
    <cellStyle name="40% - アクセント 1 2 3 2" xfId="4696" xr:uid="{00000000-0005-0000-0000-000045010000}"/>
    <cellStyle name="40% - アクセント 1 2 3 3" xfId="8136" xr:uid="{00000000-0005-0000-0000-000046010000}"/>
    <cellStyle name="40% - アクセント 1 2 4" xfId="67" xr:uid="{00000000-0005-0000-0000-000047010000}"/>
    <cellStyle name="40% - アクセント 1 2 4 2" xfId="68" xr:uid="{00000000-0005-0000-0000-000048010000}"/>
    <cellStyle name="40% - アクセント 1 2 4 2 2" xfId="3911" xr:uid="{00000000-0005-0000-0000-000049010000}"/>
    <cellStyle name="40% - アクセント 1 2 4 2 2 2" xfId="6672" xr:uid="{00000000-0005-0000-0000-00004A010000}"/>
    <cellStyle name="40% - アクセント 1 2 4 2 2 3" xfId="9645" xr:uid="{00000000-0005-0000-0000-00004B010000}"/>
    <cellStyle name="40% - アクセント 1 2 4 3" xfId="4694" xr:uid="{00000000-0005-0000-0000-00004C010000}"/>
    <cellStyle name="40% - アクセント 1 2 4 4" xfId="8138" xr:uid="{00000000-0005-0000-0000-00004D010000}"/>
    <cellStyle name="40% - アクセント 1 2 5" xfId="4133" xr:uid="{00000000-0005-0000-0000-00004E010000}"/>
    <cellStyle name="40% - アクセント 1 2 5 2" xfId="8140" xr:uid="{00000000-0005-0000-0000-00004F010000}"/>
    <cellStyle name="40% - アクセント 1 3" xfId="69" xr:uid="{00000000-0005-0000-0000-000050010000}"/>
    <cellStyle name="40% - アクセント 1 3 2" xfId="70" xr:uid="{00000000-0005-0000-0000-000051010000}"/>
    <cellStyle name="40% - アクセント 1 3 2 2" xfId="4670" xr:uid="{00000000-0005-0000-0000-000052010000}"/>
    <cellStyle name="40% - アクセント 1 3 2 3" xfId="8162" xr:uid="{00000000-0005-0000-0000-000053010000}"/>
    <cellStyle name="40% - アクセント 1 3 3" xfId="4132" xr:uid="{00000000-0005-0000-0000-000054010000}"/>
    <cellStyle name="40% - アクセント 1 3 3 2" xfId="8164" xr:uid="{00000000-0005-0000-0000-000055010000}"/>
    <cellStyle name="40% - アクセント 1 4" xfId="5072" xr:uid="{00000000-0005-0000-0000-000056010000}"/>
    <cellStyle name="40% - アクセント 2 2" xfId="71" xr:uid="{00000000-0005-0000-0000-000057010000}"/>
    <cellStyle name="40% - アクセント 2 2 2" xfId="72" xr:uid="{00000000-0005-0000-0000-000058010000}"/>
    <cellStyle name="40% - アクセント 2 2 2 2" xfId="73" xr:uid="{00000000-0005-0000-0000-000059010000}"/>
    <cellStyle name="40% - アクセント 2 2 2 2 2" xfId="4626" xr:uid="{00000000-0005-0000-0000-00005A010000}"/>
    <cellStyle name="40% - アクセント 2 2 2 2 2 2" xfId="6927" xr:uid="{00000000-0005-0000-0000-00005B010000}"/>
    <cellStyle name="40% - アクセント 2 2 2 2 2 2 2" xfId="10809" xr:uid="{00000000-0005-0000-0000-00005C010000}"/>
    <cellStyle name="40% - アクセント 2 2 2 2 2 3" xfId="10216" xr:uid="{00000000-0005-0000-0000-00005D010000}"/>
    <cellStyle name="40% - アクセント 2 2 2 2 3" xfId="8212" xr:uid="{00000000-0005-0000-0000-00005E010000}"/>
    <cellStyle name="40% - アクセント 2 2 2 2 3 2" xfId="10217" xr:uid="{00000000-0005-0000-0000-00005F010000}"/>
    <cellStyle name="40% - アクセント 2 2 2 3" xfId="74" xr:uid="{00000000-0005-0000-0000-000060010000}"/>
    <cellStyle name="40% - アクセント 2 2 2 3 2" xfId="75" xr:uid="{00000000-0005-0000-0000-000061010000}"/>
    <cellStyle name="40% - アクセント 2 2 2 3 2 2" xfId="5688" xr:uid="{00000000-0005-0000-0000-000062010000}"/>
    <cellStyle name="40% - アクセント 2 2 2 3 2 2 2" xfId="7709" xr:uid="{00000000-0005-0000-0000-000063010000}"/>
    <cellStyle name="40% - アクセント 2 2 2 3 2 2 3" xfId="12119" xr:uid="{00000000-0005-0000-0000-000064010000}"/>
    <cellStyle name="40% - アクセント 2 2 2 3 2 3" xfId="6941" xr:uid="{00000000-0005-0000-0000-000065010000}"/>
    <cellStyle name="40% - アクセント 2 2 2 3 2 3 2" xfId="12122" xr:uid="{00000000-0005-0000-0000-000066010000}"/>
    <cellStyle name="40% - アクセント 2 2 2 3 2 4" xfId="10252" xr:uid="{00000000-0005-0000-0000-000067010000}"/>
    <cellStyle name="40% - アクセント 2 2 2 3 3" xfId="4625" xr:uid="{00000000-0005-0000-0000-000068010000}"/>
    <cellStyle name="40% - アクセント 2 2 2 3 3 2" xfId="6942" xr:uid="{00000000-0005-0000-0000-000069010000}"/>
    <cellStyle name="40% - アクセント 2 2 2 3 3 2 2" xfId="12178" xr:uid="{00000000-0005-0000-0000-00006A010000}"/>
    <cellStyle name="40% - アクセント 2 2 2 3 3 3" xfId="10253" xr:uid="{00000000-0005-0000-0000-00006B010000}"/>
    <cellStyle name="40% - アクセント 2 2 2 3 4" xfId="8213" xr:uid="{00000000-0005-0000-0000-00006C010000}"/>
    <cellStyle name="40% - アクセント 2 2 2 3 4 2" xfId="10254" xr:uid="{00000000-0005-0000-0000-00006D010000}"/>
    <cellStyle name="40% - アクセント 2 2 2 4" xfId="4131" xr:uid="{00000000-0005-0000-0000-00006E010000}"/>
    <cellStyle name="40% - アクセント 2 2 2 4 2" xfId="8216" xr:uid="{00000000-0005-0000-0000-00006F010000}"/>
    <cellStyle name="40% - アクセント 2 2 2 4 2 2" xfId="10298" xr:uid="{00000000-0005-0000-0000-000070010000}"/>
    <cellStyle name="40% - アクセント 2 2 3" xfId="76" xr:uid="{00000000-0005-0000-0000-000071010000}"/>
    <cellStyle name="40% - アクセント 2 2 3 2" xfId="4130" xr:uid="{00000000-0005-0000-0000-000072010000}"/>
    <cellStyle name="40% - アクセント 2 2 3 2 2" xfId="8236" xr:uid="{00000000-0005-0000-0000-000073010000}"/>
    <cellStyle name="40% - アクセント 2 2 3 2 2 2" xfId="11480" xr:uid="{00000000-0005-0000-0000-000074010000}"/>
    <cellStyle name="40% - アクセント 2 2 4" xfId="77" xr:uid="{00000000-0005-0000-0000-000075010000}"/>
    <cellStyle name="40% - アクセント 2 2 4 2" xfId="78" xr:uid="{00000000-0005-0000-0000-000076010000}"/>
    <cellStyle name="40% - アクセント 2 2 4 2 2" xfId="4591" xr:uid="{00000000-0005-0000-0000-000077010000}"/>
    <cellStyle name="40% - アクセント 2 2 4 2 2 2" xfId="7990" xr:uid="{00000000-0005-0000-0000-000078010000}"/>
    <cellStyle name="40% - アクセント 2 2 4 2 2 3" xfId="12760" xr:uid="{00000000-0005-0000-0000-000079010000}"/>
    <cellStyle name="40% - アクセント 2 2 4 2 3" xfId="8254" xr:uid="{00000000-0005-0000-0000-00007A010000}"/>
    <cellStyle name="40% - アクセント 2 2 4 2 3 2" xfId="12762" xr:uid="{00000000-0005-0000-0000-00007B010000}"/>
    <cellStyle name="40% - アクセント 2 2 4 3" xfId="4127" xr:uid="{00000000-0005-0000-0000-00007C010000}"/>
    <cellStyle name="40% - アクセント 2 2 4 3 2" xfId="8255" xr:uid="{00000000-0005-0000-0000-00007D010000}"/>
    <cellStyle name="40% - アクセント 2 2 4 3 2 2" xfId="8719" xr:uid="{00000000-0005-0000-0000-00007E010000}"/>
    <cellStyle name="40% - アクセント 2 2 5" xfId="4090" xr:uid="{00000000-0005-0000-0000-00007F010000}"/>
    <cellStyle name="40% - アクセント 2 3" xfId="79" xr:uid="{00000000-0005-0000-0000-000080010000}"/>
    <cellStyle name="40% - アクセント 2 3 2" xfId="80" xr:uid="{00000000-0005-0000-0000-000081010000}"/>
    <cellStyle name="40% - アクセント 2 3 2 2" xfId="4088" xr:uid="{00000000-0005-0000-0000-000082010000}"/>
    <cellStyle name="40% - アクセント 2 3 3" xfId="4089" xr:uid="{00000000-0005-0000-0000-000083010000}"/>
    <cellStyle name="40% - アクセント 2 4" xfId="5071" xr:uid="{00000000-0005-0000-0000-000084010000}"/>
    <cellStyle name="40% - アクセント 3 2" xfId="81" xr:uid="{00000000-0005-0000-0000-000085010000}"/>
    <cellStyle name="40% - アクセント 3 2 2" xfId="82" xr:uid="{00000000-0005-0000-0000-000086010000}"/>
    <cellStyle name="40% - アクセント 3 2 2 2" xfId="83" xr:uid="{00000000-0005-0000-0000-000087010000}"/>
    <cellStyle name="40% - アクセント 3 2 2 2 2" xfId="5195" xr:uid="{00000000-0005-0000-0000-000088010000}"/>
    <cellStyle name="40% - アクセント 3 2 2 2 2 2" xfId="8252" xr:uid="{00000000-0005-0000-0000-000089010000}"/>
    <cellStyle name="40% - アクセント 3 2 2 2 2 2 2" xfId="12386" xr:uid="{00000000-0005-0000-0000-00008A010000}"/>
    <cellStyle name="40% - アクセント 3 2 2 2 3" xfId="7522" xr:uid="{00000000-0005-0000-0000-00008B010000}"/>
    <cellStyle name="40% - アクセント 3 2 2 2 4" xfId="11679" xr:uid="{00000000-0005-0000-0000-00008C010000}"/>
    <cellStyle name="40% - アクセント 3 2 2 3" xfId="84" xr:uid="{00000000-0005-0000-0000-00008D010000}"/>
    <cellStyle name="40% - アクセント 3 2 2 3 2" xfId="85" xr:uid="{00000000-0005-0000-0000-00008E010000}"/>
    <cellStyle name="40% - アクセント 3 2 2 3 2 2" xfId="4572" xr:uid="{00000000-0005-0000-0000-00008F010000}"/>
    <cellStyle name="40% - アクセント 3 2 2 3 2 2 2" xfId="8454" xr:uid="{00000000-0005-0000-0000-000090010000}"/>
    <cellStyle name="40% - アクセント 3 2 2 3 2 3" xfId="8275" xr:uid="{00000000-0005-0000-0000-000091010000}"/>
    <cellStyle name="40% - アクセント 3 2 2 3 3" xfId="5193" xr:uid="{00000000-0005-0000-0000-000092010000}"/>
    <cellStyle name="40% - アクセント 3 2 2 3 3 2" xfId="8276" xr:uid="{00000000-0005-0000-0000-000093010000}"/>
    <cellStyle name="40% - アクセント 3 2 2 3 4" xfId="7523" xr:uid="{00000000-0005-0000-0000-000094010000}"/>
    <cellStyle name="40% - アクセント 3 2 2 3 5" xfId="11681" xr:uid="{00000000-0005-0000-0000-000095010000}"/>
    <cellStyle name="40% - アクセント 3 2 2 4" xfId="3655" xr:uid="{00000000-0005-0000-0000-000096010000}"/>
    <cellStyle name="40% - アクセント 3 2 2 4 2" xfId="7525" xr:uid="{00000000-0005-0000-0000-000097010000}"/>
    <cellStyle name="40% - アクセント 3 2 2 4 3" xfId="11684" xr:uid="{00000000-0005-0000-0000-000098010000}"/>
    <cellStyle name="40% - アクセント 3 2 3" xfId="86" xr:uid="{00000000-0005-0000-0000-000099010000}"/>
    <cellStyle name="40% - アクセント 3 2 3 2" xfId="3654" xr:uid="{00000000-0005-0000-0000-00009A010000}"/>
    <cellStyle name="40% - アクセント 3 2 3 2 2" xfId="7543" xr:uid="{00000000-0005-0000-0000-00009B010000}"/>
    <cellStyle name="40% - アクセント 3 2 3 2 3" xfId="11732" xr:uid="{00000000-0005-0000-0000-00009C010000}"/>
    <cellStyle name="40% - アクセント 3 2 4" xfId="87" xr:uid="{00000000-0005-0000-0000-00009D010000}"/>
    <cellStyle name="40% - アクセント 3 2 4 2" xfId="88" xr:uid="{00000000-0005-0000-0000-00009E010000}"/>
    <cellStyle name="40% - アクセント 3 2 4 2 2" xfId="5162" xr:uid="{00000000-0005-0000-0000-00009F010000}"/>
    <cellStyle name="40% - アクセント 3 2 4 2 3" xfId="7561" xr:uid="{00000000-0005-0000-0000-0000A0010000}"/>
    <cellStyle name="40% - アクセント 3 2 4 2 4" xfId="11775" xr:uid="{00000000-0005-0000-0000-0000A1010000}"/>
    <cellStyle name="40% - アクセント 3 2 4 3" xfId="3652" xr:uid="{00000000-0005-0000-0000-0000A2010000}"/>
    <cellStyle name="40% - アクセント 3 2 4 3 2" xfId="7564" xr:uid="{00000000-0005-0000-0000-0000A3010000}"/>
    <cellStyle name="40% - アクセント 3 2 4 3 3" xfId="11777" xr:uid="{00000000-0005-0000-0000-0000A4010000}"/>
    <cellStyle name="40% - アクセント 3 2 5" xfId="4076" xr:uid="{00000000-0005-0000-0000-0000A5010000}"/>
    <cellStyle name="40% - アクセント 3 3" xfId="89" xr:uid="{00000000-0005-0000-0000-0000A6010000}"/>
    <cellStyle name="40% - アクセント 3 3 2" xfId="90" xr:uid="{00000000-0005-0000-0000-0000A7010000}"/>
    <cellStyle name="40% - アクセント 3 3 2 2" xfId="3630" xr:uid="{00000000-0005-0000-0000-0000A8010000}"/>
    <cellStyle name="40% - アクセント 3 3 2 2 2" xfId="8090" xr:uid="{00000000-0005-0000-0000-0000A9010000}"/>
    <cellStyle name="40% - アクセント 3 3 2 2 2 2" xfId="11767" xr:uid="{00000000-0005-0000-0000-0000AA010000}"/>
    <cellStyle name="40% - アクセント 3 3 3" xfId="4074" xr:uid="{00000000-0005-0000-0000-0000AB010000}"/>
    <cellStyle name="40% - アクセント 3 4" xfId="5069" xr:uid="{00000000-0005-0000-0000-0000AC010000}"/>
    <cellStyle name="40% - アクセント 4 2" xfId="91" xr:uid="{00000000-0005-0000-0000-0000AD010000}"/>
    <cellStyle name="40% - アクセント 4 2 2" xfId="92" xr:uid="{00000000-0005-0000-0000-0000AE010000}"/>
    <cellStyle name="40% - アクセント 4 2 2 2" xfId="93" xr:uid="{00000000-0005-0000-0000-0000AF010000}"/>
    <cellStyle name="40% - アクセント 4 2 2 2 2" xfId="5734" xr:uid="{00000000-0005-0000-0000-0000B0010000}"/>
    <cellStyle name="40% - アクセント 4 2 2 2 3" xfId="6881" xr:uid="{00000000-0005-0000-0000-0000B1010000}"/>
    <cellStyle name="40% - アクセント 4 2 2 2 4" xfId="10106" xr:uid="{00000000-0005-0000-0000-0000B2010000}"/>
    <cellStyle name="40% - アクセント 4 2 2 3" xfId="94" xr:uid="{00000000-0005-0000-0000-0000B3010000}"/>
    <cellStyle name="40% - アクセント 4 2 2 3 2" xfId="95" xr:uid="{00000000-0005-0000-0000-0000B4010000}"/>
    <cellStyle name="40% - アクセント 4 2 2 3 2 2" xfId="3364" xr:uid="{00000000-0005-0000-0000-0000B5010000}"/>
    <cellStyle name="40% - アクセント 4 2 2 3 3" xfId="5732" xr:uid="{00000000-0005-0000-0000-0000B6010000}"/>
    <cellStyle name="40% - アクセント 4 2 2 3 4" xfId="6882" xr:uid="{00000000-0005-0000-0000-0000B7010000}"/>
    <cellStyle name="40% - アクセント 4 2 2 3 5" xfId="10108" xr:uid="{00000000-0005-0000-0000-0000B8010000}"/>
    <cellStyle name="40% - アクセント 4 2 2 4" xfId="3174" xr:uid="{00000000-0005-0000-0000-0000B9010000}"/>
    <cellStyle name="40% - アクセント 4 2 2 4 2" xfId="6884" xr:uid="{00000000-0005-0000-0000-0000BA010000}"/>
    <cellStyle name="40% - アクセント 4 2 2 4 3" xfId="10110" xr:uid="{00000000-0005-0000-0000-0000BB010000}"/>
    <cellStyle name="40% - アクセント 4 2 3" xfId="96" xr:uid="{00000000-0005-0000-0000-0000BC010000}"/>
    <cellStyle name="40% - アクセント 4 2 3 2" xfId="3173" xr:uid="{00000000-0005-0000-0000-0000BD010000}"/>
    <cellStyle name="40% - アクセント 4 2 3 2 2" xfId="6902" xr:uid="{00000000-0005-0000-0000-0000BE010000}"/>
    <cellStyle name="40% - アクセント 4 2 3 2 2 2" xfId="9181" xr:uid="{00000000-0005-0000-0000-0000BF010000}"/>
    <cellStyle name="40% - アクセント 4 2 3 2 3" xfId="10155" xr:uid="{00000000-0005-0000-0000-0000C0010000}"/>
    <cellStyle name="40% - アクセント 4 2 4" xfId="97" xr:uid="{00000000-0005-0000-0000-0000C1010000}"/>
    <cellStyle name="40% - アクセント 4 2 4 2" xfId="98" xr:uid="{00000000-0005-0000-0000-0000C2010000}"/>
    <cellStyle name="40% - アクセント 4 2 4 2 2" xfId="5699" xr:uid="{00000000-0005-0000-0000-0000C3010000}"/>
    <cellStyle name="40% - アクセント 4 2 4 2 2 2" xfId="7046" xr:uid="{00000000-0005-0000-0000-0000C4010000}"/>
    <cellStyle name="40% - アクセント 4 2 4 2 2 2 2" xfId="10819" xr:uid="{00000000-0005-0000-0000-0000C5010000}"/>
    <cellStyle name="40% - アクセント 4 2 4 2 2 3" xfId="10533" xr:uid="{00000000-0005-0000-0000-0000C6010000}"/>
    <cellStyle name="40% - アクセント 4 2 4 2 3" xfId="6921" xr:uid="{00000000-0005-0000-0000-0000C7010000}"/>
    <cellStyle name="40% - アクセント 4 2 4 2 3 2" xfId="10534" xr:uid="{00000000-0005-0000-0000-0000C8010000}"/>
    <cellStyle name="40% - アクセント 4 2 4 2 4" xfId="10198" xr:uid="{00000000-0005-0000-0000-0000C9010000}"/>
    <cellStyle name="40% - アクセント 4 2 4 3" xfId="3172" xr:uid="{00000000-0005-0000-0000-0000CA010000}"/>
    <cellStyle name="40% - アクセント 4 2 4 3 2" xfId="6922" xr:uid="{00000000-0005-0000-0000-0000CB010000}"/>
    <cellStyle name="40% - アクセント 4 2 4 3 2 2" xfId="10577" xr:uid="{00000000-0005-0000-0000-0000CC010000}"/>
    <cellStyle name="40% - アクセント 4 2 4 3 3" xfId="10199" xr:uid="{00000000-0005-0000-0000-0000CD010000}"/>
    <cellStyle name="40% - アクセント 4 2 5" xfId="4050" xr:uid="{00000000-0005-0000-0000-0000CE010000}"/>
    <cellStyle name="40% - アクセント 4 3" xfId="99" xr:uid="{00000000-0005-0000-0000-0000CF010000}"/>
    <cellStyle name="40% - アクセント 4 3 2" xfId="100" xr:uid="{00000000-0005-0000-0000-0000D0010000}"/>
    <cellStyle name="40% - アクセント 4 3 2 2" xfId="3155" xr:uid="{00000000-0005-0000-0000-0000D1010000}"/>
    <cellStyle name="40% - アクセント 4 3 2 2 2" xfId="7414" xr:uid="{00000000-0005-0000-0000-0000D2010000}"/>
    <cellStyle name="40% - アクセント 4 3 2 2 3" xfId="11376" xr:uid="{00000000-0005-0000-0000-0000D3010000}"/>
    <cellStyle name="40% - アクセント 4 3 3" xfId="4048" xr:uid="{00000000-0005-0000-0000-0000D4010000}"/>
    <cellStyle name="40% - アクセント 4 4" xfId="5065" xr:uid="{00000000-0005-0000-0000-0000D5010000}"/>
    <cellStyle name="40% - アクセント 5 2" xfId="101" xr:uid="{00000000-0005-0000-0000-0000D6010000}"/>
    <cellStyle name="40% - アクセント 5 2 2" xfId="102" xr:uid="{00000000-0005-0000-0000-0000D7010000}"/>
    <cellStyle name="40% - アクセント 5 2 2 2" xfId="103" xr:uid="{00000000-0005-0000-0000-0000D8010000}"/>
    <cellStyle name="40% - アクセント 5 2 2 2 2" xfId="3160" xr:uid="{00000000-0005-0000-0000-0000D9010000}"/>
    <cellStyle name="40% - アクセント 5 2 2 2 2 2" xfId="7258" xr:uid="{00000000-0005-0000-0000-0000DA010000}"/>
    <cellStyle name="40% - アクセント 5 2 2 2 2 3" xfId="11018" xr:uid="{00000000-0005-0000-0000-0000DB010000}"/>
    <cellStyle name="40% - アクセント 5 2 2 3" xfId="104" xr:uid="{00000000-0005-0000-0000-0000DC010000}"/>
    <cellStyle name="40% - アクセント 5 2 2 3 2" xfId="105" xr:uid="{00000000-0005-0000-0000-0000DD010000}"/>
    <cellStyle name="40% - アクセント 5 2 2 3 2 2" xfId="5418" xr:uid="{00000000-0005-0000-0000-0000DE010000}"/>
    <cellStyle name="40% - アクセント 5 2 2 3 2 3" xfId="7285" xr:uid="{00000000-0005-0000-0000-0000DF010000}"/>
    <cellStyle name="40% - アクセント 5 2 2 3 2 4" xfId="11071" xr:uid="{00000000-0005-0000-0000-0000E0010000}"/>
    <cellStyle name="40% - アクセント 5 2 2 3 3" xfId="3158" xr:uid="{00000000-0005-0000-0000-0000E1010000}"/>
    <cellStyle name="40% - アクセント 5 2 2 3 3 2" xfId="7286" xr:uid="{00000000-0005-0000-0000-0000E2010000}"/>
    <cellStyle name="40% - アクセント 5 2 2 3 3 3" xfId="11079" xr:uid="{00000000-0005-0000-0000-0000E3010000}"/>
    <cellStyle name="40% - アクセント 5 2 2 4" xfId="5860" xr:uid="{00000000-0005-0000-0000-0000E4010000}"/>
    <cellStyle name="40% - アクセント 5 2 2 5" xfId="6721" xr:uid="{00000000-0005-0000-0000-0000E5010000}"/>
    <cellStyle name="40% - アクセント 5 2 2 6" xfId="9761" xr:uid="{00000000-0005-0000-0000-0000E6010000}"/>
    <cellStyle name="40% - アクセント 5 2 3" xfId="106" xr:uid="{00000000-0005-0000-0000-0000E7010000}"/>
    <cellStyle name="40% - アクセント 5 2 3 2" xfId="5858" xr:uid="{00000000-0005-0000-0000-0000E8010000}"/>
    <cellStyle name="40% - アクセント 5 2 3 3" xfId="6723" xr:uid="{00000000-0005-0000-0000-0000E9010000}"/>
    <cellStyle name="40% - アクセント 5 2 3 4" xfId="9764" xr:uid="{00000000-0005-0000-0000-0000EA010000}"/>
    <cellStyle name="40% - アクセント 5 2 4" xfId="107" xr:uid="{00000000-0005-0000-0000-0000EB010000}"/>
    <cellStyle name="40% - アクセント 5 2 4 2" xfId="108" xr:uid="{00000000-0005-0000-0000-0000EC010000}"/>
    <cellStyle name="40% - アクセント 5 2 4 2 2" xfId="3127" xr:uid="{00000000-0005-0000-0000-0000ED010000}"/>
    <cellStyle name="40% - アクセント 5 2 4 2 2 2" xfId="8425" xr:uid="{00000000-0005-0000-0000-0000EE010000}"/>
    <cellStyle name="40% - アクセント 5 2 4 2 2 2 2" xfId="12396" xr:uid="{00000000-0005-0000-0000-0000EF010000}"/>
    <cellStyle name="40% - アクセント 5 2 4 3" xfId="5856" xr:uid="{00000000-0005-0000-0000-0000F0010000}"/>
    <cellStyle name="40% - アクセント 5 2 4 4" xfId="6725" xr:uid="{00000000-0005-0000-0000-0000F1010000}"/>
    <cellStyle name="40% - アクセント 5 2 4 5" xfId="9767" xr:uid="{00000000-0005-0000-0000-0000F2010000}"/>
    <cellStyle name="40% - アクセント 5 2 5" xfId="4035" xr:uid="{00000000-0005-0000-0000-0000F3010000}"/>
    <cellStyle name="40% - アクセント 5 2 5 2" xfId="6726" xr:uid="{00000000-0005-0000-0000-0000F4010000}"/>
    <cellStyle name="40% - アクセント 5 2 5 3" xfId="9770" xr:uid="{00000000-0005-0000-0000-0000F5010000}"/>
    <cellStyle name="40% - アクセント 5 3" xfId="109" xr:uid="{00000000-0005-0000-0000-0000F6010000}"/>
    <cellStyle name="40% - アクセント 5 3 2" xfId="110" xr:uid="{00000000-0005-0000-0000-0000F7010000}"/>
    <cellStyle name="40% - アクセント 5 3 2 2" xfId="5834" xr:uid="{00000000-0005-0000-0000-0000F8010000}"/>
    <cellStyle name="40% - アクセント 5 3 2 2 2" xfId="6749" xr:uid="{00000000-0005-0000-0000-0000F9010000}"/>
    <cellStyle name="40% - アクセント 5 3 2 2 2 2" xfId="9443" xr:uid="{00000000-0005-0000-0000-0000FA010000}"/>
    <cellStyle name="40% - アクセント 5 3 2 2 3" xfId="9814" xr:uid="{00000000-0005-0000-0000-0000FB010000}"/>
    <cellStyle name="40% - アクセント 5 3 2 3" xfId="6758" xr:uid="{00000000-0005-0000-0000-0000FC010000}"/>
    <cellStyle name="40% - アクセント 5 3 2 3 2" xfId="9815" xr:uid="{00000000-0005-0000-0000-0000FD010000}"/>
    <cellStyle name="40% - アクセント 5 3 2 4" xfId="9827" xr:uid="{00000000-0005-0000-0000-0000FE010000}"/>
    <cellStyle name="40% - アクセント 5 3 3" xfId="4034" xr:uid="{00000000-0005-0000-0000-0000FF010000}"/>
    <cellStyle name="40% - アクセント 5 3 3 2" xfId="6759" xr:uid="{00000000-0005-0000-0000-000000020000}"/>
    <cellStyle name="40% - アクセント 5 3 3 2 2" xfId="9866" xr:uid="{00000000-0005-0000-0000-000001020000}"/>
    <cellStyle name="40% - アクセント 5 3 3 3" xfId="9829" xr:uid="{00000000-0005-0000-0000-000002020000}"/>
    <cellStyle name="40% - アクセント 5 4" xfId="5064" xr:uid="{00000000-0005-0000-0000-000003020000}"/>
    <cellStyle name="40% - アクセント 6 2" xfId="111" xr:uid="{00000000-0005-0000-0000-000004020000}"/>
    <cellStyle name="40% - アクセント 6 2 2" xfId="112" xr:uid="{00000000-0005-0000-0000-000005020000}"/>
    <cellStyle name="40% - アクセント 6 2 2 2" xfId="113" xr:uid="{00000000-0005-0000-0000-000006020000}"/>
    <cellStyle name="40% - アクセント 6 2 2 2 2" xfId="3711" xr:uid="{00000000-0005-0000-0000-000007020000}"/>
    <cellStyle name="40% - アクセント 6 2 2 2 2 2" xfId="8658" xr:uid="{00000000-0005-0000-0000-000008020000}"/>
    <cellStyle name="40% - アクセント 6 2 2 3" xfId="114" xr:uid="{00000000-0005-0000-0000-000009020000}"/>
    <cellStyle name="40% - アクセント 6 2 2 3 2" xfId="115" xr:uid="{00000000-0005-0000-0000-00000A020000}"/>
    <cellStyle name="40% - アクセント 6 2 2 3 2 2" xfId="4165" xr:uid="{00000000-0005-0000-0000-00000B020000}"/>
    <cellStyle name="40% - アクセント 6 2 2 3 2 2 2" xfId="6819" xr:uid="{00000000-0005-0000-0000-00000C020000}"/>
    <cellStyle name="40% - アクセント 6 2 2 3 2 2 3" xfId="9969" xr:uid="{00000000-0005-0000-0000-00000D020000}"/>
    <cellStyle name="40% - アクセント 6 2 2 3 2 3" xfId="8697" xr:uid="{00000000-0005-0000-0000-00000E020000}"/>
    <cellStyle name="40% - アクセント 6 2 2 3 2 3 2" xfId="9971" xr:uid="{00000000-0005-0000-0000-00000F020000}"/>
    <cellStyle name="40% - アクセント 6 2 2 3 3" xfId="3707" xr:uid="{00000000-0005-0000-0000-000010020000}"/>
    <cellStyle name="40% - アクセント 6 2 2 3 3 2" xfId="8698" xr:uid="{00000000-0005-0000-0000-000011020000}"/>
    <cellStyle name="40% - アクセント 6 2 2 3 3 2 2" xfId="10020" xr:uid="{00000000-0005-0000-0000-000012020000}"/>
    <cellStyle name="40% - アクセント 6 2 2 4" xfId="5441" xr:uid="{00000000-0005-0000-0000-000013020000}"/>
    <cellStyle name="40% - アクセント 6 2 2 5" xfId="7251" xr:uid="{00000000-0005-0000-0000-000014020000}"/>
    <cellStyle name="40% - アクセント 6 2 2 6" xfId="11010" xr:uid="{00000000-0005-0000-0000-000015020000}"/>
    <cellStyle name="40% - アクセント 6 2 3" xfId="116" xr:uid="{00000000-0005-0000-0000-000016020000}"/>
    <cellStyle name="40% - アクセント 6 2 3 2" xfId="5439" xr:uid="{00000000-0005-0000-0000-000017020000}"/>
    <cellStyle name="40% - アクセント 6 2 3 3" xfId="7252" xr:uid="{00000000-0005-0000-0000-000018020000}"/>
    <cellStyle name="40% - アクセント 6 2 3 4" xfId="11012" xr:uid="{00000000-0005-0000-0000-000019020000}"/>
    <cellStyle name="40% - アクセント 6 2 4" xfId="117" xr:uid="{00000000-0005-0000-0000-00001A020000}"/>
    <cellStyle name="40% - アクセント 6 2 4 2" xfId="118" xr:uid="{00000000-0005-0000-0000-00001B020000}"/>
    <cellStyle name="40% - アクセント 6 2 4 2 2" xfId="3681" xr:uid="{00000000-0005-0000-0000-00001C020000}"/>
    <cellStyle name="40% - アクセント 6 2 4 3" xfId="5436" xr:uid="{00000000-0005-0000-0000-00001D020000}"/>
    <cellStyle name="40% - アクセント 6 2 4 4" xfId="7254" xr:uid="{00000000-0005-0000-0000-00001E020000}"/>
    <cellStyle name="40% - アクセント 6 2 4 5" xfId="11015" xr:uid="{00000000-0005-0000-0000-00001F020000}"/>
    <cellStyle name="40% - アクセント 6 2 5" xfId="4022" xr:uid="{00000000-0005-0000-0000-000020020000}"/>
    <cellStyle name="40% - アクセント 6 2 5 2" xfId="7257" xr:uid="{00000000-0005-0000-0000-000021020000}"/>
    <cellStyle name="40% - アクセント 6 2 5 3" xfId="11019" xr:uid="{00000000-0005-0000-0000-000022020000}"/>
    <cellStyle name="40% - アクセント 6 3" xfId="119" xr:uid="{00000000-0005-0000-0000-000023020000}"/>
    <cellStyle name="40% - アクセント 6 3 2" xfId="120" xr:uid="{00000000-0005-0000-0000-000024020000}"/>
    <cellStyle name="40% - アクセント 6 3 2 2" xfId="5423" xr:uid="{00000000-0005-0000-0000-000025020000}"/>
    <cellStyle name="40% - アクセント 6 3 2 3" xfId="7277" xr:uid="{00000000-0005-0000-0000-000026020000}"/>
    <cellStyle name="40% - アクセント 6 3 2 4" xfId="11064" xr:uid="{00000000-0005-0000-0000-000027020000}"/>
    <cellStyle name="40% - アクセント 6 3 3" xfId="4020" xr:uid="{00000000-0005-0000-0000-000028020000}"/>
    <cellStyle name="40% - アクセント 6 3 3 2" xfId="7278" xr:uid="{00000000-0005-0000-0000-000029020000}"/>
    <cellStyle name="40% - アクセント 6 3 3 3" xfId="11066" xr:uid="{00000000-0005-0000-0000-00002A020000}"/>
    <cellStyle name="40% - アクセント 6 4" xfId="5063" xr:uid="{00000000-0005-0000-0000-00002B020000}"/>
    <cellStyle name="60% - アクセント 1 2" xfId="121" xr:uid="{00000000-0005-0000-0000-00002C020000}"/>
    <cellStyle name="60% - アクセント 1 2 2" xfId="122" xr:uid="{00000000-0005-0000-0000-00002D020000}"/>
    <cellStyle name="60% - アクセント 1 2 2 2" xfId="123" xr:uid="{00000000-0005-0000-0000-00002E020000}"/>
    <cellStyle name="60% - アクセント 1 2 2 2 2" xfId="3238" xr:uid="{00000000-0005-0000-0000-00002F020000}"/>
    <cellStyle name="60% - アクセント 1 2 2 2 2 2" xfId="8421" xr:uid="{00000000-0005-0000-0000-000030020000}"/>
    <cellStyle name="60% - アクセント 1 2 2 2 2 2 2" xfId="12204" xr:uid="{00000000-0005-0000-0000-000031020000}"/>
    <cellStyle name="60% - アクセント 1 2 2 3" xfId="4797" xr:uid="{00000000-0005-0000-0000-000032020000}"/>
    <cellStyle name="60% - アクセント 1 2 2 4" xfId="7999" xr:uid="{00000000-0005-0000-0000-000033020000}"/>
    <cellStyle name="60% - アクセント 1 2 2 5" xfId="12784" xr:uid="{00000000-0005-0000-0000-000034020000}"/>
    <cellStyle name="60% - アクセント 1 2 3" xfId="3393" xr:uid="{00000000-0005-0000-0000-000035020000}"/>
    <cellStyle name="60% - アクセント 1 2 3 2" xfId="8000" xr:uid="{00000000-0005-0000-0000-000036020000}"/>
    <cellStyle name="60% - アクセント 1 2 3 3" xfId="12785" xr:uid="{00000000-0005-0000-0000-000037020000}"/>
    <cellStyle name="60% - アクセント 1 3" xfId="124" xr:uid="{00000000-0005-0000-0000-000038020000}"/>
    <cellStyle name="60% - アクセント 1 3 2" xfId="125" xr:uid="{00000000-0005-0000-0000-000039020000}"/>
    <cellStyle name="60% - アクセント 1 3 2 2" xfId="4770" xr:uid="{00000000-0005-0000-0000-00003A020000}"/>
    <cellStyle name="60% - アクセント 1 3 2 2 2" xfId="6612" xr:uid="{00000000-0005-0000-0000-00003B020000}"/>
    <cellStyle name="60% - アクセント 1 3 2 2 2 2" xfId="12061" xr:uid="{00000000-0005-0000-0000-00003C020000}"/>
    <cellStyle name="60% - アクセント 1 3 2 2 3" xfId="9513" xr:uid="{00000000-0005-0000-0000-00003D020000}"/>
    <cellStyle name="60% - アクセント 1 3 2 3" xfId="8034" xr:uid="{00000000-0005-0000-0000-00003E020000}"/>
    <cellStyle name="60% - アクセント 1 3 2 3 2" xfId="9514" xr:uid="{00000000-0005-0000-0000-00003F020000}"/>
    <cellStyle name="60% - アクセント 1 3 3" xfId="3392" xr:uid="{00000000-0005-0000-0000-000040020000}"/>
    <cellStyle name="60% - アクセント 1 3 3 2" xfId="8035" xr:uid="{00000000-0005-0000-0000-000041020000}"/>
    <cellStyle name="60% - アクセント 1 3 3 2 2" xfId="9579" xr:uid="{00000000-0005-0000-0000-000042020000}"/>
    <cellStyle name="60% - アクセント 1 4" xfId="4064" xr:uid="{00000000-0005-0000-0000-000043020000}"/>
    <cellStyle name="60% - アクセント 2 2" xfId="126" xr:uid="{00000000-0005-0000-0000-000044020000}"/>
    <cellStyle name="60% - アクセント 2 2 2" xfId="127" xr:uid="{00000000-0005-0000-0000-000045020000}"/>
    <cellStyle name="60% - アクセント 2 2 2 2" xfId="128" xr:uid="{00000000-0005-0000-0000-000046020000}"/>
    <cellStyle name="60% - アクセント 2 2 2 2 2" xfId="3794" xr:uid="{00000000-0005-0000-0000-000047020000}"/>
    <cellStyle name="60% - アクセント 2 2 2 3" xfId="4226" xr:uid="{00000000-0005-0000-0000-000048020000}"/>
    <cellStyle name="60% - アクセント 2 2 2 4" xfId="8615" xr:uid="{00000000-0005-0000-0000-000049020000}"/>
    <cellStyle name="60% - アクセント 2 2 3" xfId="3378" xr:uid="{00000000-0005-0000-0000-00004A020000}"/>
    <cellStyle name="60% - アクセント 2 2 3 2" xfId="8616" xr:uid="{00000000-0005-0000-0000-00004B020000}"/>
    <cellStyle name="60% - アクセント 2 3" xfId="129" xr:uid="{00000000-0005-0000-0000-00004C020000}"/>
    <cellStyle name="60% - アクセント 2 3 2" xfId="130" xr:uid="{00000000-0005-0000-0000-00004D020000}"/>
    <cellStyle name="60% - アクセント 2 3 2 2" xfId="4199" xr:uid="{00000000-0005-0000-0000-00004E020000}"/>
    <cellStyle name="60% - アクセント 2 3 2 3" xfId="8645" xr:uid="{00000000-0005-0000-0000-00004F020000}"/>
    <cellStyle name="60% - アクセント 2 3 3" xfId="3377" xr:uid="{00000000-0005-0000-0000-000050020000}"/>
    <cellStyle name="60% - アクセント 2 3 3 2" xfId="8646" xr:uid="{00000000-0005-0000-0000-000051020000}"/>
    <cellStyle name="60% - アクセント 2 4" xfId="4063" xr:uid="{00000000-0005-0000-0000-000052020000}"/>
    <cellStyle name="60% - アクセント 3 2" xfId="131" xr:uid="{00000000-0005-0000-0000-000053020000}"/>
    <cellStyle name="60% - アクセント 3 2 2" xfId="132" xr:uid="{00000000-0005-0000-0000-000054020000}"/>
    <cellStyle name="60% - アクセント 3 2 2 2" xfId="133" xr:uid="{00000000-0005-0000-0000-000055020000}"/>
    <cellStyle name="60% - アクセント 3 2 2 2 2" xfId="4433" xr:uid="{00000000-0005-0000-0000-000056020000}"/>
    <cellStyle name="60% - アクセント 3 2 2 2 2 2" xfId="7420" xr:uid="{00000000-0005-0000-0000-000057020000}"/>
    <cellStyle name="60% - アクセント 3 2 2 2 2 3" xfId="11391" xr:uid="{00000000-0005-0000-0000-000058020000}"/>
    <cellStyle name="60% - アクセント 3 2 2 2 3" xfId="8406" xr:uid="{00000000-0005-0000-0000-000059020000}"/>
    <cellStyle name="60% - アクセント 3 2 2 2 3 2" xfId="11395" xr:uid="{00000000-0005-0000-0000-00005A020000}"/>
    <cellStyle name="60% - アクセント 3 2 2 3" xfId="3716" xr:uid="{00000000-0005-0000-0000-00005B020000}"/>
    <cellStyle name="60% - アクセント 3 2 2 3 2" xfId="8407" xr:uid="{00000000-0005-0000-0000-00005C020000}"/>
    <cellStyle name="60% - アクセント 3 2 2 3 2 2" xfId="11440" xr:uid="{00000000-0005-0000-0000-00005D020000}"/>
    <cellStyle name="60% - アクセント 3 2 3" xfId="3361" xr:uid="{00000000-0005-0000-0000-00005E020000}"/>
    <cellStyle name="60% - アクセント 3 3" xfId="134" xr:uid="{00000000-0005-0000-0000-00005F020000}"/>
    <cellStyle name="60% - アクセント 3 3 2" xfId="135" xr:uid="{00000000-0005-0000-0000-000060020000}"/>
    <cellStyle name="60% - アクセント 3 3 2 2" xfId="3698" xr:uid="{00000000-0005-0000-0000-000061020000}"/>
    <cellStyle name="60% - アクセント 3 3 3" xfId="3359" xr:uid="{00000000-0005-0000-0000-000062020000}"/>
    <cellStyle name="60% - アクセント 3 4" xfId="4062" xr:uid="{00000000-0005-0000-0000-000063020000}"/>
    <cellStyle name="60% - アクセント 4 2" xfId="136" xr:uid="{00000000-0005-0000-0000-000064020000}"/>
    <cellStyle name="60% - アクセント 4 2 2" xfId="137" xr:uid="{00000000-0005-0000-0000-000065020000}"/>
    <cellStyle name="60% - アクセント 4 2 2 2" xfId="138" xr:uid="{00000000-0005-0000-0000-000066020000}"/>
    <cellStyle name="60% - アクセント 4 2 2 2 2" xfId="5066" xr:uid="{00000000-0005-0000-0000-000067020000}"/>
    <cellStyle name="60% - アクセント 4 2 2 2 3" xfId="7671" xr:uid="{00000000-0005-0000-0000-000068020000}"/>
    <cellStyle name="60% - アクセント 4 2 2 2 4" xfId="12027" xr:uid="{00000000-0005-0000-0000-000069020000}"/>
    <cellStyle name="60% - アクセント 4 2 2 3" xfId="3266" xr:uid="{00000000-0005-0000-0000-00006A020000}"/>
    <cellStyle name="60% - アクセント 4 2 2 3 2" xfId="7674" xr:uid="{00000000-0005-0000-0000-00006B020000}"/>
    <cellStyle name="60% - アクセント 4 2 2 3 3" xfId="12032" xr:uid="{00000000-0005-0000-0000-00006C020000}"/>
    <cellStyle name="60% - アクセント 4 2 3" xfId="3336" xr:uid="{00000000-0005-0000-0000-00006D020000}"/>
    <cellStyle name="60% - アクセント 4 3" xfId="139" xr:uid="{00000000-0005-0000-0000-00006E020000}"/>
    <cellStyle name="60% - アクセント 4 3 2" xfId="140" xr:uid="{00000000-0005-0000-0000-00006F020000}"/>
    <cellStyle name="60% - アクセント 4 3 2 2" xfId="3240" xr:uid="{00000000-0005-0000-0000-000070020000}"/>
    <cellStyle name="60% - アクセント 4 3 2 2 2" xfId="8262" xr:uid="{00000000-0005-0000-0000-000071020000}"/>
    <cellStyle name="60% - アクセント 4 3 3" xfId="3332" xr:uid="{00000000-0005-0000-0000-000072020000}"/>
    <cellStyle name="60% - アクセント 4 4" xfId="4059" xr:uid="{00000000-0005-0000-0000-000073020000}"/>
    <cellStyle name="60% - アクセント 5 2" xfId="141" xr:uid="{00000000-0005-0000-0000-000074020000}"/>
    <cellStyle name="60% - アクセント 5 2 2" xfId="142" xr:uid="{00000000-0005-0000-0000-000075020000}"/>
    <cellStyle name="60% - アクセント 5 2 2 2" xfId="143" xr:uid="{00000000-0005-0000-0000-000076020000}"/>
    <cellStyle name="60% - アクセント 5 2 2 2 2" xfId="5613" xr:uid="{00000000-0005-0000-0000-000077020000}"/>
    <cellStyle name="60% - アクセント 5 2 2 2 2 2" xfId="6434" xr:uid="{00000000-0005-0000-0000-000078020000}"/>
    <cellStyle name="60% - アクセント 5 2 2 2 2 2 2" xfId="10049" xr:uid="{00000000-0005-0000-0000-000079020000}"/>
    <cellStyle name="60% - アクセント 5 2 2 2 2 3" xfId="9098" xr:uid="{00000000-0005-0000-0000-00007A020000}"/>
    <cellStyle name="60% - アクセント 5 2 2 2 3" xfId="7028" xr:uid="{00000000-0005-0000-0000-00007B020000}"/>
    <cellStyle name="60% - アクセント 5 2 2 2 3 2" xfId="9099" xr:uid="{00000000-0005-0000-0000-00007C020000}"/>
    <cellStyle name="60% - アクセント 5 2 2 2 4" xfId="10476" xr:uid="{00000000-0005-0000-0000-00007D020000}"/>
    <cellStyle name="60% - アクセント 5 2 2 3" xfId="5973" xr:uid="{00000000-0005-0000-0000-00007E020000}"/>
    <cellStyle name="60% - アクセント 5 2 2 3 2" xfId="7029" xr:uid="{00000000-0005-0000-0000-00007F020000}"/>
    <cellStyle name="60% - アクセント 5 2 2 3 2 2" xfId="9144" xr:uid="{00000000-0005-0000-0000-000080020000}"/>
    <cellStyle name="60% - アクセント 5 2 2 3 3" xfId="10477" xr:uid="{00000000-0005-0000-0000-000081020000}"/>
    <cellStyle name="60% - アクセント 5 2 2 4" xfId="6585" xr:uid="{00000000-0005-0000-0000-000082020000}"/>
    <cellStyle name="60% - アクセント 5 2 2 4 2" xfId="10479" xr:uid="{00000000-0005-0000-0000-000083020000}"/>
    <cellStyle name="60% - アクセント 5 2 2 5" xfId="9459" xr:uid="{00000000-0005-0000-0000-000084020000}"/>
    <cellStyle name="60% - アクセント 5 2 3" xfId="3309" xr:uid="{00000000-0005-0000-0000-000085020000}"/>
    <cellStyle name="60% - アクセント 5 2 3 2" xfId="6587" xr:uid="{00000000-0005-0000-0000-000086020000}"/>
    <cellStyle name="60% - アクセント 5 2 3 2 2" xfId="10516" xr:uid="{00000000-0005-0000-0000-000087020000}"/>
    <cellStyle name="60% - アクセント 5 2 3 3" xfId="9461" xr:uid="{00000000-0005-0000-0000-000088020000}"/>
    <cellStyle name="60% - アクセント 5 3" xfId="144" xr:uid="{00000000-0005-0000-0000-000089020000}"/>
    <cellStyle name="60% - アクセント 5 3 2" xfId="145" xr:uid="{00000000-0005-0000-0000-00008A020000}"/>
    <cellStyle name="60% - アクセント 5 3 2 2" xfId="5955" xr:uid="{00000000-0005-0000-0000-00008B020000}"/>
    <cellStyle name="60% - アクセント 5 3 2 2 2" xfId="7567" xr:uid="{00000000-0005-0000-0000-00008C020000}"/>
    <cellStyle name="60% - アクセント 5 3 2 2 3" xfId="11788" xr:uid="{00000000-0005-0000-0000-00008D020000}"/>
    <cellStyle name="60% - アクセント 5 3 2 3" xfId="6610" xr:uid="{00000000-0005-0000-0000-00008E020000}"/>
    <cellStyle name="60% - アクセント 5 3 2 3 2" xfId="11789" xr:uid="{00000000-0005-0000-0000-00008F020000}"/>
    <cellStyle name="60% - アクセント 5 3 2 4" xfId="9509" xr:uid="{00000000-0005-0000-0000-000090020000}"/>
    <cellStyle name="60% - アクセント 5 3 3" xfId="3308" xr:uid="{00000000-0005-0000-0000-000091020000}"/>
    <cellStyle name="60% - アクセント 5 3 3 2" xfId="6611" xr:uid="{00000000-0005-0000-0000-000092020000}"/>
    <cellStyle name="60% - アクセント 5 3 3 2 2" xfId="11820" xr:uid="{00000000-0005-0000-0000-000093020000}"/>
    <cellStyle name="60% - アクセント 5 3 3 3" xfId="9510" xr:uid="{00000000-0005-0000-0000-000094020000}"/>
    <cellStyle name="60% - アクセント 5 4" xfId="4057" xr:uid="{00000000-0005-0000-0000-000095020000}"/>
    <cellStyle name="60% - アクセント 6 2" xfId="146" xr:uid="{00000000-0005-0000-0000-000096020000}"/>
    <cellStyle name="60% - アクセント 6 2 2" xfId="147" xr:uid="{00000000-0005-0000-0000-000097020000}"/>
    <cellStyle name="60% - アクセント 6 2 2 2" xfId="148" xr:uid="{00000000-0005-0000-0000-000098020000}"/>
    <cellStyle name="60% - アクセント 6 2 2 2 2" xfId="6158" xr:uid="{00000000-0005-0000-0000-000099020000}"/>
    <cellStyle name="60% - アクセント 6 2 2 2 2 2" xfId="7761" xr:uid="{00000000-0005-0000-0000-00009A020000}"/>
    <cellStyle name="60% - アクセント 6 2 2 2 2 2 2" xfId="11624" xr:uid="{00000000-0005-0000-0000-00009B020000}"/>
    <cellStyle name="60% - アクセント 6 2 2 2 2 3" xfId="12241" xr:uid="{00000000-0005-0000-0000-00009C020000}"/>
    <cellStyle name="60% - アクセント 6 2 2 2 3" xfId="6321" xr:uid="{00000000-0005-0000-0000-00009D020000}"/>
    <cellStyle name="60% - アクセント 6 2 2 2 3 2" xfId="12246" xr:uid="{00000000-0005-0000-0000-00009E020000}"/>
    <cellStyle name="60% - アクセント 6 2 2 2 4" xfId="8851" xr:uid="{00000000-0005-0000-0000-00009F020000}"/>
    <cellStyle name="60% - アクセント 6 2 2 3" xfId="5517" xr:uid="{00000000-0005-0000-0000-0000A0020000}"/>
    <cellStyle name="60% - アクセント 6 2 2 3 2" xfId="6322" xr:uid="{00000000-0005-0000-0000-0000A1020000}"/>
    <cellStyle name="60% - アクセント 6 2 2 3 2 2" xfId="12291" xr:uid="{00000000-0005-0000-0000-0000A2020000}"/>
    <cellStyle name="60% - アクセント 6 2 2 3 3" xfId="8855" xr:uid="{00000000-0005-0000-0000-0000A3020000}"/>
    <cellStyle name="60% - アクセント 6 2 2 4" xfId="7147" xr:uid="{00000000-0005-0000-0000-0000A4020000}"/>
    <cellStyle name="60% - アクセント 6 2 2 4 2" xfId="8859" xr:uid="{00000000-0005-0000-0000-0000A5020000}"/>
    <cellStyle name="60% - アクセント 6 2 2 5" xfId="10766" xr:uid="{00000000-0005-0000-0000-0000A6020000}"/>
    <cellStyle name="60% - アクセント 6 2 3" xfId="3289" xr:uid="{00000000-0005-0000-0000-0000A7020000}"/>
    <cellStyle name="60% - アクセント 6 2 3 2" xfId="7149" xr:uid="{00000000-0005-0000-0000-0000A8020000}"/>
    <cellStyle name="60% - アクセント 6 2 3 2 2" xfId="8903" xr:uid="{00000000-0005-0000-0000-0000A9020000}"/>
    <cellStyle name="60% - アクセント 6 2 3 3" xfId="10769" xr:uid="{00000000-0005-0000-0000-0000AA020000}"/>
    <cellStyle name="60% - アクセント 6 3" xfId="149" xr:uid="{00000000-0005-0000-0000-0000AB020000}"/>
    <cellStyle name="60% - アクセント 6 3 2" xfId="150" xr:uid="{00000000-0005-0000-0000-0000AC020000}"/>
    <cellStyle name="60% - アクセント 6 3 2 2" xfId="5504" xr:uid="{00000000-0005-0000-0000-0000AD020000}"/>
    <cellStyle name="60% - アクセント 6 3 2 2 2" xfId="6924" xr:uid="{00000000-0005-0000-0000-0000AE020000}"/>
    <cellStyle name="60% - アクセント 6 3 2 2 2 2" xfId="10675" xr:uid="{00000000-0005-0000-0000-0000AF020000}"/>
    <cellStyle name="60% - アクセント 6 3 2 2 3" xfId="10208" xr:uid="{00000000-0005-0000-0000-0000B0020000}"/>
    <cellStyle name="60% - アクセント 6 3 2 3" xfId="7166" xr:uid="{00000000-0005-0000-0000-0000B1020000}"/>
    <cellStyle name="60% - アクセント 6 3 2 3 2" xfId="10211" xr:uid="{00000000-0005-0000-0000-0000B2020000}"/>
    <cellStyle name="60% - アクセント 6 3 2 4" xfId="10810" xr:uid="{00000000-0005-0000-0000-0000B3020000}"/>
    <cellStyle name="60% - アクセント 6 3 3" xfId="3287" xr:uid="{00000000-0005-0000-0000-0000B4020000}"/>
    <cellStyle name="60% - アクセント 6 3 3 2" xfId="7167" xr:uid="{00000000-0005-0000-0000-0000B5020000}"/>
    <cellStyle name="60% - アクセント 6 3 3 2 2" xfId="10245" xr:uid="{00000000-0005-0000-0000-0000B6020000}"/>
    <cellStyle name="60% - アクセント 6 3 3 3" xfId="10814" xr:uid="{00000000-0005-0000-0000-0000B7020000}"/>
    <cellStyle name="60% - アクセント 6 4" xfId="4055" xr:uid="{00000000-0005-0000-0000-0000B8020000}"/>
    <cellStyle name="アクセント 1 2" xfId="151" xr:uid="{00000000-0005-0000-0000-0000B9020000}"/>
    <cellStyle name="アクセント 1 2 2" xfId="152" xr:uid="{00000000-0005-0000-0000-0000BA020000}"/>
    <cellStyle name="アクセント 1 2 2 2" xfId="153" xr:uid="{00000000-0005-0000-0000-0000BB020000}"/>
    <cellStyle name="アクセント 1 2 2 2 2" xfId="5247" xr:uid="{00000000-0005-0000-0000-0000BC020000}"/>
    <cellStyle name="アクセント 1 2 2 2 2 2" xfId="7155" xr:uid="{00000000-0005-0000-0000-0000BD020000}"/>
    <cellStyle name="アクセント 1 2 2 2 2 2 2" xfId="9648" xr:uid="{00000000-0005-0000-0000-0000BE020000}"/>
    <cellStyle name="アクセント 1 2 2 2 2 3" xfId="10789" xr:uid="{00000000-0005-0000-0000-0000BF020000}"/>
    <cellStyle name="アクセント 1 2 2 2 3" xfId="7469" xr:uid="{00000000-0005-0000-0000-0000C0020000}"/>
    <cellStyle name="アクセント 1 2 2 2 3 2" xfId="10794" xr:uid="{00000000-0005-0000-0000-0000C1020000}"/>
    <cellStyle name="アクセント 1 2 2 2 4" xfId="11548" xr:uid="{00000000-0005-0000-0000-0000C2020000}"/>
    <cellStyle name="アクセント 1 2 2 3" xfId="5238" xr:uid="{00000000-0005-0000-0000-0000C3020000}"/>
    <cellStyle name="アクセント 1 2 2 3 2" xfId="7470" xr:uid="{00000000-0005-0000-0000-0000C4020000}"/>
    <cellStyle name="アクセント 1 2 2 3 2 2" xfId="10840" xr:uid="{00000000-0005-0000-0000-0000C5020000}"/>
    <cellStyle name="アクセント 1 2 2 3 3" xfId="11553" xr:uid="{00000000-0005-0000-0000-0000C6020000}"/>
    <cellStyle name="アクセント 1 2 2 4" xfId="7476" xr:uid="{00000000-0005-0000-0000-0000C7020000}"/>
    <cellStyle name="アクセント 1 2 2 4 2" xfId="11555" xr:uid="{00000000-0005-0000-0000-0000C8020000}"/>
    <cellStyle name="アクセント 1 2 2 5" xfId="11568" xr:uid="{00000000-0005-0000-0000-0000C9020000}"/>
    <cellStyle name="アクセント 1 2 3" xfId="3152" xr:uid="{00000000-0005-0000-0000-0000CA020000}"/>
    <cellStyle name="アクセント 1 2 3 2" xfId="7478" xr:uid="{00000000-0005-0000-0000-0000CB020000}"/>
    <cellStyle name="アクセント 1 2 3 2 2" xfId="11609" xr:uid="{00000000-0005-0000-0000-0000CC020000}"/>
    <cellStyle name="アクセント 1 2 3 3" xfId="11573" xr:uid="{00000000-0005-0000-0000-0000CD020000}"/>
    <cellStyle name="アクセント 1 3" xfId="154" xr:uid="{00000000-0005-0000-0000-0000CE020000}"/>
    <cellStyle name="アクセント 1 3 2" xfId="155" xr:uid="{00000000-0005-0000-0000-0000CF020000}"/>
    <cellStyle name="アクセント 1 3 2 2" xfId="5207" xr:uid="{00000000-0005-0000-0000-0000D0020000}"/>
    <cellStyle name="アクセント 1 3 2 2 2" xfId="8027" xr:uid="{00000000-0005-0000-0000-0000D1020000}"/>
    <cellStyle name="アクセント 1 3 2 2 2 2" xfId="9189" xr:uid="{00000000-0005-0000-0000-0000D2020000}"/>
    <cellStyle name="アクセント 1 3 2 3" xfId="7509" xr:uid="{00000000-0005-0000-0000-0000D3020000}"/>
    <cellStyle name="アクセント 1 3 2 4" xfId="11646" xr:uid="{00000000-0005-0000-0000-0000D4020000}"/>
    <cellStyle name="アクセント 1 3 3" xfId="3151" xr:uid="{00000000-0005-0000-0000-0000D5020000}"/>
    <cellStyle name="アクセント 1 3 3 2" xfId="7510" xr:uid="{00000000-0005-0000-0000-0000D6020000}"/>
    <cellStyle name="アクセント 1 3 3 3" xfId="11650" xr:uid="{00000000-0005-0000-0000-0000D7020000}"/>
    <cellStyle name="アクセント 1 4" xfId="3925" xr:uid="{00000000-0005-0000-0000-0000D8020000}"/>
    <cellStyle name="アクセント 2 2" xfId="156" xr:uid="{00000000-0005-0000-0000-0000D9020000}"/>
    <cellStyle name="アクセント 2 2 2" xfId="157" xr:uid="{00000000-0005-0000-0000-0000DA020000}"/>
    <cellStyle name="アクセント 2 2 2 2" xfId="158" xr:uid="{00000000-0005-0000-0000-0000DB020000}"/>
    <cellStyle name="アクセント 2 2 2 2 2" xfId="5773" xr:uid="{00000000-0005-0000-0000-0000DC020000}"/>
    <cellStyle name="アクセント 2 2 2 2 2 2" xfId="8568" xr:uid="{00000000-0005-0000-0000-0000DD020000}"/>
    <cellStyle name="アクセント 2 2 2 2 2 2 2" xfId="11199" xr:uid="{00000000-0005-0000-0000-0000DE020000}"/>
    <cellStyle name="アクセント 2 2 2 2 3" xfId="6831" xr:uid="{00000000-0005-0000-0000-0000DF020000}"/>
    <cellStyle name="アクセント 2 2 2 2 4" xfId="9989" xr:uid="{00000000-0005-0000-0000-0000E0020000}"/>
    <cellStyle name="アクセント 2 2 2 3" xfId="4765" xr:uid="{00000000-0005-0000-0000-0000E1020000}"/>
    <cellStyle name="アクセント 2 2 2 3 2" xfId="6832" xr:uid="{00000000-0005-0000-0000-0000E2020000}"/>
    <cellStyle name="アクセント 2 2 2 3 3" xfId="9990" xr:uid="{00000000-0005-0000-0000-0000E3020000}"/>
    <cellStyle name="アクセント 2 2 2 4" xfId="8040" xr:uid="{00000000-0005-0000-0000-0000E4020000}"/>
    <cellStyle name="アクセント 2 2 2 4 2" xfId="9992" xr:uid="{00000000-0005-0000-0000-0000E5020000}"/>
    <cellStyle name="アクセント 2 2 3" xfId="3137" xr:uid="{00000000-0005-0000-0000-0000E6020000}"/>
    <cellStyle name="アクセント 2 2 3 2" xfId="8043" xr:uid="{00000000-0005-0000-0000-0000E7020000}"/>
    <cellStyle name="アクセント 2 2 3 2 2" xfId="10043" xr:uid="{00000000-0005-0000-0000-0000E8020000}"/>
    <cellStyle name="アクセント 2 3" xfId="159" xr:uid="{00000000-0005-0000-0000-0000E9020000}"/>
    <cellStyle name="アクセント 2 3 2" xfId="160" xr:uid="{00000000-0005-0000-0000-0000EA020000}"/>
    <cellStyle name="アクセント 2 3 2 2" xfId="4736" xr:uid="{00000000-0005-0000-0000-0000EB020000}"/>
    <cellStyle name="アクセント 2 3 2 2 2" xfId="7353" xr:uid="{00000000-0005-0000-0000-0000EC020000}"/>
    <cellStyle name="アクセント 2 3 2 2 2 2" xfId="12349" xr:uid="{00000000-0005-0000-0000-0000ED020000}"/>
    <cellStyle name="アクセント 2 3 2 2 3" xfId="11230" xr:uid="{00000000-0005-0000-0000-0000EE020000}"/>
    <cellStyle name="アクセント 2 3 2 3" xfId="8076" xr:uid="{00000000-0005-0000-0000-0000EF020000}"/>
    <cellStyle name="アクセント 2 3 2 3 2" xfId="11240" xr:uid="{00000000-0005-0000-0000-0000F0020000}"/>
    <cellStyle name="アクセント 2 3 3" xfId="3134" xr:uid="{00000000-0005-0000-0000-0000F1020000}"/>
    <cellStyle name="アクセント 2 3 3 2" xfId="8078" xr:uid="{00000000-0005-0000-0000-0000F2020000}"/>
    <cellStyle name="アクセント 2 3 3 2 2" xfId="11303" xr:uid="{00000000-0005-0000-0000-0000F3020000}"/>
    <cellStyle name="アクセント 2 4" xfId="3924" xr:uid="{00000000-0005-0000-0000-0000F4020000}"/>
    <cellStyle name="アクセント 3 2" xfId="161" xr:uid="{00000000-0005-0000-0000-0000F5020000}"/>
    <cellStyle name="アクセント 3 2 2" xfId="162" xr:uid="{00000000-0005-0000-0000-0000F6020000}"/>
    <cellStyle name="アクセント 3 2 2 2" xfId="163" xr:uid="{00000000-0005-0000-0000-0000F7020000}"/>
    <cellStyle name="アクセント 3 2 2 2 2" xfId="3190" xr:uid="{00000000-0005-0000-0000-0000F8020000}"/>
    <cellStyle name="アクセント 3 2 2 3" xfId="4194" xr:uid="{00000000-0005-0000-0000-0000F9020000}"/>
    <cellStyle name="アクセント 3 2 2 4" xfId="8652" xr:uid="{00000000-0005-0000-0000-0000FA020000}"/>
    <cellStyle name="アクセント 3 2 3" xfId="3121" xr:uid="{00000000-0005-0000-0000-0000FB020000}"/>
    <cellStyle name="アクセント 3 2 3 2" xfId="8653" xr:uid="{00000000-0005-0000-0000-0000FC020000}"/>
    <cellStyle name="アクセント 3 3" xfId="164" xr:uid="{00000000-0005-0000-0000-0000FD020000}"/>
    <cellStyle name="アクセント 3 3 2" xfId="165" xr:uid="{00000000-0005-0000-0000-0000FE020000}"/>
    <cellStyle name="アクセント 3 3 2 2" xfId="4170" xr:uid="{00000000-0005-0000-0000-0000FF020000}"/>
    <cellStyle name="アクセント 3 3 2 2 2" xfId="6693" xr:uid="{00000000-0005-0000-0000-000000030000}"/>
    <cellStyle name="アクセント 3 3 2 2 3" xfId="9693" xr:uid="{00000000-0005-0000-0000-000001030000}"/>
    <cellStyle name="アクセント 3 3 2 3" xfId="8687" xr:uid="{00000000-0005-0000-0000-000002030000}"/>
    <cellStyle name="アクセント 3 3 2 3 2" xfId="9697" xr:uid="{00000000-0005-0000-0000-000003030000}"/>
    <cellStyle name="アクセント 3 3 3" xfId="3119" xr:uid="{00000000-0005-0000-0000-000004030000}"/>
    <cellStyle name="アクセント 3 3 3 2" xfId="8689" xr:uid="{00000000-0005-0000-0000-000005030000}"/>
    <cellStyle name="アクセント 3 3 3 2 2" xfId="9752" xr:uid="{00000000-0005-0000-0000-000006030000}"/>
    <cellStyle name="アクセント 3 4" xfId="3923" xr:uid="{00000000-0005-0000-0000-000007030000}"/>
    <cellStyle name="アクセント 4 2" xfId="166" xr:uid="{00000000-0005-0000-0000-000008030000}"/>
    <cellStyle name="アクセント 4 2 2" xfId="167" xr:uid="{00000000-0005-0000-0000-000009030000}"/>
    <cellStyle name="アクセント 4 2 2 2" xfId="168" xr:uid="{00000000-0005-0000-0000-00000A030000}"/>
    <cellStyle name="アクセント 4 2 2 2 2" xfId="3744" xr:uid="{00000000-0005-0000-0000-00000B030000}"/>
    <cellStyle name="アクセント 4 2 2 2 2 2" xfId="7540" xr:uid="{00000000-0005-0000-0000-00000C030000}"/>
    <cellStyle name="アクセント 4 2 2 2 2 3" xfId="11723" xr:uid="{00000000-0005-0000-0000-00000D030000}"/>
    <cellStyle name="アクセント 4 2 2 3" xfId="3695" xr:uid="{00000000-0005-0000-0000-00000E030000}"/>
    <cellStyle name="アクセント 4 2 3" xfId="3106" xr:uid="{00000000-0005-0000-0000-00000F030000}"/>
    <cellStyle name="アクセント 4 3" xfId="169" xr:uid="{00000000-0005-0000-0000-000010030000}"/>
    <cellStyle name="アクセント 4 3 2" xfId="170" xr:uid="{00000000-0005-0000-0000-000011030000}"/>
    <cellStyle name="アクセント 4 3 2 2" xfId="3684" xr:uid="{00000000-0005-0000-0000-000012030000}"/>
    <cellStyle name="アクセント 4 3 3" xfId="3104" xr:uid="{00000000-0005-0000-0000-000013030000}"/>
    <cellStyle name="アクセント 4 4" xfId="3922" xr:uid="{00000000-0005-0000-0000-000014030000}"/>
    <cellStyle name="アクセント 5 2" xfId="171" xr:uid="{00000000-0005-0000-0000-000015030000}"/>
    <cellStyle name="アクセント 5 2 2" xfId="172" xr:uid="{00000000-0005-0000-0000-000016030000}"/>
    <cellStyle name="アクセント 5 2 2 2" xfId="173" xr:uid="{00000000-0005-0000-0000-000017030000}"/>
    <cellStyle name="アクセント 5 2 2 2 2" xfId="4349" xr:uid="{00000000-0005-0000-0000-000018030000}"/>
    <cellStyle name="アクセント 5 2 2 2 3" xfId="8472" xr:uid="{00000000-0005-0000-0000-000019030000}"/>
    <cellStyle name="アクセント 5 2 2 3" xfId="3237" xr:uid="{00000000-0005-0000-0000-00001A030000}"/>
    <cellStyle name="アクセント 5 2 2 3 2" xfId="8475" xr:uid="{00000000-0005-0000-0000-00001B030000}"/>
    <cellStyle name="アクセント 5 2 3" xfId="6225" xr:uid="{00000000-0005-0000-0000-00001C030000}"/>
    <cellStyle name="アクセント 5 3" xfId="174" xr:uid="{00000000-0005-0000-0000-00001D030000}"/>
    <cellStyle name="アクセント 5 3 2" xfId="175" xr:uid="{00000000-0005-0000-0000-00001E030000}"/>
    <cellStyle name="アクセント 5 3 2 2" xfId="3219" xr:uid="{00000000-0005-0000-0000-00001F030000}"/>
    <cellStyle name="アクセント 5 3 3" xfId="6226" xr:uid="{00000000-0005-0000-0000-000020030000}"/>
    <cellStyle name="アクセント 5 4" xfId="3921" xr:uid="{00000000-0005-0000-0000-000021030000}"/>
    <cellStyle name="アクセント 6 2" xfId="176" xr:uid="{00000000-0005-0000-0000-000022030000}"/>
    <cellStyle name="アクセント 6 2 2" xfId="177" xr:uid="{00000000-0005-0000-0000-000023030000}"/>
    <cellStyle name="アクセント 6 2 2 2" xfId="178" xr:uid="{00000000-0005-0000-0000-000024030000}"/>
    <cellStyle name="アクセント 6 2 2 2 2" xfId="5007" xr:uid="{00000000-0005-0000-0000-000025030000}"/>
    <cellStyle name="アクセント 6 2 2 2 2 2" xfId="6556" xr:uid="{00000000-0005-0000-0000-000026030000}"/>
    <cellStyle name="アクセント 6 2 2 2 2 2 2" xfId="9034" xr:uid="{00000000-0005-0000-0000-000027030000}"/>
    <cellStyle name="アクセント 6 2 2 2 2 3" xfId="9390" xr:uid="{00000000-0005-0000-0000-000028030000}"/>
    <cellStyle name="アクセント 6 2 2 2 3" xfId="7723" xr:uid="{00000000-0005-0000-0000-000029030000}"/>
    <cellStyle name="アクセント 6 2 2 2 3 2" xfId="9392" xr:uid="{00000000-0005-0000-0000-00002A030000}"/>
    <cellStyle name="アクセント 6 2 2 2 4" xfId="12156" xr:uid="{00000000-0005-0000-0000-00002B030000}"/>
    <cellStyle name="アクセント 6 2 2 3" xfId="5953" xr:uid="{00000000-0005-0000-0000-00002C030000}"/>
    <cellStyle name="アクセント 6 2 2 3 2" xfId="7724" xr:uid="{00000000-0005-0000-0000-00002D030000}"/>
    <cellStyle name="アクセント 6 2 2 3 2 2" xfId="9452" xr:uid="{00000000-0005-0000-0000-00002E030000}"/>
    <cellStyle name="アクセント 6 2 2 3 3" xfId="12162" xr:uid="{00000000-0005-0000-0000-00002F030000}"/>
    <cellStyle name="アクセント 6 2 2 4" xfId="6614" xr:uid="{00000000-0005-0000-0000-000030030000}"/>
    <cellStyle name="アクセント 6 2 2 4 2" xfId="12164" xr:uid="{00000000-0005-0000-0000-000031030000}"/>
    <cellStyle name="アクセント 6 2 2 5" xfId="9518" xr:uid="{00000000-0005-0000-0000-000032030000}"/>
    <cellStyle name="アクセント 6 2 3" xfId="6194" xr:uid="{00000000-0005-0000-0000-000033030000}"/>
    <cellStyle name="アクセント 6 2 3 2" xfId="6615" xr:uid="{00000000-0005-0000-0000-000034030000}"/>
    <cellStyle name="アクセント 6 2 3 2 2" xfId="12210" xr:uid="{00000000-0005-0000-0000-000035030000}"/>
    <cellStyle name="アクセント 6 2 3 3" xfId="9519" xr:uid="{00000000-0005-0000-0000-000036030000}"/>
    <cellStyle name="アクセント 6 2 4" xfId="6274" xr:uid="{00000000-0005-0000-0000-000037030000}"/>
    <cellStyle name="アクセント 6 2 4 2" xfId="9523" xr:uid="{00000000-0005-0000-0000-000038030000}"/>
    <cellStyle name="アクセント 6 2 5" xfId="8747" xr:uid="{00000000-0005-0000-0000-000039030000}"/>
    <cellStyle name="アクセント 6 3" xfId="179" xr:uid="{00000000-0005-0000-0000-00003A030000}"/>
    <cellStyle name="アクセント 6 3 2" xfId="180" xr:uid="{00000000-0005-0000-0000-00003B030000}"/>
    <cellStyle name="アクセント 6 3 2 2" xfId="5922" xr:uid="{00000000-0005-0000-0000-00003C030000}"/>
    <cellStyle name="アクセント 6 3 2 2 2" xfId="8321" xr:uid="{00000000-0005-0000-0000-00003D030000}"/>
    <cellStyle name="アクセント 6 3 2 3" xfId="6643" xr:uid="{00000000-0005-0000-0000-00003E030000}"/>
    <cellStyle name="アクセント 6 3 2 4" xfId="9583" xr:uid="{00000000-0005-0000-0000-00003F030000}"/>
    <cellStyle name="アクセント 6 3 3" xfId="6193" xr:uid="{00000000-0005-0000-0000-000040030000}"/>
    <cellStyle name="アクセント 6 3 3 2" xfId="6644" xr:uid="{00000000-0005-0000-0000-000041030000}"/>
    <cellStyle name="アクセント 6 3 3 3" xfId="9586" xr:uid="{00000000-0005-0000-0000-000042030000}"/>
    <cellStyle name="アクセント 6 3 4" xfId="6275" xr:uid="{00000000-0005-0000-0000-000043030000}"/>
    <cellStyle name="アクセント 6 3 4 2" xfId="9592" xr:uid="{00000000-0005-0000-0000-000044030000}"/>
    <cellStyle name="アクセント 6 3 5" xfId="8749" xr:uid="{00000000-0005-0000-0000-000045030000}"/>
    <cellStyle name="アクセント 6 4" xfId="3919" xr:uid="{00000000-0005-0000-0000-000046030000}"/>
    <cellStyle name="アクセント 6 4 2" xfId="6277" xr:uid="{00000000-0005-0000-0000-000047030000}"/>
    <cellStyle name="アクセント 6 4 2 2" xfId="9652" xr:uid="{00000000-0005-0000-0000-000048030000}"/>
    <cellStyle name="アクセント 6 4 3" xfId="8751" xr:uid="{00000000-0005-0000-0000-000049030000}"/>
    <cellStyle name="タイトル 2" xfId="181" xr:uid="{00000000-0005-0000-0000-00004A030000}"/>
    <cellStyle name="タイトル 2 2" xfId="182" xr:uid="{00000000-0005-0000-0000-00004B030000}"/>
    <cellStyle name="タイトル 2 2 2" xfId="183" xr:uid="{00000000-0005-0000-0000-00004C030000}"/>
    <cellStyle name="タイトル 2 2 2 2" xfId="4032" xr:uid="{00000000-0005-0000-0000-00004D030000}"/>
    <cellStyle name="タイトル 2 2 2 2 2" xfId="6825" xr:uid="{00000000-0005-0000-0000-00004E030000}"/>
    <cellStyle name="タイトル 2 2 2 2 3" xfId="9980" xr:uid="{00000000-0005-0000-0000-00004F030000}"/>
    <cellStyle name="タイトル 2 2 3" xfId="4944" xr:uid="{00000000-0005-0000-0000-000050030000}"/>
    <cellStyle name="タイトル 2 2 4" xfId="7812" xr:uid="{00000000-0005-0000-0000-000051030000}"/>
    <cellStyle name="タイトル 2 2 5" xfId="12356" xr:uid="{00000000-0005-0000-0000-000052030000}"/>
    <cellStyle name="タイトル 2 3" xfId="5218" xr:uid="{00000000-0005-0000-0000-000053030000}"/>
    <cellStyle name="タイトル 2 3 2" xfId="7813" xr:uid="{00000000-0005-0000-0000-000054030000}"/>
    <cellStyle name="タイトル 2 3 3" xfId="12358" xr:uid="{00000000-0005-0000-0000-000055030000}"/>
    <cellStyle name="タイトル 2 4" xfId="7496" xr:uid="{00000000-0005-0000-0000-000056030000}"/>
    <cellStyle name="タイトル 2 4 2" xfId="12361" xr:uid="{00000000-0005-0000-0000-000057030000}"/>
    <cellStyle name="タイトル 2 5" xfId="11620" xr:uid="{00000000-0005-0000-0000-000058030000}"/>
    <cellStyle name="タイトル 3" xfId="184" xr:uid="{00000000-0005-0000-0000-000059030000}"/>
    <cellStyle name="タイトル 3 2" xfId="185" xr:uid="{00000000-0005-0000-0000-00005A030000}"/>
    <cellStyle name="タイトル 3 2 2" xfId="4933" xr:uid="{00000000-0005-0000-0000-00005B030000}"/>
    <cellStyle name="タイトル 3 2 3" xfId="7830" xr:uid="{00000000-0005-0000-0000-00005C030000}"/>
    <cellStyle name="タイトル 3 2 4" xfId="12397" xr:uid="{00000000-0005-0000-0000-00005D030000}"/>
    <cellStyle name="タイトル 3 3" xfId="5217" xr:uid="{00000000-0005-0000-0000-00005E030000}"/>
    <cellStyle name="タイトル 3 3 2" xfId="7831" xr:uid="{00000000-0005-0000-0000-00005F030000}"/>
    <cellStyle name="タイトル 3 3 3" xfId="12402" xr:uid="{00000000-0005-0000-0000-000060030000}"/>
    <cellStyle name="タイトル 3 4" xfId="7498" xr:uid="{00000000-0005-0000-0000-000061030000}"/>
    <cellStyle name="タイトル 3 4 2" xfId="12405" xr:uid="{00000000-0005-0000-0000-000062030000}"/>
    <cellStyle name="タイトル 3 5" xfId="11621" xr:uid="{00000000-0005-0000-0000-000063030000}"/>
    <cellStyle name="タイトル 4" xfId="5811" xr:uid="{00000000-0005-0000-0000-000064030000}"/>
    <cellStyle name="タイトル 4 2" xfId="7499" xr:uid="{00000000-0005-0000-0000-000065030000}"/>
    <cellStyle name="タイトル 4 2 2" xfId="12440" xr:uid="{00000000-0005-0000-0000-000066030000}"/>
    <cellStyle name="タイトル 4 3" xfId="11623" xr:uid="{00000000-0005-0000-0000-000067030000}"/>
    <cellStyle name="チェック セル 2" xfId="186" xr:uid="{00000000-0005-0000-0000-000068030000}"/>
    <cellStyle name="チェック セル 2 2" xfId="187" xr:uid="{00000000-0005-0000-0000-000069030000}"/>
    <cellStyle name="チェック セル 2 2 2" xfId="188" xr:uid="{00000000-0005-0000-0000-00006A030000}"/>
    <cellStyle name="チェック セル 2 2 2 2" xfId="4182" xr:uid="{00000000-0005-0000-0000-00006B030000}"/>
    <cellStyle name="チェック セル 2 2 2 2 2" xfId="6383" xr:uid="{00000000-0005-0000-0000-00006C030000}"/>
    <cellStyle name="チェック セル 2 2 2 2 3" xfId="8985" xr:uid="{00000000-0005-0000-0000-00006D030000}"/>
    <cellStyle name="チェック セル 2 2 2 3" xfId="8668" xr:uid="{00000000-0005-0000-0000-00006E030000}"/>
    <cellStyle name="チェック セル 2 2 2 3 2" xfId="8986" xr:uid="{00000000-0005-0000-0000-00006F030000}"/>
    <cellStyle name="チェック セル 2 2 3" xfId="5901" xr:uid="{00000000-0005-0000-0000-000070030000}"/>
    <cellStyle name="チェック セル 2 2 3 2" xfId="8670" xr:uid="{00000000-0005-0000-0000-000071030000}"/>
    <cellStyle name="チェック セル 2 2 3 2 2" xfId="9046" xr:uid="{00000000-0005-0000-0000-000072030000}"/>
    <cellStyle name="チェック セル 2 2 4" xfId="6663" xr:uid="{00000000-0005-0000-0000-000073030000}"/>
    <cellStyle name="チェック セル 2 2 5" xfId="9632" xr:uid="{00000000-0005-0000-0000-000074030000}"/>
    <cellStyle name="チェック セル 2 3" xfId="4172" xr:uid="{00000000-0005-0000-0000-000075030000}"/>
    <cellStyle name="チェック セル 2 3 2" xfId="6664" xr:uid="{00000000-0005-0000-0000-000076030000}"/>
    <cellStyle name="チェック セル 2 3 3" xfId="9633" xr:uid="{00000000-0005-0000-0000-000077030000}"/>
    <cellStyle name="チェック セル 2 4" xfId="8684" xr:uid="{00000000-0005-0000-0000-000078030000}"/>
    <cellStyle name="チェック セル 2 4 2" xfId="9637" xr:uid="{00000000-0005-0000-0000-000079030000}"/>
    <cellStyle name="チェック セル 3" xfId="189" xr:uid="{00000000-0005-0000-0000-00007A030000}"/>
    <cellStyle name="チェック セル 3 2" xfId="190" xr:uid="{00000000-0005-0000-0000-00007B030000}"/>
    <cellStyle name="チェック セル 3 2 2" xfId="5878" xr:uid="{00000000-0005-0000-0000-00007C030000}"/>
    <cellStyle name="チェック セル 3 2 3" xfId="6695" xr:uid="{00000000-0005-0000-0000-00007D030000}"/>
    <cellStyle name="チェック セル 3 2 4" xfId="9696" xr:uid="{00000000-0005-0000-0000-00007E030000}"/>
    <cellStyle name="チェック セル 3 3" xfId="4171" xr:uid="{00000000-0005-0000-0000-00007F030000}"/>
    <cellStyle name="チェック セル 3 3 2" xfId="6696" xr:uid="{00000000-0005-0000-0000-000080030000}"/>
    <cellStyle name="チェック セル 3 3 3" xfId="9702" xr:uid="{00000000-0005-0000-0000-000081030000}"/>
    <cellStyle name="チェック セル 3 4" xfId="8686" xr:uid="{00000000-0005-0000-0000-000082030000}"/>
    <cellStyle name="チェック セル 3 4 2" xfId="9704" xr:uid="{00000000-0005-0000-0000-000083030000}"/>
    <cellStyle name="チェック セル 4" xfId="5553" xr:uid="{00000000-0005-0000-0000-000084030000}"/>
    <cellStyle name="チェック セル 4 2" xfId="8688" xr:uid="{00000000-0005-0000-0000-000085030000}"/>
    <cellStyle name="チェック セル 4 2 2" xfId="9753" xr:uid="{00000000-0005-0000-0000-000086030000}"/>
    <cellStyle name="どちらでもない 2" xfId="191" xr:uid="{00000000-0005-0000-0000-000087030000}"/>
    <cellStyle name="どちらでもない 2 2" xfId="192" xr:uid="{00000000-0005-0000-0000-000088030000}"/>
    <cellStyle name="どちらでもない 2 2 2" xfId="193" xr:uid="{00000000-0005-0000-0000-000089030000}"/>
    <cellStyle name="どちらでもない 2 2 2 2" xfId="3614" xr:uid="{00000000-0005-0000-0000-00008A030000}"/>
    <cellStyle name="どちらでもない 2 2 2 2 2" xfId="8554" xr:uid="{00000000-0005-0000-0000-00008B030000}"/>
    <cellStyle name="どちらでもない 2 2 2 2 2 2" xfId="10847" xr:uid="{00000000-0005-0000-0000-00008C030000}"/>
    <cellStyle name="どちらでもない 2 2 3" xfId="5877" xr:uid="{00000000-0005-0000-0000-00008D030000}"/>
    <cellStyle name="どちらでもない 2 2 4" xfId="6698" xr:uid="{00000000-0005-0000-0000-00008E030000}"/>
    <cellStyle name="どちらでもない 2 2 5" xfId="9706" xr:uid="{00000000-0005-0000-0000-00008F030000}"/>
    <cellStyle name="どちらでもない 2 3" xfId="4908" xr:uid="{00000000-0005-0000-0000-000090030000}"/>
    <cellStyle name="どちらでもない 2 3 2" xfId="6699" xr:uid="{00000000-0005-0000-0000-000091030000}"/>
    <cellStyle name="どちらでもない 2 3 3" xfId="9708" xr:uid="{00000000-0005-0000-0000-000092030000}"/>
    <cellStyle name="どちらでもない 2 4" xfId="7869" xr:uid="{00000000-0005-0000-0000-000093030000}"/>
    <cellStyle name="どちらでもない 2 4 2" xfId="9709" xr:uid="{00000000-0005-0000-0000-000094030000}"/>
    <cellStyle name="どちらでもない 2 5" xfId="12477" xr:uid="{00000000-0005-0000-0000-000095030000}"/>
    <cellStyle name="どちらでもない 3" xfId="194" xr:uid="{00000000-0005-0000-0000-000096030000}"/>
    <cellStyle name="どちらでもない 3 2" xfId="195" xr:uid="{00000000-0005-0000-0000-000097030000}"/>
    <cellStyle name="どちらでもない 3 2 2" xfId="5859" xr:uid="{00000000-0005-0000-0000-000098030000}"/>
    <cellStyle name="どちらでもない 3 2 3" xfId="6722" xr:uid="{00000000-0005-0000-0000-000099030000}"/>
    <cellStyle name="どちらでもない 3 2 4" xfId="9763" xr:uid="{00000000-0005-0000-0000-00009A030000}"/>
    <cellStyle name="どちらでもない 3 3" xfId="4907" xr:uid="{00000000-0005-0000-0000-00009B030000}"/>
    <cellStyle name="どちらでもない 3 3 2" xfId="6724" xr:uid="{00000000-0005-0000-0000-00009C030000}"/>
    <cellStyle name="どちらでもない 3 3 3" xfId="9765" xr:uid="{00000000-0005-0000-0000-00009D030000}"/>
    <cellStyle name="どちらでもない 3 4" xfId="7871" xr:uid="{00000000-0005-0000-0000-00009E030000}"/>
    <cellStyle name="どちらでもない 3 4 2" xfId="9769" xr:uid="{00000000-0005-0000-0000-00009F030000}"/>
    <cellStyle name="どちらでもない 3 5" xfId="12479" xr:uid="{00000000-0005-0000-0000-0000A0030000}"/>
    <cellStyle name="どちらでもない 4" xfId="4593" xr:uid="{00000000-0005-0000-0000-0000A1030000}"/>
    <cellStyle name="どちらでもない 4 2" xfId="7872" xr:uid="{00000000-0005-0000-0000-0000A2030000}"/>
    <cellStyle name="どちらでもない 4 2 2" xfId="9828" xr:uid="{00000000-0005-0000-0000-0000A3030000}"/>
    <cellStyle name="どちらでもない 4 3" xfId="12482" xr:uid="{00000000-0005-0000-0000-0000A4030000}"/>
    <cellStyle name="メモ 2" xfId="196" xr:uid="{00000000-0005-0000-0000-0000A6030000}"/>
    <cellStyle name="メモ 2 2" xfId="197" xr:uid="{00000000-0005-0000-0000-0000A7030000}"/>
    <cellStyle name="メモ 2 2 2" xfId="198" xr:uid="{00000000-0005-0000-0000-0000A8030000}"/>
    <cellStyle name="メモ 2 2 2 2" xfId="199" xr:uid="{00000000-0005-0000-0000-0000A9030000}"/>
    <cellStyle name="メモ 2 2 2 2 2" xfId="200" xr:uid="{00000000-0005-0000-0000-0000AA030000}"/>
    <cellStyle name="メモ 2 2 2 2 2 2" xfId="201" xr:uid="{00000000-0005-0000-0000-0000AB030000}"/>
    <cellStyle name="メモ 2 2 2 2 2 2 2" xfId="202" xr:uid="{00000000-0005-0000-0000-0000AC030000}"/>
    <cellStyle name="メモ 2 2 2 2 2 2 2 2" xfId="203" xr:uid="{00000000-0005-0000-0000-0000AD030000}"/>
    <cellStyle name="メモ 2 2 2 2 2 2 2 2 2" xfId="5222" xr:uid="{00000000-0005-0000-0000-0000AE030000}"/>
    <cellStyle name="メモ 2 2 2 2 2 2 2 2 2 2" xfId="7700" xr:uid="{00000000-0005-0000-0000-0000AF030000}"/>
    <cellStyle name="メモ 2 2 2 2 2 2 2 2 2 3" xfId="12104" xr:uid="{00000000-0005-0000-0000-0000B0030000}"/>
    <cellStyle name="メモ 2 2 2 2 2 2 2 2 3" xfId="7492" xr:uid="{00000000-0005-0000-0000-0000B1030000}"/>
    <cellStyle name="メモ 2 2 2 2 2 2 2 2 3 2" xfId="12111" xr:uid="{00000000-0005-0000-0000-0000B2030000}"/>
    <cellStyle name="メモ 2 2 2 2 2 2 2 2 4" xfId="11605" xr:uid="{00000000-0005-0000-0000-0000B3030000}"/>
    <cellStyle name="メモ 2 2 2 2 2 2 2 3" xfId="5236" xr:uid="{00000000-0005-0000-0000-0000B4030000}"/>
    <cellStyle name="メモ 2 2 2 2 2 2 2 3 2" xfId="7493" xr:uid="{00000000-0005-0000-0000-0000B5030000}"/>
    <cellStyle name="メモ 2 2 2 2 2 2 2 3 2 2" xfId="12154" xr:uid="{00000000-0005-0000-0000-0000B6030000}"/>
    <cellStyle name="メモ 2 2 2 2 2 2 2 3 3" xfId="11612" xr:uid="{00000000-0005-0000-0000-0000B7030000}"/>
    <cellStyle name="メモ 2 2 2 2 2 2 2 4" xfId="7479" xr:uid="{00000000-0005-0000-0000-0000B8030000}"/>
    <cellStyle name="メモ 2 2 2 2 2 2 2 4 2" xfId="11616" xr:uid="{00000000-0005-0000-0000-0000B9030000}"/>
    <cellStyle name="メモ 2 2 2 2 2 2 2 5" xfId="11571" xr:uid="{00000000-0005-0000-0000-0000BA030000}"/>
    <cellStyle name="メモ 2 2 2 2 2 2 3" xfId="3872" xr:uid="{00000000-0005-0000-0000-0000BB030000}"/>
    <cellStyle name="メモ 2 2 2 2 2 2 3 2" xfId="7483" xr:uid="{00000000-0005-0000-0000-0000BC030000}"/>
    <cellStyle name="メモ 2 2 2 2 2 2 3 2 2" xfId="11689" xr:uid="{00000000-0005-0000-0000-0000BD030000}"/>
    <cellStyle name="メモ 2 2 2 2 2 2 3 3" xfId="11576" xr:uid="{00000000-0005-0000-0000-0000BE030000}"/>
    <cellStyle name="メモ 2 2 2 2 2 3" xfId="204" xr:uid="{00000000-0005-0000-0000-0000BF030000}"/>
    <cellStyle name="メモ 2 2 2 2 2 3 2" xfId="205" xr:uid="{00000000-0005-0000-0000-0000C0030000}"/>
    <cellStyle name="メモ 2 2 2 2 2 3 2 2" xfId="5205" xr:uid="{00000000-0005-0000-0000-0000C1030000}"/>
    <cellStyle name="メモ 2 2 2 2 2 3 2 2 2" xfId="8062" xr:uid="{00000000-0005-0000-0000-0000C2030000}"/>
    <cellStyle name="メモ 2 2 2 2 2 3 2 2 2 2" xfId="10548" xr:uid="{00000000-0005-0000-0000-0000C3030000}"/>
    <cellStyle name="メモ 2 2 2 2 2 3 2 3" xfId="7511" xr:uid="{00000000-0005-0000-0000-0000C4030000}"/>
    <cellStyle name="メモ 2 2 2 2 2 3 2 4" xfId="11648" xr:uid="{00000000-0005-0000-0000-0000C5030000}"/>
    <cellStyle name="メモ 2 2 2 2 2 3 3" xfId="3870" xr:uid="{00000000-0005-0000-0000-0000C6030000}"/>
    <cellStyle name="メモ 2 2 2 2 2 3 3 2" xfId="7513" xr:uid="{00000000-0005-0000-0000-0000C7030000}"/>
    <cellStyle name="メモ 2 2 2 2 2 3 3 3" xfId="11652" xr:uid="{00000000-0005-0000-0000-0000C8030000}"/>
    <cellStyle name="メモ 2 2 2 2 2 4" xfId="4230" xr:uid="{00000000-0005-0000-0000-0000C9030000}"/>
    <cellStyle name="メモ 2 2 2 2 2 5" xfId="8610" xr:uid="{00000000-0005-0000-0000-0000CA030000}"/>
    <cellStyle name="メモ 2 2 2 2 3" xfId="206" xr:uid="{00000000-0005-0000-0000-0000CB030000}"/>
    <cellStyle name="メモ 2 2 2 2 3 2" xfId="207" xr:uid="{00000000-0005-0000-0000-0000CC030000}"/>
    <cellStyle name="メモ 2 2 2 2 3 2 2" xfId="3849" xr:uid="{00000000-0005-0000-0000-0000CD030000}"/>
    <cellStyle name="メモ 2 2 2 2 3 2 2 2" xfId="8041" xr:uid="{00000000-0005-0000-0000-0000CE030000}"/>
    <cellStyle name="メモ 2 2 2 2 3 2 2 2 2" xfId="10045" xr:uid="{00000000-0005-0000-0000-0000CF030000}"/>
    <cellStyle name="メモ 2 2 2 2 3 3" xfId="4228" xr:uid="{00000000-0005-0000-0000-0000D0030000}"/>
    <cellStyle name="メモ 2 2 2 2 3 4" xfId="8612" xr:uid="{00000000-0005-0000-0000-0000D1030000}"/>
    <cellStyle name="メモ 2 2 2 2 4" xfId="3491" xr:uid="{00000000-0005-0000-0000-0000D2030000}"/>
    <cellStyle name="メモ 2 2 2 2 4 2" xfId="8614" xr:uid="{00000000-0005-0000-0000-0000D3030000}"/>
    <cellStyle name="メモ 2 2 2 3" xfId="208" xr:uid="{00000000-0005-0000-0000-0000D4030000}"/>
    <cellStyle name="メモ 2 2 2 3 2" xfId="209" xr:uid="{00000000-0005-0000-0000-0000D5030000}"/>
    <cellStyle name="メモ 2 2 2 3 2 2" xfId="210" xr:uid="{00000000-0005-0000-0000-0000D6030000}"/>
    <cellStyle name="メモ 2 2 2 3 2 2 2" xfId="211" xr:uid="{00000000-0005-0000-0000-0000D7030000}"/>
    <cellStyle name="メモ 2 2 2 3 2 2 2 2" xfId="5764" xr:uid="{00000000-0005-0000-0000-0000D8030000}"/>
    <cellStyle name="メモ 2 2 2 3 2 2 2 3" xfId="6843" xr:uid="{00000000-0005-0000-0000-0000D9030000}"/>
    <cellStyle name="メモ 2 2 2 3 2 2 2 4" xfId="10019" xr:uid="{00000000-0005-0000-0000-0000DA030000}"/>
    <cellStyle name="メモ 2 2 2 3 2 2 3" xfId="3428" xr:uid="{00000000-0005-0000-0000-0000DB030000}"/>
    <cellStyle name="メモ 2 2 2 3 2 2 3 2" xfId="6845" xr:uid="{00000000-0005-0000-0000-0000DC030000}"/>
    <cellStyle name="メモ 2 2 2 3 2 2 3 3" xfId="10022" xr:uid="{00000000-0005-0000-0000-0000DD030000}"/>
    <cellStyle name="メモ 2 2 2 3 2 3" xfId="4201" xr:uid="{00000000-0005-0000-0000-0000DE030000}"/>
    <cellStyle name="メモ 2 2 2 3 2 4" xfId="8641" xr:uid="{00000000-0005-0000-0000-0000DF030000}"/>
    <cellStyle name="メモ 2 2 2 3 3" xfId="212" xr:uid="{00000000-0005-0000-0000-0000E0030000}"/>
    <cellStyle name="メモ 2 2 2 3 3 2" xfId="213" xr:uid="{00000000-0005-0000-0000-0000E1030000}"/>
    <cellStyle name="メモ 2 2 2 3 3 2 2" xfId="3409" xr:uid="{00000000-0005-0000-0000-0000E2030000}"/>
    <cellStyle name="メモ 2 2 2 3 3 2 2 2" xfId="7373" xr:uid="{00000000-0005-0000-0000-0000E3030000}"/>
    <cellStyle name="メモ 2 2 2 3 3 2 2 3" xfId="11269" xr:uid="{00000000-0005-0000-0000-0000E4030000}"/>
    <cellStyle name="メモ 2 2 2 3 3 3" xfId="4200" xr:uid="{00000000-0005-0000-0000-0000E5030000}"/>
    <cellStyle name="メモ 2 2 2 3 3 4" xfId="8643" xr:uid="{00000000-0005-0000-0000-0000E6030000}"/>
    <cellStyle name="メモ 2 2 2 3 4" xfId="3489" xr:uid="{00000000-0005-0000-0000-0000E7030000}"/>
    <cellStyle name="メモ 2 2 2 3 4 2" xfId="8644" xr:uid="{00000000-0005-0000-0000-0000E8030000}"/>
    <cellStyle name="メモ 2 2 2 4" xfId="214" xr:uid="{00000000-0005-0000-0000-0000E9030000}"/>
    <cellStyle name="メモ 2 2 2 4 2" xfId="215" xr:uid="{00000000-0005-0000-0000-0000EA030000}"/>
    <cellStyle name="メモ 2 2 2 4 2 2" xfId="4181" xr:uid="{00000000-0005-0000-0000-0000EB030000}"/>
    <cellStyle name="メモ 2 2 2 4 2 2 2" xfId="6411" xr:uid="{00000000-0005-0000-0000-0000EC030000}"/>
    <cellStyle name="メモ 2 2 2 4 2 2 3" xfId="9048" xr:uid="{00000000-0005-0000-0000-0000ED030000}"/>
    <cellStyle name="メモ 2 2 2 4 2 3" xfId="8671" xr:uid="{00000000-0005-0000-0000-0000EE030000}"/>
    <cellStyle name="メモ 2 2 2 4 2 3 2" xfId="9049" xr:uid="{00000000-0005-0000-0000-0000EF030000}"/>
    <cellStyle name="メモ 2 2 2 4 3" xfId="3488" xr:uid="{00000000-0005-0000-0000-0000F0030000}"/>
    <cellStyle name="メモ 2 2 2 4 3 2" xfId="8672" xr:uid="{00000000-0005-0000-0000-0000F1030000}"/>
    <cellStyle name="メモ 2 2 2 4 3 2 2" xfId="9092" xr:uid="{00000000-0005-0000-0000-0000F2030000}"/>
    <cellStyle name="メモ 2 2 2 5" xfId="6112" xr:uid="{00000000-0005-0000-0000-0000F3030000}"/>
    <cellStyle name="メモ 2 2 2 6" xfId="6389" xr:uid="{00000000-0005-0000-0000-0000F4030000}"/>
    <cellStyle name="メモ 2 2 2 7" xfId="8998" xr:uid="{00000000-0005-0000-0000-0000F5030000}"/>
    <cellStyle name="メモ 2 2 3" xfId="216" xr:uid="{00000000-0005-0000-0000-0000F6030000}"/>
    <cellStyle name="メモ 2 2 3 2" xfId="217" xr:uid="{00000000-0005-0000-0000-0000F7030000}"/>
    <cellStyle name="メモ 2 2 3 2 2" xfId="218" xr:uid="{00000000-0005-0000-0000-0000F8030000}"/>
    <cellStyle name="メモ 2 2 3 2 2 2" xfId="219" xr:uid="{00000000-0005-0000-0000-0000F9030000}"/>
    <cellStyle name="メモ 2 2 3 2 2 2 2" xfId="4552" xr:uid="{00000000-0005-0000-0000-0000FA030000}"/>
    <cellStyle name="メモ 2 2 3 2 2 2 3" xfId="8293" xr:uid="{00000000-0005-0000-0000-0000FB030000}"/>
    <cellStyle name="メモ 2 2 3 2 2 3" xfId="3720" xr:uid="{00000000-0005-0000-0000-0000FC030000}"/>
    <cellStyle name="メモ 2 2 3 2 2 3 2" xfId="8294" xr:uid="{00000000-0005-0000-0000-0000FD030000}"/>
    <cellStyle name="メモ 2 2 3 2 3" xfId="3476" xr:uid="{00000000-0005-0000-0000-0000FE030000}"/>
    <cellStyle name="メモ 2 2 3 3" xfId="220" xr:uid="{00000000-0005-0000-0000-0000FF030000}"/>
    <cellStyle name="メモ 2 2 3 3 2" xfId="221" xr:uid="{00000000-0005-0000-0000-000000040000}"/>
    <cellStyle name="メモ 2 2 3 3 2 2" xfId="3699" xr:uid="{00000000-0005-0000-0000-000001040000}"/>
    <cellStyle name="メモ 2 2 3 3 3" xfId="3474" xr:uid="{00000000-0005-0000-0000-000002040000}"/>
    <cellStyle name="メモ 2 2 3 4" xfId="6109" xr:uid="{00000000-0005-0000-0000-000003040000}"/>
    <cellStyle name="メモ 2 2 3 5" xfId="6392" xr:uid="{00000000-0005-0000-0000-000004040000}"/>
    <cellStyle name="メモ 2 2 3 6" xfId="9003" xr:uid="{00000000-0005-0000-0000-000005040000}"/>
    <cellStyle name="メモ 2 2 4" xfId="222" xr:uid="{00000000-0005-0000-0000-000006040000}"/>
    <cellStyle name="メモ 2 2 4 2" xfId="223" xr:uid="{00000000-0005-0000-0000-000007040000}"/>
    <cellStyle name="メモ 2 2 4 2 2" xfId="3461" xr:uid="{00000000-0005-0000-0000-000008040000}"/>
    <cellStyle name="メモ 2 2 4 3" xfId="6105" xr:uid="{00000000-0005-0000-0000-000009040000}"/>
    <cellStyle name="メモ 2 2 4 4" xfId="6396" xr:uid="{00000000-0005-0000-0000-00000A040000}"/>
    <cellStyle name="メモ 2 2 4 5" xfId="9011" xr:uid="{00000000-0005-0000-0000-00000B040000}"/>
    <cellStyle name="メモ 2 2 5" xfId="4783" xr:uid="{00000000-0005-0000-0000-00000C040000}"/>
    <cellStyle name="メモ 2 2 5 2" xfId="6399" xr:uid="{00000000-0005-0000-0000-00000D040000}"/>
    <cellStyle name="メモ 2 2 5 3" xfId="9014" xr:uid="{00000000-0005-0000-0000-00000E040000}"/>
    <cellStyle name="メモ 2 2 6" xfId="8017" xr:uid="{00000000-0005-0000-0000-00000F040000}"/>
    <cellStyle name="メモ 2 2 6 2" xfId="9018" xr:uid="{00000000-0005-0000-0000-000010040000}"/>
    <cellStyle name="メモ 2 3" xfId="224" xr:uid="{00000000-0005-0000-0000-000011040000}"/>
    <cellStyle name="メモ 2 3 2" xfId="225" xr:uid="{00000000-0005-0000-0000-000012040000}"/>
    <cellStyle name="メモ 2 3 2 2" xfId="226" xr:uid="{00000000-0005-0000-0000-000013040000}"/>
    <cellStyle name="メモ 2 3 2 2 2" xfId="227" xr:uid="{00000000-0005-0000-0000-000014040000}"/>
    <cellStyle name="メモ 2 3 2 2 2 2" xfId="228" xr:uid="{00000000-0005-0000-0000-000015040000}"/>
    <cellStyle name="メモ 2 3 2 2 2 2 2" xfId="229" xr:uid="{00000000-0005-0000-0000-000016040000}"/>
    <cellStyle name="メモ 2 3 2 2 2 2 2 2" xfId="4656" xr:uid="{00000000-0005-0000-0000-000017040000}"/>
    <cellStyle name="メモ 2 3 2 2 2 2 2 3" xfId="8180" xr:uid="{00000000-0005-0000-0000-000018040000}"/>
    <cellStyle name="メモ 2 3 2 2 2 2 3" xfId="5925" xr:uid="{00000000-0005-0000-0000-000019040000}"/>
    <cellStyle name="メモ 2 3 2 2 2 2 3 2" xfId="8182" xr:uid="{00000000-0005-0000-0000-00001A040000}"/>
    <cellStyle name="メモ 2 3 2 2 2 2 4" xfId="6641" xr:uid="{00000000-0005-0000-0000-00001B040000}"/>
    <cellStyle name="メモ 2 3 2 2 2 2 5" xfId="9576" xr:uid="{00000000-0005-0000-0000-00001C040000}"/>
    <cellStyle name="メモ 2 3 2 2 2 3" xfId="4910" xr:uid="{00000000-0005-0000-0000-00001D040000}"/>
    <cellStyle name="メモ 2 3 2 2 2 3 2" xfId="6642" xr:uid="{00000000-0005-0000-0000-00001E040000}"/>
    <cellStyle name="メモ 2 3 2 2 2 3 3" xfId="9577" xr:uid="{00000000-0005-0000-0000-00001F040000}"/>
    <cellStyle name="メモ 2 3 2 2 2 4" xfId="7866" xr:uid="{00000000-0005-0000-0000-000020040000}"/>
    <cellStyle name="メモ 2 3 2 2 2 4 2" xfId="9578" xr:uid="{00000000-0005-0000-0000-000021040000}"/>
    <cellStyle name="メモ 2 3 2 2 2 5" xfId="12474" xr:uid="{00000000-0005-0000-0000-000022040000}"/>
    <cellStyle name="メモ 2 3 2 2 3" xfId="230" xr:uid="{00000000-0005-0000-0000-000023040000}"/>
    <cellStyle name="メモ 2 3 2 2 3 2" xfId="231" xr:uid="{00000000-0005-0000-0000-000024040000}"/>
    <cellStyle name="メモ 2 3 2 2 3 2 2" xfId="5897" xr:uid="{00000000-0005-0000-0000-000025040000}"/>
    <cellStyle name="メモ 2 3 2 2 3 2 3" xfId="6670" xr:uid="{00000000-0005-0000-0000-000026040000}"/>
    <cellStyle name="メモ 2 3 2 2 3 2 4" xfId="9642" xr:uid="{00000000-0005-0000-0000-000027040000}"/>
    <cellStyle name="メモ 2 3 2 2 3 3" xfId="4909" xr:uid="{00000000-0005-0000-0000-000028040000}"/>
    <cellStyle name="メモ 2 3 2 2 3 3 2" xfId="6671" xr:uid="{00000000-0005-0000-0000-000029040000}"/>
    <cellStyle name="メモ 2 3 2 2 3 3 3" xfId="9643" xr:uid="{00000000-0005-0000-0000-00002A040000}"/>
    <cellStyle name="メモ 2 3 2 2 3 4" xfId="7867" xr:uid="{00000000-0005-0000-0000-00002B040000}"/>
    <cellStyle name="メモ 2 3 2 2 3 4 2" xfId="9644" xr:uid="{00000000-0005-0000-0000-00002C040000}"/>
    <cellStyle name="メモ 2 3 2 2 3 5" xfId="12476" xr:uid="{00000000-0005-0000-0000-00002D040000}"/>
    <cellStyle name="メモ 2 3 2 2 4" xfId="6156" xr:uid="{00000000-0005-0000-0000-00002E040000}"/>
    <cellStyle name="メモ 2 3 2 2 4 2" xfId="7868" xr:uid="{00000000-0005-0000-0000-00002F040000}"/>
    <cellStyle name="メモ 2 3 2 2 4 2 2" xfId="9705" xr:uid="{00000000-0005-0000-0000-000030040000}"/>
    <cellStyle name="メモ 2 3 2 2 4 3" xfId="12478" xr:uid="{00000000-0005-0000-0000-000031040000}"/>
    <cellStyle name="メモ 2 3 2 2 5" xfId="6326" xr:uid="{00000000-0005-0000-0000-000032040000}"/>
    <cellStyle name="メモ 2 3 2 2 5 2" xfId="12481" xr:uid="{00000000-0005-0000-0000-000033040000}"/>
    <cellStyle name="メモ 2 3 2 2 6" xfId="8866" xr:uid="{00000000-0005-0000-0000-000034040000}"/>
    <cellStyle name="メモ 2 3 2 3" xfId="232" xr:uid="{00000000-0005-0000-0000-000035040000}"/>
    <cellStyle name="メモ 2 3 2 3 2" xfId="233" xr:uid="{00000000-0005-0000-0000-000036040000}"/>
    <cellStyle name="メモ 2 3 2 3 2 2" xfId="4884" xr:uid="{00000000-0005-0000-0000-000037040000}"/>
    <cellStyle name="メモ 2 3 2 3 2 2 2" xfId="7193" xr:uid="{00000000-0005-0000-0000-000038040000}"/>
    <cellStyle name="メモ 2 3 2 3 2 2 2 2" xfId="11582" xr:uid="{00000000-0005-0000-0000-000039040000}"/>
    <cellStyle name="メモ 2 3 2 3 2 2 3" xfId="10865" xr:uid="{00000000-0005-0000-0000-00003A040000}"/>
    <cellStyle name="メモ 2 3 2 3 2 3" xfId="7901" xr:uid="{00000000-0005-0000-0000-00003B040000}"/>
    <cellStyle name="メモ 2 3 2 3 2 3 2" xfId="10869" xr:uid="{00000000-0005-0000-0000-00003C040000}"/>
    <cellStyle name="メモ 2 3 2 3 2 4" xfId="12530" xr:uid="{00000000-0005-0000-0000-00003D040000}"/>
    <cellStyle name="メモ 2 3 2 3 3" xfId="6155" xr:uid="{00000000-0005-0000-0000-00003E040000}"/>
    <cellStyle name="メモ 2 3 2 3 3 2" xfId="7902" xr:uid="{00000000-0005-0000-0000-00003F040000}"/>
    <cellStyle name="メモ 2 3 2 3 3 2 2" xfId="10916" xr:uid="{00000000-0005-0000-0000-000040040000}"/>
    <cellStyle name="メモ 2 3 2 3 3 3" xfId="12533" xr:uid="{00000000-0005-0000-0000-000041040000}"/>
    <cellStyle name="メモ 2 3 2 3 4" xfId="6327" xr:uid="{00000000-0005-0000-0000-000042040000}"/>
    <cellStyle name="メモ 2 3 2 3 4 2" xfId="12534" xr:uid="{00000000-0005-0000-0000-000043040000}"/>
    <cellStyle name="メモ 2 3 2 3 5" xfId="8868" xr:uid="{00000000-0005-0000-0000-000044040000}"/>
    <cellStyle name="メモ 2 3 2 4" xfId="6094" xr:uid="{00000000-0005-0000-0000-000045040000}"/>
    <cellStyle name="メモ 2 3 2 4 2" xfId="6328" xr:uid="{00000000-0005-0000-0000-000046040000}"/>
    <cellStyle name="メモ 2 3 2 4 2 2" xfId="12585" xr:uid="{00000000-0005-0000-0000-000047040000}"/>
    <cellStyle name="メモ 2 3 2 4 3" xfId="8869" xr:uid="{00000000-0005-0000-0000-000048040000}"/>
    <cellStyle name="メモ 2 3 2 5" xfId="6417" xr:uid="{00000000-0005-0000-0000-000049040000}"/>
    <cellStyle name="メモ 2 3 2 5 2" xfId="8872" xr:uid="{00000000-0005-0000-0000-00004A040000}"/>
    <cellStyle name="メモ 2 3 2 6" xfId="9062" xr:uid="{00000000-0005-0000-0000-00004B040000}"/>
    <cellStyle name="メモ 2 3 3" xfId="234" xr:uid="{00000000-0005-0000-0000-00004C040000}"/>
    <cellStyle name="メモ 2 3 3 2" xfId="235" xr:uid="{00000000-0005-0000-0000-00004D040000}"/>
    <cellStyle name="メモ 2 3 3 2 2" xfId="236" xr:uid="{00000000-0005-0000-0000-00004E040000}"/>
    <cellStyle name="メモ 2 3 3 2 2 2" xfId="237" xr:uid="{00000000-0005-0000-0000-00004F040000}"/>
    <cellStyle name="メモ 2 3 3 2 2 2 2" xfId="3350" xr:uid="{00000000-0005-0000-0000-000050040000}"/>
    <cellStyle name="メモ 2 3 3 2 2 3" xfId="4321" xr:uid="{00000000-0005-0000-0000-000051040000}"/>
    <cellStyle name="メモ 2 3 3 2 2 4" xfId="8505" xr:uid="{00000000-0005-0000-0000-000052040000}"/>
    <cellStyle name="メモ 2 3 3 2 3" xfId="6138" xr:uid="{00000000-0005-0000-0000-000053040000}"/>
    <cellStyle name="メモ 2 3 3 2 3 2" xfId="8506" xr:uid="{00000000-0005-0000-0000-000054040000}"/>
    <cellStyle name="メモ 2 3 3 2 4" xfId="6347" xr:uid="{00000000-0005-0000-0000-000055040000}"/>
    <cellStyle name="メモ 2 3 3 2 5" xfId="8915" xr:uid="{00000000-0005-0000-0000-000056040000}"/>
    <cellStyle name="メモ 2 3 3 3" xfId="238" xr:uid="{00000000-0005-0000-0000-000057040000}"/>
    <cellStyle name="メモ 2 3 3 3 2" xfId="239" xr:uid="{00000000-0005-0000-0000-000058040000}"/>
    <cellStyle name="メモ 2 3 3 3 2 2" xfId="4300" xr:uid="{00000000-0005-0000-0000-000059040000}"/>
    <cellStyle name="メモ 2 3 3 3 2 2 2" xfId="6504" xr:uid="{00000000-0005-0000-0000-00005A040000}"/>
    <cellStyle name="メモ 2 3 3 3 2 2 3" xfId="9267" xr:uid="{00000000-0005-0000-0000-00005B040000}"/>
    <cellStyle name="メモ 2 3 3 3 2 3" xfId="8534" xr:uid="{00000000-0005-0000-0000-00005C040000}"/>
    <cellStyle name="メモ 2 3 3 3 2 3 2" xfId="9268" xr:uid="{00000000-0005-0000-0000-00005D040000}"/>
    <cellStyle name="メモ 2 3 3 3 3" xfId="6137" xr:uid="{00000000-0005-0000-0000-00005E040000}"/>
    <cellStyle name="メモ 2 3 3 3 3 2" xfId="8535" xr:uid="{00000000-0005-0000-0000-00005F040000}"/>
    <cellStyle name="メモ 2 3 3 3 3 2 2" xfId="9327" xr:uid="{00000000-0005-0000-0000-000060040000}"/>
    <cellStyle name="メモ 2 3 3 3 4" xfId="6348" xr:uid="{00000000-0005-0000-0000-000061040000}"/>
    <cellStyle name="メモ 2 3 3 3 5" xfId="8917" xr:uid="{00000000-0005-0000-0000-000062040000}"/>
    <cellStyle name="メモ 2 3 3 4" xfId="6092" xr:uid="{00000000-0005-0000-0000-000063040000}"/>
    <cellStyle name="メモ 2 3 3 4 2" xfId="6349" xr:uid="{00000000-0005-0000-0000-000064040000}"/>
    <cellStyle name="メモ 2 3 3 4 3" xfId="8918" xr:uid="{00000000-0005-0000-0000-000065040000}"/>
    <cellStyle name="メモ 2 3 3 5" xfId="6419" xr:uid="{00000000-0005-0000-0000-000066040000}"/>
    <cellStyle name="メモ 2 3 3 5 2" xfId="8919" xr:uid="{00000000-0005-0000-0000-000067040000}"/>
    <cellStyle name="メモ 2 3 3 6" xfId="9065" xr:uid="{00000000-0005-0000-0000-000068040000}"/>
    <cellStyle name="メモ 2 3 4" xfId="240" xr:uid="{00000000-0005-0000-0000-000069040000}"/>
    <cellStyle name="メモ 2 3 4 2" xfId="241" xr:uid="{00000000-0005-0000-0000-00006A040000}"/>
    <cellStyle name="メモ 2 3 4 2 2" xfId="6121" xr:uid="{00000000-0005-0000-0000-00006B040000}"/>
    <cellStyle name="メモ 2 3 4 2 3" xfId="6375" xr:uid="{00000000-0005-0000-0000-00006C040000}"/>
    <cellStyle name="メモ 2 3 4 2 4" xfId="8960" xr:uid="{00000000-0005-0000-0000-00006D040000}"/>
    <cellStyle name="メモ 2 3 4 3" xfId="6089" xr:uid="{00000000-0005-0000-0000-00006E040000}"/>
    <cellStyle name="メモ 2 3 4 3 2" xfId="6376" xr:uid="{00000000-0005-0000-0000-00006F040000}"/>
    <cellStyle name="メモ 2 3 4 3 3" xfId="8964" xr:uid="{00000000-0005-0000-0000-000070040000}"/>
    <cellStyle name="メモ 2 3 4 4" xfId="6420" xr:uid="{00000000-0005-0000-0000-000071040000}"/>
    <cellStyle name="メモ 2 3 4 4 2" xfId="8967" xr:uid="{00000000-0005-0000-0000-000072040000}"/>
    <cellStyle name="メモ 2 3 4 5" xfId="9068" xr:uid="{00000000-0005-0000-0000-000073040000}"/>
    <cellStyle name="メモ 2 3 5" xfId="4780" xr:uid="{00000000-0005-0000-0000-000074040000}"/>
    <cellStyle name="メモ 2 3 5 2" xfId="6425" xr:uid="{00000000-0005-0000-0000-000075040000}"/>
    <cellStyle name="メモ 2 3 5 2 2" xfId="9022" xr:uid="{00000000-0005-0000-0000-000076040000}"/>
    <cellStyle name="メモ 2 3 5 3" xfId="9073" xr:uid="{00000000-0005-0000-0000-000077040000}"/>
    <cellStyle name="メモ 2 3 6" xfId="8020" xr:uid="{00000000-0005-0000-0000-000078040000}"/>
    <cellStyle name="メモ 2 3 6 2" xfId="9074" xr:uid="{00000000-0005-0000-0000-000079040000}"/>
    <cellStyle name="メモ 2 4" xfId="242" xr:uid="{00000000-0005-0000-0000-00007A040000}"/>
    <cellStyle name="メモ 2 4 2" xfId="243" xr:uid="{00000000-0005-0000-0000-00007B040000}"/>
    <cellStyle name="メモ 2 4 2 2" xfId="244" xr:uid="{00000000-0005-0000-0000-00007C040000}"/>
    <cellStyle name="メモ 2 4 2 2 2" xfId="245" xr:uid="{00000000-0005-0000-0000-00007D040000}"/>
    <cellStyle name="メモ 2 4 2 2 2 2" xfId="5475" xr:uid="{00000000-0005-0000-0000-00007E040000}"/>
    <cellStyle name="メモ 2 4 2 2 2 2 2" xfId="7975" xr:uid="{00000000-0005-0000-0000-00007F040000}"/>
    <cellStyle name="メモ 2 4 2 2 2 2 3" xfId="12701" xr:uid="{00000000-0005-0000-0000-000080040000}"/>
    <cellStyle name="メモ 2 4 2 2 2 3" xfId="7209" xr:uid="{00000000-0005-0000-0000-000081040000}"/>
    <cellStyle name="メモ 2 4 2 2 2 3 2" xfId="12702" xr:uid="{00000000-0005-0000-0000-000082040000}"/>
    <cellStyle name="メモ 2 4 2 2 2 4" xfId="10911" xr:uid="{00000000-0005-0000-0000-000083040000}"/>
    <cellStyle name="メモ 2 4 2 2 3" xfId="5696" xr:uid="{00000000-0005-0000-0000-000084040000}"/>
    <cellStyle name="メモ 2 4 2 2 3 2" xfId="7210" xr:uid="{00000000-0005-0000-0000-000085040000}"/>
    <cellStyle name="メモ 2 4 2 2 3 2 2" xfId="12756" xr:uid="{00000000-0005-0000-0000-000086040000}"/>
    <cellStyle name="メモ 2 4 2 2 3 3" xfId="10914" xr:uid="{00000000-0005-0000-0000-000087040000}"/>
    <cellStyle name="メモ 2 4 2 2 4" xfId="6929" xr:uid="{00000000-0005-0000-0000-000088040000}"/>
    <cellStyle name="メモ 2 4 2 2 4 2" xfId="10915" xr:uid="{00000000-0005-0000-0000-000089040000}"/>
    <cellStyle name="メモ 2 4 2 2 5" xfId="10219" xr:uid="{00000000-0005-0000-0000-00008A040000}"/>
    <cellStyle name="メモ 2 4 2 3" xfId="6079" xr:uid="{00000000-0005-0000-0000-00008B040000}"/>
    <cellStyle name="メモ 2 4 2 3 2" xfId="6930" xr:uid="{00000000-0005-0000-0000-00008C040000}"/>
    <cellStyle name="メモ 2 4 2 3 2 2" xfId="10965" xr:uid="{00000000-0005-0000-0000-00008D040000}"/>
    <cellStyle name="メモ 2 4 2 3 3" xfId="10220" xr:uid="{00000000-0005-0000-0000-00008E040000}"/>
    <cellStyle name="メモ 2 4 2 4" xfId="6437" xr:uid="{00000000-0005-0000-0000-00008F040000}"/>
    <cellStyle name="メモ 2 4 2 4 2" xfId="10222" xr:uid="{00000000-0005-0000-0000-000090040000}"/>
    <cellStyle name="メモ 2 4 2 5" xfId="9105" xr:uid="{00000000-0005-0000-0000-000091040000}"/>
    <cellStyle name="メモ 2 4 3" xfId="246" xr:uid="{00000000-0005-0000-0000-000092040000}"/>
    <cellStyle name="メモ 2 4 3 2" xfId="247" xr:uid="{00000000-0005-0000-0000-000093040000}"/>
    <cellStyle name="メモ 2 4 3 2 2" xfId="5687" xr:uid="{00000000-0005-0000-0000-000094040000}"/>
    <cellStyle name="メモ 2 4 3 2 2 2" xfId="7755" xr:uid="{00000000-0005-0000-0000-000095040000}"/>
    <cellStyle name="メモ 2 4 3 2 2 2 2" xfId="11119" xr:uid="{00000000-0005-0000-0000-000096040000}"/>
    <cellStyle name="メモ 2 4 3 2 2 3" xfId="12227" xr:uid="{00000000-0005-0000-0000-000097040000}"/>
    <cellStyle name="メモ 2 4 3 2 3" xfId="6943" xr:uid="{00000000-0005-0000-0000-000098040000}"/>
    <cellStyle name="メモ 2 4 3 2 3 2" xfId="12229" xr:uid="{00000000-0005-0000-0000-000099040000}"/>
    <cellStyle name="メモ 2 4 3 2 4" xfId="10256" xr:uid="{00000000-0005-0000-0000-00009A040000}"/>
    <cellStyle name="メモ 2 4 3 3" xfId="6077" xr:uid="{00000000-0005-0000-0000-00009B040000}"/>
    <cellStyle name="メモ 2 4 3 3 2" xfId="6944" xr:uid="{00000000-0005-0000-0000-00009C040000}"/>
    <cellStyle name="メモ 2 4 3 3 2 2" xfId="12280" xr:uid="{00000000-0005-0000-0000-00009D040000}"/>
    <cellStyle name="メモ 2 4 3 3 3" xfId="10257" xr:uid="{00000000-0005-0000-0000-00009E040000}"/>
    <cellStyle name="メモ 2 4 3 4" xfId="6439" xr:uid="{00000000-0005-0000-0000-00009F040000}"/>
    <cellStyle name="メモ 2 4 3 4 2" xfId="10260" xr:uid="{00000000-0005-0000-0000-0000A0040000}"/>
    <cellStyle name="メモ 2 4 3 5" xfId="9108" xr:uid="{00000000-0005-0000-0000-0000A1040000}"/>
    <cellStyle name="メモ 2 4 4" xfId="4778" xr:uid="{00000000-0005-0000-0000-0000A2040000}"/>
    <cellStyle name="メモ 2 4 4 2" xfId="6442" xr:uid="{00000000-0005-0000-0000-0000A3040000}"/>
    <cellStyle name="メモ 2 4 4 2 2" xfId="10307" xr:uid="{00000000-0005-0000-0000-0000A4040000}"/>
    <cellStyle name="メモ 2 4 4 3" xfId="9111" xr:uid="{00000000-0005-0000-0000-0000A5040000}"/>
    <cellStyle name="メモ 2 4 5" xfId="8022" xr:uid="{00000000-0005-0000-0000-0000A6040000}"/>
    <cellStyle name="メモ 2 4 5 2" xfId="9112" xr:uid="{00000000-0005-0000-0000-0000A7040000}"/>
    <cellStyle name="メモ 2 5" xfId="248" xr:uid="{00000000-0005-0000-0000-0000A8040000}"/>
    <cellStyle name="メモ 2 5 2" xfId="249" xr:uid="{00000000-0005-0000-0000-0000A9040000}"/>
    <cellStyle name="メモ 2 5 2 2" xfId="6065" xr:uid="{00000000-0005-0000-0000-0000AA040000}"/>
    <cellStyle name="メモ 2 5 2 2 2" xfId="7452" xr:uid="{00000000-0005-0000-0000-0000AB040000}"/>
    <cellStyle name="メモ 2 5 2 2 2 2" xfId="9320" xr:uid="{00000000-0005-0000-0000-0000AC040000}"/>
    <cellStyle name="メモ 2 5 2 2 3" xfId="11486" xr:uid="{00000000-0005-0000-0000-0000AD040000}"/>
    <cellStyle name="メモ 2 5 2 3" xfId="6455" xr:uid="{00000000-0005-0000-0000-0000AE040000}"/>
    <cellStyle name="メモ 2 5 2 3 2" xfId="11491" xr:uid="{00000000-0005-0000-0000-0000AF040000}"/>
    <cellStyle name="メモ 2 5 2 4" xfId="9150" xr:uid="{00000000-0005-0000-0000-0000B0040000}"/>
    <cellStyle name="メモ 2 5 3" xfId="4775" xr:uid="{00000000-0005-0000-0000-0000B1040000}"/>
    <cellStyle name="メモ 2 5 3 2" xfId="6457" xr:uid="{00000000-0005-0000-0000-0000B2040000}"/>
    <cellStyle name="メモ 2 5 3 2 2" xfId="11545" xr:uid="{00000000-0005-0000-0000-0000B3040000}"/>
    <cellStyle name="メモ 2 5 3 3" xfId="9152" xr:uid="{00000000-0005-0000-0000-0000B4040000}"/>
    <cellStyle name="メモ 2 5 4" xfId="8025" xr:uid="{00000000-0005-0000-0000-0000B5040000}"/>
    <cellStyle name="メモ 2 5 4 2" xfId="9153" xr:uid="{00000000-0005-0000-0000-0000B6040000}"/>
    <cellStyle name="メモ 2 6" xfId="5361" xr:uid="{00000000-0005-0000-0000-0000B7040000}"/>
    <cellStyle name="メモ 2 6 2" xfId="8026" xr:uid="{00000000-0005-0000-0000-0000B8040000}"/>
    <cellStyle name="メモ 2 6 2 2" xfId="9190" xr:uid="{00000000-0005-0000-0000-0000B9040000}"/>
    <cellStyle name="メモ 2 7" xfId="7362" xr:uid="{00000000-0005-0000-0000-0000BA040000}"/>
    <cellStyle name="メモ 2 8" xfId="11252" xr:uid="{00000000-0005-0000-0000-0000BB040000}"/>
    <cellStyle name="メモ 3" xfId="250" xr:uid="{00000000-0005-0000-0000-0000BC040000}"/>
    <cellStyle name="メモ 3 2" xfId="251" xr:uid="{00000000-0005-0000-0000-0000BD040000}"/>
    <cellStyle name="メモ 3 2 2" xfId="252" xr:uid="{00000000-0005-0000-0000-0000BE040000}"/>
    <cellStyle name="メモ 3 2 2 2" xfId="253" xr:uid="{00000000-0005-0000-0000-0000BF040000}"/>
    <cellStyle name="メモ 3 2 2 2 2" xfId="254" xr:uid="{00000000-0005-0000-0000-0000C0040000}"/>
    <cellStyle name="メモ 3 2 2 2 2 2" xfId="255" xr:uid="{00000000-0005-0000-0000-0000C1040000}"/>
    <cellStyle name="メモ 3 2 2 2 2 2 2" xfId="3329" xr:uid="{00000000-0005-0000-0000-0000C2040000}"/>
    <cellStyle name="メモ 3 2 2 2 2 3" xfId="6219" xr:uid="{00000000-0005-0000-0000-0000C3040000}"/>
    <cellStyle name="メモ 3 2 2 2 3" xfId="4045" xr:uid="{00000000-0005-0000-0000-0000C4040000}"/>
    <cellStyle name="メモ 3 2 2 3" xfId="256" xr:uid="{00000000-0005-0000-0000-0000C5040000}"/>
    <cellStyle name="メモ 3 2 2 3 2" xfId="257" xr:uid="{00000000-0005-0000-0000-0000C6040000}"/>
    <cellStyle name="メモ 3 2 2 3 2 2" xfId="6196" xr:uid="{00000000-0005-0000-0000-0000C7040000}"/>
    <cellStyle name="メモ 3 2 2 3 2 2 2" xfId="6520" xr:uid="{00000000-0005-0000-0000-0000C8040000}"/>
    <cellStyle name="メモ 3 2 2 3 2 2 3" xfId="9304" xr:uid="{00000000-0005-0000-0000-0000C9040000}"/>
    <cellStyle name="メモ 3 2 2 3 2 3" xfId="6267" xr:uid="{00000000-0005-0000-0000-0000CA040000}"/>
    <cellStyle name="メモ 3 2 2 3 2 3 2" xfId="9307" xr:uid="{00000000-0005-0000-0000-0000CB040000}"/>
    <cellStyle name="メモ 3 2 2 3 2 4" xfId="8738" xr:uid="{00000000-0005-0000-0000-0000CC040000}"/>
    <cellStyle name="メモ 3 2 2 3 3" xfId="4044" xr:uid="{00000000-0005-0000-0000-0000CD040000}"/>
    <cellStyle name="メモ 3 2 2 3 3 2" xfId="6268" xr:uid="{00000000-0005-0000-0000-0000CE040000}"/>
    <cellStyle name="メモ 3 2 2 3 3 2 2" xfId="9365" xr:uid="{00000000-0005-0000-0000-0000CF040000}"/>
    <cellStyle name="メモ 3 2 2 3 3 3" xfId="8741" xr:uid="{00000000-0005-0000-0000-0000D0040000}"/>
    <cellStyle name="メモ 3 2 2 4" xfId="5661" xr:uid="{00000000-0005-0000-0000-0000D1040000}"/>
    <cellStyle name="メモ 3 2 2 5" xfId="6976" xr:uid="{00000000-0005-0000-0000-0000D2040000}"/>
    <cellStyle name="メモ 3 2 2 6" xfId="10351" xr:uid="{00000000-0005-0000-0000-0000D3040000}"/>
    <cellStyle name="メモ 3 2 3" xfId="258" xr:uid="{00000000-0005-0000-0000-0000D4040000}"/>
    <cellStyle name="メモ 3 2 3 2" xfId="259" xr:uid="{00000000-0005-0000-0000-0000D5040000}"/>
    <cellStyle name="メモ 3 2 3 2 2" xfId="4031" xr:uid="{00000000-0005-0000-0000-0000D6040000}"/>
    <cellStyle name="メモ 3 2 3 2 2 2" xfId="6851" xr:uid="{00000000-0005-0000-0000-0000D7040000}"/>
    <cellStyle name="メモ 3 2 3 2 2 3" xfId="10033" xr:uid="{00000000-0005-0000-0000-0000D8040000}"/>
    <cellStyle name="メモ 3 2 3 3" xfId="5659" xr:uid="{00000000-0005-0000-0000-0000D9040000}"/>
    <cellStyle name="メモ 3 2 3 4" xfId="6978" xr:uid="{00000000-0005-0000-0000-0000DA040000}"/>
    <cellStyle name="メモ 3 2 3 5" xfId="10355" xr:uid="{00000000-0005-0000-0000-0000DB040000}"/>
    <cellStyle name="メモ 3 2 4" xfId="4758" xr:uid="{00000000-0005-0000-0000-0000DC040000}"/>
    <cellStyle name="メモ 3 2 4 2" xfId="6979" xr:uid="{00000000-0005-0000-0000-0000DD040000}"/>
    <cellStyle name="メモ 3 2 4 3" xfId="10357" xr:uid="{00000000-0005-0000-0000-0000DE040000}"/>
    <cellStyle name="メモ 3 2 5" xfId="8056" xr:uid="{00000000-0005-0000-0000-0000DF040000}"/>
    <cellStyle name="メモ 3 2 5 2" xfId="10360" xr:uid="{00000000-0005-0000-0000-0000E0040000}"/>
    <cellStyle name="メモ 3 3" xfId="260" xr:uid="{00000000-0005-0000-0000-0000E1040000}"/>
    <cellStyle name="メモ 3 3 2" xfId="261" xr:uid="{00000000-0005-0000-0000-0000E2040000}"/>
    <cellStyle name="メモ 3 3 2 2" xfId="262" xr:uid="{00000000-0005-0000-0000-0000E3040000}"/>
    <cellStyle name="メモ 3 3 2 2 2" xfId="263" xr:uid="{00000000-0005-0000-0000-0000E4040000}"/>
    <cellStyle name="メモ 3 3 2 2 2 2" xfId="3657" xr:uid="{00000000-0005-0000-0000-0000E5040000}"/>
    <cellStyle name="メモ 3 3 2 2 2 2 2" xfId="7314" xr:uid="{00000000-0005-0000-0000-0000E6040000}"/>
    <cellStyle name="メモ 3 3 2 2 2 2 2 2" xfId="10162" xr:uid="{00000000-0005-0000-0000-0000E7040000}"/>
    <cellStyle name="メモ 3 3 2 2 2 2 3" xfId="11152" xr:uid="{00000000-0005-0000-0000-0000E8040000}"/>
    <cellStyle name="メモ 3 3 2 2 3" xfId="3594" xr:uid="{00000000-0005-0000-0000-0000E9040000}"/>
    <cellStyle name="メモ 3 3 2 3" xfId="5634" xr:uid="{00000000-0005-0000-0000-0000EA040000}"/>
    <cellStyle name="メモ 3 3 2 4" xfId="7002" xr:uid="{00000000-0005-0000-0000-0000EB040000}"/>
    <cellStyle name="メモ 3 3 2 5" xfId="10414" xr:uid="{00000000-0005-0000-0000-0000EC040000}"/>
    <cellStyle name="メモ 3 3 3" xfId="264" xr:uid="{00000000-0005-0000-0000-0000ED040000}"/>
    <cellStyle name="メモ 3 3 3 2" xfId="265" xr:uid="{00000000-0005-0000-0000-0000EE040000}"/>
    <cellStyle name="メモ 3 3 3 2 2" xfId="3570" xr:uid="{00000000-0005-0000-0000-0000EF040000}"/>
    <cellStyle name="メモ 3 3 3 3" xfId="5633" xr:uid="{00000000-0005-0000-0000-0000F0040000}"/>
    <cellStyle name="メモ 3 3 3 4" xfId="7003" xr:uid="{00000000-0005-0000-0000-0000F1040000}"/>
    <cellStyle name="メモ 3 3 3 5" xfId="10415" xr:uid="{00000000-0005-0000-0000-0000F2040000}"/>
    <cellStyle name="メモ 3 3 4" xfId="4756" xr:uid="{00000000-0005-0000-0000-0000F3040000}"/>
    <cellStyle name="メモ 3 3 4 2" xfId="7004" xr:uid="{00000000-0005-0000-0000-0000F4040000}"/>
    <cellStyle name="メモ 3 3 4 3" xfId="10418" xr:uid="{00000000-0005-0000-0000-0000F5040000}"/>
    <cellStyle name="メモ 3 3 5" xfId="8058" xr:uid="{00000000-0005-0000-0000-0000F6040000}"/>
    <cellStyle name="メモ 3 3 5 2" xfId="10420" xr:uid="{00000000-0005-0000-0000-0000F7040000}"/>
    <cellStyle name="メモ 3 4" xfId="266" xr:uid="{00000000-0005-0000-0000-0000F8040000}"/>
    <cellStyle name="メモ 3 4 2" xfId="267" xr:uid="{00000000-0005-0000-0000-0000F9040000}"/>
    <cellStyle name="メモ 3 4 2 2" xfId="5619" xr:uid="{00000000-0005-0000-0000-0000FA040000}"/>
    <cellStyle name="メモ 3 4 2 3" xfId="7019" xr:uid="{00000000-0005-0000-0000-0000FB040000}"/>
    <cellStyle name="メモ 3 4 2 4" xfId="10457" xr:uid="{00000000-0005-0000-0000-0000FC040000}"/>
    <cellStyle name="メモ 3 4 3" xfId="4755" xr:uid="{00000000-0005-0000-0000-0000FD040000}"/>
    <cellStyle name="メモ 3 4 3 2" xfId="7020" xr:uid="{00000000-0005-0000-0000-0000FE040000}"/>
    <cellStyle name="メモ 3 4 3 3" xfId="10458" xr:uid="{00000000-0005-0000-0000-0000FF040000}"/>
    <cellStyle name="メモ 3 4 4" xfId="8059" xr:uid="{00000000-0005-0000-0000-000000050000}"/>
    <cellStyle name="メモ 3 4 4 2" xfId="10459" xr:uid="{00000000-0005-0000-0000-000001050000}"/>
    <cellStyle name="メモ 3 5" xfId="5359" xr:uid="{00000000-0005-0000-0000-000002050000}"/>
    <cellStyle name="メモ 3 5 2" xfId="8060" xr:uid="{00000000-0005-0000-0000-000003050000}"/>
    <cellStyle name="メモ 3 5 2 2" xfId="10500" xr:uid="{00000000-0005-0000-0000-000004050000}"/>
    <cellStyle name="メモ 3 6" xfId="7363" xr:uid="{00000000-0005-0000-0000-000005050000}"/>
    <cellStyle name="メモ 3 7" xfId="11255" xr:uid="{00000000-0005-0000-0000-000006050000}"/>
    <cellStyle name="メモ 4" xfId="268" xr:uid="{00000000-0005-0000-0000-000007050000}"/>
    <cellStyle name="メモ 4 2" xfId="269" xr:uid="{00000000-0005-0000-0000-000008050000}"/>
    <cellStyle name="メモ 4 2 2" xfId="4729" xr:uid="{00000000-0005-0000-0000-000009050000}"/>
    <cellStyle name="メモ 4 2 2 2" xfId="7512" xr:uid="{00000000-0005-0000-0000-00000A050000}"/>
    <cellStyle name="メモ 4 2 2 3" xfId="11653" xr:uid="{00000000-0005-0000-0000-00000B050000}"/>
    <cellStyle name="メモ 4 2 3" xfId="8087" xr:uid="{00000000-0005-0000-0000-00000C050000}"/>
    <cellStyle name="メモ 4 2 3 2" xfId="11658" xr:uid="{00000000-0005-0000-0000-00000D050000}"/>
    <cellStyle name="メモ 4 3" xfId="5356" xr:uid="{00000000-0005-0000-0000-00000E050000}"/>
    <cellStyle name="メモ 4 3 2" xfId="8088" xr:uid="{00000000-0005-0000-0000-00000F050000}"/>
    <cellStyle name="メモ 4 3 2 2" xfId="11720" xr:uid="{00000000-0005-0000-0000-000010050000}"/>
    <cellStyle name="メモ 4 4" xfId="7367" xr:uid="{00000000-0005-0000-0000-000011050000}"/>
    <cellStyle name="メモ 4 5" xfId="11257" xr:uid="{00000000-0005-0000-0000-000012050000}"/>
    <cellStyle name="メモ 5" xfId="5245" xr:uid="{00000000-0005-0000-0000-000013050000}"/>
    <cellStyle name="メモ 5 2" xfId="7368" xr:uid="{00000000-0005-0000-0000-000014050000}"/>
    <cellStyle name="メモ 5 3" xfId="11262" xr:uid="{00000000-0005-0000-0000-000015050000}"/>
    <cellStyle name="リンク セル 2" xfId="270" xr:uid="{00000000-0005-0000-0000-000016050000}"/>
    <cellStyle name="リンク セル 2 2" xfId="271" xr:uid="{00000000-0005-0000-0000-000017050000}"/>
    <cellStyle name="リンク セル 2 2 2" xfId="272" xr:uid="{00000000-0005-0000-0000-000018050000}"/>
    <cellStyle name="リンク セル 2 2 2 2" xfId="5154" xr:uid="{00000000-0005-0000-0000-000019050000}"/>
    <cellStyle name="リンク セル 2 2 2 3" xfId="7574" xr:uid="{00000000-0005-0000-0000-00001A050000}"/>
    <cellStyle name="リンク セル 2 2 2 4" xfId="11805" xr:uid="{00000000-0005-0000-0000-00001B050000}"/>
    <cellStyle name="リンク セル 2 2 3" xfId="3149" xr:uid="{00000000-0005-0000-0000-00001C050000}"/>
    <cellStyle name="リンク セル 2 2 3 2" xfId="7577" xr:uid="{00000000-0005-0000-0000-00001D050000}"/>
    <cellStyle name="リンク セル 2 2 3 3" xfId="11807" xr:uid="{00000000-0005-0000-0000-00001E050000}"/>
    <cellStyle name="リンク セル 2 3" xfId="3792" xr:uid="{00000000-0005-0000-0000-00001F050000}"/>
    <cellStyle name="リンク セル 3" xfId="273" xr:uid="{00000000-0005-0000-0000-000020050000}"/>
    <cellStyle name="リンク セル 3 2" xfId="274" xr:uid="{00000000-0005-0000-0000-000021050000}"/>
    <cellStyle name="リンク セル 3 2 2" xfId="3133" xr:uid="{00000000-0005-0000-0000-000022050000}"/>
    <cellStyle name="リンク セル 3 2 2 2" xfId="8145" xr:uid="{00000000-0005-0000-0000-000023050000}"/>
    <cellStyle name="リンク セル 3 3" xfId="3791" xr:uid="{00000000-0005-0000-0000-000024050000}"/>
    <cellStyle name="リンク セル 4" xfId="4939" xr:uid="{00000000-0005-0000-0000-000025050000}"/>
    <cellStyle name="悪い 2" xfId="275" xr:uid="{00000000-0005-0000-0000-000026050000}"/>
    <cellStyle name="悪い 2 2" xfId="276" xr:uid="{00000000-0005-0000-0000-000027050000}"/>
    <cellStyle name="悪い 2 2 2" xfId="277" xr:uid="{00000000-0005-0000-0000-000028050000}"/>
    <cellStyle name="悪い 2 2 2 2" xfId="5442" xr:uid="{00000000-0005-0000-0000-000029050000}"/>
    <cellStyle name="悪い 2 2 2 3" xfId="7249" xr:uid="{00000000-0005-0000-0000-00002A050000}"/>
    <cellStyle name="悪い 2 2 2 4" xfId="11005" xr:uid="{00000000-0005-0000-0000-00002B050000}"/>
    <cellStyle name="悪い 2 2 3" xfId="4983" xr:uid="{00000000-0005-0000-0000-00002C050000}"/>
    <cellStyle name="悪い 2 2 3 2" xfId="7250" xr:uid="{00000000-0005-0000-0000-00002D050000}"/>
    <cellStyle name="悪い 2 2 3 3" xfId="11006" xr:uid="{00000000-0005-0000-0000-00002E050000}"/>
    <cellStyle name="悪い 2 2 4" xfId="7753" xr:uid="{00000000-0005-0000-0000-00002F050000}"/>
    <cellStyle name="悪い 2 2 4 2" xfId="11008" xr:uid="{00000000-0005-0000-0000-000030050000}"/>
    <cellStyle name="悪い 2 2 5" xfId="12223" xr:uid="{00000000-0005-0000-0000-000031050000}"/>
    <cellStyle name="悪い 2 3" xfId="4144" xr:uid="{00000000-0005-0000-0000-000032050000}"/>
    <cellStyle name="悪い 2 3 2" xfId="7754" xr:uid="{00000000-0005-0000-0000-000033050000}"/>
    <cellStyle name="悪い 2 3 2 2" xfId="11061" xr:uid="{00000000-0005-0000-0000-000034050000}"/>
    <cellStyle name="悪い 2 3 3" xfId="12224" xr:uid="{00000000-0005-0000-0000-000035050000}"/>
    <cellStyle name="悪い 3" xfId="278" xr:uid="{00000000-0005-0000-0000-000036050000}"/>
    <cellStyle name="悪い 3 2" xfId="279" xr:uid="{00000000-0005-0000-0000-000037050000}"/>
    <cellStyle name="悪い 3 2 2" xfId="4969" xr:uid="{00000000-0005-0000-0000-000038050000}"/>
    <cellStyle name="悪い 3 2 2 2" xfId="7799" xr:uid="{00000000-0005-0000-0000-000039050000}"/>
    <cellStyle name="悪い 3 2 2 3" xfId="12327" xr:uid="{00000000-0005-0000-0000-00003A050000}"/>
    <cellStyle name="悪い 3 2 3" xfId="7776" xr:uid="{00000000-0005-0000-0000-00003B050000}"/>
    <cellStyle name="悪い 3 2 3 2" xfId="12329" xr:uid="{00000000-0005-0000-0000-00003C050000}"/>
    <cellStyle name="悪い 3 2 4" xfId="12276" xr:uid="{00000000-0005-0000-0000-00003D050000}"/>
    <cellStyle name="悪い 3 3" xfId="4143" xr:uid="{00000000-0005-0000-0000-00003E050000}"/>
    <cellStyle name="悪い 3 3 2" xfId="7778" xr:uid="{00000000-0005-0000-0000-00003F050000}"/>
    <cellStyle name="悪い 3 3 2 2" xfId="12371" xr:uid="{00000000-0005-0000-0000-000040050000}"/>
    <cellStyle name="悪い 3 3 3" xfId="12278" xr:uid="{00000000-0005-0000-0000-000041050000}"/>
    <cellStyle name="悪い 4" xfId="5551" xr:uid="{00000000-0005-0000-0000-000042050000}"/>
    <cellStyle name="計算 2" xfId="280" xr:uid="{00000000-0005-0000-0000-000043050000}"/>
    <cellStyle name="計算 2 2" xfId="281" xr:uid="{00000000-0005-0000-0000-000044050000}"/>
    <cellStyle name="計算 2 2 2" xfId="282" xr:uid="{00000000-0005-0000-0000-000045050000}"/>
    <cellStyle name="計算 2 2 2 2" xfId="5362" xr:uid="{00000000-0005-0000-0000-000046050000}"/>
    <cellStyle name="計算 2 2 2 2 2" xfId="7925" xr:uid="{00000000-0005-0000-0000-000047050000}"/>
    <cellStyle name="計算 2 2 2 2 2 2" xfId="12332" xr:uid="{00000000-0005-0000-0000-000048050000}"/>
    <cellStyle name="計算 2 2 2 2 3" xfId="12587" xr:uid="{00000000-0005-0000-0000-000049050000}"/>
    <cellStyle name="計算 2 2 2 3" xfId="7360" xr:uid="{00000000-0005-0000-0000-00004A050000}"/>
    <cellStyle name="計算 2 2 2 3 2" xfId="12589" xr:uid="{00000000-0005-0000-0000-00004B050000}"/>
    <cellStyle name="計算 2 2 2 4" xfId="11246" xr:uid="{00000000-0005-0000-0000-00004C050000}"/>
    <cellStyle name="計算 2 2 3" xfId="5383" xr:uid="{00000000-0005-0000-0000-00004D050000}"/>
    <cellStyle name="計算 2 2 3 2" xfId="7361" xr:uid="{00000000-0005-0000-0000-00004E050000}"/>
    <cellStyle name="計算 2 2 3 2 2" xfId="12642" xr:uid="{00000000-0005-0000-0000-00004F050000}"/>
    <cellStyle name="計算 2 2 3 3" xfId="11248" xr:uid="{00000000-0005-0000-0000-000050050000}"/>
    <cellStyle name="計算 2 2 4" xfId="7329" xr:uid="{00000000-0005-0000-0000-000051050000}"/>
    <cellStyle name="計算 2 2 4 2" xfId="11250" xr:uid="{00000000-0005-0000-0000-000052050000}"/>
    <cellStyle name="計算 2 2 5" xfId="11184" xr:uid="{00000000-0005-0000-0000-000053050000}"/>
    <cellStyle name="計算 2 3" xfId="4613" xr:uid="{00000000-0005-0000-0000-000054050000}"/>
    <cellStyle name="計算 2 3 2" xfId="7330" xr:uid="{00000000-0005-0000-0000-000055050000}"/>
    <cellStyle name="計算 2 3 2 2" xfId="11313" xr:uid="{00000000-0005-0000-0000-000056050000}"/>
    <cellStyle name="計算 2 3 3" xfId="11185" xr:uid="{00000000-0005-0000-0000-000057050000}"/>
    <cellStyle name="計算 2 4" xfId="8230" xr:uid="{00000000-0005-0000-0000-000058050000}"/>
    <cellStyle name="計算 2 4 2" xfId="11186" xr:uid="{00000000-0005-0000-0000-000059050000}"/>
    <cellStyle name="計算 3" xfId="283" xr:uid="{00000000-0005-0000-0000-00005A050000}"/>
    <cellStyle name="計算 3 2" xfId="284" xr:uid="{00000000-0005-0000-0000-00005B050000}"/>
    <cellStyle name="計算 3 2 2" xfId="5363" xr:uid="{00000000-0005-0000-0000-00005C050000}"/>
    <cellStyle name="計算 3 2 2 2" xfId="7903" xr:uid="{00000000-0005-0000-0000-00005D050000}"/>
    <cellStyle name="計算 3 2 2 2 2" xfId="11013" xr:uid="{00000000-0005-0000-0000-00005E050000}"/>
    <cellStyle name="計算 3 2 2 3" xfId="12535" xr:uid="{00000000-0005-0000-0000-00005F050000}"/>
    <cellStyle name="計算 3 2 3" xfId="7358" xr:uid="{00000000-0005-0000-0000-000060050000}"/>
    <cellStyle name="計算 3 2 3 2" xfId="12537" xr:uid="{00000000-0005-0000-0000-000061050000}"/>
    <cellStyle name="計算 3 2 4" xfId="11244" xr:uid="{00000000-0005-0000-0000-000062050000}"/>
    <cellStyle name="計算 3 3" xfId="4612" xr:uid="{00000000-0005-0000-0000-000063050000}"/>
    <cellStyle name="計算 3 3 2" xfId="7359" xr:uid="{00000000-0005-0000-0000-000064050000}"/>
    <cellStyle name="計算 3 3 2 2" xfId="12588" xr:uid="{00000000-0005-0000-0000-000065050000}"/>
    <cellStyle name="計算 3 3 3" xfId="11247" xr:uid="{00000000-0005-0000-0000-000066050000}"/>
    <cellStyle name="計算 3 4" xfId="8231" xr:uid="{00000000-0005-0000-0000-000067050000}"/>
    <cellStyle name="計算 3 4 2" xfId="11249" xr:uid="{00000000-0005-0000-0000-000068050000}"/>
    <cellStyle name="計算 4" xfId="3507" xr:uid="{00000000-0005-0000-0000-000069050000}"/>
    <cellStyle name="計算 4 2" xfId="8232" xr:uid="{00000000-0005-0000-0000-00006A050000}"/>
    <cellStyle name="計算 4 2 2" xfId="11312" xr:uid="{00000000-0005-0000-0000-00006B050000}"/>
    <cellStyle name="警告文 2" xfId="285" xr:uid="{00000000-0005-0000-0000-00006C050000}"/>
    <cellStyle name="警告文 2 2" xfId="286" xr:uid="{00000000-0005-0000-0000-00006D050000}"/>
    <cellStyle name="警告文 2 2 2" xfId="287" xr:uid="{00000000-0005-0000-0000-00006E050000}"/>
    <cellStyle name="警告文 2 2 2 2" xfId="6130" xr:uid="{00000000-0005-0000-0000-00006F050000}"/>
    <cellStyle name="警告文 2 2 2 3" xfId="6362" xr:uid="{00000000-0005-0000-0000-000070050000}"/>
    <cellStyle name="警告文 2 2 2 4" xfId="8942" xr:uid="{00000000-0005-0000-0000-000071050000}"/>
    <cellStyle name="警告文 2 2 3" xfId="5516" xr:uid="{00000000-0005-0000-0000-000072050000}"/>
    <cellStyle name="警告文 2 2 3 2" xfId="6364" xr:uid="{00000000-0005-0000-0000-000073050000}"/>
    <cellStyle name="警告文 2 2 3 3" xfId="8948" xr:uid="{00000000-0005-0000-0000-000074050000}"/>
    <cellStyle name="警告文 2 2 4" xfId="7150" xr:uid="{00000000-0005-0000-0000-000075050000}"/>
    <cellStyle name="警告文 2 2 4 2" xfId="8953" xr:uid="{00000000-0005-0000-0000-000076050000}"/>
    <cellStyle name="警告文 2 2 5" xfId="10771" xr:uid="{00000000-0005-0000-0000-000077050000}"/>
    <cellStyle name="警告文 2 3" xfId="4887" xr:uid="{00000000-0005-0000-0000-000078050000}"/>
    <cellStyle name="警告文 2 3 2" xfId="7151" xr:uid="{00000000-0005-0000-0000-000079050000}"/>
    <cellStyle name="警告文 2 3 2 2" xfId="9001" xr:uid="{00000000-0005-0000-0000-00007A050000}"/>
    <cellStyle name="警告文 2 3 3" xfId="10773" xr:uid="{00000000-0005-0000-0000-00007B050000}"/>
    <cellStyle name="警告文 2 4" xfId="7896" xr:uid="{00000000-0005-0000-0000-00007C050000}"/>
    <cellStyle name="警告文 2 4 2" xfId="10774" xr:uid="{00000000-0005-0000-0000-00007D050000}"/>
    <cellStyle name="警告文 2 5" xfId="12524" xr:uid="{00000000-0005-0000-0000-00007E050000}"/>
    <cellStyle name="警告文 3" xfId="288" xr:uid="{00000000-0005-0000-0000-00007F050000}"/>
    <cellStyle name="警告文 3 2" xfId="289" xr:uid="{00000000-0005-0000-0000-000080050000}"/>
    <cellStyle name="警告文 3 2 2" xfId="5503" xr:uid="{00000000-0005-0000-0000-000081050000}"/>
    <cellStyle name="警告文 3 2 2 2" xfId="6954" xr:uid="{00000000-0005-0000-0000-000082050000}"/>
    <cellStyle name="警告文 3 2 2 3" xfId="10287" xr:uid="{00000000-0005-0000-0000-000083050000}"/>
    <cellStyle name="警告文 3 2 3" xfId="7169" xr:uid="{00000000-0005-0000-0000-000084050000}"/>
    <cellStyle name="警告文 3 2 3 2" xfId="10291" xr:uid="{00000000-0005-0000-0000-000085050000}"/>
    <cellStyle name="警告文 3 2 4" xfId="10815" xr:uid="{00000000-0005-0000-0000-000086050000}"/>
    <cellStyle name="警告文 3 3" xfId="4885" xr:uid="{00000000-0005-0000-0000-000087050000}"/>
    <cellStyle name="警告文 3 3 2" xfId="7170" xr:uid="{00000000-0005-0000-0000-000088050000}"/>
    <cellStyle name="警告文 3 3 2 2" xfId="10353" xr:uid="{00000000-0005-0000-0000-000089050000}"/>
    <cellStyle name="警告文 3 3 3" xfId="10818" xr:uid="{00000000-0005-0000-0000-00008A050000}"/>
    <cellStyle name="警告文 3 4" xfId="7898" xr:uid="{00000000-0005-0000-0000-00008B050000}"/>
    <cellStyle name="警告文 3 4 2" xfId="10820" xr:uid="{00000000-0005-0000-0000-00008C050000}"/>
    <cellStyle name="警告文 3 5" xfId="12527" xr:uid="{00000000-0005-0000-0000-00008D050000}"/>
    <cellStyle name="警告文 4" xfId="4715" xr:uid="{00000000-0005-0000-0000-00008E050000}"/>
    <cellStyle name="警告文 4 2" xfId="7900" xr:uid="{00000000-0005-0000-0000-00008F050000}"/>
    <cellStyle name="警告文 4 2 2" xfId="10867" xr:uid="{00000000-0005-0000-0000-000090050000}"/>
    <cellStyle name="警告文 4 3" xfId="12531" xr:uid="{00000000-0005-0000-0000-000091050000}"/>
    <cellStyle name="桁区切り" xfId="290" builtinId="6"/>
    <cellStyle name="桁区切り 10" xfId="7008" xr:uid="{00000000-0005-0000-0000-000093050000}"/>
    <cellStyle name="桁区切り 10 2" xfId="11438" xr:uid="{00000000-0005-0000-0000-000094050000}"/>
    <cellStyle name="桁区切り 11" xfId="10428" xr:uid="{00000000-0005-0000-0000-000095050000}"/>
    <cellStyle name="桁区切り 2" xfId="291" xr:uid="{00000000-0005-0000-0000-000096050000}"/>
    <cellStyle name="桁区切り 2 2" xfId="292" xr:uid="{00000000-0005-0000-0000-000097050000}"/>
    <cellStyle name="桁区切り 2 2 2" xfId="293" xr:uid="{00000000-0005-0000-0000-000098050000}"/>
    <cellStyle name="桁区切り 2 2 2 2" xfId="294" xr:uid="{00000000-0005-0000-0000-000099050000}"/>
    <cellStyle name="桁区切り 2 2 2 2 2" xfId="295" xr:uid="{00000000-0005-0000-0000-00009A050000}"/>
    <cellStyle name="桁区切り 2 2 2 2 2 2" xfId="296" xr:uid="{00000000-0005-0000-0000-00009B050000}"/>
    <cellStyle name="桁区切り 2 2 2 2 2 2 2" xfId="297" xr:uid="{00000000-0005-0000-0000-00009C050000}"/>
    <cellStyle name="桁区切り 2 2 2 2 2 2 2 2" xfId="298" xr:uid="{00000000-0005-0000-0000-00009D050000}"/>
    <cellStyle name="桁区切り 2 2 2 2 2 2 2 2 2" xfId="299" xr:uid="{00000000-0005-0000-0000-00009E050000}"/>
    <cellStyle name="桁区切り 2 2 2 2 2 2 2 2 2 2" xfId="3446" xr:uid="{00000000-0005-0000-0000-00009F050000}"/>
    <cellStyle name="桁区切り 2 2 2 2 2 2 2 2 2 2 2" xfId="6485" xr:uid="{00000000-0005-0000-0000-0000A0050000}"/>
    <cellStyle name="桁区切り 2 2 2 2 2 2 2 2 2 2 3" xfId="9226" xr:uid="{00000000-0005-0000-0000-0000A1050000}"/>
    <cellStyle name="桁区切り 2 2 2 2 2 2 2 2 3" xfId="6207" xr:uid="{00000000-0005-0000-0000-0000A2050000}"/>
    <cellStyle name="桁区切り 2 2 2 2 2 2 2 3" xfId="5851" xr:uid="{00000000-0005-0000-0000-0000A3050000}"/>
    <cellStyle name="桁区切り 2 2 2 2 2 2 2 4" xfId="6729" xr:uid="{00000000-0005-0000-0000-0000A4050000}"/>
    <cellStyle name="桁区切り 2 2 2 2 2 2 2 5" xfId="9776" xr:uid="{00000000-0005-0000-0000-0000A5050000}"/>
    <cellStyle name="桁区切り 2 2 2 2 2 2 3" xfId="300" xr:uid="{00000000-0005-0000-0000-0000A6050000}"/>
    <cellStyle name="桁区切り 2 2 2 2 2 2 3 2" xfId="301" xr:uid="{00000000-0005-0000-0000-0000A7050000}"/>
    <cellStyle name="桁区切り 2 2 2 2 2 2 3 2 2" xfId="6240" xr:uid="{00000000-0005-0000-0000-0000A8050000}"/>
    <cellStyle name="桁区切り 2 2 2 2 2 2 3 2 2 2" xfId="6393" xr:uid="{00000000-0005-0000-0000-0000A9050000}"/>
    <cellStyle name="桁区切り 2 2 2 2 2 2 3 2 2 3" xfId="9006" xr:uid="{00000000-0005-0000-0000-0000AA050000}"/>
    <cellStyle name="桁区切り 2 2 2 2 2 2 3 3" xfId="5849" xr:uid="{00000000-0005-0000-0000-0000AB050000}"/>
    <cellStyle name="桁区切り 2 2 2 2 2 2 3 4" xfId="6731" xr:uid="{00000000-0005-0000-0000-0000AC050000}"/>
    <cellStyle name="桁区切り 2 2 2 2 2 2 3 5" xfId="9779" xr:uid="{00000000-0005-0000-0000-0000AD050000}"/>
    <cellStyle name="桁区切り 2 2 2 2 2 2 4" xfId="3907" xr:uid="{00000000-0005-0000-0000-0000AE050000}"/>
    <cellStyle name="桁区切り 2 2 2 2 2 2 4 2" xfId="6733" xr:uid="{00000000-0005-0000-0000-0000AF050000}"/>
    <cellStyle name="桁区切り 2 2 2 2 2 2 4 2 2" xfId="8791" xr:uid="{00000000-0005-0000-0000-0000B0050000}"/>
    <cellStyle name="桁区切り 2 2 2 2 2 2 4 3" xfId="9786" xr:uid="{00000000-0005-0000-0000-0000B1050000}"/>
    <cellStyle name="桁区切り 2 2 2 2 2 3" xfId="302" xr:uid="{00000000-0005-0000-0000-0000B2050000}"/>
    <cellStyle name="桁区切り 2 2 2 2 2 3 2" xfId="303" xr:uid="{00000000-0005-0000-0000-0000B3050000}"/>
    <cellStyle name="桁区切り 2 2 2 2 2 3 2 2" xfId="5827" xr:uid="{00000000-0005-0000-0000-0000B4050000}"/>
    <cellStyle name="桁区切り 2 2 2 2 2 3 2 2 2" xfId="6841" xr:uid="{00000000-0005-0000-0000-0000B5050000}"/>
    <cellStyle name="桁区切り 2 2 2 2 2 3 2 2 3" xfId="10016" xr:uid="{00000000-0005-0000-0000-0000B6050000}"/>
    <cellStyle name="桁区切り 2 2 2 2 2 3 2 3" xfId="6763" xr:uid="{00000000-0005-0000-0000-0000B7050000}"/>
    <cellStyle name="桁区切り 2 2 2 2 2 3 2 3 2" xfId="10017" xr:uid="{00000000-0005-0000-0000-0000B8050000}"/>
    <cellStyle name="桁区切り 2 2 2 2 2 3 2 4" xfId="9839" xr:uid="{00000000-0005-0000-0000-0000B9050000}"/>
    <cellStyle name="桁区切り 2 2 2 2 2 3 3" xfId="3905" xr:uid="{00000000-0005-0000-0000-0000BA050000}"/>
    <cellStyle name="桁区切り 2 2 2 2 2 3 3 2" xfId="6765" xr:uid="{00000000-0005-0000-0000-0000BB050000}"/>
    <cellStyle name="桁区切り 2 2 2 2 2 3 3 2 2" xfId="10078" xr:uid="{00000000-0005-0000-0000-0000BC050000}"/>
    <cellStyle name="桁区切り 2 2 2 2 2 3 3 3" xfId="9842" xr:uid="{00000000-0005-0000-0000-0000BD050000}"/>
    <cellStyle name="桁区切り 2 2 2 2 2 4" xfId="6127" xr:uid="{00000000-0005-0000-0000-0000BE050000}"/>
    <cellStyle name="桁区切り 2 2 2 2 2 5" xfId="6366" xr:uid="{00000000-0005-0000-0000-0000BF050000}"/>
    <cellStyle name="桁区切り 2 2 2 2 2 6" xfId="8945" xr:uid="{00000000-0005-0000-0000-0000C0050000}"/>
    <cellStyle name="桁区切り 2 2 2 2 3" xfId="304" xr:uid="{00000000-0005-0000-0000-0000C1050000}"/>
    <cellStyle name="桁区切り 2 2 2 2 3 2" xfId="305" xr:uid="{00000000-0005-0000-0000-0000C2050000}"/>
    <cellStyle name="桁区切り 2 2 2 2 3 2 2" xfId="306" xr:uid="{00000000-0005-0000-0000-0000C3050000}"/>
    <cellStyle name="桁区切り 2 2 2 2 3 2 2 2" xfId="307" xr:uid="{00000000-0005-0000-0000-0000C4050000}"/>
    <cellStyle name="桁区切り 2 2 2 2 3 2 2 2 2" xfId="3664" xr:uid="{00000000-0005-0000-0000-0000C5050000}"/>
    <cellStyle name="桁区切り 2 2 2 2 3 2 2 2 2 2" xfId="7177" xr:uid="{00000000-0005-0000-0000-0000C6050000}"/>
    <cellStyle name="桁区切り 2 2 2 2 3 2 2 2 2 2 2" xfId="10823" xr:uid="{00000000-0005-0000-0000-0000C7050000}"/>
    <cellStyle name="桁区切り 2 2 2 2 3 2 2 2 2 3" xfId="10832" xr:uid="{00000000-0005-0000-0000-0000C8050000}"/>
    <cellStyle name="桁区切り 2 2 2 2 3 2 2 3" xfId="5433" xr:uid="{00000000-0005-0000-0000-0000C9050000}"/>
    <cellStyle name="桁区切り 2 2 2 2 3 2 2 4" xfId="7259" xr:uid="{00000000-0005-0000-0000-0000CA050000}"/>
    <cellStyle name="桁区切り 2 2 2 2 3 2 2 5" xfId="11022" xr:uid="{00000000-0005-0000-0000-0000CB050000}"/>
    <cellStyle name="桁区切り 2 2 2 2 3 2 3" xfId="3894" xr:uid="{00000000-0005-0000-0000-0000CC050000}"/>
    <cellStyle name="桁区切り 2 2 2 2 3 2 3 2" xfId="7261" xr:uid="{00000000-0005-0000-0000-0000CD050000}"/>
    <cellStyle name="桁区切り 2 2 2 2 3 2 3 3" xfId="11028" xr:uid="{00000000-0005-0000-0000-0000CE050000}"/>
    <cellStyle name="桁区切り 2 2 2 2 3 3" xfId="308" xr:uid="{00000000-0005-0000-0000-0000CF050000}"/>
    <cellStyle name="桁区切り 2 2 2 2 3 3 2" xfId="309" xr:uid="{00000000-0005-0000-0000-0000D0050000}"/>
    <cellStyle name="桁区切り 2 2 2 2 3 3 2 2" xfId="5416" xr:uid="{00000000-0005-0000-0000-0000D1050000}"/>
    <cellStyle name="桁区切り 2 2 2 2 3 3 2 3" xfId="7287" xr:uid="{00000000-0005-0000-0000-0000D2050000}"/>
    <cellStyle name="桁区切り 2 2 2 2 3 3 2 4" xfId="11077" xr:uid="{00000000-0005-0000-0000-0000D3050000}"/>
    <cellStyle name="桁区切り 2 2 2 2 3 3 3" xfId="3892" xr:uid="{00000000-0005-0000-0000-0000D4050000}"/>
    <cellStyle name="桁区切り 2 2 2 2 3 3 3 2" xfId="7290" xr:uid="{00000000-0005-0000-0000-0000D5050000}"/>
    <cellStyle name="桁区切り 2 2 2 2 3 3 3 3" xfId="11084" xr:uid="{00000000-0005-0000-0000-0000D6050000}"/>
    <cellStyle name="桁区切り 2 2 2 2 3 4" xfId="6125" xr:uid="{00000000-0005-0000-0000-0000D7050000}"/>
    <cellStyle name="桁区切り 2 2 2 2 3 5" xfId="6367" xr:uid="{00000000-0005-0000-0000-0000D8050000}"/>
    <cellStyle name="桁区切り 2 2 2 2 3 6" xfId="8951" xr:uid="{00000000-0005-0000-0000-0000D9050000}"/>
    <cellStyle name="桁区切り 2 2 2 2 4" xfId="310" xr:uid="{00000000-0005-0000-0000-0000DA050000}"/>
    <cellStyle name="桁区切り 2 2 2 2 4 2" xfId="311" xr:uid="{00000000-0005-0000-0000-0000DB050000}"/>
    <cellStyle name="桁区切り 2 2 2 2 4 2 2" xfId="3859" xr:uid="{00000000-0005-0000-0000-0000DC050000}"/>
    <cellStyle name="桁区切り 2 2 2 2 4 2 2 2" xfId="7804" xr:uid="{00000000-0005-0000-0000-0000DD050000}"/>
    <cellStyle name="桁区切り 2 2 2 2 4 2 2 3" xfId="12336" xr:uid="{00000000-0005-0000-0000-0000DE050000}"/>
    <cellStyle name="桁区切り 2 2 2 2 4 3" xfId="6123" xr:uid="{00000000-0005-0000-0000-0000DF050000}"/>
    <cellStyle name="桁区切り 2 2 2 2 4 4" xfId="6368" xr:uid="{00000000-0005-0000-0000-0000E0050000}"/>
    <cellStyle name="桁区切り 2 2 2 2 4 5" xfId="8955" xr:uid="{00000000-0005-0000-0000-0000E1050000}"/>
    <cellStyle name="桁区切り 2 2 2 2 5" xfId="6236" xr:uid="{00000000-0005-0000-0000-0000E2050000}"/>
    <cellStyle name="桁区切り 2 2 2 2 5 2" xfId="6369" xr:uid="{00000000-0005-0000-0000-0000E3050000}"/>
    <cellStyle name="桁区切り 2 2 2 2 5 3" xfId="8959" xr:uid="{00000000-0005-0000-0000-0000E4050000}"/>
    <cellStyle name="桁区切り 2 2 2 3" xfId="312" xr:uid="{00000000-0005-0000-0000-0000E5050000}"/>
    <cellStyle name="桁区切り 2 2 2 3 2" xfId="313" xr:uid="{00000000-0005-0000-0000-0000E6050000}"/>
    <cellStyle name="桁区切り 2 2 2 3 2 2" xfId="314" xr:uid="{00000000-0005-0000-0000-0000E7050000}"/>
    <cellStyle name="桁区切り 2 2 2 3 2 2 2" xfId="315" xr:uid="{00000000-0005-0000-0000-0000E8050000}"/>
    <cellStyle name="桁区切り 2 2 2 3 2 2 2 2" xfId="3269" xr:uid="{00000000-0005-0000-0000-0000E9050000}"/>
    <cellStyle name="桁区切り 2 2 2 3 2 2 2 2 2" xfId="7587" xr:uid="{00000000-0005-0000-0000-0000EA050000}"/>
    <cellStyle name="桁区切り 2 2 2 3 2 2 2 2 2 2" xfId="9269" xr:uid="{00000000-0005-0000-0000-0000EB050000}"/>
    <cellStyle name="桁区切り 2 2 2 3 2 2 2 2 3" xfId="11833" xr:uid="{00000000-0005-0000-0000-0000EC050000}"/>
    <cellStyle name="桁区切り 2 2 2 3 2 2 3" xfId="3460" xr:uid="{00000000-0005-0000-0000-0000ED050000}"/>
    <cellStyle name="桁区切り 2 2 2 3 2 3" xfId="6104" xr:uid="{00000000-0005-0000-0000-0000EE050000}"/>
    <cellStyle name="桁区切り 2 2 2 3 2 4" xfId="6397" xr:uid="{00000000-0005-0000-0000-0000EF050000}"/>
    <cellStyle name="桁区切り 2 2 2 3 2 5" xfId="9012" xr:uid="{00000000-0005-0000-0000-0000F0050000}"/>
    <cellStyle name="桁区切り 2 2 2 3 3" xfId="316" xr:uid="{00000000-0005-0000-0000-0000F1050000}"/>
    <cellStyle name="桁区切り 2 2 2 3 3 2" xfId="317" xr:uid="{00000000-0005-0000-0000-0000F2050000}"/>
    <cellStyle name="桁区切り 2 2 2 3 3 2 2" xfId="3442" xr:uid="{00000000-0005-0000-0000-0000F3050000}"/>
    <cellStyle name="桁区切り 2 2 2 3 3 2 2 2" xfId="6580" xr:uid="{00000000-0005-0000-0000-0000F4050000}"/>
    <cellStyle name="桁区切り 2 2 2 3 3 2 2 2 2" xfId="10263" xr:uid="{00000000-0005-0000-0000-0000F5050000}"/>
    <cellStyle name="桁区切り 2 2 2 3 3 2 2 3" xfId="9447" xr:uid="{00000000-0005-0000-0000-0000F6050000}"/>
    <cellStyle name="桁区切り 2 2 2 3 3 3" xfId="6102" xr:uid="{00000000-0005-0000-0000-0000F7050000}"/>
    <cellStyle name="桁区切り 2 2 2 3 3 4" xfId="6400" xr:uid="{00000000-0005-0000-0000-0000F8050000}"/>
    <cellStyle name="桁区切り 2 2 2 3 3 5" xfId="9016" xr:uid="{00000000-0005-0000-0000-0000F9050000}"/>
    <cellStyle name="桁区切り 2 2 2 3 4" xfId="6241" xr:uid="{00000000-0005-0000-0000-0000FA050000}"/>
    <cellStyle name="桁区切り 2 2 2 3 4 2" xfId="6401" xr:uid="{00000000-0005-0000-0000-0000FB050000}"/>
    <cellStyle name="桁区切り 2 2 2 3 4 3" xfId="9019" xr:uid="{00000000-0005-0000-0000-0000FC050000}"/>
    <cellStyle name="桁区切り 2 2 2 4" xfId="318" xr:uid="{00000000-0005-0000-0000-0000FD050000}"/>
    <cellStyle name="桁区切り 2 2 2 4 2" xfId="319" xr:uid="{00000000-0005-0000-0000-0000FE050000}"/>
    <cellStyle name="桁区切り 2 2 2 4 2 2" xfId="6088" xr:uid="{00000000-0005-0000-0000-0000FF050000}"/>
    <cellStyle name="桁区切り 2 2 2 4 2 2 2" xfId="6374" xr:uid="{00000000-0005-0000-0000-000000060000}"/>
    <cellStyle name="桁区切り 2 2 2 4 2 2 3" xfId="8961" xr:uid="{00000000-0005-0000-0000-000001060000}"/>
    <cellStyle name="桁区切り 2 2 2 4 2 3" xfId="6421" xr:uid="{00000000-0005-0000-0000-000002060000}"/>
    <cellStyle name="桁区切り 2 2 2 4 2 3 2" xfId="8965" xr:uid="{00000000-0005-0000-0000-000003060000}"/>
    <cellStyle name="桁区切り 2 2 2 4 2 4" xfId="9069" xr:uid="{00000000-0005-0000-0000-000004060000}"/>
    <cellStyle name="桁区切り 2 2 2 4 3" xfId="6244" xr:uid="{00000000-0005-0000-0000-000005060000}"/>
    <cellStyle name="桁区切り 2 2 2 4 3 2" xfId="6422" xr:uid="{00000000-0005-0000-0000-000006060000}"/>
    <cellStyle name="桁区切り 2 2 2 4 3 2 2" xfId="9025" xr:uid="{00000000-0005-0000-0000-000007060000}"/>
    <cellStyle name="桁区切り 2 2 2 4 3 3" xfId="9070" xr:uid="{00000000-0005-0000-0000-000008060000}"/>
    <cellStyle name="桁区切り 2 2 2 5" xfId="5152" xr:uid="{00000000-0005-0000-0000-000009060000}"/>
    <cellStyle name="桁区切り 2 2 2 6" xfId="7578" xr:uid="{00000000-0005-0000-0000-00000A060000}"/>
    <cellStyle name="桁区切り 2 2 2 6 2" xfId="8721" xr:uid="{00000000-0005-0000-0000-00000B060000}"/>
    <cellStyle name="桁区切り 2 2 2 7" xfId="11812" xr:uid="{00000000-0005-0000-0000-00000C060000}"/>
    <cellStyle name="桁区切り 2 2 3" xfId="320" xr:uid="{00000000-0005-0000-0000-00000D060000}"/>
    <cellStyle name="桁区切り 2 2 3 2" xfId="321" xr:uid="{00000000-0005-0000-0000-00000E060000}"/>
    <cellStyle name="桁区切り 2 2 3 2 2" xfId="322" xr:uid="{00000000-0005-0000-0000-00000F060000}"/>
    <cellStyle name="桁区切り 2 2 3 2 2 2" xfId="323" xr:uid="{00000000-0005-0000-0000-000010060000}"/>
    <cellStyle name="桁区切り 2 2 3 2 2 2 2" xfId="324" xr:uid="{00000000-0005-0000-0000-000011060000}"/>
    <cellStyle name="桁区切り 2 2 3 2 2 2 2 2" xfId="325" xr:uid="{00000000-0005-0000-0000-000012060000}"/>
    <cellStyle name="桁区切り 2 2 3 2 2 2 2 2 2" xfId="5680" xr:uid="{00000000-0005-0000-0000-000013060000}"/>
    <cellStyle name="桁区切り 2 2 3 2 2 2 2 2 2 2" xfId="8214" xr:uid="{00000000-0005-0000-0000-000014060000}"/>
    <cellStyle name="桁区切り 2 2 3 2 2 2 2 2 2 2 2" xfId="10300" xr:uid="{00000000-0005-0000-0000-000015060000}"/>
    <cellStyle name="桁区切り 2 2 3 2 2 2 2 2 3" xfId="6953" xr:uid="{00000000-0005-0000-0000-000016060000}"/>
    <cellStyle name="桁区切り 2 2 3 2 2 2 2 2 4" xfId="10284" xr:uid="{00000000-0005-0000-0000-000017060000}"/>
    <cellStyle name="桁区切り 2 2 3 2 2 2 2 3" xfId="4760" xr:uid="{00000000-0005-0000-0000-000018060000}"/>
    <cellStyle name="桁区切り 2 2 3 2 2 2 2 3 2" xfId="6955" xr:uid="{00000000-0005-0000-0000-000019060000}"/>
    <cellStyle name="桁区切り 2 2 3 2 2 2 2 3 3" xfId="10288" xr:uid="{00000000-0005-0000-0000-00001A060000}"/>
    <cellStyle name="桁区切り 2 2 3 2 2 2 2 4" xfId="8050" xr:uid="{00000000-0005-0000-0000-00001B060000}"/>
    <cellStyle name="桁区切り 2 2 3 2 2 2 2 4 2" xfId="10290" xr:uid="{00000000-0005-0000-0000-00001C060000}"/>
    <cellStyle name="桁区切り 2 2 3 2 2 2 3" xfId="4584" xr:uid="{00000000-0005-0000-0000-00001D060000}"/>
    <cellStyle name="桁区切り 2 2 3 2 2 2 3 2" xfId="8055" xr:uid="{00000000-0005-0000-0000-00001E060000}"/>
    <cellStyle name="桁区切り 2 2 3 2 2 2 3 2 2" xfId="10346" xr:uid="{00000000-0005-0000-0000-00001F060000}"/>
    <cellStyle name="桁区切り 2 2 3 2 2 2 4" xfId="8259" xr:uid="{00000000-0005-0000-0000-000020060000}"/>
    <cellStyle name="桁区切り 2 2 3 2 2 3" xfId="326" xr:uid="{00000000-0005-0000-0000-000021060000}"/>
    <cellStyle name="桁区切り 2 2 3 2 2 3 2" xfId="327" xr:uid="{00000000-0005-0000-0000-000022060000}"/>
    <cellStyle name="桁区切り 2 2 3 2 2 3 2 2" xfId="4731" xr:uid="{00000000-0005-0000-0000-000023060000}"/>
    <cellStyle name="桁区切り 2 2 3 2 2 3 2 2 2" xfId="7481" xr:uid="{00000000-0005-0000-0000-000024060000}"/>
    <cellStyle name="桁区切り 2 2 3 2 2 3 2 2 2 2" xfId="11687" xr:uid="{00000000-0005-0000-0000-000025060000}"/>
    <cellStyle name="桁区切り 2 2 3 2 2 3 2 2 3" xfId="11578" xr:uid="{00000000-0005-0000-0000-000026060000}"/>
    <cellStyle name="桁区切り 2 2 3 2 2 3 2 3" xfId="8083" xr:uid="{00000000-0005-0000-0000-000027060000}"/>
    <cellStyle name="桁区切り 2 2 3 2 2 3 2 3 2" xfId="11584" xr:uid="{00000000-0005-0000-0000-000028060000}"/>
    <cellStyle name="桁区切り 2 2 3 2 2 3 3" xfId="4581" xr:uid="{00000000-0005-0000-0000-000029060000}"/>
    <cellStyle name="桁区切り 2 2 3 2 2 3 3 2" xfId="8085" xr:uid="{00000000-0005-0000-0000-00002A060000}"/>
    <cellStyle name="桁区切り 2 2 3 2 2 3 3 2 2" xfId="11655" xr:uid="{00000000-0005-0000-0000-00002B060000}"/>
    <cellStyle name="桁区切り 2 2 3 2 2 3 4" xfId="8264" xr:uid="{00000000-0005-0000-0000-00002C060000}"/>
    <cellStyle name="桁区切り 2 2 3 2 2 4" xfId="5677" xr:uid="{00000000-0005-0000-0000-00002D060000}"/>
    <cellStyle name="桁区切り 2 2 3 2 2 4 2" xfId="8265" xr:uid="{00000000-0005-0000-0000-00002E060000}"/>
    <cellStyle name="桁区切り 2 2 3 2 2 5" xfId="6957" xr:uid="{00000000-0005-0000-0000-00002F060000}"/>
    <cellStyle name="桁区切り 2 2 3 2 2 6" xfId="10295" xr:uid="{00000000-0005-0000-0000-000030060000}"/>
    <cellStyle name="桁区切り 2 2 3 2 3" xfId="328" xr:uid="{00000000-0005-0000-0000-000031060000}"/>
    <cellStyle name="桁区切り 2 2 3 2 3 2" xfId="329" xr:uid="{00000000-0005-0000-0000-000032060000}"/>
    <cellStyle name="桁区切り 2 2 3 2 3 2 2" xfId="4561" xr:uid="{00000000-0005-0000-0000-000033060000}"/>
    <cellStyle name="桁区切り 2 2 3 2 3 2 2 2" xfId="8660" xr:uid="{00000000-0005-0000-0000-000034060000}"/>
    <cellStyle name="桁区切り 2 2 3 2 3 2 3" xfId="8284" xr:uid="{00000000-0005-0000-0000-000035060000}"/>
    <cellStyle name="桁区切り 2 2 3 2 3 3" xfId="5675" xr:uid="{00000000-0005-0000-0000-000036060000}"/>
    <cellStyle name="桁区切り 2 2 3 2 3 3 2" xfId="8286" xr:uid="{00000000-0005-0000-0000-000037060000}"/>
    <cellStyle name="桁区切り 2 2 3 2 3 4" xfId="6958" xr:uid="{00000000-0005-0000-0000-000038060000}"/>
    <cellStyle name="桁区切り 2 2 3 2 3 5" xfId="10297" xr:uid="{00000000-0005-0000-0000-000039060000}"/>
    <cellStyle name="桁区切り 2 2 3 2 4" xfId="6176" xr:uid="{00000000-0005-0000-0000-00003A060000}"/>
    <cellStyle name="桁区切り 2 2 3 2 4 2" xfId="6960" xr:uid="{00000000-0005-0000-0000-00003B060000}"/>
    <cellStyle name="桁区切り 2 2 3 2 4 3" xfId="10302" xr:uid="{00000000-0005-0000-0000-00003C060000}"/>
    <cellStyle name="桁区切り 2 2 3 2 5" xfId="6288" xr:uid="{00000000-0005-0000-0000-00003D060000}"/>
    <cellStyle name="桁区切り 2 2 3 2 5 2" xfId="10304" xr:uid="{00000000-0005-0000-0000-00003E060000}"/>
    <cellStyle name="桁区切り 2 2 3 2 6" xfId="8783" xr:uid="{00000000-0005-0000-0000-00003F060000}"/>
    <cellStyle name="桁区切り 2 2 3 3" xfId="330" xr:uid="{00000000-0005-0000-0000-000040060000}"/>
    <cellStyle name="桁区切り 2 2 3 3 2" xfId="331" xr:uid="{00000000-0005-0000-0000-000041060000}"/>
    <cellStyle name="桁区切り 2 2 3 3 2 2" xfId="332" xr:uid="{00000000-0005-0000-0000-000042060000}"/>
    <cellStyle name="桁区切り 2 2 3 3 2 2 2" xfId="333" xr:uid="{00000000-0005-0000-0000-000043060000}"/>
    <cellStyle name="桁区切り 2 2 3 3 2 2 2 2" xfId="5348" xr:uid="{00000000-0005-0000-0000-000044060000}"/>
    <cellStyle name="桁区切り 2 2 3 3 2 2 2 2 2" xfId="8295" xr:uid="{00000000-0005-0000-0000-000045060000}"/>
    <cellStyle name="桁区切り 2 2 3 3 2 2 2 3" xfId="7379" xr:uid="{00000000-0005-0000-0000-000046060000}"/>
    <cellStyle name="桁区切り 2 2 3 3 2 2 2 4" xfId="11287" xr:uid="{00000000-0005-0000-0000-000047060000}"/>
    <cellStyle name="桁区切り 2 2 3 3 2 2 3" xfId="4015" xr:uid="{00000000-0005-0000-0000-000048060000}"/>
    <cellStyle name="桁区切り 2 2 3 3 2 2 3 2" xfId="7380" xr:uid="{00000000-0005-0000-0000-000049060000}"/>
    <cellStyle name="桁区切り 2 2 3 3 2 2 3 3" xfId="11290" xr:uid="{00000000-0005-0000-0000-00004A060000}"/>
    <cellStyle name="桁区切り 2 2 3 3 2 3" xfId="5657" xr:uid="{00000000-0005-0000-0000-00004B060000}"/>
    <cellStyle name="桁区切り 2 2 3 3 2 4" xfId="6980" xr:uid="{00000000-0005-0000-0000-00004C060000}"/>
    <cellStyle name="桁区切り 2 2 3 3 2 5" xfId="10359" xr:uid="{00000000-0005-0000-0000-00004D060000}"/>
    <cellStyle name="桁区切り 2 2 3 3 3" xfId="334" xr:uid="{00000000-0005-0000-0000-00004E060000}"/>
    <cellStyle name="桁区切り 2 2 3 3 3 2" xfId="335" xr:uid="{00000000-0005-0000-0000-00004F060000}"/>
    <cellStyle name="桁区切り 2 2 3 3 3 2 2" xfId="3991" xr:uid="{00000000-0005-0000-0000-000050060000}"/>
    <cellStyle name="桁区切り 2 2 3 3 3 2 2 2" xfId="7920" xr:uid="{00000000-0005-0000-0000-000051060000}"/>
    <cellStyle name="桁区切り 2 2 3 3 3 2 2 2 2" xfId="11837" xr:uid="{00000000-0005-0000-0000-000052060000}"/>
    <cellStyle name="桁区切り 2 2 3 3 3 2 2 3" xfId="12570" xr:uid="{00000000-0005-0000-0000-000053060000}"/>
    <cellStyle name="桁区切り 2 2 3 3 3 3" xfId="5655" xr:uid="{00000000-0005-0000-0000-000054060000}"/>
    <cellStyle name="桁区切り 2 2 3 3 3 4" xfId="6982" xr:uid="{00000000-0005-0000-0000-000055060000}"/>
    <cellStyle name="桁区切り 2 2 3 3 3 5" xfId="10363" xr:uid="{00000000-0005-0000-0000-000056060000}"/>
    <cellStyle name="桁区切り 2 2 3 3 4" xfId="6174" xr:uid="{00000000-0005-0000-0000-000057060000}"/>
    <cellStyle name="桁区切り 2 2 3 3 4 2" xfId="6983" xr:uid="{00000000-0005-0000-0000-000058060000}"/>
    <cellStyle name="桁区切り 2 2 3 3 4 3" xfId="10365" xr:uid="{00000000-0005-0000-0000-000059060000}"/>
    <cellStyle name="桁区切り 2 2 3 3 5" xfId="6290" xr:uid="{00000000-0005-0000-0000-00005A060000}"/>
    <cellStyle name="桁区切り 2 2 3 3 5 2" xfId="10367" xr:uid="{00000000-0005-0000-0000-00005B060000}"/>
    <cellStyle name="桁区切り 2 2 3 3 6" xfId="8787" xr:uid="{00000000-0005-0000-0000-00005C060000}"/>
    <cellStyle name="桁区切り 2 2 3 4" xfId="336" xr:uid="{00000000-0005-0000-0000-00005D060000}"/>
    <cellStyle name="桁区切り 2 2 3 4 2" xfId="337" xr:uid="{00000000-0005-0000-0000-00005E060000}"/>
    <cellStyle name="桁区切り 2 2 3 4 2 2" xfId="5632" xr:uid="{00000000-0005-0000-0000-00005F060000}"/>
    <cellStyle name="桁区切り 2 2 3 4 2 3" xfId="7005" xr:uid="{00000000-0005-0000-0000-000060060000}"/>
    <cellStyle name="桁区切り 2 2 3 4 2 4" xfId="10419" xr:uid="{00000000-0005-0000-0000-000061060000}"/>
    <cellStyle name="桁区切り 2 2 3 4 3" xfId="6173" xr:uid="{00000000-0005-0000-0000-000062060000}"/>
    <cellStyle name="桁区切り 2 2 3 4 3 2" xfId="7006" xr:uid="{00000000-0005-0000-0000-000063060000}"/>
    <cellStyle name="桁区切り 2 2 3 4 3 3" xfId="10421" xr:uid="{00000000-0005-0000-0000-000064060000}"/>
    <cellStyle name="桁区切り 2 2 3 4 4" xfId="6293" xr:uid="{00000000-0005-0000-0000-000065060000}"/>
    <cellStyle name="桁区切り 2 2 3 4 4 2" xfId="10423" xr:uid="{00000000-0005-0000-0000-000066060000}"/>
    <cellStyle name="桁区切り 2 2 3 4 5" xfId="8792" xr:uid="{00000000-0005-0000-0000-000067060000}"/>
    <cellStyle name="桁区切り 2 2 3 5" xfId="5151" xr:uid="{00000000-0005-0000-0000-000068060000}"/>
    <cellStyle name="桁区切り 2 2 3 5 2" xfId="6294" xr:uid="{00000000-0005-0000-0000-000069060000}"/>
    <cellStyle name="桁区切り 2 2 3 5 2 2" xfId="10461" xr:uid="{00000000-0005-0000-0000-00006A060000}"/>
    <cellStyle name="桁区切り 2 2 3 5 3" xfId="8796" xr:uid="{00000000-0005-0000-0000-00006B060000}"/>
    <cellStyle name="桁区切り 2 2 3 6" xfId="7579" xr:uid="{00000000-0005-0000-0000-00006C060000}"/>
    <cellStyle name="桁区切り 2 2 3 6 2" xfId="8799" xr:uid="{00000000-0005-0000-0000-00006D060000}"/>
    <cellStyle name="桁区切り 2 2 3 7" xfId="11815" xr:uid="{00000000-0005-0000-0000-00006E060000}"/>
    <cellStyle name="桁区切り 2 2 4" xfId="338" xr:uid="{00000000-0005-0000-0000-00006F060000}"/>
    <cellStyle name="桁区切り 2 2 4 2" xfId="339" xr:uid="{00000000-0005-0000-0000-000070060000}"/>
    <cellStyle name="桁区切り 2 2 4 2 2" xfId="340" xr:uid="{00000000-0005-0000-0000-000071060000}"/>
    <cellStyle name="桁区切り 2 2 4 2 2 2" xfId="341" xr:uid="{00000000-0005-0000-0000-000072060000}"/>
    <cellStyle name="桁区切り 2 2 4 2 2 2 2" xfId="5160" xr:uid="{00000000-0005-0000-0000-000073060000}"/>
    <cellStyle name="桁区切り 2 2 4 2 2 2 3" xfId="7566" xr:uid="{00000000-0005-0000-0000-000074060000}"/>
    <cellStyle name="桁区切り 2 2 4 2 2 2 4" xfId="11783" xr:uid="{00000000-0005-0000-0000-000075060000}"/>
    <cellStyle name="桁区切り 2 2 4 2 2 3" xfId="5231" xr:uid="{00000000-0005-0000-0000-000076060000}"/>
    <cellStyle name="桁区切り 2 2 4 2 2 3 2" xfId="7569" xr:uid="{00000000-0005-0000-0000-000077060000}"/>
    <cellStyle name="桁区切り 2 2 4 2 2 3 3" xfId="11786" xr:uid="{00000000-0005-0000-0000-000078060000}"/>
    <cellStyle name="桁区切り 2 2 4 2 2 4" xfId="7484" xr:uid="{00000000-0005-0000-0000-000079060000}"/>
    <cellStyle name="桁区切り 2 2 4 2 2 4 2" xfId="11790" xr:uid="{00000000-0005-0000-0000-00007A060000}"/>
    <cellStyle name="桁区切り 2 2 4 2 2 5" xfId="11585" xr:uid="{00000000-0005-0000-0000-00007B060000}"/>
    <cellStyle name="桁区切り 2 2 4 2 3" xfId="6162" xr:uid="{00000000-0005-0000-0000-00007C060000}"/>
    <cellStyle name="桁区切り 2 2 4 2 3 2" xfId="7486" xr:uid="{00000000-0005-0000-0000-00007D060000}"/>
    <cellStyle name="桁区切り 2 2 4 2 3 2 2" xfId="11817" xr:uid="{00000000-0005-0000-0000-00007E060000}"/>
    <cellStyle name="桁区切り 2 2 4 2 3 3" xfId="11589" xr:uid="{00000000-0005-0000-0000-00007F060000}"/>
    <cellStyle name="桁区切り 2 2 4 2 4" xfId="6310" xr:uid="{00000000-0005-0000-0000-000080060000}"/>
    <cellStyle name="桁区切り 2 2 4 2 4 2" xfId="11592" xr:uid="{00000000-0005-0000-0000-000081060000}"/>
    <cellStyle name="桁区切り 2 2 4 2 5" xfId="8836" xr:uid="{00000000-0005-0000-0000-000082060000}"/>
    <cellStyle name="桁区切り 2 2 4 3" xfId="342" xr:uid="{00000000-0005-0000-0000-000083060000}"/>
    <cellStyle name="桁区切り 2 2 4 3 2" xfId="343" xr:uid="{00000000-0005-0000-0000-000084060000}"/>
    <cellStyle name="桁区切り 2 2 4 3 2 2" xfId="5201" xr:uid="{00000000-0005-0000-0000-000085060000}"/>
    <cellStyle name="桁区切り 2 2 4 3 2 2 2" xfId="8130" xr:uid="{00000000-0005-0000-0000-000086060000}"/>
    <cellStyle name="桁区切り 2 2 4 3 2 3" xfId="7514" xr:uid="{00000000-0005-0000-0000-000087060000}"/>
    <cellStyle name="桁区切り 2 2 4 3 2 4" xfId="11659" xr:uid="{00000000-0005-0000-0000-000088060000}"/>
    <cellStyle name="桁区切り 2 2 4 3 3" xfId="6161" xr:uid="{00000000-0005-0000-0000-000089060000}"/>
    <cellStyle name="桁区切り 2 2 4 3 3 2" xfId="7515" xr:uid="{00000000-0005-0000-0000-00008A060000}"/>
    <cellStyle name="桁区切り 2 2 4 3 3 3" xfId="11665" xr:uid="{00000000-0005-0000-0000-00008B060000}"/>
    <cellStyle name="桁区切り 2 2 4 3 4" xfId="6313" xr:uid="{00000000-0005-0000-0000-00008C060000}"/>
    <cellStyle name="桁区切り 2 2 4 3 4 2" xfId="11668" xr:uid="{00000000-0005-0000-0000-00008D060000}"/>
    <cellStyle name="桁区切り 2 2 4 3 5" xfId="8838" xr:uid="{00000000-0005-0000-0000-00008E060000}"/>
    <cellStyle name="桁区切り 2 2 4 4" xfId="5150" xr:uid="{00000000-0005-0000-0000-00008F060000}"/>
    <cellStyle name="桁区切り 2 2 4 4 2" xfId="6314" xr:uid="{00000000-0005-0000-0000-000090060000}"/>
    <cellStyle name="桁区切り 2 2 4 4 2 2" xfId="11721" xr:uid="{00000000-0005-0000-0000-000091060000}"/>
    <cellStyle name="桁区切り 2 2 4 4 3" xfId="8842" xr:uid="{00000000-0005-0000-0000-000092060000}"/>
    <cellStyle name="桁区切り 2 2 4 5" xfId="7580" xr:uid="{00000000-0005-0000-0000-000093060000}"/>
    <cellStyle name="桁区切り 2 2 4 5 2" xfId="8843" xr:uid="{00000000-0005-0000-0000-000094060000}"/>
    <cellStyle name="桁区切り 2 2 4 6" xfId="11819" xr:uid="{00000000-0005-0000-0000-000095060000}"/>
    <cellStyle name="桁区切り 2 2 5" xfId="344" xr:uid="{00000000-0005-0000-0000-000096060000}"/>
    <cellStyle name="桁区切り 2 2 5 2" xfId="345" xr:uid="{00000000-0005-0000-0000-000097060000}"/>
    <cellStyle name="桁区切り 2 2 5 2 2" xfId="6150" xr:uid="{00000000-0005-0000-0000-000098060000}"/>
    <cellStyle name="桁区切り 2 2 5 2 2 2" xfId="8044" xr:uid="{00000000-0005-0000-0000-000099060000}"/>
    <cellStyle name="桁区切り 2 2 5 2 2 2 2" xfId="10200" xr:uid="{00000000-0005-0000-0000-00009A060000}"/>
    <cellStyle name="桁区切り 2 2 5 2 3" xfId="6331" xr:uid="{00000000-0005-0000-0000-00009B060000}"/>
    <cellStyle name="桁区切り 2 2 5 2 4" xfId="8881" xr:uid="{00000000-0005-0000-0000-00009C060000}"/>
    <cellStyle name="桁区切り 2 2 5 3" xfId="5147" xr:uid="{00000000-0005-0000-0000-00009D060000}"/>
    <cellStyle name="桁区切り 2 2 5 3 2" xfId="6334" xr:uid="{00000000-0005-0000-0000-00009E060000}"/>
    <cellStyle name="桁区切り 2 2 5 3 3" xfId="8887" xr:uid="{00000000-0005-0000-0000-00009F060000}"/>
    <cellStyle name="桁区切り 2 2 5 4" xfId="7581" xr:uid="{00000000-0005-0000-0000-0000A0060000}"/>
    <cellStyle name="桁区切り 2 2 5 4 2" xfId="8893" xr:uid="{00000000-0005-0000-0000-0000A1060000}"/>
    <cellStyle name="桁区切り 2 2 5 5" xfId="11822" xr:uid="{00000000-0005-0000-0000-0000A2060000}"/>
    <cellStyle name="桁区切り 2 2 6" xfId="4423" xr:uid="{00000000-0005-0000-0000-0000A3060000}"/>
    <cellStyle name="桁区切り 2 2 6 2" xfId="7582" xr:uid="{00000000-0005-0000-0000-0000A4060000}"/>
    <cellStyle name="桁区切り 2 2 6 2 2" xfId="8923" xr:uid="{00000000-0005-0000-0000-0000A5060000}"/>
    <cellStyle name="桁区切り 2 2 6 3" xfId="11826" xr:uid="{00000000-0005-0000-0000-0000A6060000}"/>
    <cellStyle name="桁区切り 2 2 7" xfId="8415" xr:uid="{00000000-0005-0000-0000-0000A7060000}"/>
    <cellStyle name="桁区切り 2 2 7 2" xfId="11829" xr:uid="{00000000-0005-0000-0000-0000A8060000}"/>
    <cellStyle name="桁区切り 2 3" xfId="346" xr:uid="{00000000-0005-0000-0000-0000A9060000}"/>
    <cellStyle name="桁区切り 2 3 2" xfId="347" xr:uid="{00000000-0005-0000-0000-0000AA060000}"/>
    <cellStyle name="桁区切り 2 3 2 2" xfId="348" xr:uid="{00000000-0005-0000-0000-0000AB060000}"/>
    <cellStyle name="桁区切り 2 3 2 2 2" xfId="349" xr:uid="{00000000-0005-0000-0000-0000AC060000}"/>
    <cellStyle name="桁区切り 2 3 2 2 2 2" xfId="350" xr:uid="{00000000-0005-0000-0000-0000AD060000}"/>
    <cellStyle name="桁区切り 2 3 2 2 2 2 2" xfId="351" xr:uid="{00000000-0005-0000-0000-0000AE060000}"/>
    <cellStyle name="桁区切り 2 3 2 2 2 2 2 2" xfId="5332" xr:uid="{00000000-0005-0000-0000-0000AF060000}"/>
    <cellStyle name="桁区切り 2 3 2 2 2 2 2 2 2" xfId="8664" xr:uid="{00000000-0005-0000-0000-0000B0060000}"/>
    <cellStyle name="桁区切り 2 3 2 2 2 2 2 3" xfId="7394" xr:uid="{00000000-0005-0000-0000-0000B1060000}"/>
    <cellStyle name="桁区切り 2 3 2 2 2 2 2 4" xfId="11318" xr:uid="{00000000-0005-0000-0000-0000B2060000}"/>
    <cellStyle name="桁区切り 2 3 2 2 2 2 3" xfId="5962" xr:uid="{00000000-0005-0000-0000-0000B3060000}"/>
    <cellStyle name="桁区切り 2 3 2 2 2 2 3 2" xfId="7396" xr:uid="{00000000-0005-0000-0000-0000B4060000}"/>
    <cellStyle name="桁区切り 2 3 2 2 2 2 3 3" xfId="11331" xr:uid="{00000000-0005-0000-0000-0000B5060000}"/>
    <cellStyle name="桁区切り 2 3 2 2 2 2 4" xfId="6596" xr:uid="{00000000-0005-0000-0000-0000B6060000}"/>
    <cellStyle name="桁区切り 2 3 2 2 2 2 4 2" xfId="11337" xr:uid="{00000000-0005-0000-0000-0000B7060000}"/>
    <cellStyle name="桁区切り 2 3 2 2 2 2 5" xfId="9485" xr:uid="{00000000-0005-0000-0000-0000B8060000}"/>
    <cellStyle name="桁区切り 2 3 2 2 2 3" xfId="3560" xr:uid="{00000000-0005-0000-0000-0000B9060000}"/>
    <cellStyle name="桁区切り 2 3 2 2 2 3 2" xfId="6598" xr:uid="{00000000-0005-0000-0000-0000BA060000}"/>
    <cellStyle name="桁区切り 2 3 2 2 2 3 2 2" xfId="11400" xr:uid="{00000000-0005-0000-0000-0000BB060000}"/>
    <cellStyle name="桁区切り 2 3 2 2 2 3 3" xfId="9489" xr:uid="{00000000-0005-0000-0000-0000BC060000}"/>
    <cellStyle name="桁区切り 2 3 2 2 3" xfId="352" xr:uid="{00000000-0005-0000-0000-0000BD060000}"/>
    <cellStyle name="桁区切り 2 3 2 2 3 2" xfId="353" xr:uid="{00000000-0005-0000-0000-0000BE060000}"/>
    <cellStyle name="桁区切り 2 3 2 2 3 2 2" xfId="5935" xr:uid="{00000000-0005-0000-0000-0000BF060000}"/>
    <cellStyle name="桁区切り 2 3 2 2 3 2 2 2" xfId="7932" xr:uid="{00000000-0005-0000-0000-0000C0060000}"/>
    <cellStyle name="桁区切り 2 3 2 2 3 2 2 2 2" xfId="12574" xr:uid="{00000000-0005-0000-0000-0000C1060000}"/>
    <cellStyle name="桁区切り 2 3 2 2 3 2 2 3" xfId="12601" xr:uid="{00000000-0005-0000-0000-0000C2060000}"/>
    <cellStyle name="桁区切り 2 3 2 2 3 2 3" xfId="6627" xr:uid="{00000000-0005-0000-0000-0000C3060000}"/>
    <cellStyle name="桁区切り 2 3 2 2 3 2 3 2" xfId="12606" xr:uid="{00000000-0005-0000-0000-0000C4060000}"/>
    <cellStyle name="桁区切り 2 3 2 2 3 2 4" xfId="9543" xr:uid="{00000000-0005-0000-0000-0000C5060000}"/>
    <cellStyle name="桁区切り 2 3 2 2 3 3" xfId="3555" xr:uid="{00000000-0005-0000-0000-0000C6060000}"/>
    <cellStyle name="桁区切り 2 3 2 2 3 3 2" xfId="6629" xr:uid="{00000000-0005-0000-0000-0000C7060000}"/>
    <cellStyle name="桁区切り 2 3 2 2 3 3 2 2" xfId="12661" xr:uid="{00000000-0005-0000-0000-0000C8060000}"/>
    <cellStyle name="桁区切り 2 3 2 2 3 3 3" xfId="9545" xr:uid="{00000000-0005-0000-0000-0000C9060000}"/>
    <cellStyle name="桁区切り 2 3 2 2 4" xfId="5741" xr:uid="{00000000-0005-0000-0000-0000CA060000}"/>
    <cellStyle name="桁区切り 2 3 2 2 5" xfId="6869" xr:uid="{00000000-0005-0000-0000-0000CB060000}"/>
    <cellStyle name="桁区切り 2 3 2 2 6" xfId="10077" xr:uid="{00000000-0005-0000-0000-0000CC060000}"/>
    <cellStyle name="桁区切り 2 3 2 3" xfId="354" xr:uid="{00000000-0005-0000-0000-0000CD060000}"/>
    <cellStyle name="桁区切り 2 3 2 3 2" xfId="355" xr:uid="{00000000-0005-0000-0000-0000CE060000}"/>
    <cellStyle name="桁区切り 2 3 2 3 2 2" xfId="3534" xr:uid="{00000000-0005-0000-0000-0000CF060000}"/>
    <cellStyle name="桁区切り 2 3 2 3 2 2 2" xfId="7160" xr:uid="{00000000-0005-0000-0000-0000D0060000}"/>
    <cellStyle name="桁区切り 2 3 2 3 2 2 2 2" xfId="9780" xr:uid="{00000000-0005-0000-0000-0000D1060000}"/>
    <cellStyle name="桁区切り 2 3 2 3 2 2 3" xfId="10796" xr:uid="{00000000-0005-0000-0000-0000D2060000}"/>
    <cellStyle name="桁区切り 2 3 2 3 3" xfId="5738" xr:uid="{00000000-0005-0000-0000-0000D3060000}"/>
    <cellStyle name="桁区切り 2 3 2 3 4" xfId="6870" xr:uid="{00000000-0005-0000-0000-0000D4060000}"/>
    <cellStyle name="桁区切り 2 3 2 3 5" xfId="10082" xr:uid="{00000000-0005-0000-0000-0000D5060000}"/>
    <cellStyle name="桁区切り 2 3 2 4" xfId="5132" xr:uid="{00000000-0005-0000-0000-0000D6060000}"/>
    <cellStyle name="桁区切り 2 3 2 4 2" xfId="6871" xr:uid="{00000000-0005-0000-0000-0000D7060000}"/>
    <cellStyle name="桁区切り 2 3 2 4 3" xfId="10083" xr:uid="{00000000-0005-0000-0000-0000D8060000}"/>
    <cellStyle name="桁区切り 2 3 2 5" xfId="7599" xr:uid="{00000000-0005-0000-0000-0000D9060000}"/>
    <cellStyle name="桁区切り 2 3 2 5 2" xfId="10087" xr:uid="{00000000-0005-0000-0000-0000DA060000}"/>
    <cellStyle name="桁区切り 2 3 2 6" xfId="11856" xr:uid="{00000000-0005-0000-0000-0000DB060000}"/>
    <cellStyle name="桁区切り 2 3 3" xfId="356" xr:uid="{00000000-0005-0000-0000-0000DC060000}"/>
    <cellStyle name="桁区切り 2 3 3 2" xfId="357" xr:uid="{00000000-0005-0000-0000-0000DD060000}"/>
    <cellStyle name="桁区切り 2 3 3 2 2" xfId="358" xr:uid="{00000000-0005-0000-0000-0000DE060000}"/>
    <cellStyle name="桁区切り 2 3 3 2 2 2" xfId="359" xr:uid="{00000000-0005-0000-0000-0000DF060000}"/>
    <cellStyle name="桁区切り 2 3 3 2 2 2 2" xfId="3371" xr:uid="{00000000-0005-0000-0000-0000E0060000}"/>
    <cellStyle name="桁区切り 2 3 3 2 2 3" xfId="6214" xr:uid="{00000000-0005-0000-0000-0000E1060000}"/>
    <cellStyle name="桁区切り 2 3 3 2 3" xfId="5721" xr:uid="{00000000-0005-0000-0000-0000E2060000}"/>
    <cellStyle name="桁区切り 2 3 3 2 4" xfId="6895" xr:uid="{00000000-0005-0000-0000-0000E3060000}"/>
    <cellStyle name="桁区切り 2 3 3 2 5" xfId="10138" xr:uid="{00000000-0005-0000-0000-0000E4060000}"/>
    <cellStyle name="桁区切り 2 3 3 3" xfId="360" xr:uid="{00000000-0005-0000-0000-0000E5060000}"/>
    <cellStyle name="桁区切り 2 3 3 3 2" xfId="361" xr:uid="{00000000-0005-0000-0000-0000E6060000}"/>
    <cellStyle name="桁区切り 2 3 3 3 2 2" xfId="6199" xr:uid="{00000000-0005-0000-0000-0000E7060000}"/>
    <cellStyle name="桁区切り 2 3 3 3 2 2 2" xfId="6474" xr:uid="{00000000-0005-0000-0000-0000E8060000}"/>
    <cellStyle name="桁区切り 2 3 3 3 2 2 3" xfId="9197" xr:uid="{00000000-0005-0000-0000-0000E9060000}"/>
    <cellStyle name="桁区切り 2 3 3 3 2 3" xfId="6263" xr:uid="{00000000-0005-0000-0000-0000EA060000}"/>
    <cellStyle name="桁区切り 2 3 3 3 2 3 2" xfId="9198" xr:uid="{00000000-0005-0000-0000-0000EB060000}"/>
    <cellStyle name="桁区切り 2 3 3 3 2 4" xfId="8731" xr:uid="{00000000-0005-0000-0000-0000EC060000}"/>
    <cellStyle name="桁区切り 2 3 3 3 3" xfId="5717" xr:uid="{00000000-0005-0000-0000-0000ED060000}"/>
    <cellStyle name="桁区切り 2 3 3 3 3 2" xfId="6266" xr:uid="{00000000-0005-0000-0000-0000EE060000}"/>
    <cellStyle name="桁区切り 2 3 3 3 3 2 2" xfId="9244" xr:uid="{00000000-0005-0000-0000-0000EF060000}"/>
    <cellStyle name="桁区切り 2 3 3 3 3 3" xfId="8734" xr:uid="{00000000-0005-0000-0000-0000F0060000}"/>
    <cellStyle name="桁区切り 2 3 3 3 4" xfId="6897" xr:uid="{00000000-0005-0000-0000-0000F1060000}"/>
    <cellStyle name="桁区切り 2 3 3 3 4 2" xfId="8736" xr:uid="{00000000-0005-0000-0000-0000F2060000}"/>
    <cellStyle name="桁区切り 2 3 3 3 5" xfId="10143" xr:uid="{00000000-0005-0000-0000-0000F3060000}"/>
    <cellStyle name="桁区切り 2 3 3 4" xfId="5131" xr:uid="{00000000-0005-0000-0000-0000F4060000}"/>
    <cellStyle name="桁区切り 2 3 3 4 2" xfId="6898" xr:uid="{00000000-0005-0000-0000-0000F5060000}"/>
    <cellStyle name="桁区切り 2 3 3 4 2 2" xfId="8802" xr:uid="{00000000-0005-0000-0000-0000F6060000}"/>
    <cellStyle name="桁区切り 2 3 3 4 3" xfId="10144" xr:uid="{00000000-0005-0000-0000-0000F7060000}"/>
    <cellStyle name="桁区切り 2 3 3 5" xfId="7600" xr:uid="{00000000-0005-0000-0000-0000F8060000}"/>
    <cellStyle name="桁区切り 2 3 3 5 2" xfId="10148" xr:uid="{00000000-0005-0000-0000-0000F9060000}"/>
    <cellStyle name="桁区切り 2 3 3 6" xfId="11860" xr:uid="{00000000-0005-0000-0000-0000FA060000}"/>
    <cellStyle name="桁区切り 2 3 4" xfId="362" xr:uid="{00000000-0005-0000-0000-0000FB060000}"/>
    <cellStyle name="桁区切り 2 3 4 2" xfId="363" xr:uid="{00000000-0005-0000-0000-0000FC060000}"/>
    <cellStyle name="桁区切り 2 3 4 2 2" xfId="5702" xr:uid="{00000000-0005-0000-0000-0000FD060000}"/>
    <cellStyle name="桁区切り 2 3 4 2 2 2" xfId="6846" xr:uid="{00000000-0005-0000-0000-0000FE060000}"/>
    <cellStyle name="桁区切り 2 3 4 2 2 3" xfId="10025" xr:uid="{00000000-0005-0000-0000-0000FF060000}"/>
    <cellStyle name="桁区切り 2 3 4 2 3" xfId="6913" xr:uid="{00000000-0005-0000-0000-000000070000}"/>
    <cellStyle name="桁区切り 2 3 4 2 3 2" xfId="10030" xr:uid="{00000000-0005-0000-0000-000001070000}"/>
    <cellStyle name="桁区切り 2 3 4 2 4" xfId="10186" xr:uid="{00000000-0005-0000-0000-000002070000}"/>
    <cellStyle name="桁区切り 2 3 4 3" xfId="5129" xr:uid="{00000000-0005-0000-0000-000003070000}"/>
    <cellStyle name="桁区切り 2 3 4 3 2" xfId="6915" xr:uid="{00000000-0005-0000-0000-000004070000}"/>
    <cellStyle name="桁区切り 2 3 4 3 2 2" xfId="10094" xr:uid="{00000000-0005-0000-0000-000005070000}"/>
    <cellStyle name="桁区切り 2 3 4 3 3" xfId="10188" xr:uid="{00000000-0005-0000-0000-000006070000}"/>
    <cellStyle name="桁区切り 2 3 4 4" xfId="7602" xr:uid="{00000000-0005-0000-0000-000007070000}"/>
    <cellStyle name="桁区切り 2 3 4 4 2" xfId="10193" xr:uid="{00000000-0005-0000-0000-000008070000}"/>
    <cellStyle name="桁区切り 2 3 4 5" xfId="11861" xr:uid="{00000000-0005-0000-0000-000009070000}"/>
    <cellStyle name="桁区切り 2 3 5" xfId="4421" xr:uid="{00000000-0005-0000-0000-00000A070000}"/>
    <cellStyle name="桁区切り 2 3 5 2" xfId="7603" xr:uid="{00000000-0005-0000-0000-00000B070000}"/>
    <cellStyle name="桁区切り 2 3 5 2 2" xfId="10232" xr:uid="{00000000-0005-0000-0000-00000C070000}"/>
    <cellStyle name="桁区切り 2 3 5 3" xfId="11865" xr:uid="{00000000-0005-0000-0000-00000D070000}"/>
    <cellStyle name="桁区切り 2 3 6" xfId="8416" xr:uid="{00000000-0005-0000-0000-00000E070000}"/>
    <cellStyle name="桁区切り 2 3 6 2" xfId="11868" xr:uid="{00000000-0005-0000-0000-00000F070000}"/>
    <cellStyle name="桁区切り 2 4" xfId="364" xr:uid="{00000000-0005-0000-0000-000010070000}"/>
    <cellStyle name="桁区切り 2 4 2" xfId="365" xr:uid="{00000000-0005-0000-0000-000011070000}"/>
    <cellStyle name="桁区切り 2 4 2 2" xfId="366" xr:uid="{00000000-0005-0000-0000-000012070000}"/>
    <cellStyle name="桁区切り 2 4 2 2 2" xfId="367" xr:uid="{00000000-0005-0000-0000-000013070000}"/>
    <cellStyle name="桁区切り 2 4 2 2 2 2" xfId="4136" xr:uid="{00000000-0005-0000-0000-000014070000}"/>
    <cellStyle name="桁区切り 2 4 2 2 2 2 2" xfId="7944" xr:uid="{00000000-0005-0000-0000-000015070000}"/>
    <cellStyle name="桁区切り 2 4 2 2 2 2 3" xfId="12625" xr:uid="{00000000-0005-0000-0000-000016070000}"/>
    <cellStyle name="桁区切り 2 4 2 2 3" xfId="5325" xr:uid="{00000000-0005-0000-0000-000017070000}"/>
    <cellStyle name="桁区切り 2 4 2 2 4" xfId="7401" xr:uid="{00000000-0005-0000-0000-000018070000}"/>
    <cellStyle name="桁区切り 2 4 2 2 5" xfId="11339" xr:uid="{00000000-0005-0000-0000-000019070000}"/>
    <cellStyle name="桁区切り 2 4 2 3" xfId="5108" xr:uid="{00000000-0005-0000-0000-00001A070000}"/>
    <cellStyle name="桁区切り 2 4 2 3 2" xfId="7402" xr:uid="{00000000-0005-0000-0000-00001B070000}"/>
    <cellStyle name="桁区切り 2 4 2 3 3" xfId="11346" xr:uid="{00000000-0005-0000-0000-00001C070000}"/>
    <cellStyle name="桁区切り 2 4 2 4" xfId="7625" xr:uid="{00000000-0005-0000-0000-00001D070000}"/>
    <cellStyle name="桁区切り 2 4 2 4 2" xfId="11351" xr:uid="{00000000-0005-0000-0000-00001E070000}"/>
    <cellStyle name="桁区切り 2 4 2 5" xfId="11910" xr:uid="{00000000-0005-0000-0000-00001F070000}"/>
    <cellStyle name="桁区切り 2 4 3" xfId="368" xr:uid="{00000000-0005-0000-0000-000020070000}"/>
    <cellStyle name="桁区切り 2 4 3 2" xfId="369" xr:uid="{00000000-0005-0000-0000-000021070000}"/>
    <cellStyle name="桁区切り 2 4 3 2 2" xfId="5301" xr:uid="{00000000-0005-0000-0000-000022070000}"/>
    <cellStyle name="桁区切り 2 4 3 2 3" xfId="7427" xr:uid="{00000000-0005-0000-0000-000023070000}"/>
    <cellStyle name="桁区切り 2 4 3 2 4" xfId="11407" xr:uid="{00000000-0005-0000-0000-000024070000}"/>
    <cellStyle name="桁区切り 2 4 3 3" xfId="5107" xr:uid="{00000000-0005-0000-0000-000025070000}"/>
    <cellStyle name="桁区切り 2 4 3 3 2" xfId="7428" xr:uid="{00000000-0005-0000-0000-000026070000}"/>
    <cellStyle name="桁区切り 2 4 3 3 3" xfId="11416" xr:uid="{00000000-0005-0000-0000-000027070000}"/>
    <cellStyle name="桁区切り 2 4 3 4" xfId="7627" xr:uid="{00000000-0005-0000-0000-000028070000}"/>
    <cellStyle name="桁区切り 2 4 3 4 2" xfId="11418" xr:uid="{00000000-0005-0000-0000-000029070000}"/>
    <cellStyle name="桁区切り 2 4 3 5" xfId="11916" xr:uid="{00000000-0005-0000-0000-00002A070000}"/>
    <cellStyle name="桁区切り 2 4 4" xfId="4420" xr:uid="{00000000-0005-0000-0000-00002B070000}"/>
    <cellStyle name="桁区切り 2 4 4 2" xfId="7631" xr:uid="{00000000-0005-0000-0000-00002C070000}"/>
    <cellStyle name="桁区切り 2 4 4 2 2" xfId="11459" xr:uid="{00000000-0005-0000-0000-00002D070000}"/>
    <cellStyle name="桁区切り 2 4 4 3" xfId="11918" xr:uid="{00000000-0005-0000-0000-00002E070000}"/>
    <cellStyle name="桁区切り 2 4 5" xfId="8418" xr:uid="{00000000-0005-0000-0000-00002F070000}"/>
    <cellStyle name="桁区切り 2 4 5 2" xfId="11924" xr:uid="{00000000-0005-0000-0000-000030070000}"/>
    <cellStyle name="桁区切り 2 5" xfId="370" xr:uid="{00000000-0005-0000-0000-000031070000}"/>
    <cellStyle name="桁区切り 2 5 2" xfId="371" xr:uid="{00000000-0005-0000-0000-000032070000}"/>
    <cellStyle name="桁区切り 2 5 2 2" xfId="5083" xr:uid="{00000000-0005-0000-0000-000033070000}"/>
    <cellStyle name="桁区切り 2 5 2 2 2" xfId="7939" xr:uid="{00000000-0005-0000-0000-000034070000}"/>
    <cellStyle name="桁区切り 2 5 2 2 2 2" xfId="12748" xr:uid="{00000000-0005-0000-0000-000035070000}"/>
    <cellStyle name="桁区切り 2 5 2 2 3" xfId="12614" xr:uid="{00000000-0005-0000-0000-000036070000}"/>
    <cellStyle name="桁区切り 2 5 2 3" xfId="7650" xr:uid="{00000000-0005-0000-0000-000037070000}"/>
    <cellStyle name="桁区切り 2 5 2 3 2" xfId="12619" xr:uid="{00000000-0005-0000-0000-000038070000}"/>
    <cellStyle name="桁区切り 2 5 2 4" xfId="11977" xr:uid="{00000000-0005-0000-0000-000039070000}"/>
    <cellStyle name="桁区切り 2 5 3" xfId="4419" xr:uid="{00000000-0005-0000-0000-00003A070000}"/>
    <cellStyle name="桁区切り 2 5 3 2" xfId="7651" xr:uid="{00000000-0005-0000-0000-00003B070000}"/>
    <cellStyle name="桁区切り 2 5 3 2 2" xfId="12671" xr:uid="{00000000-0005-0000-0000-00003C070000}"/>
    <cellStyle name="桁区切り 2 5 3 3" xfId="11979" xr:uid="{00000000-0005-0000-0000-00003D070000}"/>
    <cellStyle name="桁区切り 2 5 4" xfId="8419" xr:uid="{00000000-0005-0000-0000-00003E070000}"/>
    <cellStyle name="桁区切り 2 5 4 2" xfId="11984" xr:uid="{00000000-0005-0000-0000-00003F070000}"/>
    <cellStyle name="桁区切り 2 6" xfId="3502" xr:uid="{00000000-0005-0000-0000-000040070000}"/>
    <cellStyle name="桁区切り 2 6 2" xfId="8420" xr:uid="{00000000-0005-0000-0000-000041070000}"/>
    <cellStyle name="桁区切り 2 6 2 2" xfId="12015" xr:uid="{00000000-0005-0000-0000-000042070000}"/>
    <cellStyle name="桁区切り 3" xfId="372" xr:uid="{00000000-0005-0000-0000-000043070000}"/>
    <cellStyle name="桁区切り 3 2" xfId="373" xr:uid="{00000000-0005-0000-0000-000044070000}"/>
    <cellStyle name="桁区切り 3 2 2" xfId="374" xr:uid="{00000000-0005-0000-0000-000045070000}"/>
    <cellStyle name="桁区切り 3 2 2 2" xfId="375" xr:uid="{00000000-0005-0000-0000-000046070000}"/>
    <cellStyle name="桁区切り 3 2 2 2 2" xfId="376" xr:uid="{00000000-0005-0000-0000-000047070000}"/>
    <cellStyle name="桁区切り 3 2 2 2 2 2" xfId="377" xr:uid="{00000000-0005-0000-0000-000048070000}"/>
    <cellStyle name="桁区切り 3 2 2 2 2 2 2" xfId="378" xr:uid="{00000000-0005-0000-0000-000049070000}"/>
    <cellStyle name="桁区切り 3 2 2 2 2 2 2 2" xfId="379" xr:uid="{00000000-0005-0000-0000-00004A070000}"/>
    <cellStyle name="桁区切り 3 2 2 2 2 2 2 2 2" xfId="380" xr:uid="{00000000-0005-0000-0000-00004B070000}"/>
    <cellStyle name="桁区切り 3 2 2 2 2 2 2 2 2 2" xfId="3484" xr:uid="{00000000-0005-0000-0000-00004C070000}"/>
    <cellStyle name="桁区切り 3 2 2 2 2 2 2 2 3" xfId="5871" xr:uid="{00000000-0005-0000-0000-00004D070000}"/>
    <cellStyle name="桁区切り 3 2 2 2 2 2 2 2 4" xfId="6704" xr:uid="{00000000-0005-0000-0000-00004E070000}"/>
    <cellStyle name="桁区切り 3 2 2 2 2 2 2 2 5" xfId="9719" xr:uid="{00000000-0005-0000-0000-00004F070000}"/>
    <cellStyle name="桁区切り 3 2 2 2 2 2 2 3" xfId="3770" xr:uid="{00000000-0005-0000-0000-000050070000}"/>
    <cellStyle name="桁区切り 3 2 2 2 2 2 2 3 2" xfId="6707" xr:uid="{00000000-0005-0000-0000-000051070000}"/>
    <cellStyle name="桁区切り 3 2 2 2 2 2 2 3 3" xfId="9728" xr:uid="{00000000-0005-0000-0000-000052070000}"/>
    <cellStyle name="桁区切り 3 2 2 2 2 2 3" xfId="381" xr:uid="{00000000-0005-0000-0000-000053070000}"/>
    <cellStyle name="桁区切り 3 2 2 2 2 2 3 2" xfId="382" xr:uid="{00000000-0005-0000-0000-000054070000}"/>
    <cellStyle name="桁区切り 3 2 2 2 2 2 3 2 2" xfId="5846" xr:uid="{00000000-0005-0000-0000-000055070000}"/>
    <cellStyle name="桁区切り 3 2 2 2 2 2 3 2 2 2" xfId="6333" xr:uid="{00000000-0005-0000-0000-000056070000}"/>
    <cellStyle name="桁区切り 3 2 2 2 2 2 3 2 2 3" xfId="8888" xr:uid="{00000000-0005-0000-0000-000057070000}"/>
    <cellStyle name="桁区切り 3 2 2 2 2 2 3 2 3" xfId="6736" xr:uid="{00000000-0005-0000-0000-000058070000}"/>
    <cellStyle name="桁区切り 3 2 2 2 2 2 3 2 3 2" xfId="8892" xr:uid="{00000000-0005-0000-0000-000059070000}"/>
    <cellStyle name="桁区切り 3 2 2 2 2 2 3 2 4" xfId="9791" xr:uid="{00000000-0005-0000-0000-00005A070000}"/>
    <cellStyle name="桁区切り 3 2 2 2 2 2 3 3" xfId="3767" xr:uid="{00000000-0005-0000-0000-00005B070000}"/>
    <cellStyle name="桁区切り 3 2 2 2 2 2 3 3 2" xfId="6737" xr:uid="{00000000-0005-0000-0000-00005C070000}"/>
    <cellStyle name="桁区切り 3 2 2 2 2 2 3 3 2 2" xfId="8927" xr:uid="{00000000-0005-0000-0000-00005D070000}"/>
    <cellStyle name="桁区切り 3 2 2 2 2 2 3 3 3" xfId="9793" xr:uid="{00000000-0005-0000-0000-00005E070000}"/>
    <cellStyle name="桁区切り 3 2 2 2 2 2 4" xfId="3365" xr:uid="{00000000-0005-0000-0000-00005F070000}"/>
    <cellStyle name="桁区切り 3 2 2 2 2 3" xfId="383" xr:uid="{00000000-0005-0000-0000-000060070000}"/>
    <cellStyle name="桁区切り 3 2 2 2 2 3 2" xfId="384" xr:uid="{00000000-0005-0000-0000-000061070000}"/>
    <cellStyle name="桁区切り 3 2 2 2 2 3 2 2" xfId="3752" xr:uid="{00000000-0005-0000-0000-000062070000}"/>
    <cellStyle name="桁区切り 3 2 2 2 2 3 2 2 2" xfId="7236" xr:uid="{00000000-0005-0000-0000-000063070000}"/>
    <cellStyle name="桁区切り 3 2 2 2 2 3 2 2 3" xfId="10979" xr:uid="{00000000-0005-0000-0000-000064070000}"/>
    <cellStyle name="桁区切り 3 2 2 2 2 3 3" xfId="3363" xr:uid="{00000000-0005-0000-0000-000065070000}"/>
    <cellStyle name="桁区切り 3 2 2 2 2 4" xfId="5036" xr:uid="{00000000-0005-0000-0000-000066070000}"/>
    <cellStyle name="桁区切り 3 2 2 2 2 5" xfId="7698" xr:uid="{00000000-0005-0000-0000-000067070000}"/>
    <cellStyle name="桁区切り 3 2 2 2 2 6" xfId="12094" xr:uid="{00000000-0005-0000-0000-000068070000}"/>
    <cellStyle name="桁区切り 3 2 2 2 3" xfId="385" xr:uid="{00000000-0005-0000-0000-000069070000}"/>
    <cellStyle name="桁区切り 3 2 2 2 3 2" xfId="386" xr:uid="{00000000-0005-0000-0000-00006A070000}"/>
    <cellStyle name="桁区切り 3 2 2 2 3 2 2" xfId="387" xr:uid="{00000000-0005-0000-0000-00006B070000}"/>
    <cellStyle name="桁区切り 3 2 2 2 3 2 2 2" xfId="388" xr:uid="{00000000-0005-0000-0000-00006C070000}"/>
    <cellStyle name="桁区切り 3 2 2 2 3 2 2 2 2" xfId="3293" xr:uid="{00000000-0005-0000-0000-00006D070000}"/>
    <cellStyle name="桁区切り 3 2 2 2 3 2 2 2 2 2" xfId="7124" xr:uid="{00000000-0005-0000-0000-00006E070000}"/>
    <cellStyle name="桁区切り 3 2 2 2 3 2 2 2 2 3" xfId="10717" xr:uid="{00000000-0005-0000-0000-00006F070000}"/>
    <cellStyle name="桁区切り 3 2 2 2 3 2 2 3" xfId="3341" xr:uid="{00000000-0005-0000-0000-000070070000}"/>
    <cellStyle name="桁区切り 3 2 2 2 3 2 3" xfId="3348" xr:uid="{00000000-0005-0000-0000-000071070000}"/>
    <cellStyle name="桁区切り 3 2 2 2 3 3" xfId="389" xr:uid="{00000000-0005-0000-0000-000072070000}"/>
    <cellStyle name="桁区切り 3 2 2 2 3 3 2" xfId="390" xr:uid="{00000000-0005-0000-0000-000073070000}"/>
    <cellStyle name="桁区切り 3 2 2 2 3 3 2 2" xfId="3313" xr:uid="{00000000-0005-0000-0000-000074070000}"/>
    <cellStyle name="桁区切り 3 2 2 2 3 3 2 2 2" xfId="6559" xr:uid="{00000000-0005-0000-0000-000075070000}"/>
    <cellStyle name="桁区切り 3 2 2 2 3 3 2 2 2 2" xfId="9125" xr:uid="{00000000-0005-0000-0000-000076070000}"/>
    <cellStyle name="桁区切り 3 2 2 2 3 3 2 2 3" xfId="9397" xr:uid="{00000000-0005-0000-0000-000077070000}"/>
    <cellStyle name="桁区切り 3 2 2 2 3 3 3" xfId="3344" xr:uid="{00000000-0005-0000-0000-000078070000}"/>
    <cellStyle name="桁区切り 3 2 2 2 3 4" xfId="5035" xr:uid="{00000000-0005-0000-0000-000079070000}"/>
    <cellStyle name="桁区切り 3 2 2 2 3 5" xfId="7699" xr:uid="{00000000-0005-0000-0000-00007A070000}"/>
    <cellStyle name="桁区切り 3 2 2 2 3 6" xfId="12098" xr:uid="{00000000-0005-0000-0000-00007B070000}"/>
    <cellStyle name="桁区切り 3 2 2 2 4" xfId="391" xr:uid="{00000000-0005-0000-0000-00007C070000}"/>
    <cellStyle name="桁区切り 3 2 2 2 4 2" xfId="392" xr:uid="{00000000-0005-0000-0000-00007D070000}"/>
    <cellStyle name="桁区切り 3 2 2 2 4 2 2" xfId="3321" xr:uid="{00000000-0005-0000-0000-00007E070000}"/>
    <cellStyle name="桁区切り 3 2 2 2 4 2 2 2" xfId="6512" xr:uid="{00000000-0005-0000-0000-00007F070000}"/>
    <cellStyle name="桁区切り 3 2 2 2 4 2 2 3" xfId="9284" xr:uid="{00000000-0005-0000-0000-000080070000}"/>
    <cellStyle name="桁区切り 3 2 2 2 4 3" xfId="5030" xr:uid="{00000000-0005-0000-0000-000081070000}"/>
    <cellStyle name="桁区切り 3 2 2 2 4 4" xfId="7701" xr:uid="{00000000-0005-0000-0000-000082070000}"/>
    <cellStyle name="桁区切り 3 2 2 2 4 5" xfId="12101" xr:uid="{00000000-0005-0000-0000-000083070000}"/>
    <cellStyle name="桁区切り 3 2 2 2 5" xfId="3646" xr:uid="{00000000-0005-0000-0000-000084070000}"/>
    <cellStyle name="桁区切り 3 2 2 2 5 2" xfId="7704" xr:uid="{00000000-0005-0000-0000-000085070000}"/>
    <cellStyle name="桁区切り 3 2 2 2 5 3" xfId="12108" xr:uid="{00000000-0005-0000-0000-000086070000}"/>
    <cellStyle name="桁区切り 3 2 2 3" xfId="393" xr:uid="{00000000-0005-0000-0000-000087070000}"/>
    <cellStyle name="桁区切り 3 2 2 3 2" xfId="394" xr:uid="{00000000-0005-0000-0000-000088070000}"/>
    <cellStyle name="桁区切り 3 2 2 3 2 2" xfId="395" xr:uid="{00000000-0005-0000-0000-000089070000}"/>
    <cellStyle name="桁区切り 3 2 2 3 2 2 2" xfId="396" xr:uid="{00000000-0005-0000-0000-00008A070000}"/>
    <cellStyle name="桁区切り 3 2 2 3 2 2 2 2" xfId="4396" xr:uid="{00000000-0005-0000-0000-00008B070000}"/>
    <cellStyle name="桁区切り 3 2 2 3 2 2 2 2 2" xfId="8023" xr:uid="{00000000-0005-0000-0000-00008C070000}"/>
    <cellStyle name="桁区切り 3 2 2 3 2 2 2 2 2 2" xfId="9146" xr:uid="{00000000-0005-0000-0000-00008D070000}"/>
    <cellStyle name="桁区切り 3 2 2 3 2 2 2 3" xfId="8434" xr:uid="{00000000-0005-0000-0000-00008E070000}"/>
    <cellStyle name="桁区切り 3 2 2 3 2 2 3" xfId="6046" xr:uid="{00000000-0005-0000-0000-00008F070000}"/>
    <cellStyle name="桁区切り 3 2 2 3 2 2 3 2" xfId="8435" xr:uid="{00000000-0005-0000-0000-000090070000}"/>
    <cellStyle name="桁区切り 3 2 2 3 2 2 4" xfId="6488" xr:uid="{00000000-0005-0000-0000-000091070000}"/>
    <cellStyle name="桁区切り 3 2 2 3 2 2 5" xfId="9231" xr:uid="{00000000-0005-0000-0000-000092070000}"/>
    <cellStyle name="桁区切り 3 2 2 3 2 3" xfId="5015" xr:uid="{00000000-0005-0000-0000-000093070000}"/>
    <cellStyle name="桁区切り 3 2 2 3 2 3 2" xfId="6489" xr:uid="{00000000-0005-0000-0000-000094070000}"/>
    <cellStyle name="桁区切り 3 2 2 3 2 3 3" xfId="9232" xr:uid="{00000000-0005-0000-0000-000095070000}"/>
    <cellStyle name="桁区切り 3 2 2 3 2 4" xfId="7717" xr:uid="{00000000-0005-0000-0000-000096070000}"/>
    <cellStyle name="桁区切り 3 2 2 3 2 4 2" xfId="9233" xr:uid="{00000000-0005-0000-0000-000097070000}"/>
    <cellStyle name="桁区切り 3 2 2 3 2 5" xfId="12142" xr:uid="{00000000-0005-0000-0000-000098070000}"/>
    <cellStyle name="桁区切り 3 2 2 3 3" xfId="397" xr:uid="{00000000-0005-0000-0000-000099070000}"/>
    <cellStyle name="桁区切り 3 2 2 3 3 2" xfId="398" xr:uid="{00000000-0005-0000-0000-00009A070000}"/>
    <cellStyle name="桁区切り 3 2 2 3 3 2 2" xfId="6035" xr:uid="{00000000-0005-0000-0000-00009B070000}"/>
    <cellStyle name="桁区切り 3 2 2 3 3 2 3" xfId="6508" xr:uid="{00000000-0005-0000-0000-00009C070000}"/>
    <cellStyle name="桁区切り 3 2 2 3 3 2 4" xfId="9276" xr:uid="{00000000-0005-0000-0000-00009D070000}"/>
    <cellStyle name="桁区切り 3 2 2 3 3 3" xfId="5014" xr:uid="{00000000-0005-0000-0000-00009E070000}"/>
    <cellStyle name="桁区切り 3 2 2 3 3 3 2" xfId="6509" xr:uid="{00000000-0005-0000-0000-00009F070000}"/>
    <cellStyle name="桁区切り 3 2 2 3 3 3 3" xfId="9280" xr:uid="{00000000-0005-0000-0000-0000A0070000}"/>
    <cellStyle name="桁区切り 3 2 2 3 3 4" xfId="7719" xr:uid="{00000000-0005-0000-0000-0000A1070000}"/>
    <cellStyle name="桁区切り 3 2 2 3 3 4 2" xfId="9283" xr:uid="{00000000-0005-0000-0000-0000A2070000}"/>
    <cellStyle name="桁区切り 3 2 2 3 3 5" xfId="12148" xr:uid="{00000000-0005-0000-0000-0000A3070000}"/>
    <cellStyle name="桁区切り 3 2 2 3 4" xfId="3643" xr:uid="{00000000-0005-0000-0000-0000A4070000}"/>
    <cellStyle name="桁区切り 3 2 2 3 4 2" xfId="7720" xr:uid="{00000000-0005-0000-0000-0000A5070000}"/>
    <cellStyle name="桁区切り 3 2 2 3 4 2 2" xfId="9335" xr:uid="{00000000-0005-0000-0000-0000A6070000}"/>
    <cellStyle name="桁区切り 3 2 2 3 4 3" xfId="12153" xr:uid="{00000000-0005-0000-0000-0000A7070000}"/>
    <cellStyle name="桁区切り 3 2 2 4" xfId="399" xr:uid="{00000000-0005-0000-0000-0000A8070000}"/>
    <cellStyle name="桁区切り 3 2 2 4 2" xfId="400" xr:uid="{00000000-0005-0000-0000-0000A9070000}"/>
    <cellStyle name="桁区切り 3 2 2 4 2 2" xfId="4992" xr:uid="{00000000-0005-0000-0000-0000AA070000}"/>
    <cellStyle name="桁区切り 3 2 2 4 2 2 2" xfId="7062" xr:uid="{00000000-0005-0000-0000-0000AB070000}"/>
    <cellStyle name="桁区切り 3 2 2 4 2 2 2 2" xfId="12083" xr:uid="{00000000-0005-0000-0000-0000AC070000}"/>
    <cellStyle name="桁区切り 3 2 2 4 2 2 3" xfId="10575" xr:uid="{00000000-0005-0000-0000-0000AD070000}"/>
    <cellStyle name="桁区切り 3 2 2 4 2 3" xfId="7741" xr:uid="{00000000-0005-0000-0000-0000AE070000}"/>
    <cellStyle name="桁区切り 3 2 2 4 2 3 2" xfId="10576" xr:uid="{00000000-0005-0000-0000-0000AF070000}"/>
    <cellStyle name="桁区切り 3 2 2 4 2 4" xfId="12200" xr:uid="{00000000-0005-0000-0000-0000B0070000}"/>
    <cellStyle name="桁区切り 3 2 2 4 3" xfId="3642" xr:uid="{00000000-0005-0000-0000-0000B1070000}"/>
    <cellStyle name="桁区切り 3 2 2 4 3 2" xfId="7742" xr:uid="{00000000-0005-0000-0000-0000B2070000}"/>
    <cellStyle name="桁区切り 3 2 2 4 3 2 2" xfId="10623" xr:uid="{00000000-0005-0000-0000-0000B3070000}"/>
    <cellStyle name="桁区切り 3 2 2 4 3 3" xfId="12203" xr:uid="{00000000-0005-0000-0000-0000B4070000}"/>
    <cellStyle name="桁区切り 3 2 2 5" xfId="4680" xr:uid="{00000000-0005-0000-0000-0000B5070000}"/>
    <cellStyle name="桁区切り 3 2 2 6" xfId="8151" xr:uid="{00000000-0005-0000-0000-0000B6070000}"/>
    <cellStyle name="桁区切り 3 2 3" xfId="401" xr:uid="{00000000-0005-0000-0000-0000B7070000}"/>
    <cellStyle name="桁区切り 3 2 3 2" xfId="402" xr:uid="{00000000-0005-0000-0000-0000B8070000}"/>
    <cellStyle name="桁区切り 3 2 3 2 2" xfId="403" xr:uid="{00000000-0005-0000-0000-0000B9070000}"/>
    <cellStyle name="桁区切り 3 2 3 2 2 2" xfId="404" xr:uid="{00000000-0005-0000-0000-0000BA070000}"/>
    <cellStyle name="桁区切り 3 2 3 2 2 2 2" xfId="405" xr:uid="{00000000-0005-0000-0000-0000BB070000}"/>
    <cellStyle name="桁区切り 3 2 3 2 2 2 2 2" xfId="406" xr:uid="{00000000-0005-0000-0000-0000BC070000}"/>
    <cellStyle name="桁区切り 3 2 3 2 2 2 2 2 2" xfId="5353" xr:uid="{00000000-0005-0000-0000-0000BD070000}"/>
    <cellStyle name="桁区切り 3 2 3 2 2 2 2 2 2 2" xfId="8149" xr:uid="{00000000-0005-0000-0000-0000BE070000}"/>
    <cellStyle name="桁区切り 3 2 3 2 2 2 2 2 3" xfId="7371" xr:uid="{00000000-0005-0000-0000-0000BF070000}"/>
    <cellStyle name="桁区切り 3 2 3 2 2 2 2 2 4" xfId="11266" xr:uid="{00000000-0005-0000-0000-0000C0070000}"/>
    <cellStyle name="桁区切り 3 2 3 2 2 2 2 3" xfId="5814" xr:uid="{00000000-0005-0000-0000-0000C1070000}"/>
    <cellStyle name="桁区切り 3 2 3 2 2 2 2 3 2" xfId="7372" xr:uid="{00000000-0005-0000-0000-0000C2070000}"/>
    <cellStyle name="桁区切り 3 2 3 2 2 2 2 3 3" xfId="11270" xr:uid="{00000000-0005-0000-0000-0000C3070000}"/>
    <cellStyle name="桁区切り 3 2 3 2 2 2 2 4" xfId="6786" xr:uid="{00000000-0005-0000-0000-0000C4070000}"/>
    <cellStyle name="桁区切り 3 2 3 2 2 2 2 4 2" xfId="11274" xr:uid="{00000000-0005-0000-0000-0000C5070000}"/>
    <cellStyle name="桁区切り 3 2 3 2 2 2 2 5" xfId="9888" xr:uid="{00000000-0005-0000-0000-0000C6070000}"/>
    <cellStyle name="桁区切り 3 2 3 2 2 2 3" xfId="3904" xr:uid="{00000000-0005-0000-0000-0000C7070000}"/>
    <cellStyle name="桁区切り 3 2 3 2 2 2 3 2" xfId="6789" xr:uid="{00000000-0005-0000-0000-0000C8070000}"/>
    <cellStyle name="桁区切り 3 2 3 2 2 2 3 2 2" xfId="11349" xr:uid="{00000000-0005-0000-0000-0000C9070000}"/>
    <cellStyle name="桁区切り 3 2 3 2 2 2 3 3" xfId="9892" xr:uid="{00000000-0005-0000-0000-0000CA070000}"/>
    <cellStyle name="桁区切り 3 2 3 2 2 3" xfId="407" xr:uid="{00000000-0005-0000-0000-0000CB070000}"/>
    <cellStyle name="桁区切り 3 2 3 2 2 3 2" xfId="408" xr:uid="{00000000-0005-0000-0000-0000CC070000}"/>
    <cellStyle name="桁区切り 3 2 3 2 2 3 2 2" xfId="5797" xr:uid="{00000000-0005-0000-0000-0000CD070000}"/>
    <cellStyle name="桁区切り 3 2 3 2 2 3 2 2 2" xfId="7911" xr:uid="{00000000-0005-0000-0000-0000CE070000}"/>
    <cellStyle name="桁区切り 3 2 3 2 2 3 2 2 2 2" xfId="11518" xr:uid="{00000000-0005-0000-0000-0000CF070000}"/>
    <cellStyle name="桁区切り 3 2 3 2 2 3 2 2 3" xfId="12551" xr:uid="{00000000-0005-0000-0000-0000D0070000}"/>
    <cellStyle name="桁区切り 3 2 3 2 2 3 2 3" xfId="6804" xr:uid="{00000000-0005-0000-0000-0000D1070000}"/>
    <cellStyle name="桁区切り 3 2 3 2 2 3 2 3 2" xfId="12554" xr:uid="{00000000-0005-0000-0000-0000D2070000}"/>
    <cellStyle name="桁区切り 3 2 3 2 2 3 2 4" xfId="9933" xr:uid="{00000000-0005-0000-0000-0000D3070000}"/>
    <cellStyle name="桁区切り 3 2 3 2 2 3 3" xfId="3902" xr:uid="{00000000-0005-0000-0000-0000D4070000}"/>
    <cellStyle name="桁区切り 3 2 3 2 2 3 3 2" xfId="6805" xr:uid="{00000000-0005-0000-0000-0000D5070000}"/>
    <cellStyle name="桁区切り 3 2 3 2 2 3 3 2 2" xfId="12618" xr:uid="{00000000-0005-0000-0000-0000D6070000}"/>
    <cellStyle name="桁区切り 3 2 3 2 2 3 3 3" xfId="9936" xr:uid="{00000000-0005-0000-0000-0000D7070000}"/>
    <cellStyle name="桁区切り 3 2 3 2 2 4" xfId="4550" xr:uid="{00000000-0005-0000-0000-0000D8070000}"/>
    <cellStyle name="桁区切り 3 2 3 2 2 5" xfId="8296" xr:uid="{00000000-0005-0000-0000-0000D9070000}"/>
    <cellStyle name="桁区切り 3 2 3 2 3" xfId="409" xr:uid="{00000000-0005-0000-0000-0000DA070000}"/>
    <cellStyle name="桁区切り 3 2 3 2 3 2" xfId="410" xr:uid="{00000000-0005-0000-0000-0000DB070000}"/>
    <cellStyle name="桁区切り 3 2 3 2 3 2 2" xfId="3890" xr:uid="{00000000-0005-0000-0000-0000DC070000}"/>
    <cellStyle name="桁区切り 3 2 3 2 3 2 2 2" xfId="7306" xr:uid="{00000000-0005-0000-0000-0000DD070000}"/>
    <cellStyle name="桁区切り 3 2 3 2 3 2 2 2 2" xfId="9732" xr:uid="{00000000-0005-0000-0000-0000DE070000}"/>
    <cellStyle name="桁区切り 3 2 3 2 3 2 2 3" xfId="11132" xr:uid="{00000000-0005-0000-0000-0000DF070000}"/>
    <cellStyle name="桁区切り 3 2 3 2 3 3" xfId="4549" xr:uid="{00000000-0005-0000-0000-0000E0070000}"/>
    <cellStyle name="桁区切り 3 2 3 2 3 4" xfId="8298" xr:uid="{00000000-0005-0000-0000-0000E1070000}"/>
    <cellStyle name="桁区切り 3 2 3 2 4" xfId="3620" xr:uid="{00000000-0005-0000-0000-0000E2070000}"/>
    <cellStyle name="桁区切り 3 2 3 2 4 2" xfId="8299" xr:uid="{00000000-0005-0000-0000-0000E3070000}"/>
    <cellStyle name="桁区切り 3 2 3 3" xfId="411" xr:uid="{00000000-0005-0000-0000-0000E4070000}"/>
    <cellStyle name="桁区切り 3 2 3 3 2" xfId="412" xr:uid="{00000000-0005-0000-0000-0000E5070000}"/>
    <cellStyle name="桁区切り 3 2 3 3 2 2" xfId="413" xr:uid="{00000000-0005-0000-0000-0000E6070000}"/>
    <cellStyle name="桁区切り 3 2 3 3 2 2 2" xfId="414" xr:uid="{00000000-0005-0000-0000-0000E7070000}"/>
    <cellStyle name="桁区切り 3 2 3 3 2 2 2 2" xfId="3222" xr:uid="{00000000-0005-0000-0000-0000E8070000}"/>
    <cellStyle name="桁区切り 3 2 3 3 2 2 3" xfId="3459" xr:uid="{00000000-0005-0000-0000-0000E9070000}"/>
    <cellStyle name="桁区切り 3 2 3 3 2 3" xfId="4523" xr:uid="{00000000-0005-0000-0000-0000EA070000}"/>
    <cellStyle name="桁区切り 3 2 3 3 2 4" xfId="8318" xr:uid="{00000000-0005-0000-0000-0000EB070000}"/>
    <cellStyle name="桁区切り 3 2 3 3 3" xfId="415" xr:uid="{00000000-0005-0000-0000-0000EC070000}"/>
    <cellStyle name="桁区切り 3 2 3 3 3 2" xfId="416" xr:uid="{00000000-0005-0000-0000-0000ED070000}"/>
    <cellStyle name="桁区切り 3 2 3 3 3 2 2" xfId="3440" xr:uid="{00000000-0005-0000-0000-0000EE070000}"/>
    <cellStyle name="桁区切り 3 2 3 3 3 2 2 2" xfId="6634" xr:uid="{00000000-0005-0000-0000-0000EF070000}"/>
    <cellStyle name="桁区切り 3 2 3 3 3 2 2 3" xfId="9557" xr:uid="{00000000-0005-0000-0000-0000F0070000}"/>
    <cellStyle name="桁区切り 3 2 3 3 3 3" xfId="4521" xr:uid="{00000000-0005-0000-0000-0000F1070000}"/>
    <cellStyle name="桁区切り 3 2 3 3 3 4" xfId="8319" xr:uid="{00000000-0005-0000-0000-0000F2070000}"/>
    <cellStyle name="桁区切り 3 2 3 3 4" xfId="3618" xr:uid="{00000000-0005-0000-0000-0000F3070000}"/>
    <cellStyle name="桁区切り 3 2 3 3 4 2" xfId="8320" xr:uid="{00000000-0005-0000-0000-0000F4070000}"/>
    <cellStyle name="桁区切り 3 2 3 4" xfId="417" xr:uid="{00000000-0005-0000-0000-0000F5070000}"/>
    <cellStyle name="桁区切り 3 2 3 4 2" xfId="418" xr:uid="{00000000-0005-0000-0000-0000F6070000}"/>
    <cellStyle name="桁区切り 3 2 3 4 2 2" xfId="4493" xr:uid="{00000000-0005-0000-0000-0000F7070000}"/>
    <cellStyle name="桁区切り 3 2 3 4 2 2 2" xfId="6377" xr:uid="{00000000-0005-0000-0000-0000F8070000}"/>
    <cellStyle name="桁区切り 3 2 3 4 2 2 3" xfId="8966" xr:uid="{00000000-0005-0000-0000-0000F9070000}"/>
    <cellStyle name="桁区切り 3 2 3 4 2 3" xfId="8353" xr:uid="{00000000-0005-0000-0000-0000FA070000}"/>
    <cellStyle name="桁区切り 3 2 3 4 2 3 2" xfId="8969" xr:uid="{00000000-0005-0000-0000-0000FB070000}"/>
    <cellStyle name="桁区切り 3 2 3 4 3" xfId="3617" xr:uid="{00000000-0005-0000-0000-0000FC070000}"/>
    <cellStyle name="桁区切り 3 2 3 4 3 2" xfId="8354" xr:uid="{00000000-0005-0000-0000-0000FD070000}"/>
    <cellStyle name="桁区切り 3 2 3 4 3 2 2" xfId="9026" xr:uid="{00000000-0005-0000-0000-0000FE070000}"/>
    <cellStyle name="桁区切り 3 2 3 5" xfId="4678" xr:uid="{00000000-0005-0000-0000-0000FF070000}"/>
    <cellStyle name="桁区切り 3 2 3 6" xfId="8153" xr:uid="{00000000-0005-0000-0000-000000080000}"/>
    <cellStyle name="桁区切り 3 2 4" xfId="419" xr:uid="{00000000-0005-0000-0000-000001080000}"/>
    <cellStyle name="桁区切り 3 2 4 2" xfId="420" xr:uid="{00000000-0005-0000-0000-000002080000}"/>
    <cellStyle name="桁区切り 3 2 4 2 2" xfId="421" xr:uid="{00000000-0005-0000-0000-000003080000}"/>
    <cellStyle name="桁区切り 3 2 4 2 2 2" xfId="422" xr:uid="{00000000-0005-0000-0000-000004080000}"/>
    <cellStyle name="桁区切り 3 2 4 2 2 2 2" xfId="4579" xr:uid="{00000000-0005-0000-0000-000005080000}"/>
    <cellStyle name="桁区切り 3 2 4 2 2 2 2 2" xfId="8111" xr:uid="{00000000-0005-0000-0000-000006080000}"/>
    <cellStyle name="桁区切り 3 2 4 2 2 2 3" xfId="8268" xr:uid="{00000000-0005-0000-0000-000007080000}"/>
    <cellStyle name="桁区切り 3 2 4 2 2 3" xfId="3980" xr:uid="{00000000-0005-0000-0000-000008080000}"/>
    <cellStyle name="桁区切り 3 2 4 2 2 3 2" xfId="8269" xr:uid="{00000000-0005-0000-0000-000009080000}"/>
    <cellStyle name="桁区切り 3 2 4 2 3" xfId="3602" xr:uid="{00000000-0005-0000-0000-00000A080000}"/>
    <cellStyle name="桁区切り 3 2 4 3" xfId="423" xr:uid="{00000000-0005-0000-0000-00000B080000}"/>
    <cellStyle name="桁区切り 3 2 4 3 2" xfId="424" xr:uid="{00000000-0005-0000-0000-00000C080000}"/>
    <cellStyle name="桁区切り 3 2 4 3 2 2" xfId="3958" xr:uid="{00000000-0005-0000-0000-00000D080000}"/>
    <cellStyle name="桁区切り 3 2 4 3 3" xfId="3601" xr:uid="{00000000-0005-0000-0000-00000E080000}"/>
    <cellStyle name="桁区切り 3 2 4 4" xfId="4676" xr:uid="{00000000-0005-0000-0000-00000F080000}"/>
    <cellStyle name="桁区切り 3 2 4 5" xfId="8154" xr:uid="{00000000-0005-0000-0000-000010080000}"/>
    <cellStyle name="桁区切り 3 2 5" xfId="425" xr:uid="{00000000-0005-0000-0000-000011080000}"/>
    <cellStyle name="桁区切り 3 2 5 2" xfId="426" xr:uid="{00000000-0005-0000-0000-000012080000}"/>
    <cellStyle name="桁区切り 3 2 5 2 2" xfId="3588" xr:uid="{00000000-0005-0000-0000-000013080000}"/>
    <cellStyle name="桁区切り 3 2 5 3" xfId="4672" xr:uid="{00000000-0005-0000-0000-000014080000}"/>
    <cellStyle name="桁区切り 3 2 5 4" xfId="8156" xr:uid="{00000000-0005-0000-0000-000015080000}"/>
    <cellStyle name="桁区切り 3 2 6" xfId="4392" xr:uid="{00000000-0005-0000-0000-000016080000}"/>
    <cellStyle name="桁区切り 3 2 6 2" xfId="8157" xr:uid="{00000000-0005-0000-0000-000017080000}"/>
    <cellStyle name="桁区切り 3 2 7" xfId="8440" xr:uid="{00000000-0005-0000-0000-000018080000}"/>
    <cellStyle name="桁区切り 3 3" xfId="427" xr:uid="{00000000-0005-0000-0000-000019080000}"/>
    <cellStyle name="桁区切り 3 3 2" xfId="428" xr:uid="{00000000-0005-0000-0000-00001A080000}"/>
    <cellStyle name="桁区切り 3 3 2 2" xfId="429" xr:uid="{00000000-0005-0000-0000-00001B080000}"/>
    <cellStyle name="桁区切り 3 3 2 2 2" xfId="430" xr:uid="{00000000-0005-0000-0000-00001C080000}"/>
    <cellStyle name="桁区切り 3 3 2 2 2 2" xfId="431" xr:uid="{00000000-0005-0000-0000-00001D080000}"/>
    <cellStyle name="桁区切り 3 3 2 2 2 2 2" xfId="432" xr:uid="{00000000-0005-0000-0000-00001E080000}"/>
    <cellStyle name="桁区切り 3 3 2 2 2 2 2 2" xfId="3214" xr:uid="{00000000-0005-0000-0000-00001F080000}"/>
    <cellStyle name="桁区切り 3 3 2 2 2 2 3" xfId="5420" xr:uid="{00000000-0005-0000-0000-000020080000}"/>
    <cellStyle name="桁区切り 3 3 2 2 2 2 4" xfId="7280" xr:uid="{00000000-0005-0000-0000-000021080000}"/>
    <cellStyle name="桁区切り 3 3 2 2 2 2 5" xfId="11068" xr:uid="{00000000-0005-0000-0000-000022080000}"/>
    <cellStyle name="桁区切り 3 3 2 2 2 3" xfId="5590" xr:uid="{00000000-0005-0000-0000-000023080000}"/>
    <cellStyle name="桁区切り 3 3 2 2 2 3 2" xfId="7282" xr:uid="{00000000-0005-0000-0000-000024080000}"/>
    <cellStyle name="桁区切り 3 3 2 2 2 3 3" xfId="11074" xr:uid="{00000000-0005-0000-0000-000025080000}"/>
    <cellStyle name="桁区切り 3 3 2 2 2 4" xfId="7049" xr:uid="{00000000-0005-0000-0000-000026080000}"/>
    <cellStyle name="桁区切り 3 3 2 2 2 4 2" xfId="11080" xr:uid="{00000000-0005-0000-0000-000027080000}"/>
    <cellStyle name="桁区切り 3 3 2 2 2 5" xfId="10542" xr:uid="{00000000-0005-0000-0000-000028080000}"/>
    <cellStyle name="桁区切り 3 3 2 2 3" xfId="433" xr:uid="{00000000-0005-0000-0000-000029080000}"/>
    <cellStyle name="桁区切り 3 3 2 2 3 2" xfId="434" xr:uid="{00000000-0005-0000-0000-00002A080000}"/>
    <cellStyle name="桁区切り 3 3 2 2 3 2 2" xfId="5407" xr:uid="{00000000-0005-0000-0000-00002B080000}"/>
    <cellStyle name="桁区切り 3 3 2 2 3 2 2 2" xfId="6651" xr:uid="{00000000-0005-0000-0000-00002C080000}"/>
    <cellStyle name="桁区切り 3 3 2 2 3 2 2 3" xfId="9599" xr:uid="{00000000-0005-0000-0000-00002D080000}"/>
    <cellStyle name="桁区切り 3 3 2 2 3 2 3" xfId="7304" xr:uid="{00000000-0005-0000-0000-00002E080000}"/>
    <cellStyle name="桁区切り 3 3 2 2 3 2 3 2" xfId="9603" xr:uid="{00000000-0005-0000-0000-00002F080000}"/>
    <cellStyle name="桁区切り 3 3 2 2 3 2 4" xfId="11122" xr:uid="{00000000-0005-0000-0000-000030080000}"/>
    <cellStyle name="桁区切り 3 3 2 2 3 3" xfId="5588" xr:uid="{00000000-0005-0000-0000-000031080000}"/>
    <cellStyle name="桁区切り 3 3 2 2 3 3 2" xfId="7305" xr:uid="{00000000-0005-0000-0000-000032080000}"/>
    <cellStyle name="桁区切り 3 3 2 2 3 3 2 2" xfId="9671" xr:uid="{00000000-0005-0000-0000-000033080000}"/>
    <cellStyle name="桁区切り 3 3 2 2 3 3 3" xfId="11127" xr:uid="{00000000-0005-0000-0000-000034080000}"/>
    <cellStyle name="桁区切り 3 3 2 2 3 4" xfId="7052" xr:uid="{00000000-0005-0000-0000-000035080000}"/>
    <cellStyle name="桁区切り 3 3 2 2 3 4 2" xfId="11133" xr:uid="{00000000-0005-0000-0000-000036080000}"/>
    <cellStyle name="桁区切り 3 3 2 2 3 5" xfId="10546" xr:uid="{00000000-0005-0000-0000-000037080000}"/>
    <cellStyle name="桁区切り 3 3 2 2 4" xfId="3166" xr:uid="{00000000-0005-0000-0000-000038080000}"/>
    <cellStyle name="桁区切り 3 3 2 2 4 2" xfId="7053" xr:uid="{00000000-0005-0000-0000-000039080000}"/>
    <cellStyle name="桁区切り 3 3 2 2 4 2 2" xfId="11169" xr:uid="{00000000-0005-0000-0000-00003A080000}"/>
    <cellStyle name="桁区切り 3 3 2 2 4 3" xfId="10549" xr:uid="{00000000-0005-0000-0000-00003B080000}"/>
    <cellStyle name="桁区切り 3 3 2 3" xfId="435" xr:uid="{00000000-0005-0000-0000-00003C080000}"/>
    <cellStyle name="桁区切り 3 3 2 3 2" xfId="436" xr:uid="{00000000-0005-0000-0000-00003D080000}"/>
    <cellStyle name="桁区切り 3 3 2 3 2 2" xfId="5574" xr:uid="{00000000-0005-0000-0000-00003E080000}"/>
    <cellStyle name="桁区切り 3 3 2 3 2 2 2" xfId="7822" xr:uid="{00000000-0005-0000-0000-00003F080000}"/>
    <cellStyle name="桁区切り 3 3 2 3 2 2 3" xfId="12376" xr:uid="{00000000-0005-0000-0000-000040080000}"/>
    <cellStyle name="桁区切り 3 3 2 3 2 3" xfId="7069" xr:uid="{00000000-0005-0000-0000-000041080000}"/>
    <cellStyle name="桁区切り 3 3 2 3 2 3 2" xfId="12379" xr:uid="{00000000-0005-0000-0000-000042080000}"/>
    <cellStyle name="桁区切り 3 3 2 3 2 4" xfId="10586" xr:uid="{00000000-0005-0000-0000-000043080000}"/>
    <cellStyle name="桁区切り 3 3 2 3 3" xfId="3165" xr:uid="{00000000-0005-0000-0000-000044080000}"/>
    <cellStyle name="桁区切り 3 3 2 3 3 2" xfId="7070" xr:uid="{00000000-0005-0000-0000-000045080000}"/>
    <cellStyle name="桁区切り 3 3 2 3 3 2 2" xfId="12416" xr:uid="{00000000-0005-0000-0000-000046080000}"/>
    <cellStyle name="桁区切り 3 3 2 3 3 3" xfId="10587" xr:uid="{00000000-0005-0000-0000-000047080000}"/>
    <cellStyle name="桁区切り 3 3 2 4" xfId="4659" xr:uid="{00000000-0005-0000-0000-000048080000}"/>
    <cellStyle name="桁区切り 3 3 2 5" xfId="8175" xr:uid="{00000000-0005-0000-0000-000049080000}"/>
    <cellStyle name="桁区切り 3 3 3" xfId="437" xr:uid="{00000000-0005-0000-0000-00004A080000}"/>
    <cellStyle name="桁区切り 3 3 3 2" xfId="438" xr:uid="{00000000-0005-0000-0000-00004B080000}"/>
    <cellStyle name="桁区切り 3 3 3 2 2" xfId="439" xr:uid="{00000000-0005-0000-0000-00004C080000}"/>
    <cellStyle name="桁区切り 3 3 3 2 2 2" xfId="440" xr:uid="{00000000-0005-0000-0000-00004D080000}"/>
    <cellStyle name="桁区切り 3 3 3 2 2 2 2" xfId="5957" xr:uid="{00000000-0005-0000-0000-00004E080000}"/>
    <cellStyle name="桁区切り 3 3 3 2 2 2 2 2" xfId="7438" xr:uid="{00000000-0005-0000-0000-00004F080000}"/>
    <cellStyle name="桁区切り 3 3 3 2 2 2 2 3" xfId="11448" xr:uid="{00000000-0005-0000-0000-000050080000}"/>
    <cellStyle name="桁区切り 3 3 3 2 2 2 3" xfId="6602" xr:uid="{00000000-0005-0000-0000-000051080000}"/>
    <cellStyle name="桁区切り 3 3 3 2 2 2 3 2" xfId="11451" xr:uid="{00000000-0005-0000-0000-000052080000}"/>
    <cellStyle name="桁区切り 3 3 3 2 2 2 4" xfId="9495" xr:uid="{00000000-0005-0000-0000-000053080000}"/>
    <cellStyle name="桁区切り 3 3 3 2 2 3" xfId="5139" xr:uid="{00000000-0005-0000-0000-000054080000}"/>
    <cellStyle name="桁区切り 3 3 3 2 2 3 2" xfId="6604" xr:uid="{00000000-0005-0000-0000-000055080000}"/>
    <cellStyle name="桁区切り 3 3 3 2 2 3 2 2" xfId="11502" xr:uid="{00000000-0005-0000-0000-000056080000}"/>
    <cellStyle name="桁区切り 3 3 3 2 2 3 3" xfId="9499" xr:uid="{00000000-0005-0000-0000-000057080000}"/>
    <cellStyle name="桁区切り 3 3 3 2 2 4" xfId="7590" xr:uid="{00000000-0005-0000-0000-000058080000}"/>
    <cellStyle name="桁区切り 3 3 3 2 2 4 2" xfId="9501" xr:uid="{00000000-0005-0000-0000-000059080000}"/>
    <cellStyle name="桁区切り 3 3 3 2 2 5" xfId="11842" xr:uid="{00000000-0005-0000-0000-00005A080000}"/>
    <cellStyle name="桁区切り 3 3 3 2 3" xfId="3148" xr:uid="{00000000-0005-0000-0000-00005B080000}"/>
    <cellStyle name="桁区切り 3 3 3 2 3 2" xfId="7593" xr:uid="{00000000-0005-0000-0000-00005C080000}"/>
    <cellStyle name="桁区切り 3 3 3 2 3 2 2" xfId="9548" xr:uid="{00000000-0005-0000-0000-00005D080000}"/>
    <cellStyle name="桁区切り 3 3 3 2 3 3" xfId="11844" xr:uid="{00000000-0005-0000-0000-00005E080000}"/>
    <cellStyle name="桁区切り 3 3 3 3" xfId="441" xr:uid="{00000000-0005-0000-0000-00005F080000}"/>
    <cellStyle name="桁区切り 3 3 3 3 2" xfId="442" xr:uid="{00000000-0005-0000-0000-000060080000}"/>
    <cellStyle name="桁区切り 3 3 3 3 2 2" xfId="5115" xr:uid="{00000000-0005-0000-0000-000061080000}"/>
    <cellStyle name="桁区切り 3 3 3 3 2 2 2" xfId="7162" xr:uid="{00000000-0005-0000-0000-000062080000}"/>
    <cellStyle name="桁区切り 3 3 3 3 2 2 2 2" xfId="9893" xr:uid="{00000000-0005-0000-0000-000063080000}"/>
    <cellStyle name="桁区切り 3 3 3 3 2 2 3" xfId="10802" xr:uid="{00000000-0005-0000-0000-000064080000}"/>
    <cellStyle name="桁区切り 3 3 3 3 2 3" xfId="7613" xr:uid="{00000000-0005-0000-0000-000065080000}"/>
    <cellStyle name="桁区切り 3 3 3 3 2 3 2" xfId="10805" xr:uid="{00000000-0005-0000-0000-000066080000}"/>
    <cellStyle name="桁区切り 3 3 3 3 2 4" xfId="11887" xr:uid="{00000000-0005-0000-0000-000067080000}"/>
    <cellStyle name="桁区切り 3 3 3 3 3" xfId="3147" xr:uid="{00000000-0005-0000-0000-000068080000}"/>
    <cellStyle name="桁区切り 3 3 3 3 3 2" xfId="7614" xr:uid="{00000000-0005-0000-0000-000069080000}"/>
    <cellStyle name="桁区切り 3 3 3 3 3 2 2" xfId="10849" xr:uid="{00000000-0005-0000-0000-00006A080000}"/>
    <cellStyle name="桁区切り 3 3 3 3 3 3" xfId="11891" xr:uid="{00000000-0005-0000-0000-00006B080000}"/>
    <cellStyle name="桁区切り 3 3 3 4" xfId="4657" xr:uid="{00000000-0005-0000-0000-00006C080000}"/>
    <cellStyle name="桁区切り 3 3 3 5" xfId="8178" xr:uid="{00000000-0005-0000-0000-00006D080000}"/>
    <cellStyle name="桁区切り 3 3 4" xfId="443" xr:uid="{00000000-0005-0000-0000-00006E080000}"/>
    <cellStyle name="桁区切り 3 3 4 2" xfId="444" xr:uid="{00000000-0005-0000-0000-00006F080000}"/>
    <cellStyle name="桁区切り 3 3 4 2 2" xfId="3130" xr:uid="{00000000-0005-0000-0000-000070080000}"/>
    <cellStyle name="桁区切り 3 3 4 2 2 2" xfId="8169" xr:uid="{00000000-0005-0000-0000-000071080000}"/>
    <cellStyle name="桁区切り 3 3 4 3" xfId="4655" xr:uid="{00000000-0005-0000-0000-000072080000}"/>
    <cellStyle name="桁区切り 3 3 4 4" xfId="8181" xr:uid="{00000000-0005-0000-0000-000073080000}"/>
    <cellStyle name="桁区切り 3 3 5" xfId="4391" xr:uid="{00000000-0005-0000-0000-000074080000}"/>
    <cellStyle name="桁区切り 3 3 5 2" xfId="8183" xr:uid="{00000000-0005-0000-0000-000075080000}"/>
    <cellStyle name="桁区切り 3 3 6" xfId="8441" xr:uid="{00000000-0005-0000-0000-000076080000}"/>
    <cellStyle name="桁区切り 3 4" xfId="445" xr:uid="{00000000-0005-0000-0000-000077080000}"/>
    <cellStyle name="桁区切り 3 4 2" xfId="446" xr:uid="{00000000-0005-0000-0000-000078080000}"/>
    <cellStyle name="桁区切り 3 4 2 2" xfId="447" xr:uid="{00000000-0005-0000-0000-000079080000}"/>
    <cellStyle name="桁区切り 3 4 2 2 2" xfId="448" xr:uid="{00000000-0005-0000-0000-00007A080000}"/>
    <cellStyle name="桁区切り 3 4 2 2 2 2" xfId="6134" xr:uid="{00000000-0005-0000-0000-00007B080000}"/>
    <cellStyle name="桁区切り 3 4 2 2 2 2 2" xfId="8694" xr:uid="{00000000-0005-0000-0000-00007C080000}"/>
    <cellStyle name="桁区切り 3 4 2 2 2 2 2 2" xfId="9917" xr:uid="{00000000-0005-0000-0000-00007D080000}"/>
    <cellStyle name="桁区切り 3 4 2 2 2 3" xfId="6352" xr:uid="{00000000-0005-0000-0000-00007E080000}"/>
    <cellStyle name="桁区切り 3 4 2 2 2 4" xfId="8924" xr:uid="{00000000-0005-0000-0000-00007F080000}"/>
    <cellStyle name="桁区切り 3 4 2 2 3" xfId="5845" xr:uid="{00000000-0005-0000-0000-000080080000}"/>
    <cellStyle name="桁区切り 3 4 2 2 3 2" xfId="6353" xr:uid="{00000000-0005-0000-0000-000081080000}"/>
    <cellStyle name="桁区切り 3 4 2 2 3 3" xfId="8928" xr:uid="{00000000-0005-0000-0000-000082080000}"/>
    <cellStyle name="桁区切り 3 4 2 2 4" xfId="6738" xr:uid="{00000000-0005-0000-0000-000083080000}"/>
    <cellStyle name="桁区切り 3 4 2 2 4 2" xfId="8929" xr:uid="{00000000-0005-0000-0000-000084080000}"/>
    <cellStyle name="桁区切り 3 4 2 2 5" xfId="9794" xr:uid="{00000000-0005-0000-0000-000085080000}"/>
    <cellStyle name="桁区切り 3 4 2 3" xfId="4634" xr:uid="{00000000-0005-0000-0000-000086080000}"/>
    <cellStyle name="桁区切り 3 4 2 3 2" xfId="6739" xr:uid="{00000000-0005-0000-0000-000087080000}"/>
    <cellStyle name="桁区切り 3 4 2 3 2 2" xfId="8980" xr:uid="{00000000-0005-0000-0000-000088080000}"/>
    <cellStyle name="桁区切り 3 4 2 3 3" xfId="9795" xr:uid="{00000000-0005-0000-0000-000089080000}"/>
    <cellStyle name="桁区切り 3 4 2 4" xfId="8203" xr:uid="{00000000-0005-0000-0000-00008A080000}"/>
    <cellStyle name="桁区切り 3 4 2 4 2" xfId="9799" xr:uid="{00000000-0005-0000-0000-00008B080000}"/>
    <cellStyle name="桁区切り 3 4 3" xfId="449" xr:uid="{00000000-0005-0000-0000-00008C080000}"/>
    <cellStyle name="桁区切り 3 4 3 2" xfId="450" xr:uid="{00000000-0005-0000-0000-00008D080000}"/>
    <cellStyle name="桁区切り 3 4 3 2 2" xfId="5823" xr:uid="{00000000-0005-0000-0000-00008E080000}"/>
    <cellStyle name="桁区切り 3 4 3 2 2 2" xfId="6947" xr:uid="{00000000-0005-0000-0000-00008F080000}"/>
    <cellStyle name="桁区切り 3 4 3 2 2 2 2" xfId="12632" xr:uid="{00000000-0005-0000-0000-000090080000}"/>
    <cellStyle name="桁区切り 3 4 3 2 2 3" xfId="10272" xr:uid="{00000000-0005-0000-0000-000091080000}"/>
    <cellStyle name="桁区切り 3 4 3 2 3" xfId="6769" xr:uid="{00000000-0005-0000-0000-000092080000}"/>
    <cellStyle name="桁区切り 3 4 3 2 3 2" xfId="10275" xr:uid="{00000000-0005-0000-0000-000093080000}"/>
    <cellStyle name="桁区切り 3 4 3 2 4" xfId="9853" xr:uid="{00000000-0005-0000-0000-000094080000}"/>
    <cellStyle name="桁区切り 3 4 3 3" xfId="4633" xr:uid="{00000000-0005-0000-0000-000095080000}"/>
    <cellStyle name="桁区切り 3 4 3 3 2" xfId="6771" xr:uid="{00000000-0005-0000-0000-000096080000}"/>
    <cellStyle name="桁区切り 3 4 3 3 2 2" xfId="10328" xr:uid="{00000000-0005-0000-0000-000097080000}"/>
    <cellStyle name="桁区切り 3 4 3 3 3" xfId="9858" xr:uid="{00000000-0005-0000-0000-000098080000}"/>
    <cellStyle name="桁区切り 3 4 3 4" xfId="8206" xr:uid="{00000000-0005-0000-0000-000099080000}"/>
    <cellStyle name="桁区切り 3 4 3 4 2" xfId="9859" xr:uid="{00000000-0005-0000-0000-00009A080000}"/>
    <cellStyle name="桁区切り 3 4 4" xfId="4390" xr:uid="{00000000-0005-0000-0000-00009B080000}"/>
    <cellStyle name="桁区切り 3 4 4 2" xfId="8207" xr:uid="{00000000-0005-0000-0000-00009C080000}"/>
    <cellStyle name="桁区切り 3 4 4 2 2" xfId="9901" xr:uid="{00000000-0005-0000-0000-00009D080000}"/>
    <cellStyle name="桁区切り 3 4 5" xfId="8442" xr:uid="{00000000-0005-0000-0000-00009E080000}"/>
    <cellStyle name="桁区切り 3 5" xfId="451" xr:uid="{00000000-0005-0000-0000-00009F080000}"/>
    <cellStyle name="桁区切り 3 5 2" xfId="452" xr:uid="{00000000-0005-0000-0000-0000A0080000}"/>
    <cellStyle name="桁区切り 3 5 2 2" xfId="4615" xr:uid="{00000000-0005-0000-0000-0000A1080000}"/>
    <cellStyle name="桁区切り 3 5 2 2 2" xfId="7268" xr:uid="{00000000-0005-0000-0000-0000A2080000}"/>
    <cellStyle name="桁区切り 3 5 2 2 3" xfId="11042" xr:uid="{00000000-0005-0000-0000-0000A3080000}"/>
    <cellStyle name="桁区切り 3 5 2 3" xfId="8227" xr:uid="{00000000-0005-0000-0000-0000A4080000}"/>
    <cellStyle name="桁区切り 3 5 2 3 2" xfId="11049" xr:uid="{00000000-0005-0000-0000-0000A5080000}"/>
    <cellStyle name="桁区切り 3 5 3" xfId="4389" xr:uid="{00000000-0005-0000-0000-0000A6080000}"/>
    <cellStyle name="桁区切り 3 5 3 2" xfId="8229" xr:uid="{00000000-0005-0000-0000-0000A7080000}"/>
    <cellStyle name="桁区切り 3 5 3 2 2" xfId="11101" xr:uid="{00000000-0005-0000-0000-0000A8080000}"/>
    <cellStyle name="桁区切り 3 5 4" xfId="8443" xr:uid="{00000000-0005-0000-0000-0000A9080000}"/>
    <cellStyle name="桁区切り 3 6" xfId="3501" xr:uid="{00000000-0005-0000-0000-0000AA080000}"/>
    <cellStyle name="桁区切り 3 6 2" xfId="8444" xr:uid="{00000000-0005-0000-0000-0000AB080000}"/>
    <cellStyle name="桁区切り 4" xfId="453" xr:uid="{00000000-0005-0000-0000-0000AC080000}"/>
    <cellStyle name="桁区切り 4 2" xfId="454" xr:uid="{00000000-0005-0000-0000-0000AD080000}"/>
    <cellStyle name="桁区切り 4 2 2" xfId="455" xr:uid="{00000000-0005-0000-0000-0000AE080000}"/>
    <cellStyle name="桁区切り 4 2 2 2" xfId="456" xr:uid="{00000000-0005-0000-0000-0000AF080000}"/>
    <cellStyle name="桁区切り 4 2 2 2 2" xfId="457" xr:uid="{00000000-0005-0000-0000-0000B0080000}"/>
    <cellStyle name="桁区切り 4 2 2 2 2 2" xfId="458" xr:uid="{00000000-0005-0000-0000-0000B1080000}"/>
    <cellStyle name="桁区切り 4 2 2 2 2 2 2" xfId="459" xr:uid="{00000000-0005-0000-0000-0000B2080000}"/>
    <cellStyle name="桁区切り 4 2 2 2 2 2 2 2" xfId="460" xr:uid="{00000000-0005-0000-0000-0000B3080000}"/>
    <cellStyle name="桁区切り 4 2 2 2 2 2 2 2 2" xfId="461" xr:uid="{00000000-0005-0000-0000-0000B4080000}"/>
    <cellStyle name="桁区切り 4 2 2 2 2 2 2 2 2 2" xfId="3529" xr:uid="{00000000-0005-0000-0000-0000B5080000}"/>
    <cellStyle name="桁区切り 4 2 2 2 2 2 2 2 2 2 2" xfId="7333" xr:uid="{00000000-0005-0000-0000-0000B6080000}"/>
    <cellStyle name="桁区切り 4 2 2 2 2 2 2 2 2 2 2 2" xfId="11676" xr:uid="{00000000-0005-0000-0000-0000B7080000}"/>
    <cellStyle name="桁区切り 4 2 2 2 2 2 2 2 2 2 3" xfId="11194" xr:uid="{00000000-0005-0000-0000-0000B8080000}"/>
    <cellStyle name="桁区切り 4 2 2 2 2 2 2 2 3" xfId="5537" xr:uid="{00000000-0005-0000-0000-0000B9080000}"/>
    <cellStyle name="桁区切り 4 2 2 2 2 2 2 2 4" xfId="7121" xr:uid="{00000000-0005-0000-0000-0000BA080000}"/>
    <cellStyle name="桁区切り 4 2 2 2 2 2 2 2 5" xfId="10713" xr:uid="{00000000-0005-0000-0000-0000BB080000}"/>
    <cellStyle name="桁区切り 4 2 2 2 2 2 2 3" xfId="4987" xr:uid="{00000000-0005-0000-0000-0000BC080000}"/>
    <cellStyle name="桁区切り 4 2 2 2 2 2 2 3 2" xfId="7123" xr:uid="{00000000-0005-0000-0000-0000BD080000}"/>
    <cellStyle name="桁区切り 4 2 2 2 2 2 2 3 3" xfId="10715" xr:uid="{00000000-0005-0000-0000-0000BE080000}"/>
    <cellStyle name="桁区切り 4 2 2 2 2 2 2 4" xfId="7745" xr:uid="{00000000-0005-0000-0000-0000BF080000}"/>
    <cellStyle name="桁区切り 4 2 2 2 2 2 2 4 2" xfId="10716" xr:uid="{00000000-0005-0000-0000-0000C0080000}"/>
    <cellStyle name="桁区切り 4 2 2 2 2 2 2 5" xfId="12208" xr:uid="{00000000-0005-0000-0000-0000C1080000}"/>
    <cellStyle name="桁区切り 4 2 2 2 2 2 3" xfId="462" xr:uid="{00000000-0005-0000-0000-0000C2080000}"/>
    <cellStyle name="桁区切り 4 2 2 2 2 2 3 2" xfId="463" xr:uid="{00000000-0005-0000-0000-0000C3080000}"/>
    <cellStyle name="桁区切り 4 2 2 2 2 2 3 2 2" xfId="5519" xr:uid="{00000000-0005-0000-0000-0000C4080000}"/>
    <cellStyle name="桁区切り 4 2 2 2 2 2 3 2 2 2" xfId="6276" xr:uid="{00000000-0005-0000-0000-0000C5080000}"/>
    <cellStyle name="桁区切り 4 2 2 2 2 2 3 2 2 2 2" xfId="9653" xr:uid="{00000000-0005-0000-0000-0000C6080000}"/>
    <cellStyle name="桁区切り 4 2 2 2 2 2 3 2 2 3" xfId="8752" xr:uid="{00000000-0005-0000-0000-0000C7080000}"/>
    <cellStyle name="桁区切り 4 2 2 2 2 2 3 2 3" xfId="7145" xr:uid="{00000000-0005-0000-0000-0000C8080000}"/>
    <cellStyle name="桁区切り 4 2 2 2 2 2 3 2 3 2" xfId="8755" xr:uid="{00000000-0005-0000-0000-0000C9080000}"/>
    <cellStyle name="桁区切り 4 2 2 2 2 2 3 2 4" xfId="10763" xr:uid="{00000000-0005-0000-0000-0000CA080000}"/>
    <cellStyle name="桁区切り 4 2 2 2 2 2 3 3" xfId="4986" xr:uid="{00000000-0005-0000-0000-0000CB080000}"/>
    <cellStyle name="桁区切り 4 2 2 2 2 2 3 3 2" xfId="7146" xr:uid="{00000000-0005-0000-0000-0000CC080000}"/>
    <cellStyle name="桁区切り 4 2 2 2 2 2 3 3 2 2" xfId="8809" xr:uid="{00000000-0005-0000-0000-0000CD080000}"/>
    <cellStyle name="桁区切り 4 2 2 2 2 2 3 3 3" xfId="10764" xr:uid="{00000000-0005-0000-0000-0000CE080000}"/>
    <cellStyle name="桁区切り 4 2 2 2 2 2 3 4" xfId="7747" xr:uid="{00000000-0005-0000-0000-0000CF080000}"/>
    <cellStyle name="桁区切り 4 2 2 2 2 2 3 4 2" xfId="10768" xr:uid="{00000000-0005-0000-0000-0000D0080000}"/>
    <cellStyle name="桁区切り 4 2 2 2 2 2 3 5" xfId="12211" xr:uid="{00000000-0005-0000-0000-0000D1080000}"/>
    <cellStyle name="桁区切り 4 2 2 2 2 2 4" xfId="5952" xr:uid="{00000000-0005-0000-0000-0000D2080000}"/>
    <cellStyle name="桁区切り 4 2 2 2 2 2 4 2" xfId="7748" xr:uid="{00000000-0005-0000-0000-0000D3080000}"/>
    <cellStyle name="桁区切り 4 2 2 2 2 2 4 2 2" xfId="10808" xr:uid="{00000000-0005-0000-0000-0000D4080000}"/>
    <cellStyle name="桁区切り 4 2 2 2 2 2 4 3" xfId="12213" xr:uid="{00000000-0005-0000-0000-0000D5080000}"/>
    <cellStyle name="桁区切り 4 2 2 2 2 2 5" xfId="6616" xr:uid="{00000000-0005-0000-0000-0000D6080000}"/>
    <cellStyle name="桁区切り 4 2 2 2 2 2 5 2" xfId="12218" xr:uid="{00000000-0005-0000-0000-0000D7080000}"/>
    <cellStyle name="桁区切り 4 2 2 2 2 2 6" xfId="9520" xr:uid="{00000000-0005-0000-0000-0000D8080000}"/>
    <cellStyle name="桁区切り 4 2 2 2 2 3" xfId="464" xr:uid="{00000000-0005-0000-0000-0000D9080000}"/>
    <cellStyle name="桁区切り 4 2 2 2 2 3 2" xfId="465" xr:uid="{00000000-0005-0000-0000-0000DA080000}"/>
    <cellStyle name="桁区切り 4 2 2 2 2 3 2 2" xfId="4973" xr:uid="{00000000-0005-0000-0000-0000DB080000}"/>
    <cellStyle name="桁区切り 4 2 2 2 2 3 2 2 2" xfId="7668" xr:uid="{00000000-0005-0000-0000-0000DC080000}"/>
    <cellStyle name="桁区切り 4 2 2 2 2 3 2 2 3" xfId="12021" xr:uid="{00000000-0005-0000-0000-0000DD080000}"/>
    <cellStyle name="桁区切り 4 2 2 2 2 3 2 3" xfId="7771" xr:uid="{00000000-0005-0000-0000-0000DE080000}"/>
    <cellStyle name="桁区切り 4 2 2 2 2 3 2 3 2" xfId="12026" xr:uid="{00000000-0005-0000-0000-0000DF080000}"/>
    <cellStyle name="桁区切り 4 2 2 2 2 3 2 4" xfId="12261" xr:uid="{00000000-0005-0000-0000-0000E0080000}"/>
    <cellStyle name="桁区切り 4 2 2 2 2 3 3" xfId="5951" xr:uid="{00000000-0005-0000-0000-0000E1080000}"/>
    <cellStyle name="桁区切り 4 2 2 2 2 3 3 2" xfId="7772" xr:uid="{00000000-0005-0000-0000-0000E2080000}"/>
    <cellStyle name="桁区切り 4 2 2 2 2 3 3 2 2" xfId="12071" xr:uid="{00000000-0005-0000-0000-0000E3080000}"/>
    <cellStyle name="桁区切り 4 2 2 2 2 3 3 3" xfId="12263" xr:uid="{00000000-0005-0000-0000-0000E4080000}"/>
    <cellStyle name="桁区切り 4 2 2 2 2 3 4" xfId="6617" xr:uid="{00000000-0005-0000-0000-0000E5080000}"/>
    <cellStyle name="桁区切り 4 2 2 2 2 3 4 2" xfId="12264" xr:uid="{00000000-0005-0000-0000-0000E6080000}"/>
    <cellStyle name="桁区切り 4 2 2 2 2 3 5" xfId="9524" xr:uid="{00000000-0005-0000-0000-0000E7080000}"/>
    <cellStyle name="桁区切り 4 2 2 2 2 4" xfId="3778" xr:uid="{00000000-0005-0000-0000-0000E8080000}"/>
    <cellStyle name="桁区切り 4 2 2 2 2 4 2" xfId="6618" xr:uid="{00000000-0005-0000-0000-0000E9080000}"/>
    <cellStyle name="桁区切り 4 2 2 2 2 4 2 2" xfId="12314" xr:uid="{00000000-0005-0000-0000-0000EA080000}"/>
    <cellStyle name="桁区切り 4 2 2 2 2 4 3" xfId="9525" xr:uid="{00000000-0005-0000-0000-0000EB080000}"/>
    <cellStyle name="桁区切り 4 2 2 2 3" xfId="466" xr:uid="{00000000-0005-0000-0000-0000EC080000}"/>
    <cellStyle name="桁区切り 4 2 2 2 3 2" xfId="467" xr:uid="{00000000-0005-0000-0000-0000ED080000}"/>
    <cellStyle name="桁区切り 4 2 2 2 3 2 2" xfId="468" xr:uid="{00000000-0005-0000-0000-0000EE080000}"/>
    <cellStyle name="桁区切り 4 2 2 2 3 2 2 2" xfId="469" xr:uid="{00000000-0005-0000-0000-0000EF080000}"/>
    <cellStyle name="桁区切り 4 2 2 2 3 2 2 2 2" xfId="6076" xr:uid="{00000000-0005-0000-0000-0000F0080000}"/>
    <cellStyle name="桁区切り 4 2 2 2 3 2 2 2 2 2" xfId="7077" xr:uid="{00000000-0005-0000-0000-0000F1080000}"/>
    <cellStyle name="桁区切り 4 2 2 2 3 2 2 2 2 2 2" xfId="12797" xr:uid="{00000000-0005-0000-0000-0000F2080000}"/>
    <cellStyle name="桁区切り 4 2 2 2 3 2 2 2 2 3" xfId="10600" xr:uid="{00000000-0005-0000-0000-0000F3080000}"/>
    <cellStyle name="桁区切り 4 2 2 2 3 2 2 2 3" xfId="6443" xr:uid="{00000000-0005-0000-0000-0000F4080000}"/>
    <cellStyle name="桁区切り 4 2 2 2 3 2 2 2 3 2" xfId="10603" xr:uid="{00000000-0005-0000-0000-0000F5080000}"/>
    <cellStyle name="桁区切り 4 2 2 2 3 2 2 2 4" xfId="9115" xr:uid="{00000000-0005-0000-0000-0000F6080000}"/>
    <cellStyle name="桁区切り 4 2 2 2 3 2 2 3" xfId="4487" xr:uid="{00000000-0005-0000-0000-0000F7080000}"/>
    <cellStyle name="桁区切り 4 2 2 2 3 2 2 3 2" xfId="6444" xr:uid="{00000000-0005-0000-0000-0000F8080000}"/>
    <cellStyle name="桁区切り 4 2 2 2 3 2 2 3 2 2" xfId="10652" xr:uid="{00000000-0005-0000-0000-0000F9080000}"/>
    <cellStyle name="桁区切り 4 2 2 2 3 2 2 3 3" xfId="9118" xr:uid="{00000000-0005-0000-0000-0000FA080000}"/>
    <cellStyle name="桁区切り 4 2 2 2 3 2 2 4" xfId="8359" xr:uid="{00000000-0005-0000-0000-0000FB080000}"/>
    <cellStyle name="桁区切り 4 2 2 2 3 2 2 4 2" xfId="9122" xr:uid="{00000000-0005-0000-0000-0000FC080000}"/>
    <cellStyle name="桁区切り 4 2 2 2 3 2 3" xfId="5919" xr:uid="{00000000-0005-0000-0000-0000FD080000}"/>
    <cellStyle name="桁区切り 4 2 2 2 3 2 3 2" xfId="8360" xr:uid="{00000000-0005-0000-0000-0000FE080000}"/>
    <cellStyle name="桁区切り 4 2 2 2 3 2 3 2 2" xfId="9161" xr:uid="{00000000-0005-0000-0000-0000FF080000}"/>
    <cellStyle name="桁区切り 4 2 2 2 3 2 4" xfId="6647" xr:uid="{00000000-0005-0000-0000-000000090000}"/>
    <cellStyle name="桁区切り 4 2 2 2 3 2 5" xfId="9589" xr:uid="{00000000-0005-0000-0000-000001090000}"/>
    <cellStyle name="桁区切り 4 2 2 2 3 3" xfId="470" xr:uid="{00000000-0005-0000-0000-000002090000}"/>
    <cellStyle name="桁区切り 4 2 2 2 3 3 2" xfId="471" xr:uid="{00000000-0005-0000-0000-000003090000}"/>
    <cellStyle name="桁区切り 4 2 2 2 3 3 2 2" xfId="4457" xr:uid="{00000000-0005-0000-0000-000004090000}"/>
    <cellStyle name="桁区切り 4 2 2 2 3 3 2 2 2" xfId="7023" xr:uid="{00000000-0005-0000-0000-000005090000}"/>
    <cellStyle name="桁区切り 4 2 2 2 3 3 2 2 2 2" xfId="8988" xr:uid="{00000000-0005-0000-0000-000006090000}"/>
    <cellStyle name="桁区切り 4 2 2 2 3 3 2 2 3" xfId="10465" xr:uid="{00000000-0005-0000-0000-000007090000}"/>
    <cellStyle name="桁区切り 4 2 2 2 3 3 2 3" xfId="8385" xr:uid="{00000000-0005-0000-0000-000008090000}"/>
    <cellStyle name="桁区切り 4 2 2 2 3 3 2 3 2" xfId="10468" xr:uid="{00000000-0005-0000-0000-000009090000}"/>
    <cellStyle name="桁区切り 4 2 2 2 3 3 3" xfId="5916" xr:uid="{00000000-0005-0000-0000-00000A090000}"/>
    <cellStyle name="桁区切り 4 2 2 2 3 3 3 2" xfId="8386" xr:uid="{00000000-0005-0000-0000-00000B090000}"/>
    <cellStyle name="桁区切り 4 2 2 2 3 3 3 2 2" xfId="10508" xr:uid="{00000000-0005-0000-0000-00000C090000}"/>
    <cellStyle name="桁区切り 4 2 2 2 3 3 4" xfId="6650" xr:uid="{00000000-0005-0000-0000-00000D090000}"/>
    <cellStyle name="桁区切り 4 2 2 2 3 3 5" xfId="9595" xr:uid="{00000000-0005-0000-0000-00000E090000}"/>
    <cellStyle name="桁区切り 4 2 2 2 3 4" xfId="3777" xr:uid="{00000000-0005-0000-0000-00000F090000}"/>
    <cellStyle name="桁区切り 4 2 2 2 3 4 2" xfId="6652" xr:uid="{00000000-0005-0000-0000-000010090000}"/>
    <cellStyle name="桁区切り 4 2 2 2 3 4 3" xfId="9600" xr:uid="{00000000-0005-0000-0000-000011090000}"/>
    <cellStyle name="桁区切り 4 2 2 2 4" xfId="472" xr:uid="{00000000-0005-0000-0000-000012090000}"/>
    <cellStyle name="桁区切り 4 2 2 2 4 2" xfId="473" xr:uid="{00000000-0005-0000-0000-000013090000}"/>
    <cellStyle name="桁区切り 4 2 2 2 4 2 2" xfId="5890" xr:uid="{00000000-0005-0000-0000-000014090000}"/>
    <cellStyle name="桁区切り 4 2 2 2 4 2 3" xfId="6678" xr:uid="{00000000-0005-0000-0000-000015090000}"/>
    <cellStyle name="桁区切り 4 2 2 2 4 2 4" xfId="9660" xr:uid="{00000000-0005-0000-0000-000016090000}"/>
    <cellStyle name="桁区切り 4 2 2 2 4 3" xfId="3773" xr:uid="{00000000-0005-0000-0000-000017090000}"/>
    <cellStyle name="桁区切り 4 2 2 2 4 3 2" xfId="6681" xr:uid="{00000000-0005-0000-0000-000018090000}"/>
    <cellStyle name="桁区切り 4 2 2 2 4 3 3" xfId="9668" xr:uid="{00000000-0005-0000-0000-000019090000}"/>
    <cellStyle name="桁区切り 4 2 2 2 5" xfId="4225" xr:uid="{00000000-0005-0000-0000-00001A090000}"/>
    <cellStyle name="桁区切り 4 2 2 2 6" xfId="8617" xr:uid="{00000000-0005-0000-0000-00001B090000}"/>
    <cellStyle name="桁区切り 4 2 2 3" xfId="474" xr:uid="{00000000-0005-0000-0000-00001C090000}"/>
    <cellStyle name="桁区切り 4 2 2 3 2" xfId="475" xr:uid="{00000000-0005-0000-0000-00001D090000}"/>
    <cellStyle name="桁区切り 4 2 2 3 2 2" xfId="476" xr:uid="{00000000-0005-0000-0000-00001E090000}"/>
    <cellStyle name="桁区切り 4 2 2 3 2 2 2" xfId="477" xr:uid="{00000000-0005-0000-0000-00001F090000}"/>
    <cellStyle name="桁区切り 4 2 2 3 2 2 2 2" xfId="5556" xr:uid="{00000000-0005-0000-0000-000020090000}"/>
    <cellStyle name="桁区切り 4 2 2 3 2 2 2 2 2" xfId="8528" xr:uid="{00000000-0005-0000-0000-000021090000}"/>
    <cellStyle name="桁区切り 4 2 2 3 2 2 2 2 2 2" xfId="9039" xr:uid="{00000000-0005-0000-0000-000022090000}"/>
    <cellStyle name="桁区切り 4 2 2 3 2 2 2 3" xfId="7094" xr:uid="{00000000-0005-0000-0000-000023090000}"/>
    <cellStyle name="桁区切り 4 2 2 3 2 2 2 4" xfId="10644" xr:uid="{00000000-0005-0000-0000-000024090000}"/>
    <cellStyle name="桁区切り 4 2 2 3 2 2 3" xfId="5502" xr:uid="{00000000-0005-0000-0000-000025090000}"/>
    <cellStyle name="桁区切り 4 2 2 3 2 2 3 2" xfId="7095" xr:uid="{00000000-0005-0000-0000-000026090000}"/>
    <cellStyle name="桁区切り 4 2 2 3 2 2 3 3" xfId="10646" xr:uid="{00000000-0005-0000-0000-000027090000}"/>
    <cellStyle name="桁区切り 4 2 2 3 2 2 4" xfId="7172" xr:uid="{00000000-0005-0000-0000-000028090000}"/>
    <cellStyle name="桁区切り 4 2 2 3 2 2 4 2" xfId="10648" xr:uid="{00000000-0005-0000-0000-000029090000}"/>
    <cellStyle name="桁区切り 4 2 2 3 2 2 5" xfId="10825" xr:uid="{00000000-0005-0000-0000-00002A090000}"/>
    <cellStyle name="桁区切り 4 2 2 3 2 3" xfId="3759" xr:uid="{00000000-0005-0000-0000-00002B090000}"/>
    <cellStyle name="桁区切り 4 2 2 3 2 3 2" xfId="7173" xr:uid="{00000000-0005-0000-0000-00002C090000}"/>
    <cellStyle name="桁区切り 4 2 2 3 2 3 2 2" xfId="10691" xr:uid="{00000000-0005-0000-0000-00002D090000}"/>
    <cellStyle name="桁区切り 4 2 2 3 2 3 3" xfId="10827" xr:uid="{00000000-0005-0000-0000-00002E090000}"/>
    <cellStyle name="桁区切り 4 2 2 3 3" xfId="478" xr:uid="{00000000-0005-0000-0000-00002F090000}"/>
    <cellStyle name="桁区切り 4 2 2 3 3 2" xfId="479" xr:uid="{00000000-0005-0000-0000-000030090000}"/>
    <cellStyle name="桁区切り 4 2 2 3 3 2 2" xfId="5488" xr:uid="{00000000-0005-0000-0000-000031090000}"/>
    <cellStyle name="桁区切り 4 2 2 3 3 2 2 2" xfId="7639" xr:uid="{00000000-0005-0000-0000-000032090000}"/>
    <cellStyle name="桁区切り 4 2 2 3 3 2 2 2 2" xfId="12269" xr:uid="{00000000-0005-0000-0000-000033090000}"/>
    <cellStyle name="桁区切り 4 2 2 3 3 2 2 3" xfId="11955" xr:uid="{00000000-0005-0000-0000-000034090000}"/>
    <cellStyle name="桁区切り 4 2 2 3 3 2 3" xfId="7197" xr:uid="{00000000-0005-0000-0000-000035090000}"/>
    <cellStyle name="桁区切り 4 2 2 3 3 2 3 2" xfId="11960" xr:uid="{00000000-0005-0000-0000-000036090000}"/>
    <cellStyle name="桁区切り 4 2 2 3 3 2 4" xfId="10877" xr:uid="{00000000-0005-0000-0000-000037090000}"/>
    <cellStyle name="桁区切り 4 2 2 3 3 3" xfId="3103" xr:uid="{00000000-0005-0000-0000-000038090000}"/>
    <cellStyle name="桁区切り 4 2 2 3 3 3 2" xfId="7198" xr:uid="{00000000-0005-0000-0000-000039090000}"/>
    <cellStyle name="桁区切り 4 2 2 3 3 3 2 2" xfId="12004" xr:uid="{00000000-0005-0000-0000-00003A090000}"/>
    <cellStyle name="桁区切り 4 2 2 3 3 3 3" xfId="10881" xr:uid="{00000000-0005-0000-0000-00003B090000}"/>
    <cellStyle name="桁区切り 4 2 2 3 4" xfId="4223" xr:uid="{00000000-0005-0000-0000-00003C090000}"/>
    <cellStyle name="桁区切り 4 2 2 3 5" xfId="8618" xr:uid="{00000000-0005-0000-0000-00003D090000}"/>
    <cellStyle name="桁区切り 4 2 2 4" xfId="480" xr:uid="{00000000-0005-0000-0000-00003E090000}"/>
    <cellStyle name="桁区切り 4 2 2 4 2" xfId="481" xr:uid="{00000000-0005-0000-0000-00003F090000}"/>
    <cellStyle name="桁区切り 4 2 2 4 2 2" xfId="3739" xr:uid="{00000000-0005-0000-0000-000040090000}"/>
    <cellStyle name="桁区切り 4 2 2 4 2 2 2" xfId="7712" xr:uid="{00000000-0005-0000-0000-000041090000}"/>
    <cellStyle name="桁区切り 4 2 2 4 2 2 2 2" xfId="9050" xr:uid="{00000000-0005-0000-0000-000042090000}"/>
    <cellStyle name="桁区切り 4 2 2 4 2 2 3" xfId="12136" xr:uid="{00000000-0005-0000-0000-000043090000}"/>
    <cellStyle name="桁区切り 4 2 2 4 3" xfId="4222" xr:uid="{00000000-0005-0000-0000-000044090000}"/>
    <cellStyle name="桁区切り 4 2 2 4 4" xfId="8620" xr:uid="{00000000-0005-0000-0000-000045090000}"/>
    <cellStyle name="桁区切り 4 2 2 5" xfId="4095" xr:uid="{00000000-0005-0000-0000-000046090000}"/>
    <cellStyle name="桁区切り 4 2 2 5 2" xfId="8621" xr:uid="{00000000-0005-0000-0000-000047090000}"/>
    <cellStyle name="桁区切り 4 2 3" xfId="482" xr:uid="{00000000-0005-0000-0000-000048090000}"/>
    <cellStyle name="桁区切り 4 2 3 2" xfId="483" xr:uid="{00000000-0005-0000-0000-000049090000}"/>
    <cellStyle name="桁区切り 4 2 3 2 2" xfId="484" xr:uid="{00000000-0005-0000-0000-00004A090000}"/>
    <cellStyle name="桁区切り 4 2 3 2 2 2" xfId="485" xr:uid="{00000000-0005-0000-0000-00004B090000}"/>
    <cellStyle name="桁区切り 4 2 3 2 2 2 2" xfId="486" xr:uid="{00000000-0005-0000-0000-00004C090000}"/>
    <cellStyle name="桁区切り 4 2 3 2 2 2 2 2" xfId="487" xr:uid="{00000000-0005-0000-0000-00004D090000}"/>
    <cellStyle name="桁区切り 4 2 3 2 2 2 2 2 2" xfId="4964" xr:uid="{00000000-0005-0000-0000-00004E090000}"/>
    <cellStyle name="桁区切り 4 2 3 2 2 2 2 2 2 2" xfId="8101" xr:uid="{00000000-0005-0000-0000-00004F090000}"/>
    <cellStyle name="桁区切り 4 2 3 2 2 2 2 2 2 2 2" xfId="12238" xr:uid="{00000000-0005-0000-0000-000050090000}"/>
    <cellStyle name="桁区切り 4 2 3 2 2 2 2 2 3" xfId="7784" xr:uid="{00000000-0005-0000-0000-000051090000}"/>
    <cellStyle name="桁区切り 4 2 3 2 2 2 2 2 4" xfId="12292" xr:uid="{00000000-0005-0000-0000-000052090000}"/>
    <cellStyle name="桁区切り 4 2 3 2 2 2 2 3" xfId="3734" xr:uid="{00000000-0005-0000-0000-000053090000}"/>
    <cellStyle name="桁区切り 4 2 3 2 2 2 2 3 2" xfId="7785" xr:uid="{00000000-0005-0000-0000-000054090000}"/>
    <cellStyle name="桁区切り 4 2 3 2 2 2 2 3 3" xfId="12294" xr:uid="{00000000-0005-0000-0000-000055090000}"/>
    <cellStyle name="桁区切り 4 2 3 2 2 2 3" xfId="3362" xr:uid="{00000000-0005-0000-0000-000056090000}"/>
    <cellStyle name="桁区切り 4 2 3 2 2 3" xfId="488" xr:uid="{00000000-0005-0000-0000-000057090000}"/>
    <cellStyle name="桁区切り 4 2 3 2 2 3 2" xfId="489" xr:uid="{00000000-0005-0000-0000-000058090000}"/>
    <cellStyle name="桁区切り 4 2 3 2 2 3 2 2" xfId="3715" xr:uid="{00000000-0005-0000-0000-000059090000}"/>
    <cellStyle name="桁区切り 4 2 3 2 2 3 2 2 2" xfId="8405" xr:uid="{00000000-0005-0000-0000-00005A090000}"/>
    <cellStyle name="桁区切り 4 2 3 2 2 3 2 2 2 2" xfId="11392" xr:uid="{00000000-0005-0000-0000-00005B090000}"/>
    <cellStyle name="桁区切り 4 2 3 2 2 3 3" xfId="3360" xr:uid="{00000000-0005-0000-0000-00005C090000}"/>
    <cellStyle name="桁区切り 4 2 3 2 2 4" xfId="3349" xr:uid="{00000000-0005-0000-0000-00005D090000}"/>
    <cellStyle name="桁区切り 4 2 3 2 3" xfId="490" xr:uid="{00000000-0005-0000-0000-00005E090000}"/>
    <cellStyle name="桁区切り 4 2 3 2 3 2" xfId="491" xr:uid="{00000000-0005-0000-0000-00005F090000}"/>
    <cellStyle name="桁区切り 4 2 3 2 3 2 2" xfId="3340" xr:uid="{00000000-0005-0000-0000-000060090000}"/>
    <cellStyle name="桁区切り 4 2 3 2 3 3" xfId="3347" xr:uid="{00000000-0005-0000-0000-000061090000}"/>
    <cellStyle name="桁区切り 4 2 3 2 4" xfId="4197" xr:uid="{00000000-0005-0000-0000-000062090000}"/>
    <cellStyle name="桁区切り 4 2 3 2 5" xfId="8647" xr:uid="{00000000-0005-0000-0000-000063090000}"/>
    <cellStyle name="桁区切り 4 2 3 3" xfId="492" xr:uid="{00000000-0005-0000-0000-000064090000}"/>
    <cellStyle name="桁区切り 4 2 3 3 2" xfId="493" xr:uid="{00000000-0005-0000-0000-000065090000}"/>
    <cellStyle name="桁区切り 4 2 3 3 2 2" xfId="494" xr:uid="{00000000-0005-0000-0000-000066090000}"/>
    <cellStyle name="桁区切り 4 2 3 3 2 2 2" xfId="495" xr:uid="{00000000-0005-0000-0000-000067090000}"/>
    <cellStyle name="桁区切り 4 2 3 3 2 2 2 2" xfId="4338" xr:uid="{00000000-0005-0000-0000-000068090000}"/>
    <cellStyle name="桁区切り 4 2 3 3 2 2 2 3" xfId="8487" xr:uid="{00000000-0005-0000-0000-000069090000}"/>
    <cellStyle name="桁区切り 4 2 3 3 2 2 3" xfId="6045" xr:uid="{00000000-0005-0000-0000-00006A090000}"/>
    <cellStyle name="桁区切り 4 2 3 3 2 2 3 2" xfId="8488" xr:uid="{00000000-0005-0000-0000-00006B090000}"/>
    <cellStyle name="桁区切り 4 2 3 3 2 2 4" xfId="6490" xr:uid="{00000000-0005-0000-0000-00006C090000}"/>
    <cellStyle name="桁区切り 4 2 3 3 2 2 5" xfId="9234" xr:uid="{00000000-0005-0000-0000-00006D090000}"/>
    <cellStyle name="桁区切り 4 2 3 3 2 3" xfId="3323" xr:uid="{00000000-0005-0000-0000-00006E090000}"/>
    <cellStyle name="桁区切り 4 2 3 3 2 3 2" xfId="6491" xr:uid="{00000000-0005-0000-0000-00006F090000}"/>
    <cellStyle name="桁区切り 4 2 3 3 2 3 3" xfId="9235" xr:uid="{00000000-0005-0000-0000-000070090000}"/>
    <cellStyle name="桁区切り 4 2 3 3 3" xfId="496" xr:uid="{00000000-0005-0000-0000-000071090000}"/>
    <cellStyle name="桁区切り 4 2 3 3 3 2" xfId="497" xr:uid="{00000000-0005-0000-0000-000072090000}"/>
    <cellStyle name="桁区切り 4 2 3 3 3 2 2" xfId="6031" xr:uid="{00000000-0005-0000-0000-000073090000}"/>
    <cellStyle name="桁区切り 4 2 3 3 3 2 3" xfId="6513" xr:uid="{00000000-0005-0000-0000-000074090000}"/>
    <cellStyle name="桁区切り 4 2 3 3 3 2 4" xfId="9286" xr:uid="{00000000-0005-0000-0000-000075090000}"/>
    <cellStyle name="桁区切り 4 2 3 3 3 3" xfId="3320" xr:uid="{00000000-0005-0000-0000-000076090000}"/>
    <cellStyle name="桁区切り 4 2 3 3 3 3 2" xfId="6514" xr:uid="{00000000-0005-0000-0000-000077090000}"/>
    <cellStyle name="桁区切り 4 2 3 3 3 3 3" xfId="9289" xr:uid="{00000000-0005-0000-0000-000078090000}"/>
    <cellStyle name="桁区切り 4 2 3 3 4" xfId="4196" xr:uid="{00000000-0005-0000-0000-000079090000}"/>
    <cellStyle name="桁区切り 4 2 3 3 5" xfId="8649" xr:uid="{00000000-0005-0000-0000-00007A090000}"/>
    <cellStyle name="桁区切り 4 2 3 4" xfId="498" xr:uid="{00000000-0005-0000-0000-00007B090000}"/>
    <cellStyle name="桁区切り 4 2 3 4 2" xfId="499" xr:uid="{00000000-0005-0000-0000-00007C090000}"/>
    <cellStyle name="桁区切り 4 2 3 4 2 2" xfId="3299" xr:uid="{00000000-0005-0000-0000-00007D090000}"/>
    <cellStyle name="桁区切り 4 2 3 4 2 2 2" xfId="7063" xr:uid="{00000000-0005-0000-0000-00007E090000}"/>
    <cellStyle name="桁区切り 4 2 3 4 2 2 2 2" xfId="12185" xr:uid="{00000000-0005-0000-0000-00007F090000}"/>
    <cellStyle name="桁区切り 4 2 3 4 2 2 3" xfId="10578" xr:uid="{00000000-0005-0000-0000-000080090000}"/>
    <cellStyle name="桁区切り 4 2 3 4 3" xfId="4195" xr:uid="{00000000-0005-0000-0000-000081090000}"/>
    <cellStyle name="桁区切り 4 2 3 4 4" xfId="8650" xr:uid="{00000000-0005-0000-0000-000082090000}"/>
    <cellStyle name="桁区切り 4 2 3 5" xfId="4093" xr:uid="{00000000-0005-0000-0000-000083090000}"/>
    <cellStyle name="桁区切り 4 2 3 5 2" xfId="8651" xr:uid="{00000000-0005-0000-0000-000084090000}"/>
    <cellStyle name="桁区切り 4 2 4" xfId="500" xr:uid="{00000000-0005-0000-0000-000085090000}"/>
    <cellStyle name="桁区切り 4 2 4 2" xfId="501" xr:uid="{00000000-0005-0000-0000-000086090000}"/>
    <cellStyle name="桁区切り 4 2 4 2 2" xfId="502" xr:uid="{00000000-0005-0000-0000-000087090000}"/>
    <cellStyle name="桁区切り 4 2 4 2 2 2" xfId="503" xr:uid="{00000000-0005-0000-0000-000088090000}"/>
    <cellStyle name="桁区切り 4 2 4 2 2 2 2" xfId="3900" xr:uid="{00000000-0005-0000-0000-000089090000}"/>
    <cellStyle name="桁区切り 4 2 4 2 2 2 2 2" xfId="6829" xr:uid="{00000000-0005-0000-0000-00008A090000}"/>
    <cellStyle name="桁区切り 4 2 4 2 2 2 2 3" xfId="9985" xr:uid="{00000000-0005-0000-0000-00008B090000}"/>
    <cellStyle name="桁区切り 4 2 4 2 2 3" xfId="6036" xr:uid="{00000000-0005-0000-0000-00008C090000}"/>
    <cellStyle name="桁区切り 4 2 4 2 2 4" xfId="6506" xr:uid="{00000000-0005-0000-0000-00008D090000}"/>
    <cellStyle name="桁区切り 4 2 4 2 2 5" xfId="9273" xr:uid="{00000000-0005-0000-0000-00008E090000}"/>
    <cellStyle name="桁区切り 4 2 4 2 3" xfId="4179" xr:uid="{00000000-0005-0000-0000-00008F090000}"/>
    <cellStyle name="桁区切り 4 2 4 2 3 2" xfId="6507" xr:uid="{00000000-0005-0000-0000-000090090000}"/>
    <cellStyle name="桁区切り 4 2 4 2 3 3" xfId="9275" xr:uid="{00000000-0005-0000-0000-000091090000}"/>
    <cellStyle name="桁区切り 4 2 4 2 4" xfId="8674" xr:uid="{00000000-0005-0000-0000-000092090000}"/>
    <cellStyle name="桁区切り 4 2 4 2 4 2" xfId="9279" xr:uid="{00000000-0005-0000-0000-000093090000}"/>
    <cellStyle name="桁区切り 4 2 4 3" xfId="504" xr:uid="{00000000-0005-0000-0000-000094090000}"/>
    <cellStyle name="桁区切り 4 2 4 3 2" xfId="505" xr:uid="{00000000-0005-0000-0000-000095090000}"/>
    <cellStyle name="桁区切り 4 2 4 3 2 2" xfId="6018" xr:uid="{00000000-0005-0000-0000-000096090000}"/>
    <cellStyle name="桁区切り 4 2 4 3 2 3" xfId="6533" xr:uid="{00000000-0005-0000-0000-000097090000}"/>
    <cellStyle name="桁区切り 4 2 4 3 2 4" xfId="9334" xr:uid="{00000000-0005-0000-0000-000098090000}"/>
    <cellStyle name="桁区切り 4 2 4 3 3" xfId="4178" xr:uid="{00000000-0005-0000-0000-000099090000}"/>
    <cellStyle name="桁区切り 4 2 4 3 3 2" xfId="6534" xr:uid="{00000000-0005-0000-0000-00009A090000}"/>
    <cellStyle name="桁区切り 4 2 4 3 3 3" xfId="9336" xr:uid="{00000000-0005-0000-0000-00009B090000}"/>
    <cellStyle name="桁区切り 4 2 4 3 4" xfId="8675" xr:uid="{00000000-0005-0000-0000-00009C090000}"/>
    <cellStyle name="桁区切り 4 2 4 3 4 2" xfId="9340" xr:uid="{00000000-0005-0000-0000-00009D090000}"/>
    <cellStyle name="桁区切り 4 2 4 4" xfId="4092" xr:uid="{00000000-0005-0000-0000-00009E090000}"/>
    <cellStyle name="桁区切り 4 2 4 4 2" xfId="8676" xr:uid="{00000000-0005-0000-0000-00009F090000}"/>
    <cellStyle name="桁区切り 4 2 4 4 2 2" xfId="9387" xr:uid="{00000000-0005-0000-0000-0000A0090000}"/>
    <cellStyle name="桁区切り 4 2 5" xfId="506" xr:uid="{00000000-0005-0000-0000-0000A1090000}"/>
    <cellStyle name="桁区切り 4 2 5 2" xfId="507" xr:uid="{00000000-0005-0000-0000-0000A2090000}"/>
    <cellStyle name="桁区切り 4 2 5 2 2" xfId="4161" xr:uid="{00000000-0005-0000-0000-0000A3090000}"/>
    <cellStyle name="桁区切り 4 2 5 2 2 2" xfId="7083" xr:uid="{00000000-0005-0000-0000-0000A4090000}"/>
    <cellStyle name="桁区切り 4 2 5 2 2 3" xfId="10621" xr:uid="{00000000-0005-0000-0000-0000A5090000}"/>
    <cellStyle name="桁区切り 4 2 5 2 3" xfId="8704" xr:uid="{00000000-0005-0000-0000-0000A6090000}"/>
    <cellStyle name="桁区切り 4 2 5 2 3 2" xfId="10622" xr:uid="{00000000-0005-0000-0000-0000A7090000}"/>
    <cellStyle name="桁区切り 4 2 5 3" xfId="4091" xr:uid="{00000000-0005-0000-0000-0000A8090000}"/>
    <cellStyle name="桁区切り 4 2 5 3 2" xfId="8705" xr:uid="{00000000-0005-0000-0000-0000A9090000}"/>
    <cellStyle name="桁区切り 4 2 5 3 2 2" xfId="10669" xr:uid="{00000000-0005-0000-0000-0000AA090000}"/>
    <cellStyle name="桁区切り 4 2 6" xfId="4362" xr:uid="{00000000-0005-0000-0000-0000AB090000}"/>
    <cellStyle name="桁区切り 4 2 7" xfId="8465" xr:uid="{00000000-0005-0000-0000-0000AC090000}"/>
    <cellStyle name="桁区切り 4 3" xfId="508" xr:uid="{00000000-0005-0000-0000-0000AD090000}"/>
    <cellStyle name="桁区切り 4 3 2" xfId="509" xr:uid="{00000000-0005-0000-0000-0000AE090000}"/>
    <cellStyle name="桁区切り 4 3 2 2" xfId="510" xr:uid="{00000000-0005-0000-0000-0000AF090000}"/>
    <cellStyle name="桁区切り 4 3 2 2 2" xfId="511" xr:uid="{00000000-0005-0000-0000-0000B0090000}"/>
    <cellStyle name="桁区切り 4 3 2 2 2 2" xfId="512" xr:uid="{00000000-0005-0000-0000-0000B1090000}"/>
    <cellStyle name="桁区切り 4 3 2 2 2 2 2" xfId="513" xr:uid="{00000000-0005-0000-0000-0000B2090000}"/>
    <cellStyle name="桁区切り 4 3 2 2 2 2 2 2" xfId="4323" xr:uid="{00000000-0005-0000-0000-0000B3090000}"/>
    <cellStyle name="桁区切り 4 3 2 2 2 2 2 3" xfId="8500" xr:uid="{00000000-0005-0000-0000-0000B4090000}"/>
    <cellStyle name="桁区切り 4 3 2 2 2 2 3" xfId="4849" xr:uid="{00000000-0005-0000-0000-0000B5090000}"/>
    <cellStyle name="桁区切り 4 3 2 2 2 2 3 2" xfId="8501" xr:uid="{00000000-0005-0000-0000-0000B6090000}"/>
    <cellStyle name="桁区切り 4 3 2 2 2 2 4" xfId="7952" xr:uid="{00000000-0005-0000-0000-0000B7090000}"/>
    <cellStyle name="桁区切り 4 3 2 2 2 2 5" xfId="12644" xr:uid="{00000000-0005-0000-0000-0000B8090000}"/>
    <cellStyle name="桁区切り 4 3 2 2 2 3" xfId="4404" xr:uid="{00000000-0005-0000-0000-0000B9090000}"/>
    <cellStyle name="桁区切り 4 3 2 2 2 3 2" xfId="7954" xr:uid="{00000000-0005-0000-0000-0000BA090000}"/>
    <cellStyle name="桁区切り 4 3 2 2 2 3 3" xfId="12651" xr:uid="{00000000-0005-0000-0000-0000BB090000}"/>
    <cellStyle name="桁区切り 4 3 2 2 2 4" xfId="8430" xr:uid="{00000000-0005-0000-0000-0000BC090000}"/>
    <cellStyle name="桁区切り 4 3 2 2 2 4 2" xfId="12662" xr:uid="{00000000-0005-0000-0000-0000BD090000}"/>
    <cellStyle name="桁区切り 4 3 2 2 3" xfId="514" xr:uid="{00000000-0005-0000-0000-0000BE090000}"/>
    <cellStyle name="桁区切り 4 3 2 2 3 2" xfId="515" xr:uid="{00000000-0005-0000-0000-0000BF090000}"/>
    <cellStyle name="桁区切り 4 3 2 2 3 2 2" xfId="4826" xr:uid="{00000000-0005-0000-0000-0000C0090000}"/>
    <cellStyle name="桁区切り 4 3 2 2 3 2 3" xfId="7977" xr:uid="{00000000-0005-0000-0000-0000C1090000}"/>
    <cellStyle name="桁区切り 4 3 2 2 3 2 4" xfId="12710" xr:uid="{00000000-0005-0000-0000-0000C2090000}"/>
    <cellStyle name="桁区切り 4 3 2 2 3 3" xfId="4403" xr:uid="{00000000-0005-0000-0000-0000C3090000}"/>
    <cellStyle name="桁区切り 4 3 2 2 3 3 2" xfId="7980" xr:uid="{00000000-0005-0000-0000-0000C4090000}"/>
    <cellStyle name="桁区切り 4 3 2 2 3 3 3" xfId="12715" xr:uid="{00000000-0005-0000-0000-0000C5090000}"/>
    <cellStyle name="桁区切り 4 3 2 2 3 4" xfId="8432" xr:uid="{00000000-0005-0000-0000-0000C6090000}"/>
    <cellStyle name="桁区切り 4 3 2 2 3 4 2" xfId="12727" xr:uid="{00000000-0005-0000-0000-0000C7090000}"/>
    <cellStyle name="桁区切り 4 3 2 2 4" xfId="3714" xr:uid="{00000000-0005-0000-0000-0000C8090000}"/>
    <cellStyle name="桁区切り 4 3 2 2 4 2" xfId="8433" xr:uid="{00000000-0005-0000-0000-0000C9090000}"/>
    <cellStyle name="桁区切り 4 3 2 2 4 2 2" xfId="12772" xr:uid="{00000000-0005-0000-0000-0000CA090000}"/>
    <cellStyle name="桁区切り 4 3 2 3" xfId="516" xr:uid="{00000000-0005-0000-0000-0000CB090000}"/>
    <cellStyle name="桁区切り 4 3 2 3 2" xfId="517" xr:uid="{00000000-0005-0000-0000-0000CC090000}"/>
    <cellStyle name="桁区切り 4 3 2 3 2 2" xfId="4373" xr:uid="{00000000-0005-0000-0000-0000CD090000}"/>
    <cellStyle name="桁区切り 4 3 2 3 2 2 2" xfId="8574" xr:uid="{00000000-0005-0000-0000-0000CE090000}"/>
    <cellStyle name="桁区切り 4 3 2 3 2 2 2 2" xfId="12214" xr:uid="{00000000-0005-0000-0000-0000CF090000}"/>
    <cellStyle name="桁区切り 4 3 2 3 2 3" xfId="8453" xr:uid="{00000000-0005-0000-0000-0000D0090000}"/>
    <cellStyle name="桁区切り 4 3 2 3 3" xfId="3713" xr:uid="{00000000-0005-0000-0000-0000D1090000}"/>
    <cellStyle name="桁区切り 4 3 2 3 3 2" xfId="8455" xr:uid="{00000000-0005-0000-0000-0000D2090000}"/>
    <cellStyle name="桁区切り 4 3 2 4" xfId="4081" xr:uid="{00000000-0005-0000-0000-0000D3090000}"/>
    <cellStyle name="桁区切り 4 3 3" xfId="518" xr:uid="{00000000-0005-0000-0000-0000D4090000}"/>
    <cellStyle name="桁区切り 4 3 3 2" xfId="519" xr:uid="{00000000-0005-0000-0000-0000D5090000}"/>
    <cellStyle name="桁区切り 4 3 3 2 2" xfId="520" xr:uid="{00000000-0005-0000-0000-0000D6090000}"/>
    <cellStyle name="桁区切り 4 3 3 2 2 2" xfId="521" xr:uid="{00000000-0005-0000-0000-0000D7090000}"/>
    <cellStyle name="桁区切り 4 3 3 2 2 2 2" xfId="5415" xr:uid="{00000000-0005-0000-0000-0000D8090000}"/>
    <cellStyle name="桁区切り 4 3 3 2 2 2 3" xfId="7288" xr:uid="{00000000-0005-0000-0000-0000D9090000}"/>
    <cellStyle name="桁区切り 4 3 3 2 2 2 4" xfId="11076" xr:uid="{00000000-0005-0000-0000-0000DA090000}"/>
    <cellStyle name="桁区切り 4 3 3 2 2 3" xfId="3891" xr:uid="{00000000-0005-0000-0000-0000DB090000}"/>
    <cellStyle name="桁区切り 4 3 3 2 2 3 2" xfId="7291" xr:uid="{00000000-0005-0000-0000-0000DC090000}"/>
    <cellStyle name="桁区切り 4 3 3 2 2 3 3" xfId="11083" xr:uid="{00000000-0005-0000-0000-0000DD090000}"/>
    <cellStyle name="桁区切り 4 3 3 2 3" xfId="3697" xr:uid="{00000000-0005-0000-0000-0000DE090000}"/>
    <cellStyle name="桁区切り 4 3 3 3" xfId="522" xr:uid="{00000000-0005-0000-0000-0000DF090000}"/>
    <cellStyle name="桁区切り 4 3 3 3 2" xfId="523" xr:uid="{00000000-0005-0000-0000-0000E0090000}"/>
    <cellStyle name="桁区切り 4 3 3 3 2 2" xfId="3858" xr:uid="{00000000-0005-0000-0000-0000E1090000}"/>
    <cellStyle name="桁区切り 4 3 3 3 2 2 2" xfId="7823" xr:uid="{00000000-0005-0000-0000-0000E2090000}"/>
    <cellStyle name="桁区切り 4 3 3 3 2 2 3" xfId="12380" xr:uid="{00000000-0005-0000-0000-0000E3090000}"/>
    <cellStyle name="桁区切り 4 3 3 3 3" xfId="3696" xr:uid="{00000000-0005-0000-0000-0000E4090000}"/>
    <cellStyle name="桁区切り 4 3 3 4" xfId="4079" xr:uid="{00000000-0005-0000-0000-0000E5090000}"/>
    <cellStyle name="桁区切り 4 3 4" xfId="524" xr:uid="{00000000-0005-0000-0000-0000E6090000}"/>
    <cellStyle name="桁区切り 4 3 4 2" xfId="525" xr:uid="{00000000-0005-0000-0000-0000E7090000}"/>
    <cellStyle name="桁区切り 4 3 4 2 2" xfId="3685" xr:uid="{00000000-0005-0000-0000-0000E8090000}"/>
    <cellStyle name="桁区切り 4 3 4 3" xfId="4078" xr:uid="{00000000-0005-0000-0000-0000E9090000}"/>
    <cellStyle name="桁区切り 4 3 5" xfId="4361" xr:uid="{00000000-0005-0000-0000-0000EA090000}"/>
    <cellStyle name="桁区切り 4 3 6" xfId="8466" xr:uid="{00000000-0005-0000-0000-0000EB090000}"/>
    <cellStyle name="桁区切り 4 4" xfId="526" xr:uid="{00000000-0005-0000-0000-0000EC090000}"/>
    <cellStyle name="桁区切り 4 4 2" xfId="527" xr:uid="{00000000-0005-0000-0000-0000ED090000}"/>
    <cellStyle name="桁区切り 4 4 2 2" xfId="528" xr:uid="{00000000-0005-0000-0000-0000EE090000}"/>
    <cellStyle name="桁区切り 4 4 2 2 2" xfId="529" xr:uid="{00000000-0005-0000-0000-0000EF090000}"/>
    <cellStyle name="桁区切り 4 4 2 2 2 2" xfId="5044" xr:uid="{00000000-0005-0000-0000-0000F0090000}"/>
    <cellStyle name="桁区切り 4 4 2 2 2 3" xfId="7689" xr:uid="{00000000-0005-0000-0000-0000F1090000}"/>
    <cellStyle name="桁区切り 4 4 2 2 2 4" xfId="12073" xr:uid="{00000000-0005-0000-0000-0000F2090000}"/>
    <cellStyle name="桁区切り 4 4 2 2 3" xfId="3262" xr:uid="{00000000-0005-0000-0000-0000F3090000}"/>
    <cellStyle name="桁区切り 4 4 2 2 3 2" xfId="7690" xr:uid="{00000000-0005-0000-0000-0000F4090000}"/>
    <cellStyle name="桁区切り 4 4 2 2 3 3" xfId="12078" xr:uid="{00000000-0005-0000-0000-0000F5090000}"/>
    <cellStyle name="桁区切り 4 4 2 3" xfId="4053" xr:uid="{00000000-0005-0000-0000-0000F6090000}"/>
    <cellStyle name="桁区切り 4 4 3" xfId="530" xr:uid="{00000000-0005-0000-0000-0000F7090000}"/>
    <cellStyle name="桁区切り 4 4 3 2" xfId="531" xr:uid="{00000000-0005-0000-0000-0000F8090000}"/>
    <cellStyle name="桁区切り 4 4 3 2 2" xfId="3239" xr:uid="{00000000-0005-0000-0000-0000F9090000}"/>
    <cellStyle name="桁区切り 4 4 3 2 2 2" xfId="8287" xr:uid="{00000000-0005-0000-0000-0000FA090000}"/>
    <cellStyle name="桁区切り 4 4 3 3" xfId="4052" xr:uid="{00000000-0005-0000-0000-0000FB090000}"/>
    <cellStyle name="桁区切り 4 4 4" xfId="4360" xr:uid="{00000000-0005-0000-0000-0000FC090000}"/>
    <cellStyle name="桁区切り 4 4 5" xfId="8467" xr:uid="{00000000-0005-0000-0000-0000FD090000}"/>
    <cellStyle name="桁区切り 4 5" xfId="532" xr:uid="{00000000-0005-0000-0000-0000FE090000}"/>
    <cellStyle name="桁区切り 4 5 2" xfId="533" xr:uid="{00000000-0005-0000-0000-0000FF090000}"/>
    <cellStyle name="桁区切り 4 5 2 2" xfId="4036" xr:uid="{00000000-0005-0000-0000-0000000A0000}"/>
    <cellStyle name="桁区切り 4 5 2 2 2" xfId="6586" xr:uid="{00000000-0005-0000-0000-0000010A0000}"/>
    <cellStyle name="桁区切り 4 5 2 2 2 2" xfId="10517" xr:uid="{00000000-0005-0000-0000-0000020A0000}"/>
    <cellStyle name="桁区切り 4 5 2 2 3" xfId="9460" xr:uid="{00000000-0005-0000-0000-0000030A0000}"/>
    <cellStyle name="桁区切り 4 5 3" xfId="4358" xr:uid="{00000000-0005-0000-0000-0000040A0000}"/>
    <cellStyle name="桁区切り 4 5 4" xfId="8470" xr:uid="{00000000-0005-0000-0000-0000050A0000}"/>
    <cellStyle name="桁区切り 4 6" xfId="3500" xr:uid="{00000000-0005-0000-0000-0000060A0000}"/>
    <cellStyle name="桁区切り 4 6 2" xfId="8471" xr:uid="{00000000-0005-0000-0000-0000070A0000}"/>
    <cellStyle name="桁区切り 5" xfId="534" xr:uid="{00000000-0005-0000-0000-0000080A0000}"/>
    <cellStyle name="桁区切り 5 2" xfId="535" xr:uid="{00000000-0005-0000-0000-0000090A0000}"/>
    <cellStyle name="桁区切り 5 2 2" xfId="536" xr:uid="{00000000-0005-0000-0000-00000A0A0000}"/>
    <cellStyle name="桁区切り 5 2 2 2" xfId="537" xr:uid="{00000000-0005-0000-0000-00000B0A0000}"/>
    <cellStyle name="桁区切り 5 2 2 2 2" xfId="538" xr:uid="{00000000-0005-0000-0000-00000C0A0000}"/>
    <cellStyle name="桁区切り 5 2 2 2 2 2" xfId="539" xr:uid="{00000000-0005-0000-0000-00000D0A0000}"/>
    <cellStyle name="桁区切り 5 2 2 2 2 2 2" xfId="540" xr:uid="{00000000-0005-0000-0000-00000E0A0000}"/>
    <cellStyle name="桁区切り 5 2 2 2 2 2 2 2" xfId="541" xr:uid="{00000000-0005-0000-0000-00000F0A0000}"/>
    <cellStyle name="桁区切り 5 2 2 2 2 2 2 2 2" xfId="5163" xr:uid="{00000000-0005-0000-0000-0000100A0000}"/>
    <cellStyle name="桁区切り 5 2 2 2 2 2 2 2 3" xfId="7559" xr:uid="{00000000-0005-0000-0000-0000110A0000}"/>
    <cellStyle name="桁区切り 5 2 2 2 2 2 2 2 4" xfId="11774" xr:uid="{00000000-0005-0000-0000-0000120A0000}"/>
    <cellStyle name="桁区切り 5 2 2 2 2 2 2 3" xfId="6064" xr:uid="{00000000-0005-0000-0000-0000130A0000}"/>
    <cellStyle name="桁区切り 5 2 2 2 2 2 2 3 2" xfId="7560" xr:uid="{00000000-0005-0000-0000-0000140A0000}"/>
    <cellStyle name="桁区切り 5 2 2 2 2 2 2 3 3" xfId="11776" xr:uid="{00000000-0005-0000-0000-0000150A0000}"/>
    <cellStyle name="桁区切り 5 2 2 2 2 2 2 4" xfId="6460" xr:uid="{00000000-0005-0000-0000-0000160A0000}"/>
    <cellStyle name="桁区切り 5 2 2 2 2 2 2 4 2" xfId="11780" xr:uid="{00000000-0005-0000-0000-0000170A0000}"/>
    <cellStyle name="桁区切り 5 2 2 2 2 2 2 5" xfId="9158" xr:uid="{00000000-0005-0000-0000-0000180A0000}"/>
    <cellStyle name="桁区切り 5 2 2 2 2 2 3" xfId="5410" xr:uid="{00000000-0005-0000-0000-0000190A0000}"/>
    <cellStyle name="桁区切り 5 2 2 2 2 2 3 2" xfId="6461" xr:uid="{00000000-0005-0000-0000-00001A0A0000}"/>
    <cellStyle name="桁区切り 5 2 2 2 2 2 3 2 2" xfId="11811" xr:uid="{00000000-0005-0000-0000-00001B0A0000}"/>
    <cellStyle name="桁区切り 5 2 2 2 2 2 3 3" xfId="9159" xr:uid="{00000000-0005-0000-0000-00001C0A0000}"/>
    <cellStyle name="桁区切り 5 2 2 2 2 2 4" xfId="7299" xr:uid="{00000000-0005-0000-0000-00001D0A0000}"/>
    <cellStyle name="桁区切り 5 2 2 2 2 2 4 2" xfId="9160" xr:uid="{00000000-0005-0000-0000-00001E0A0000}"/>
    <cellStyle name="桁区切り 5 2 2 2 2 2 5" xfId="11114" xr:uid="{00000000-0005-0000-0000-00001F0A0000}"/>
    <cellStyle name="桁区切り 5 2 2 2 2 3" xfId="542" xr:uid="{00000000-0005-0000-0000-0000200A0000}"/>
    <cellStyle name="桁区切り 5 2 2 2 2 3 2" xfId="543" xr:uid="{00000000-0005-0000-0000-0000210A0000}"/>
    <cellStyle name="桁区切り 5 2 2 2 2 3 2 2" xfId="6055" xr:uid="{00000000-0005-0000-0000-0000220A0000}"/>
    <cellStyle name="桁区切り 5 2 2 2 2 3 2 2 2" xfId="8128" xr:uid="{00000000-0005-0000-0000-0000230A0000}"/>
    <cellStyle name="桁区切り 5 2 2 2 2 3 2 3" xfId="6476" xr:uid="{00000000-0005-0000-0000-0000240A0000}"/>
    <cellStyle name="桁区切り 5 2 2 2 2 3 2 4" xfId="9200" xr:uid="{00000000-0005-0000-0000-0000250A0000}"/>
    <cellStyle name="桁区切り 5 2 2 2 2 3 3" xfId="5409" xr:uid="{00000000-0005-0000-0000-0000260A0000}"/>
    <cellStyle name="桁区切り 5 2 2 2 2 3 3 2" xfId="6477" xr:uid="{00000000-0005-0000-0000-0000270A0000}"/>
    <cellStyle name="桁区切り 5 2 2 2 2 3 3 3" xfId="9201" xr:uid="{00000000-0005-0000-0000-0000280A0000}"/>
    <cellStyle name="桁区切り 5 2 2 2 2 3 4" xfId="7300" xr:uid="{00000000-0005-0000-0000-0000290A0000}"/>
    <cellStyle name="桁区切り 5 2 2 2 2 3 4 2" xfId="9202" xr:uid="{00000000-0005-0000-0000-00002A0A0000}"/>
    <cellStyle name="桁区切り 5 2 2 2 2 3 5" xfId="11115" xr:uid="{00000000-0005-0000-0000-00002B0A0000}"/>
    <cellStyle name="桁区切り 5 2 2 2 2 4" xfId="5819" xr:uid="{00000000-0005-0000-0000-00002C0A0000}"/>
    <cellStyle name="桁区切り 5 2 2 2 2 4 2" xfId="7301" xr:uid="{00000000-0005-0000-0000-00002D0A0000}"/>
    <cellStyle name="桁区切り 5 2 2 2 2 4 2 2" xfId="9250" xr:uid="{00000000-0005-0000-0000-00002E0A0000}"/>
    <cellStyle name="桁区切り 5 2 2 2 2 4 3" xfId="11116" xr:uid="{00000000-0005-0000-0000-00002F0A0000}"/>
    <cellStyle name="桁区切り 5 2 2 2 2 5" xfId="6780" xr:uid="{00000000-0005-0000-0000-0000300A0000}"/>
    <cellStyle name="桁区切り 5 2 2 2 2 5 2" xfId="11118" xr:uid="{00000000-0005-0000-0000-0000310A0000}"/>
    <cellStyle name="桁区切り 5 2 2 2 2 6" xfId="9878" xr:uid="{00000000-0005-0000-0000-0000320A0000}"/>
    <cellStyle name="桁区切り 5 2 2 2 3" xfId="544" xr:uid="{00000000-0005-0000-0000-0000330A0000}"/>
    <cellStyle name="桁区切り 5 2 2 2 3 2" xfId="545" xr:uid="{00000000-0005-0000-0000-0000340A0000}"/>
    <cellStyle name="桁区切り 5 2 2 2 3 2 2" xfId="5393" xr:uid="{00000000-0005-0000-0000-0000350A0000}"/>
    <cellStyle name="桁区切り 5 2 2 2 3 2 2 2" xfId="7039" xr:uid="{00000000-0005-0000-0000-0000360A0000}"/>
    <cellStyle name="桁区切り 5 2 2 2 3 2 2 2 2" xfId="10197" xr:uid="{00000000-0005-0000-0000-0000370A0000}"/>
    <cellStyle name="桁区切り 5 2 2 2 3 2 2 3" xfId="10506" xr:uid="{00000000-0005-0000-0000-0000380A0000}"/>
    <cellStyle name="桁区切り 5 2 2 2 3 2 3" xfId="7319" xr:uid="{00000000-0005-0000-0000-0000390A0000}"/>
    <cellStyle name="桁区切り 5 2 2 2 3 2 3 2" xfId="10507" xr:uid="{00000000-0005-0000-0000-00003A0A0000}"/>
    <cellStyle name="桁区切り 5 2 2 2 3 2 4" xfId="11159" xr:uid="{00000000-0005-0000-0000-00003B0A0000}"/>
    <cellStyle name="桁区切り 5 2 2 2 3 3" xfId="5817" xr:uid="{00000000-0005-0000-0000-00003C0A0000}"/>
    <cellStyle name="桁区切り 5 2 2 2 3 3 2" xfId="7320" xr:uid="{00000000-0005-0000-0000-00003D0A0000}"/>
    <cellStyle name="桁区切り 5 2 2 2 3 3 2 2" xfId="10555" xr:uid="{00000000-0005-0000-0000-00003E0A0000}"/>
    <cellStyle name="桁区切り 5 2 2 2 3 3 3" xfId="11162" xr:uid="{00000000-0005-0000-0000-00003F0A0000}"/>
    <cellStyle name="桁区切り 5 2 2 2 3 4" xfId="6781" xr:uid="{00000000-0005-0000-0000-0000400A0000}"/>
    <cellStyle name="桁区切り 5 2 2 2 3 4 2" xfId="11163" xr:uid="{00000000-0005-0000-0000-0000410A0000}"/>
    <cellStyle name="桁区切り 5 2 2 2 3 5" xfId="9880" xr:uid="{00000000-0005-0000-0000-0000420A0000}"/>
    <cellStyle name="桁区切り 5 2 2 2 4" xfId="4906" xr:uid="{00000000-0005-0000-0000-0000430A0000}"/>
    <cellStyle name="桁区切り 5 2 2 2 4 2" xfId="6784" xr:uid="{00000000-0005-0000-0000-0000440A0000}"/>
    <cellStyle name="桁区切り 5 2 2 2 4 2 2" xfId="11207" xr:uid="{00000000-0005-0000-0000-0000450A0000}"/>
    <cellStyle name="桁区切り 5 2 2 2 4 3" xfId="9884" xr:uid="{00000000-0005-0000-0000-0000460A0000}"/>
    <cellStyle name="桁区切り 5 2 2 2 5" xfId="7873" xr:uid="{00000000-0005-0000-0000-0000470A0000}"/>
    <cellStyle name="桁区切り 5 2 2 2 5 2" xfId="9886" xr:uid="{00000000-0005-0000-0000-0000480A0000}"/>
    <cellStyle name="桁区切り 5 2 2 2 6" xfId="12484" xr:uid="{00000000-0005-0000-0000-0000490A0000}"/>
    <cellStyle name="桁区切り 5 2 2 3" xfId="546" xr:uid="{00000000-0005-0000-0000-00004A0A0000}"/>
    <cellStyle name="桁区切り 5 2 2 3 2" xfId="547" xr:uid="{00000000-0005-0000-0000-00004B0A0000}"/>
    <cellStyle name="桁区切り 5 2 2 3 2 2" xfId="548" xr:uid="{00000000-0005-0000-0000-00004C0A0000}"/>
    <cellStyle name="桁区切り 5 2 2 3 2 2 2" xfId="549" xr:uid="{00000000-0005-0000-0000-00004D0A0000}"/>
    <cellStyle name="桁区切り 5 2 2 3 2 2 2 2" xfId="3480" xr:uid="{00000000-0005-0000-0000-00004E0A0000}"/>
    <cellStyle name="桁区切り 5 2 2 3 2 2 3" xfId="4930" xr:uid="{00000000-0005-0000-0000-00004F0A0000}"/>
    <cellStyle name="桁区切り 5 2 2 3 2 2 4" xfId="7836" xr:uid="{00000000-0005-0000-0000-0000500A0000}"/>
    <cellStyle name="桁区切り 5 2 2 3 2 2 5" xfId="12409" xr:uid="{00000000-0005-0000-0000-0000510A0000}"/>
    <cellStyle name="桁区切り 5 2 2 3 2 3" xfId="5800" xr:uid="{00000000-0005-0000-0000-0000520A0000}"/>
    <cellStyle name="桁区切り 5 2 2 3 2 3 2" xfId="7837" xr:uid="{00000000-0005-0000-0000-0000530A0000}"/>
    <cellStyle name="桁区切り 5 2 2 3 2 3 3" xfId="12411" xr:uid="{00000000-0005-0000-0000-0000540A0000}"/>
    <cellStyle name="桁区切り 5 2 2 3 2 4" xfId="6801" xr:uid="{00000000-0005-0000-0000-0000550A0000}"/>
    <cellStyle name="桁区切り 5 2 2 3 2 4 2" xfId="12412" xr:uid="{00000000-0005-0000-0000-0000560A0000}"/>
    <cellStyle name="桁区切り 5 2 2 3 2 5" xfId="9925" xr:uid="{00000000-0005-0000-0000-0000570A0000}"/>
    <cellStyle name="桁区切り 5 2 2 3 3" xfId="550" xr:uid="{00000000-0005-0000-0000-0000580A0000}"/>
    <cellStyle name="桁区切り 5 2 2 3 3 2" xfId="551" xr:uid="{00000000-0005-0000-0000-0000590A0000}"/>
    <cellStyle name="桁区切り 5 2 2 3 3 2 2" xfId="4919" xr:uid="{00000000-0005-0000-0000-00005A0A0000}"/>
    <cellStyle name="桁区切り 5 2 2 3 3 2 2 2" xfId="6338" xr:uid="{00000000-0005-0000-0000-00005B0A0000}"/>
    <cellStyle name="桁区切り 5 2 2 3 3 2 2 3" xfId="8896" xr:uid="{00000000-0005-0000-0000-00005C0A0000}"/>
    <cellStyle name="桁区切り 5 2 2 3 3 2 3" xfId="7857" xr:uid="{00000000-0005-0000-0000-00005D0A0000}"/>
    <cellStyle name="桁区切り 5 2 2 3 3 2 3 2" xfId="8897" xr:uid="{00000000-0005-0000-0000-00005E0A0000}"/>
    <cellStyle name="桁区切り 5 2 2 3 3 2 4" xfId="12450" xr:uid="{00000000-0005-0000-0000-00005F0A0000}"/>
    <cellStyle name="桁区切り 5 2 2 3 3 3" xfId="5799" xr:uid="{00000000-0005-0000-0000-0000600A0000}"/>
    <cellStyle name="桁区切り 5 2 2 3 3 3 2" xfId="7858" xr:uid="{00000000-0005-0000-0000-0000610A0000}"/>
    <cellStyle name="桁区切り 5 2 2 3 3 3 2 2" xfId="8931" xr:uid="{00000000-0005-0000-0000-0000620A0000}"/>
    <cellStyle name="桁区切り 5 2 2 3 3 3 3" xfId="12451" xr:uid="{00000000-0005-0000-0000-0000630A0000}"/>
    <cellStyle name="桁区切り 5 2 2 3 3 4" xfId="6802" xr:uid="{00000000-0005-0000-0000-0000640A0000}"/>
    <cellStyle name="桁区切り 5 2 2 3 3 4 2" xfId="12452" xr:uid="{00000000-0005-0000-0000-0000650A0000}"/>
    <cellStyle name="桁区切り 5 2 2 3 3 5" xfId="9929" xr:uid="{00000000-0005-0000-0000-0000660A0000}"/>
    <cellStyle name="桁区切り 5 2 2 3 4" xfId="4905" xr:uid="{00000000-0005-0000-0000-0000670A0000}"/>
    <cellStyle name="桁区切り 5 2 2 3 4 2" xfId="6803" xr:uid="{00000000-0005-0000-0000-0000680A0000}"/>
    <cellStyle name="桁区切り 5 2 2 3 4 2 2" xfId="12498" xr:uid="{00000000-0005-0000-0000-0000690A0000}"/>
    <cellStyle name="桁区切り 5 2 2 3 4 3" xfId="9930" xr:uid="{00000000-0005-0000-0000-00006A0A0000}"/>
    <cellStyle name="桁区切り 5 2 2 3 5" xfId="7874" xr:uid="{00000000-0005-0000-0000-00006B0A0000}"/>
    <cellStyle name="桁区切り 5 2 2 3 5 2" xfId="9931" xr:uid="{00000000-0005-0000-0000-00006C0A0000}"/>
    <cellStyle name="桁区切り 5 2 2 3 6" xfId="12485" xr:uid="{00000000-0005-0000-0000-00006D0A0000}"/>
    <cellStyle name="桁区切り 5 2 2 4" xfId="552" xr:uid="{00000000-0005-0000-0000-00006E0A0000}"/>
    <cellStyle name="桁区切り 5 2 2 4 2" xfId="553" xr:uid="{00000000-0005-0000-0000-00006F0A0000}"/>
    <cellStyle name="桁区切り 5 2 2 4 2 2" xfId="5776" xr:uid="{00000000-0005-0000-0000-0000700A0000}"/>
    <cellStyle name="桁区切り 5 2 2 4 2 2 2" xfId="8468" xr:uid="{00000000-0005-0000-0000-0000710A0000}"/>
    <cellStyle name="桁区切り 5 2 2 4 2 3" xfId="6826" xr:uid="{00000000-0005-0000-0000-0000720A0000}"/>
    <cellStyle name="桁区切り 5 2 2 4 2 4" xfId="9981" xr:uid="{00000000-0005-0000-0000-0000730A0000}"/>
    <cellStyle name="桁区切り 5 2 2 4 3" xfId="4904" xr:uid="{00000000-0005-0000-0000-0000740A0000}"/>
    <cellStyle name="桁区切り 5 2 2 4 3 2" xfId="6827" xr:uid="{00000000-0005-0000-0000-0000750A0000}"/>
    <cellStyle name="桁区切り 5 2 2 4 3 3" xfId="9982" xr:uid="{00000000-0005-0000-0000-0000760A0000}"/>
    <cellStyle name="桁区切り 5 2 2 4 4" xfId="7875" xr:uid="{00000000-0005-0000-0000-0000770A0000}"/>
    <cellStyle name="桁区切り 5 2 2 4 4 2" xfId="9983" xr:uid="{00000000-0005-0000-0000-0000780A0000}"/>
    <cellStyle name="桁区切り 5 2 2 4 5" xfId="12487" xr:uid="{00000000-0005-0000-0000-0000790A0000}"/>
    <cellStyle name="桁区切り 5 2 2 5" xfId="3638" xr:uid="{00000000-0005-0000-0000-00007A0A0000}"/>
    <cellStyle name="桁区切り 5 2 2 5 2" xfId="7877" xr:uid="{00000000-0005-0000-0000-00007B0A0000}"/>
    <cellStyle name="桁区切り 5 2 2 5 2 2" xfId="10034" xr:uid="{00000000-0005-0000-0000-00007C0A0000}"/>
    <cellStyle name="桁区切り 5 2 2 5 3" xfId="12491" xr:uid="{00000000-0005-0000-0000-00007D0A0000}"/>
    <cellStyle name="桁区切り 5 2 3" xfId="554" xr:uid="{00000000-0005-0000-0000-00007E0A0000}"/>
    <cellStyle name="桁区切り 5 2 3 2" xfId="555" xr:uid="{00000000-0005-0000-0000-00007F0A0000}"/>
    <cellStyle name="桁区切り 5 2 3 2 2" xfId="556" xr:uid="{00000000-0005-0000-0000-0000800A0000}"/>
    <cellStyle name="桁区切り 5 2 3 2 2 2" xfId="557" xr:uid="{00000000-0005-0000-0000-0000810A0000}"/>
    <cellStyle name="桁区切り 5 2 3 2 2 2 2" xfId="5949" xr:uid="{00000000-0005-0000-0000-0000820A0000}"/>
    <cellStyle name="桁区切り 5 2 3 2 2 2 2 2" xfId="7789" xr:uid="{00000000-0005-0000-0000-0000830A0000}"/>
    <cellStyle name="桁区切り 5 2 3 2 2 2 2 3" xfId="12313" xr:uid="{00000000-0005-0000-0000-0000840A0000}"/>
    <cellStyle name="桁区切り 5 2 3 2 2 2 3" xfId="6619" xr:uid="{00000000-0005-0000-0000-0000850A0000}"/>
    <cellStyle name="桁区切り 5 2 3 2 2 2 3 2" xfId="12317" xr:uid="{00000000-0005-0000-0000-0000860A0000}"/>
    <cellStyle name="桁区切り 5 2 3 2 2 2 4" xfId="9526" xr:uid="{00000000-0005-0000-0000-0000870A0000}"/>
    <cellStyle name="桁区切り 5 2 3 2 2 3" xfId="5408" xr:uid="{00000000-0005-0000-0000-0000880A0000}"/>
    <cellStyle name="桁区切り 5 2 3 2 2 3 2" xfId="6620" xr:uid="{00000000-0005-0000-0000-0000890A0000}"/>
    <cellStyle name="桁区切り 5 2 3 2 2 3 2 2" xfId="12359" xr:uid="{00000000-0005-0000-0000-00008A0A0000}"/>
    <cellStyle name="桁区切り 5 2 3 2 2 3 3" xfId="9527" xr:uid="{00000000-0005-0000-0000-00008B0A0000}"/>
    <cellStyle name="桁区切り 5 2 3 2 2 4" xfId="7302" xr:uid="{00000000-0005-0000-0000-00008C0A0000}"/>
    <cellStyle name="桁区切り 5 2 3 2 2 4 2" xfId="9528" xr:uid="{00000000-0005-0000-0000-00008D0A0000}"/>
    <cellStyle name="桁区切り 5 2 3 2 2 5" xfId="11121" xr:uid="{00000000-0005-0000-0000-00008E0A0000}"/>
    <cellStyle name="桁区切り 5 2 3 2 3" xfId="4883" xr:uid="{00000000-0005-0000-0000-00008F0A0000}"/>
    <cellStyle name="桁区切り 5 2 3 2 3 2" xfId="7303" xr:uid="{00000000-0005-0000-0000-0000900A0000}"/>
    <cellStyle name="桁区切り 5 2 3 2 3 2 2" xfId="9598" xr:uid="{00000000-0005-0000-0000-0000910A0000}"/>
    <cellStyle name="桁区切り 5 2 3 2 3 3" xfId="11123" xr:uid="{00000000-0005-0000-0000-0000920A0000}"/>
    <cellStyle name="桁区切り 5 2 3 2 4" xfId="7904" xr:uid="{00000000-0005-0000-0000-0000930A0000}"/>
    <cellStyle name="桁区切り 5 2 3 2 4 2" xfId="11128" xr:uid="{00000000-0005-0000-0000-0000940A0000}"/>
    <cellStyle name="桁区切り 5 2 3 2 5" xfId="12538" xr:uid="{00000000-0005-0000-0000-0000950A0000}"/>
    <cellStyle name="桁区切り 5 2 3 3" xfId="558" xr:uid="{00000000-0005-0000-0000-0000960A0000}"/>
    <cellStyle name="桁区切り 5 2 3 3 2" xfId="559" xr:uid="{00000000-0005-0000-0000-0000970A0000}"/>
    <cellStyle name="桁区切り 5 2 3 3 2 2" xfId="5392" xr:uid="{00000000-0005-0000-0000-0000980A0000}"/>
    <cellStyle name="桁区切り 5 2 3 3 2 2 2" xfId="7175" xr:uid="{00000000-0005-0000-0000-0000990A0000}"/>
    <cellStyle name="桁区切り 5 2 3 3 2 2 2 2" xfId="10731" xr:uid="{00000000-0005-0000-0000-00009A0A0000}"/>
    <cellStyle name="桁区切り 5 2 3 3 2 2 3" xfId="10828" xr:uid="{00000000-0005-0000-0000-00009B0A0000}"/>
    <cellStyle name="桁区切り 5 2 3 3 2 3" xfId="7322" xr:uid="{00000000-0005-0000-0000-00009C0A0000}"/>
    <cellStyle name="桁区切り 5 2 3 3 2 3 2" xfId="10830" xr:uid="{00000000-0005-0000-0000-00009D0A0000}"/>
    <cellStyle name="桁区切り 5 2 3 3 2 4" xfId="11166" xr:uid="{00000000-0005-0000-0000-00009E0A0000}"/>
    <cellStyle name="桁区切り 5 2 3 3 3" xfId="4882" xr:uid="{00000000-0005-0000-0000-00009F0A0000}"/>
    <cellStyle name="桁区切り 5 2 3 3 3 2" xfId="7323" xr:uid="{00000000-0005-0000-0000-0000A00A0000}"/>
    <cellStyle name="桁区切り 5 2 3 3 3 2 2" xfId="10885" xr:uid="{00000000-0005-0000-0000-0000A10A0000}"/>
    <cellStyle name="桁区切り 5 2 3 3 3 3" xfId="11168" xr:uid="{00000000-0005-0000-0000-0000A20A0000}"/>
    <cellStyle name="桁区切り 5 2 3 3 4" xfId="7905" xr:uid="{00000000-0005-0000-0000-0000A30A0000}"/>
    <cellStyle name="桁区切り 5 2 3 3 4 2" xfId="11171" xr:uid="{00000000-0005-0000-0000-0000A40A0000}"/>
    <cellStyle name="桁区切り 5 2 3 3 5" xfId="12539" xr:uid="{00000000-0005-0000-0000-0000A50A0000}"/>
    <cellStyle name="桁区切り 5 2 3 4" xfId="3637" xr:uid="{00000000-0005-0000-0000-0000A60A0000}"/>
    <cellStyle name="桁区切り 5 2 3 4 2" xfId="7906" xr:uid="{00000000-0005-0000-0000-0000A70A0000}"/>
    <cellStyle name="桁区切り 5 2 3 4 2 2" xfId="11217" xr:uid="{00000000-0005-0000-0000-0000A80A0000}"/>
    <cellStyle name="桁区切り 5 2 3 4 3" xfId="12540" xr:uid="{00000000-0005-0000-0000-0000A90A0000}"/>
    <cellStyle name="桁区切り 5 2 4" xfId="560" xr:uid="{00000000-0005-0000-0000-0000AA0A0000}"/>
    <cellStyle name="桁区切り 5 2 4 2" xfId="561" xr:uid="{00000000-0005-0000-0000-0000AB0A0000}"/>
    <cellStyle name="桁区切り 5 2 4 2 2" xfId="4868" xr:uid="{00000000-0005-0000-0000-0000AC0A0000}"/>
    <cellStyle name="桁区切り 5 2 4 2 2 2" xfId="7839" xr:uid="{00000000-0005-0000-0000-0000AD0A0000}"/>
    <cellStyle name="桁区切り 5 2 4 2 2 3" xfId="12415" xr:uid="{00000000-0005-0000-0000-0000AE0A0000}"/>
    <cellStyle name="桁区切り 5 2 4 2 3" xfId="7926" xr:uid="{00000000-0005-0000-0000-0000AF0A0000}"/>
    <cellStyle name="桁区切り 5 2 4 2 3 2" xfId="12417" xr:uid="{00000000-0005-0000-0000-0000B00A0000}"/>
    <cellStyle name="桁区切り 5 2 4 2 4" xfId="12590" xr:uid="{00000000-0005-0000-0000-0000B10A0000}"/>
    <cellStyle name="桁区切り 5 2 4 3" xfId="3636" xr:uid="{00000000-0005-0000-0000-0000B20A0000}"/>
    <cellStyle name="桁区切り 5 2 4 3 2" xfId="7928" xr:uid="{00000000-0005-0000-0000-0000B30A0000}"/>
    <cellStyle name="桁区切り 5 2 4 3 2 2" xfId="12455" xr:uid="{00000000-0005-0000-0000-0000B40A0000}"/>
    <cellStyle name="桁区切り 5 2 4 3 3" xfId="12592" xr:uid="{00000000-0005-0000-0000-0000B50A0000}"/>
    <cellStyle name="桁区切り 5 2 5" xfId="4337" xr:uid="{00000000-0005-0000-0000-0000B60A0000}"/>
    <cellStyle name="桁区切り 5 2 6" xfId="8491" xr:uid="{00000000-0005-0000-0000-0000B70A0000}"/>
    <cellStyle name="桁区切り 5 3" xfId="562" xr:uid="{00000000-0005-0000-0000-0000B80A0000}"/>
    <cellStyle name="桁区切り 5 3 2" xfId="563" xr:uid="{00000000-0005-0000-0000-0000B90A0000}"/>
    <cellStyle name="桁区切り 5 3 2 2" xfId="564" xr:uid="{00000000-0005-0000-0000-0000BA0A0000}"/>
    <cellStyle name="桁区切り 5 3 2 2 2" xfId="565" xr:uid="{00000000-0005-0000-0000-0000BB0A0000}"/>
    <cellStyle name="桁区切り 5 3 2 2 2 2" xfId="566" xr:uid="{00000000-0005-0000-0000-0000BC0A0000}"/>
    <cellStyle name="桁区切り 5 3 2 2 2 2 2" xfId="567" xr:uid="{00000000-0005-0000-0000-0000BD0A0000}"/>
    <cellStyle name="桁区切り 5 3 2 2 2 2 2 2" xfId="5520" xr:uid="{00000000-0005-0000-0000-0000BE0A0000}"/>
    <cellStyle name="桁区切り 5 3 2 2 2 2 2 3" xfId="7143" xr:uid="{00000000-0005-0000-0000-0000BF0A0000}"/>
    <cellStyle name="桁区切り 5 3 2 2 2 2 2 4" xfId="10760" xr:uid="{00000000-0005-0000-0000-0000C00A0000}"/>
    <cellStyle name="桁区切り 5 3 2 2 2 2 3" xfId="4158" xr:uid="{00000000-0005-0000-0000-0000C10A0000}"/>
    <cellStyle name="桁区切り 5 3 2 2 2 2 3 2" xfId="7144" xr:uid="{00000000-0005-0000-0000-0000C20A0000}"/>
    <cellStyle name="桁区切り 5 3 2 2 2 2 3 2 2" xfId="8753" xr:uid="{00000000-0005-0000-0000-0000C30A0000}"/>
    <cellStyle name="桁区切り 5 3 2 2 2 2 3 3" xfId="10762" xr:uid="{00000000-0005-0000-0000-0000C40A0000}"/>
    <cellStyle name="桁区切り 5 3 2 2 2 2 4" xfId="8706" xr:uid="{00000000-0005-0000-0000-0000C50A0000}"/>
    <cellStyle name="桁区切り 5 3 2 2 2 2 4 2" xfId="10765" xr:uid="{00000000-0005-0000-0000-0000C60A0000}"/>
    <cellStyle name="桁区切り 5 3 2 2 2 3" xfId="3225" xr:uid="{00000000-0005-0000-0000-0000C70A0000}"/>
    <cellStyle name="桁区切り 5 3 2 2 2 3 2" xfId="8708" xr:uid="{00000000-0005-0000-0000-0000C80A0000}"/>
    <cellStyle name="桁区切り 5 3 2 2 2 3 2 2" xfId="10807" xr:uid="{00000000-0005-0000-0000-0000C90A0000}"/>
    <cellStyle name="桁区切り 5 3 2 2 3" xfId="568" xr:uid="{00000000-0005-0000-0000-0000CA0A0000}"/>
    <cellStyle name="桁区切り 5 3 2 2 3 2" xfId="569" xr:uid="{00000000-0005-0000-0000-0000CB0A0000}"/>
    <cellStyle name="桁区切り 5 3 2 2 3 2 2" xfId="4145" xr:uid="{00000000-0005-0000-0000-0000CC0A0000}"/>
    <cellStyle name="桁区切り 5 3 2 2 3 2 2 2" xfId="7686" xr:uid="{00000000-0005-0000-0000-0000CD0A0000}"/>
    <cellStyle name="桁区切り 5 3 2 2 3 2 2 3" xfId="12070" xr:uid="{00000000-0005-0000-0000-0000CE0A0000}"/>
    <cellStyle name="桁区切り 5 3 2 2 3 3" xfId="3224" xr:uid="{00000000-0005-0000-0000-0000CF0A0000}"/>
    <cellStyle name="桁区切り 5 3 2 2 4" xfId="4318" xr:uid="{00000000-0005-0000-0000-0000D00A0000}"/>
    <cellStyle name="桁区切り 5 3 2 2 5" xfId="8510" xr:uid="{00000000-0005-0000-0000-0000D10A0000}"/>
    <cellStyle name="桁区切り 5 3 2 3" xfId="570" xr:uid="{00000000-0005-0000-0000-0000D20A0000}"/>
    <cellStyle name="桁区切り 5 3 2 3 2" xfId="571" xr:uid="{00000000-0005-0000-0000-0000D30A0000}"/>
    <cellStyle name="桁区切り 5 3 2 3 2 2" xfId="3210" xr:uid="{00000000-0005-0000-0000-0000D40A0000}"/>
    <cellStyle name="桁区切り 5 3 2 3 3" xfId="4317" xr:uid="{00000000-0005-0000-0000-0000D50A0000}"/>
    <cellStyle name="桁区切り 5 3 2 3 4" xfId="8511" xr:uid="{00000000-0005-0000-0000-0000D60A0000}"/>
    <cellStyle name="桁区切り 5 3 2 4" xfId="3616" xr:uid="{00000000-0005-0000-0000-0000D70A0000}"/>
    <cellStyle name="桁区切り 5 3 2 4 2" xfId="8512" xr:uid="{00000000-0005-0000-0000-0000D80A0000}"/>
    <cellStyle name="桁区切り 5 3 3" xfId="572" xr:uid="{00000000-0005-0000-0000-0000D90A0000}"/>
    <cellStyle name="桁区切り 5 3 3 2" xfId="573" xr:uid="{00000000-0005-0000-0000-0000DA0A0000}"/>
    <cellStyle name="桁区切り 5 3 3 2 2" xfId="574" xr:uid="{00000000-0005-0000-0000-0000DB0A0000}"/>
    <cellStyle name="桁区切り 5 3 3 2 2 2" xfId="575" xr:uid="{00000000-0005-0000-0000-0000DC0A0000}"/>
    <cellStyle name="桁区切り 5 3 3 2 2 2 2" xfId="4843" xr:uid="{00000000-0005-0000-0000-0000DD0A0000}"/>
    <cellStyle name="桁区切り 5 3 3 2 2 2 2 2" xfId="8549" xr:uid="{00000000-0005-0000-0000-0000DE0A0000}"/>
    <cellStyle name="桁区切り 5 3 3 2 2 2 2 2 2" xfId="10322" xr:uid="{00000000-0005-0000-0000-0000DF0A0000}"/>
    <cellStyle name="桁区切り 5 3 3 2 2 2 3" xfId="7959" xr:uid="{00000000-0005-0000-0000-0000E00A0000}"/>
    <cellStyle name="桁区切り 5 3 3 2 2 2 4" xfId="12654" xr:uid="{00000000-0005-0000-0000-0000E10A0000}"/>
    <cellStyle name="桁区切り 5 3 3 2 2 3" xfId="5933" xr:uid="{00000000-0005-0000-0000-0000E20A0000}"/>
    <cellStyle name="桁区切り 5 3 3 2 2 3 2" xfId="7961" xr:uid="{00000000-0005-0000-0000-0000E30A0000}"/>
    <cellStyle name="桁区切り 5 3 3 2 2 3 3" xfId="12663" xr:uid="{00000000-0005-0000-0000-0000E40A0000}"/>
    <cellStyle name="桁区切り 5 3 3 2 2 4" xfId="6630" xr:uid="{00000000-0005-0000-0000-0000E50A0000}"/>
    <cellStyle name="桁区切り 5 3 3 2 2 4 2" xfId="12667" xr:uid="{00000000-0005-0000-0000-0000E60A0000}"/>
    <cellStyle name="桁区切り 5 3 3 2 2 5" xfId="9547" xr:uid="{00000000-0005-0000-0000-0000E70A0000}"/>
    <cellStyle name="桁区切り 5 3 3 2 3" xfId="4299" xr:uid="{00000000-0005-0000-0000-0000E80A0000}"/>
    <cellStyle name="桁区切り 5 3 3 2 3 2" xfId="6631" xr:uid="{00000000-0005-0000-0000-0000E90A0000}"/>
    <cellStyle name="桁区切り 5 3 3 2 3 2 2" xfId="12725" xr:uid="{00000000-0005-0000-0000-0000EA0A0000}"/>
    <cellStyle name="桁区切り 5 3 3 2 3 3" xfId="9551" xr:uid="{00000000-0005-0000-0000-0000EB0A0000}"/>
    <cellStyle name="桁区切り 5 3 3 2 4" xfId="8536" xr:uid="{00000000-0005-0000-0000-0000EC0A0000}"/>
    <cellStyle name="桁区切り 5 3 3 2 4 2" xfId="9553" xr:uid="{00000000-0005-0000-0000-0000ED0A0000}"/>
    <cellStyle name="桁区切り 5 3 3 3" xfId="576" xr:uid="{00000000-0005-0000-0000-0000EE0A0000}"/>
    <cellStyle name="桁区切り 5 3 3 3 2" xfId="577" xr:uid="{00000000-0005-0000-0000-0000EF0A0000}"/>
    <cellStyle name="桁区切り 5 3 3 3 2 2" xfId="5907" xr:uid="{00000000-0005-0000-0000-0000F00A0000}"/>
    <cellStyle name="桁区切り 5 3 3 3 2 2 2" xfId="8577" xr:uid="{00000000-0005-0000-0000-0000F10A0000}"/>
    <cellStyle name="桁区切り 5 3 3 3 2 2 2 2" xfId="12319" xr:uid="{00000000-0005-0000-0000-0000F20A0000}"/>
    <cellStyle name="桁区切り 5 3 3 3 2 3" xfId="6659" xr:uid="{00000000-0005-0000-0000-0000F30A0000}"/>
    <cellStyle name="桁区切り 5 3 3 3 2 4" xfId="9618" xr:uid="{00000000-0005-0000-0000-0000F40A0000}"/>
    <cellStyle name="桁区切り 5 3 3 3 3" xfId="4298" xr:uid="{00000000-0005-0000-0000-0000F50A0000}"/>
    <cellStyle name="桁区切り 5 3 3 3 3 2" xfId="6660" xr:uid="{00000000-0005-0000-0000-0000F60A0000}"/>
    <cellStyle name="桁区切り 5 3 3 3 3 3" xfId="9619" xr:uid="{00000000-0005-0000-0000-0000F70A0000}"/>
    <cellStyle name="桁区切り 5 3 3 3 4" xfId="8537" xr:uid="{00000000-0005-0000-0000-0000F80A0000}"/>
    <cellStyle name="桁区切り 5 3 3 3 4 2" xfId="9621" xr:uid="{00000000-0005-0000-0000-0000F90A0000}"/>
    <cellStyle name="桁区切り 5 3 3 4" xfId="3615" xr:uid="{00000000-0005-0000-0000-0000FA0A0000}"/>
    <cellStyle name="桁区切り 5 3 3 4 2" xfId="8538" xr:uid="{00000000-0005-0000-0000-0000FB0A0000}"/>
    <cellStyle name="桁区切り 5 3 3 4 2 2" xfId="9680" xr:uid="{00000000-0005-0000-0000-0000FC0A0000}"/>
    <cellStyle name="桁区切り 5 3 4" xfId="578" xr:uid="{00000000-0005-0000-0000-0000FD0A0000}"/>
    <cellStyle name="桁区切り 5 3 4 2" xfId="579" xr:uid="{00000000-0005-0000-0000-0000FE0A0000}"/>
    <cellStyle name="桁区切り 5 3 4 2 2" xfId="4280" xr:uid="{00000000-0005-0000-0000-0000FF0A0000}"/>
    <cellStyle name="桁区切り 5 3 4 2 2 2" xfId="7182" xr:uid="{00000000-0005-0000-0000-0000000B0000}"/>
    <cellStyle name="桁区切り 5 3 4 2 2 2 2" xfId="11092" xr:uid="{00000000-0005-0000-0000-0000010B0000}"/>
    <cellStyle name="桁区切り 5 3 4 2 2 3" xfId="10846" xr:uid="{00000000-0005-0000-0000-0000020B0000}"/>
    <cellStyle name="桁区切り 5 3 4 2 3" xfId="8555" xr:uid="{00000000-0005-0000-0000-0000030B0000}"/>
    <cellStyle name="桁区切り 5 3 4 2 3 2" xfId="10850" xr:uid="{00000000-0005-0000-0000-0000040B0000}"/>
    <cellStyle name="桁区切り 5 3 4 3" xfId="3613" xr:uid="{00000000-0005-0000-0000-0000050B0000}"/>
    <cellStyle name="桁区切り 5 3 4 3 2" xfId="8558" xr:uid="{00000000-0005-0000-0000-0000060B0000}"/>
    <cellStyle name="桁区切り 5 3 4 3 2 2" xfId="10896" xr:uid="{00000000-0005-0000-0000-0000070B0000}"/>
    <cellStyle name="桁区切り 5 3 5" xfId="4336" xr:uid="{00000000-0005-0000-0000-0000080B0000}"/>
    <cellStyle name="桁区切り 5 3 6" xfId="8492" xr:uid="{00000000-0005-0000-0000-0000090B0000}"/>
    <cellStyle name="桁区切り 5 4" xfId="580" xr:uid="{00000000-0005-0000-0000-00000A0B0000}"/>
    <cellStyle name="桁区切り 5 4 2" xfId="581" xr:uid="{00000000-0005-0000-0000-00000B0B0000}"/>
    <cellStyle name="桁区切り 5 4 2 2" xfId="582" xr:uid="{00000000-0005-0000-0000-00000C0B0000}"/>
    <cellStyle name="桁区切り 5 4 2 2 2" xfId="583" xr:uid="{00000000-0005-0000-0000-00000D0B0000}"/>
    <cellStyle name="桁区切り 5 4 2 2 2 2" xfId="3782" xr:uid="{00000000-0005-0000-0000-00000E0B0000}"/>
    <cellStyle name="桁区切り 5 4 2 2 2 2 2" xfId="6324" xr:uid="{00000000-0005-0000-0000-00000F0B0000}"/>
    <cellStyle name="桁区切り 5 4 2 2 2 2 2 2" xfId="12344" xr:uid="{00000000-0005-0000-0000-0000100B0000}"/>
    <cellStyle name="桁区切り 5 4 2 2 2 2 3" xfId="8857" xr:uid="{00000000-0005-0000-0000-0000110B0000}"/>
    <cellStyle name="桁区切り 5 4 2 2 3" xfId="3808" xr:uid="{00000000-0005-0000-0000-0000120B0000}"/>
    <cellStyle name="桁区切り 5 4 2 3" xfId="3598" xr:uid="{00000000-0005-0000-0000-0000130B0000}"/>
    <cellStyle name="桁区切り 5 4 3" xfId="584" xr:uid="{00000000-0005-0000-0000-0000140B0000}"/>
    <cellStyle name="桁区切り 5 4 3 2" xfId="585" xr:uid="{00000000-0005-0000-0000-0000150B0000}"/>
    <cellStyle name="桁区切り 5 4 3 2 2" xfId="3795" xr:uid="{00000000-0005-0000-0000-0000160B0000}"/>
    <cellStyle name="桁区切り 5 4 3 3" xfId="3597" xr:uid="{00000000-0005-0000-0000-0000170B0000}"/>
    <cellStyle name="桁区切り 5 4 4" xfId="4335" xr:uid="{00000000-0005-0000-0000-0000180B0000}"/>
    <cellStyle name="桁区切り 5 4 5" xfId="8493" xr:uid="{00000000-0005-0000-0000-0000190B0000}"/>
    <cellStyle name="桁区切り 5 5" xfId="586" xr:uid="{00000000-0005-0000-0000-00001A0B0000}"/>
    <cellStyle name="桁区切り 5 5 2" xfId="587" xr:uid="{00000000-0005-0000-0000-00001B0B0000}"/>
    <cellStyle name="桁区切り 5 5 2 2" xfId="3584" xr:uid="{00000000-0005-0000-0000-00001C0B0000}"/>
    <cellStyle name="桁区切り 5 5 3" xfId="4334" xr:uid="{00000000-0005-0000-0000-00001D0B0000}"/>
    <cellStyle name="桁区切り 5 5 4" xfId="8494" xr:uid="{00000000-0005-0000-0000-00001E0B0000}"/>
    <cellStyle name="桁区切り 5 6" xfId="3497" xr:uid="{00000000-0005-0000-0000-00001F0B0000}"/>
    <cellStyle name="桁区切り 5 6 2" xfId="8495" xr:uid="{00000000-0005-0000-0000-0000200B0000}"/>
    <cellStyle name="桁区切り 6" xfId="588" xr:uid="{00000000-0005-0000-0000-0000210B0000}"/>
    <cellStyle name="桁区切り 6 2" xfId="589" xr:uid="{00000000-0005-0000-0000-0000220B0000}"/>
    <cellStyle name="桁区切り 6 2 2" xfId="590" xr:uid="{00000000-0005-0000-0000-0000230B0000}"/>
    <cellStyle name="桁区切り 6 2 2 2" xfId="591" xr:uid="{00000000-0005-0000-0000-0000240B0000}"/>
    <cellStyle name="桁区切り 6 2 2 2 2" xfId="592" xr:uid="{00000000-0005-0000-0000-0000250B0000}"/>
    <cellStyle name="桁区切り 6 2 2 2 2 2" xfId="593" xr:uid="{00000000-0005-0000-0000-0000260B0000}"/>
    <cellStyle name="桁区切り 6 2 2 2 2 2 2" xfId="4828" xr:uid="{00000000-0005-0000-0000-0000270B0000}"/>
    <cellStyle name="桁区切り 6 2 2 2 2 2 3" xfId="7974" xr:uid="{00000000-0005-0000-0000-0000280B0000}"/>
    <cellStyle name="桁区切り 6 2 2 2 2 2 4" xfId="12699" xr:uid="{00000000-0005-0000-0000-0000290B0000}"/>
    <cellStyle name="桁区切り 6 2 2 2 2 3" xfId="4714" xr:uid="{00000000-0005-0000-0000-00002A0B0000}"/>
    <cellStyle name="桁区切り 6 2 2 2 2 3 2" xfId="7976" xr:uid="{00000000-0005-0000-0000-00002B0B0000}"/>
    <cellStyle name="桁区切り 6 2 2 2 2 3 3" xfId="12700" xr:uid="{00000000-0005-0000-0000-00002C0B0000}"/>
    <cellStyle name="桁区切り 6 2 2 2 2 4" xfId="8109" xr:uid="{00000000-0005-0000-0000-00002D0B0000}"/>
    <cellStyle name="桁区切り 6 2 2 2 2 4 2" xfId="12703" xr:uid="{00000000-0005-0000-0000-00002E0B0000}"/>
    <cellStyle name="桁区切り 6 2 2 2 3" xfId="5474" xr:uid="{00000000-0005-0000-0000-00002F0B0000}"/>
    <cellStyle name="桁区切り 6 2 2 2 3 2" xfId="8110" xr:uid="{00000000-0005-0000-0000-0000300B0000}"/>
    <cellStyle name="桁区切り 6 2 2 2 3 2 2" xfId="12755" xr:uid="{00000000-0005-0000-0000-0000310B0000}"/>
    <cellStyle name="桁区切り 6 2 2 2 4" xfId="7212" xr:uid="{00000000-0005-0000-0000-0000320B0000}"/>
    <cellStyle name="桁区切り 6 2 2 2 5" xfId="10917" xr:uid="{00000000-0005-0000-0000-0000330B0000}"/>
    <cellStyle name="桁区切り 6 2 2 3" xfId="594" xr:uid="{00000000-0005-0000-0000-0000340B0000}"/>
    <cellStyle name="桁区切り 6 2 2 3 2" xfId="595" xr:uid="{00000000-0005-0000-0000-0000350B0000}"/>
    <cellStyle name="桁区切り 6 2 2 3 2 2" xfId="4706" xr:uid="{00000000-0005-0000-0000-0000360B0000}"/>
    <cellStyle name="桁区切り 6 2 2 3 2 2 2" xfId="8588" xr:uid="{00000000-0005-0000-0000-0000370B0000}"/>
    <cellStyle name="桁区切り 6 2 2 3 2 3" xfId="8125" xr:uid="{00000000-0005-0000-0000-0000380B0000}"/>
    <cellStyle name="桁区切り 6 2 2 3 3" xfId="5473" xr:uid="{00000000-0005-0000-0000-0000390B0000}"/>
    <cellStyle name="桁区切り 6 2 2 3 3 2" xfId="8126" xr:uid="{00000000-0005-0000-0000-00003A0B0000}"/>
    <cellStyle name="桁区切り 6 2 2 3 4" xfId="7214" xr:uid="{00000000-0005-0000-0000-00003B0B0000}"/>
    <cellStyle name="桁区切り 6 2 2 3 5" xfId="10918" xr:uid="{00000000-0005-0000-0000-00003C0B0000}"/>
    <cellStyle name="桁区切り 6 2 2 4" xfId="3162" xr:uid="{00000000-0005-0000-0000-00003D0B0000}"/>
    <cellStyle name="桁区切り 6 2 2 4 2" xfId="7215" xr:uid="{00000000-0005-0000-0000-00003E0B0000}"/>
    <cellStyle name="桁区切り 6 2 2 4 3" xfId="10920" xr:uid="{00000000-0005-0000-0000-00003F0B0000}"/>
    <cellStyle name="桁区切り 6 2 3" xfId="596" xr:uid="{00000000-0005-0000-0000-0000400B0000}"/>
    <cellStyle name="桁区切り 6 2 3 2" xfId="597" xr:uid="{00000000-0005-0000-0000-0000410B0000}"/>
    <cellStyle name="桁区切り 6 2 3 2 2" xfId="5453" xr:uid="{00000000-0005-0000-0000-0000420B0000}"/>
    <cellStyle name="桁区切り 6 2 3 2 2 2" xfId="6249" xr:uid="{00000000-0005-0000-0000-0000430B0000}"/>
    <cellStyle name="桁区切り 6 2 3 2 2 2 2" xfId="11117" xr:uid="{00000000-0005-0000-0000-0000440B0000}"/>
    <cellStyle name="桁区切り 6 2 3 2 3" xfId="7232" xr:uid="{00000000-0005-0000-0000-0000450B0000}"/>
    <cellStyle name="桁区切り 6 2 3 2 4" xfId="10969" xr:uid="{00000000-0005-0000-0000-0000460B0000}"/>
    <cellStyle name="桁区切り 6 2 3 3" xfId="3161" xr:uid="{00000000-0005-0000-0000-0000470B0000}"/>
    <cellStyle name="桁区切り 6 2 3 3 2" xfId="7233" xr:uid="{00000000-0005-0000-0000-0000480B0000}"/>
    <cellStyle name="桁区切り 6 2 3 3 3" xfId="10971" xr:uid="{00000000-0005-0000-0000-0000490B0000}"/>
    <cellStyle name="桁区切り 6 2 4" xfId="4316" xr:uid="{00000000-0005-0000-0000-00004A0B0000}"/>
    <cellStyle name="桁区切り 6 2 5" xfId="8513" xr:uid="{00000000-0005-0000-0000-00004B0B0000}"/>
    <cellStyle name="桁区切り 6 3" xfId="598" xr:uid="{00000000-0005-0000-0000-00004C0B0000}"/>
    <cellStyle name="桁区切り 6 3 2" xfId="599" xr:uid="{00000000-0005-0000-0000-00004D0B0000}"/>
    <cellStyle name="桁区切り 6 3 2 2" xfId="600" xr:uid="{00000000-0005-0000-0000-00004E0B0000}"/>
    <cellStyle name="桁区切り 6 3 2 2 2" xfId="601" xr:uid="{00000000-0005-0000-0000-00004F0B0000}"/>
    <cellStyle name="桁区切り 6 3 2 2 2 2" xfId="5296" xr:uid="{00000000-0005-0000-0000-0000500B0000}"/>
    <cellStyle name="桁区切り 6 3 2 2 2 3" xfId="7432" xr:uid="{00000000-0005-0000-0000-0000510B0000}"/>
    <cellStyle name="桁区切り 6 3 2 2 2 4" xfId="11421" xr:uid="{00000000-0005-0000-0000-0000520B0000}"/>
    <cellStyle name="桁区切り 6 3 2 2 3" xfId="4980" xr:uid="{00000000-0005-0000-0000-0000530B0000}"/>
    <cellStyle name="桁区切り 6 3 2 2 3 2" xfId="7433" xr:uid="{00000000-0005-0000-0000-0000540B0000}"/>
    <cellStyle name="桁区切り 6 3 2 2 3 3" xfId="11425" xr:uid="{00000000-0005-0000-0000-0000550B0000}"/>
    <cellStyle name="桁区切り 6 3 2 2 4" xfId="7759" xr:uid="{00000000-0005-0000-0000-0000560B0000}"/>
    <cellStyle name="桁区切り 6 3 2 2 4 2" xfId="11426" xr:uid="{00000000-0005-0000-0000-0000570B0000}"/>
    <cellStyle name="桁区切り 6 3 2 2 5" xfId="12236" xr:uid="{00000000-0005-0000-0000-0000580B0000}"/>
    <cellStyle name="桁区切り 6 3 2 3" xfId="3144" xr:uid="{00000000-0005-0000-0000-0000590B0000}"/>
    <cellStyle name="桁区切り 6 3 2 3 2" xfId="7760" xr:uid="{00000000-0005-0000-0000-00005A0B0000}"/>
    <cellStyle name="桁区切り 6 3 2 3 2 2" xfId="11465" xr:uid="{00000000-0005-0000-0000-00005B0B0000}"/>
    <cellStyle name="桁区切り 6 3 2 3 3" xfId="12237" xr:uid="{00000000-0005-0000-0000-00005C0B0000}"/>
    <cellStyle name="桁区切り 6 3 3" xfId="602" xr:uid="{00000000-0005-0000-0000-00005D0B0000}"/>
    <cellStyle name="桁区切り 6 3 3 2" xfId="603" xr:uid="{00000000-0005-0000-0000-00005E0B0000}"/>
    <cellStyle name="桁区切り 6 3 3 2 2" xfId="4965" xr:uid="{00000000-0005-0000-0000-00005F0B0000}"/>
    <cellStyle name="桁区切り 6 3 3 2 2 2" xfId="7965" xr:uid="{00000000-0005-0000-0000-0000600B0000}"/>
    <cellStyle name="桁区切り 6 3 3 2 2 3" xfId="12678" xr:uid="{00000000-0005-0000-0000-0000610B0000}"/>
    <cellStyle name="桁区切り 6 3 3 2 3" xfId="7781" xr:uid="{00000000-0005-0000-0000-0000620B0000}"/>
    <cellStyle name="桁区切り 6 3 3 2 3 2" xfId="12680" xr:uid="{00000000-0005-0000-0000-0000630B0000}"/>
    <cellStyle name="桁区切り 6 3 3 2 4" xfId="12288" xr:uid="{00000000-0005-0000-0000-0000640B0000}"/>
    <cellStyle name="桁区切り 6 3 3 3" xfId="3143" xr:uid="{00000000-0005-0000-0000-0000650B0000}"/>
    <cellStyle name="桁区切り 6 3 3 3 2" xfId="7782" xr:uid="{00000000-0005-0000-0000-0000660B0000}"/>
    <cellStyle name="桁区切り 6 3 3 3 2 2" xfId="12741" xr:uid="{00000000-0005-0000-0000-0000670B0000}"/>
    <cellStyle name="桁区切り 6 3 3 3 3" xfId="12289" xr:uid="{00000000-0005-0000-0000-0000680B0000}"/>
    <cellStyle name="桁区切り 6 3 4" xfId="4315" xr:uid="{00000000-0005-0000-0000-0000690B0000}"/>
    <cellStyle name="桁区切り 6 3 5" xfId="8514" xr:uid="{00000000-0005-0000-0000-00006A0B0000}"/>
    <cellStyle name="桁区切り 6 4" xfId="604" xr:uid="{00000000-0005-0000-0000-00006B0B0000}"/>
    <cellStyle name="桁区切り 6 4 2" xfId="605" xr:uid="{00000000-0005-0000-0000-00006C0B0000}"/>
    <cellStyle name="桁区切り 6 4 2 2" xfId="3129" xr:uid="{00000000-0005-0000-0000-00006D0B0000}"/>
    <cellStyle name="桁区切り 6 4 2 2 2" xfId="8376" xr:uid="{00000000-0005-0000-0000-00006E0B0000}"/>
    <cellStyle name="桁区切り 6 4 2 2 2 2" xfId="9861" xr:uid="{00000000-0005-0000-0000-00006F0B0000}"/>
    <cellStyle name="桁区切り 6 4 3" xfId="4314" xr:uid="{00000000-0005-0000-0000-0000700B0000}"/>
    <cellStyle name="桁区切り 6 4 4" xfId="8515" xr:uid="{00000000-0005-0000-0000-0000710B0000}"/>
    <cellStyle name="桁区切り 6 5" xfId="3496" xr:uid="{00000000-0005-0000-0000-0000720B0000}"/>
    <cellStyle name="桁区切り 6 5 2" xfId="8516" xr:uid="{00000000-0005-0000-0000-0000730B0000}"/>
    <cellStyle name="桁区切り 7" xfId="606" xr:uid="{00000000-0005-0000-0000-0000740B0000}"/>
    <cellStyle name="桁区切り 7 2" xfId="607" xr:uid="{00000000-0005-0000-0000-0000750B0000}"/>
    <cellStyle name="桁区切り 7 2 2" xfId="608" xr:uid="{00000000-0005-0000-0000-0000760B0000}"/>
    <cellStyle name="桁区切り 7 2 2 2" xfId="609" xr:uid="{00000000-0005-0000-0000-0000770B0000}"/>
    <cellStyle name="桁区切り 7 2 2 2 2" xfId="6019" xr:uid="{00000000-0005-0000-0000-0000780B0000}"/>
    <cellStyle name="桁区切り 7 2 2 2 3" xfId="6530" xr:uid="{00000000-0005-0000-0000-0000790B0000}"/>
    <cellStyle name="桁区切り 7 2 2 2 4" xfId="9330" xr:uid="{00000000-0005-0000-0000-00007A0B0000}"/>
    <cellStyle name="桁区切り 7 2 2 3" xfId="5837" xr:uid="{00000000-0005-0000-0000-00007B0B0000}"/>
    <cellStyle name="桁区切り 7 2 2 3 2" xfId="6531" xr:uid="{00000000-0005-0000-0000-00007C0B0000}"/>
    <cellStyle name="桁区切り 7 2 2 3 3" xfId="9331" xr:uid="{00000000-0005-0000-0000-00007D0B0000}"/>
    <cellStyle name="桁区切り 7 2 2 4" xfId="6747" xr:uid="{00000000-0005-0000-0000-00007E0B0000}"/>
    <cellStyle name="桁区切り 7 2 2 4 2" xfId="9333" xr:uid="{00000000-0005-0000-0000-00007F0B0000}"/>
    <cellStyle name="桁区切り 7 2 2 5" xfId="9811" xr:uid="{00000000-0005-0000-0000-0000800B0000}"/>
    <cellStyle name="桁区切り 7 2 3" xfId="4297" xr:uid="{00000000-0005-0000-0000-0000810B0000}"/>
    <cellStyle name="桁区切り 7 2 3 2" xfId="6748" xr:uid="{00000000-0005-0000-0000-0000820B0000}"/>
    <cellStyle name="桁区切り 7 2 3 2 2" xfId="9385" xr:uid="{00000000-0005-0000-0000-0000830B0000}"/>
    <cellStyle name="桁区切り 7 2 3 3" xfId="9812" xr:uid="{00000000-0005-0000-0000-0000840B0000}"/>
    <cellStyle name="桁区切り 7 2 4" xfId="8539" xr:uid="{00000000-0005-0000-0000-0000850B0000}"/>
    <cellStyle name="桁区切り 7 2 4 2" xfId="9813" xr:uid="{00000000-0005-0000-0000-0000860B0000}"/>
    <cellStyle name="桁区切り 7 3" xfId="610" xr:uid="{00000000-0005-0000-0000-0000870B0000}"/>
    <cellStyle name="桁区切り 7 3 2" xfId="611" xr:uid="{00000000-0005-0000-0000-0000880B0000}"/>
    <cellStyle name="桁区切り 7 3 2 2" xfId="5821" xr:uid="{00000000-0005-0000-0000-0000890B0000}"/>
    <cellStyle name="桁区切り 7 3 2 2 2" xfId="7105" xr:uid="{00000000-0005-0000-0000-00008A0B0000}"/>
    <cellStyle name="桁区切り 7 3 2 2 3" xfId="10667" xr:uid="{00000000-0005-0000-0000-00008B0B0000}"/>
    <cellStyle name="桁区切り 7 3 2 3" xfId="6773" xr:uid="{00000000-0005-0000-0000-00008C0B0000}"/>
    <cellStyle name="桁区切り 7 3 2 3 2" xfId="10668" xr:uid="{00000000-0005-0000-0000-00008D0B0000}"/>
    <cellStyle name="桁区切り 7 3 2 4" xfId="9863" xr:uid="{00000000-0005-0000-0000-00008E0B0000}"/>
    <cellStyle name="桁区切り 7 3 3" xfId="4296" xr:uid="{00000000-0005-0000-0000-00008F0B0000}"/>
    <cellStyle name="桁区切り 7 3 3 2" xfId="6774" xr:uid="{00000000-0005-0000-0000-0000900B0000}"/>
    <cellStyle name="桁区切り 7 3 3 2 2" xfId="10711" xr:uid="{00000000-0005-0000-0000-0000910B0000}"/>
    <cellStyle name="桁区切り 7 3 3 3" xfId="9864" xr:uid="{00000000-0005-0000-0000-0000920B0000}"/>
    <cellStyle name="桁区切り 7 3 4" xfId="8540" xr:uid="{00000000-0005-0000-0000-0000930B0000}"/>
    <cellStyle name="桁区切り 7 3 4 2" xfId="9865" xr:uid="{00000000-0005-0000-0000-0000940B0000}"/>
    <cellStyle name="桁区切り 7 4" xfId="3495" xr:uid="{00000000-0005-0000-0000-0000950B0000}"/>
    <cellStyle name="桁区切り 7 4 2" xfId="8541" xr:uid="{00000000-0005-0000-0000-0000960B0000}"/>
    <cellStyle name="桁区切り 7 4 2 2" xfId="9907" xr:uid="{00000000-0005-0000-0000-0000970B0000}"/>
    <cellStyle name="桁区切り 8" xfId="612" xr:uid="{00000000-0005-0000-0000-0000980B0000}"/>
    <cellStyle name="桁区切り 8 2" xfId="613" xr:uid="{00000000-0005-0000-0000-0000990B0000}"/>
    <cellStyle name="桁区切り 8 2 2" xfId="4279" xr:uid="{00000000-0005-0000-0000-00009A0B0000}"/>
    <cellStyle name="桁区切り 8 2 2 2" xfId="7275" xr:uid="{00000000-0005-0000-0000-00009B0B0000}"/>
    <cellStyle name="桁区切り 8 2 2 3" xfId="11057" xr:uid="{00000000-0005-0000-0000-00009C0B0000}"/>
    <cellStyle name="桁区切り 8 2 3" xfId="8564" xr:uid="{00000000-0005-0000-0000-00009D0B0000}"/>
    <cellStyle name="桁区切り 8 2 3 2" xfId="11060" xr:uid="{00000000-0005-0000-0000-00009E0B0000}"/>
    <cellStyle name="桁区切り 8 3" xfId="3492" xr:uid="{00000000-0005-0000-0000-00009F0B0000}"/>
    <cellStyle name="桁区切り 8 3 2" xfId="8567" xr:uid="{00000000-0005-0000-0000-0000A00B0000}"/>
    <cellStyle name="桁区切り 8 3 2 2" xfId="11111" xr:uid="{00000000-0005-0000-0000-0000A10B0000}"/>
    <cellStyle name="桁区切り 9" xfId="5939" xr:uid="{00000000-0005-0000-0000-0000A20B0000}"/>
    <cellStyle name="見出し 1 2" xfId="614" xr:uid="{00000000-0005-0000-0000-0000A30B0000}"/>
    <cellStyle name="見出し 1 2 2" xfId="615" xr:uid="{00000000-0005-0000-0000-0000A40B0000}"/>
    <cellStyle name="見出し 1 2 2 2" xfId="616" xr:uid="{00000000-0005-0000-0000-0000A50B0000}"/>
    <cellStyle name="見出し 1 2 2 2 2" xfId="5898" xr:uid="{00000000-0005-0000-0000-0000A60B0000}"/>
    <cellStyle name="見出し 1 2 2 2 3" xfId="6668" xr:uid="{00000000-0005-0000-0000-0000A70B0000}"/>
    <cellStyle name="見出し 1 2 2 2 4" xfId="9640" xr:uid="{00000000-0005-0000-0000-0000A80B0000}"/>
    <cellStyle name="見出し 1 2 2 3" xfId="3307" xr:uid="{00000000-0005-0000-0000-0000A90B0000}"/>
    <cellStyle name="見出し 1 2 2 3 2" xfId="6669" xr:uid="{00000000-0005-0000-0000-0000AA0B0000}"/>
    <cellStyle name="見出し 1 2 2 3 3" xfId="9641" xr:uid="{00000000-0005-0000-0000-0000AB0B0000}"/>
    <cellStyle name="見出し 1 2 3" xfId="3195" xr:uid="{00000000-0005-0000-0000-0000AC0B0000}"/>
    <cellStyle name="見出し 1 3" xfId="617" xr:uid="{00000000-0005-0000-0000-0000AD0B0000}"/>
    <cellStyle name="見出し 1 3 2" xfId="618" xr:uid="{00000000-0005-0000-0000-0000AE0B0000}"/>
    <cellStyle name="見出し 1 3 2 2" xfId="3284" xr:uid="{00000000-0005-0000-0000-0000AF0B0000}"/>
    <cellStyle name="見出し 1 3 2 2 2" xfId="7211" xr:uid="{00000000-0005-0000-0000-0000B00B0000}"/>
    <cellStyle name="見出し 1 3 2 2 2 2" xfId="12757" xr:uid="{00000000-0005-0000-0000-0000B10B0000}"/>
    <cellStyle name="見出し 1 3 2 2 3" xfId="10913" xr:uid="{00000000-0005-0000-0000-0000B20B0000}"/>
    <cellStyle name="見出し 1 3 3" xfId="3194" xr:uid="{00000000-0005-0000-0000-0000B30B0000}"/>
    <cellStyle name="見出し 1 4" xfId="3679" xr:uid="{00000000-0005-0000-0000-0000B40B0000}"/>
    <cellStyle name="見出し 2 2" xfId="619" xr:uid="{00000000-0005-0000-0000-0000B50B0000}"/>
    <cellStyle name="見出し 2 2 2" xfId="620" xr:uid="{00000000-0005-0000-0000-0000B60B0000}"/>
    <cellStyle name="見出し 2 2 2 2" xfId="621" xr:uid="{00000000-0005-0000-0000-0000B70B0000}"/>
    <cellStyle name="見出し 2 2 2 2 2" xfId="3325" xr:uid="{00000000-0005-0000-0000-0000B80B0000}"/>
    <cellStyle name="見出し 2 2 2 2 2 2" xfId="6354" xr:uid="{00000000-0005-0000-0000-0000B90B0000}"/>
    <cellStyle name="見出し 2 2 2 2 2 3" xfId="8930" xr:uid="{00000000-0005-0000-0000-0000BA0B0000}"/>
    <cellStyle name="見出し 2 2 2 3" xfId="6004" xr:uid="{00000000-0005-0000-0000-0000BB0B0000}"/>
    <cellStyle name="見出し 2 2 2 4" xfId="6545" xr:uid="{00000000-0005-0000-0000-0000BC0B0000}"/>
    <cellStyle name="見出し 2 2 2 5" xfId="9361" xr:uid="{00000000-0005-0000-0000-0000BD0B0000}"/>
    <cellStyle name="見出し 2 2 3" xfId="3180" xr:uid="{00000000-0005-0000-0000-0000BE0B0000}"/>
    <cellStyle name="見出し 2 2 3 2" xfId="6546" xr:uid="{00000000-0005-0000-0000-0000BF0B0000}"/>
    <cellStyle name="見出し 2 2 3 3" xfId="9362" xr:uid="{00000000-0005-0000-0000-0000C00B0000}"/>
    <cellStyle name="見出し 2 3" xfId="622" xr:uid="{00000000-0005-0000-0000-0000C10B0000}"/>
    <cellStyle name="見出し 2 3 2" xfId="623" xr:uid="{00000000-0005-0000-0000-0000C20B0000}"/>
    <cellStyle name="見出し 2 3 2 2" xfId="5993" xr:uid="{00000000-0005-0000-0000-0000C30B0000}"/>
    <cellStyle name="見出し 2 3 2 2 2" xfId="6528" xr:uid="{00000000-0005-0000-0000-0000C40B0000}"/>
    <cellStyle name="見出し 2 3 2 2 3" xfId="9323" xr:uid="{00000000-0005-0000-0000-0000C50B0000}"/>
    <cellStyle name="見出し 2 3 2 3" xfId="6569" xr:uid="{00000000-0005-0000-0000-0000C60B0000}"/>
    <cellStyle name="見出し 2 3 2 3 2" xfId="9325" xr:uid="{00000000-0005-0000-0000-0000C70B0000}"/>
    <cellStyle name="見出し 2 3 2 4" xfId="9412" xr:uid="{00000000-0005-0000-0000-0000C80B0000}"/>
    <cellStyle name="見出し 2 3 3" xfId="3179" xr:uid="{00000000-0005-0000-0000-0000C90B0000}"/>
    <cellStyle name="見出し 2 3 3 2" xfId="6570" xr:uid="{00000000-0005-0000-0000-0000CA0B0000}"/>
    <cellStyle name="見出し 2 3 3 2 2" xfId="9378" xr:uid="{00000000-0005-0000-0000-0000CB0B0000}"/>
    <cellStyle name="見出し 2 3 3 3" xfId="9413" xr:uid="{00000000-0005-0000-0000-0000CC0B0000}"/>
    <cellStyle name="見出し 2 4" xfId="3678" xr:uid="{00000000-0005-0000-0000-0000CD0B0000}"/>
    <cellStyle name="見出し 3 2" xfId="624" xr:uid="{00000000-0005-0000-0000-0000CE0B0000}"/>
    <cellStyle name="見出し 3 2 2" xfId="625" xr:uid="{00000000-0005-0000-0000-0000CF0B0000}"/>
    <cellStyle name="見出し 3 2 2 2" xfId="626" xr:uid="{00000000-0005-0000-0000-0000D00B0000}"/>
    <cellStyle name="見出し 3 2 2 2 2" xfId="3861" xr:uid="{00000000-0005-0000-0000-0000D10B0000}"/>
    <cellStyle name="見出し 3 2 2 2 2 2" xfId="7693" xr:uid="{00000000-0005-0000-0000-0000D20B0000}"/>
    <cellStyle name="見出し 3 2 2 2 2 3" xfId="12086" xr:uid="{00000000-0005-0000-0000-0000D30B0000}"/>
    <cellStyle name="見出し 3 2 2 3" xfId="5544" xr:uid="{00000000-0005-0000-0000-0000D40B0000}"/>
    <cellStyle name="見出し 3 2 2 4" xfId="7112" xr:uid="{00000000-0005-0000-0000-0000D50B0000}"/>
    <cellStyle name="見出し 3 2 2 5" xfId="10686" xr:uid="{00000000-0005-0000-0000-0000D60B0000}"/>
    <cellStyle name="見出し 3 2 3" xfId="3164" xr:uid="{00000000-0005-0000-0000-0000D70B0000}"/>
    <cellStyle name="見出し 3 2 3 2" xfId="7113" xr:uid="{00000000-0005-0000-0000-0000D80B0000}"/>
    <cellStyle name="見出し 3 2 3 3" xfId="10687" xr:uid="{00000000-0005-0000-0000-0000D90B0000}"/>
    <cellStyle name="見出し 3 3" xfId="627" xr:uid="{00000000-0005-0000-0000-0000DA0B0000}"/>
    <cellStyle name="見出し 3 3 2" xfId="628" xr:uid="{00000000-0005-0000-0000-0000DB0B0000}"/>
    <cellStyle name="見出し 3 3 2 2" xfId="5533" xr:uid="{00000000-0005-0000-0000-0000DC0B0000}"/>
    <cellStyle name="見出し 3 3 2 3" xfId="7129" xr:uid="{00000000-0005-0000-0000-0000DD0B0000}"/>
    <cellStyle name="見出し 3 3 2 4" xfId="10727" xr:uid="{00000000-0005-0000-0000-0000DE0B0000}"/>
    <cellStyle name="見出し 3 3 3" xfId="3163" xr:uid="{00000000-0005-0000-0000-0000DF0B0000}"/>
    <cellStyle name="見出し 3 3 3 2" xfId="7130" xr:uid="{00000000-0005-0000-0000-0000E00B0000}"/>
    <cellStyle name="見出し 3 3 3 3" xfId="10728" xr:uid="{00000000-0005-0000-0000-0000E10B0000}"/>
    <cellStyle name="見出し 3 4" xfId="3676" xr:uid="{00000000-0005-0000-0000-0000E20B0000}"/>
    <cellStyle name="見出し 4 2" xfId="629" xr:uid="{00000000-0005-0000-0000-0000E30B0000}"/>
    <cellStyle name="見出し 4 2 2" xfId="630" xr:uid="{00000000-0005-0000-0000-0000E40B0000}"/>
    <cellStyle name="見出し 4 2 2 2" xfId="631" xr:uid="{00000000-0005-0000-0000-0000E50B0000}"/>
    <cellStyle name="見出し 4 2 2 2 2" xfId="4536" xr:uid="{00000000-0005-0000-0000-0000E60B0000}"/>
    <cellStyle name="見出し 4 2 2 2 3" xfId="8305" xr:uid="{00000000-0005-0000-0000-0000E70B0000}"/>
    <cellStyle name="見出し 4 2 2 3" xfId="5080" xr:uid="{00000000-0005-0000-0000-0000E80B0000}"/>
    <cellStyle name="見出し 4 2 2 3 2" xfId="8307" xr:uid="{00000000-0005-0000-0000-0000E90B0000}"/>
    <cellStyle name="見出し 4 2 2 4" xfId="7656" xr:uid="{00000000-0005-0000-0000-0000EA0B0000}"/>
    <cellStyle name="見出し 4 2 2 5" xfId="11992" xr:uid="{00000000-0005-0000-0000-0000EB0B0000}"/>
    <cellStyle name="見出し 4 2 3" xfId="3146" xr:uid="{00000000-0005-0000-0000-0000EC0B0000}"/>
    <cellStyle name="見出し 4 2 3 2" xfId="7657" xr:uid="{00000000-0005-0000-0000-0000ED0B0000}"/>
    <cellStyle name="見出し 4 2 3 3" xfId="11995" xr:uid="{00000000-0005-0000-0000-0000EE0B0000}"/>
    <cellStyle name="見出し 4 3" xfId="632" xr:uid="{00000000-0005-0000-0000-0000EF0B0000}"/>
    <cellStyle name="見出し 4 3 2" xfId="633" xr:uid="{00000000-0005-0000-0000-0000F00B0000}"/>
    <cellStyle name="見出し 4 3 2 2" xfId="5062" xr:uid="{00000000-0005-0000-0000-0000F10B0000}"/>
    <cellStyle name="見出し 4 3 2 3" xfId="7675" xr:uid="{00000000-0005-0000-0000-0000F20B0000}"/>
    <cellStyle name="見出し 4 3 2 4" xfId="12035" xr:uid="{00000000-0005-0000-0000-0000F30B0000}"/>
    <cellStyle name="見出し 4 3 3" xfId="3145" xr:uid="{00000000-0005-0000-0000-0000F40B0000}"/>
    <cellStyle name="見出し 4 3 3 2" xfId="7676" xr:uid="{00000000-0005-0000-0000-0000F50B0000}"/>
    <cellStyle name="見出し 4 3 3 3" xfId="12038" xr:uid="{00000000-0005-0000-0000-0000F60B0000}"/>
    <cellStyle name="見出し 4 4" xfId="3675" xr:uid="{00000000-0005-0000-0000-0000F70B0000}"/>
    <cellStyle name="集計 2" xfId="634" xr:uid="{00000000-0005-0000-0000-0000F80B0000}"/>
    <cellStyle name="集計 2 2" xfId="635" xr:uid="{00000000-0005-0000-0000-0000F90B0000}"/>
    <cellStyle name="集計 2 2 2" xfId="636" xr:uid="{00000000-0005-0000-0000-0000FA0B0000}"/>
    <cellStyle name="集計 2 2 2 2" xfId="3223" xr:uid="{00000000-0005-0000-0000-0000FB0B0000}"/>
    <cellStyle name="集計 2 2 3" xfId="5861" xr:uid="{00000000-0005-0000-0000-0000FC0B0000}"/>
    <cellStyle name="集計 2 2 4" xfId="6718" xr:uid="{00000000-0005-0000-0000-0000FD0B0000}"/>
    <cellStyle name="集計 2 2 5" xfId="9756" xr:uid="{00000000-0005-0000-0000-0000FE0B0000}"/>
    <cellStyle name="集計 2 3" xfId="4169" xr:uid="{00000000-0005-0000-0000-0000FF0B0000}"/>
    <cellStyle name="集計 2 3 2" xfId="6719" xr:uid="{00000000-0005-0000-0000-0000000C0000}"/>
    <cellStyle name="集計 2 3 3" xfId="9757" xr:uid="{00000000-0005-0000-0000-0000010C0000}"/>
    <cellStyle name="集計 2 4" xfId="8690" xr:uid="{00000000-0005-0000-0000-0000020C0000}"/>
    <cellStyle name="集計 2 4 2" xfId="9758" xr:uid="{00000000-0005-0000-0000-0000030C0000}"/>
    <cellStyle name="集計 3" xfId="637" xr:uid="{00000000-0005-0000-0000-0000040C0000}"/>
    <cellStyle name="集計 3 2" xfId="638" xr:uid="{00000000-0005-0000-0000-0000050C0000}"/>
    <cellStyle name="集計 3 2 2" xfId="5836" xr:uid="{00000000-0005-0000-0000-0000060C0000}"/>
    <cellStyle name="集計 3 2 2 2" xfId="6633" xr:uid="{00000000-0005-0000-0000-0000070C0000}"/>
    <cellStyle name="集計 3 2 2 2 2" xfId="12781" xr:uid="{00000000-0005-0000-0000-0000080C0000}"/>
    <cellStyle name="集計 3 2 2 3" xfId="9555" xr:uid="{00000000-0005-0000-0000-0000090C0000}"/>
    <cellStyle name="集計 3 2 3" xfId="6752" xr:uid="{00000000-0005-0000-0000-00000A0C0000}"/>
    <cellStyle name="集計 3 2 3 2" xfId="9556" xr:uid="{00000000-0005-0000-0000-00000B0C0000}"/>
    <cellStyle name="集計 3 2 4" xfId="9818" xr:uid="{00000000-0005-0000-0000-00000C0C0000}"/>
    <cellStyle name="集計 3 3" xfId="4168" xr:uid="{00000000-0005-0000-0000-00000D0C0000}"/>
    <cellStyle name="集計 3 3 2" xfId="6755" xr:uid="{00000000-0005-0000-0000-00000E0C0000}"/>
    <cellStyle name="集計 3 3 2 2" xfId="9622" xr:uid="{00000000-0005-0000-0000-00000F0C0000}"/>
    <cellStyle name="集計 3 3 3" xfId="9821" xr:uid="{00000000-0005-0000-0000-0000100C0000}"/>
    <cellStyle name="集計 3 4" xfId="8691" xr:uid="{00000000-0005-0000-0000-0000110C0000}"/>
    <cellStyle name="集計 3 4 2" xfId="9822" xr:uid="{00000000-0005-0000-0000-0000120C0000}"/>
    <cellStyle name="集計 4" xfId="3828" xr:uid="{00000000-0005-0000-0000-0000130C0000}"/>
    <cellStyle name="集計 4 2" xfId="8693" xr:uid="{00000000-0005-0000-0000-0000140C0000}"/>
    <cellStyle name="集計 4 2 2" xfId="9867" xr:uid="{00000000-0005-0000-0000-0000150C0000}"/>
    <cellStyle name="出力 2" xfId="639" xr:uid="{00000000-0005-0000-0000-0000160C0000}"/>
    <cellStyle name="出力 2 2" xfId="640" xr:uid="{00000000-0005-0000-0000-0000170C0000}"/>
    <cellStyle name="出力 2 2 2" xfId="641" xr:uid="{00000000-0005-0000-0000-0000180C0000}"/>
    <cellStyle name="出力 2 2 2 2" xfId="3175" xr:uid="{00000000-0005-0000-0000-0000190C0000}"/>
    <cellStyle name="出力 2 2 2 2 2" xfId="6828" xr:uid="{00000000-0005-0000-0000-00001A0C0000}"/>
    <cellStyle name="出力 2 2 2 2 3" xfId="9984" xr:uid="{00000000-0005-0000-0000-00001B0C0000}"/>
    <cellStyle name="出力 2 2 3" xfId="5728" xr:uid="{00000000-0005-0000-0000-00001C0C0000}"/>
    <cellStyle name="出力 2 2 4" xfId="6891" xr:uid="{00000000-0005-0000-0000-00001D0C0000}"/>
    <cellStyle name="出力 2 2 5" xfId="10120" xr:uid="{00000000-0005-0000-0000-00001E0C0000}"/>
    <cellStyle name="出力 2 3" xfId="4461" xr:uid="{00000000-0005-0000-0000-00001F0C0000}"/>
    <cellStyle name="出力 2 3 2" xfId="6892" xr:uid="{00000000-0005-0000-0000-0000200C0000}"/>
    <cellStyle name="出力 2 3 3" xfId="10121" xr:uid="{00000000-0005-0000-0000-0000210C0000}"/>
    <cellStyle name="出力 2 4" xfId="8377" xr:uid="{00000000-0005-0000-0000-0000220C0000}"/>
    <cellStyle name="出力 2 4 2" xfId="10123" xr:uid="{00000000-0005-0000-0000-0000230C0000}"/>
    <cellStyle name="出力 3" xfId="642" xr:uid="{00000000-0005-0000-0000-0000240C0000}"/>
    <cellStyle name="出力 3 2" xfId="643" xr:uid="{00000000-0005-0000-0000-0000250C0000}"/>
    <cellStyle name="出力 3 2 2" xfId="5712" xr:uid="{00000000-0005-0000-0000-0000260C0000}"/>
    <cellStyle name="出力 3 2 2 2" xfId="6720" xr:uid="{00000000-0005-0000-0000-0000270C0000}"/>
    <cellStyle name="出力 3 2 2 3" xfId="9759" xr:uid="{00000000-0005-0000-0000-0000280C0000}"/>
    <cellStyle name="出力 3 2 3" xfId="6907" xr:uid="{00000000-0005-0000-0000-0000290C0000}"/>
    <cellStyle name="出力 3 2 3 2" xfId="9760" xr:uid="{00000000-0005-0000-0000-00002A0C0000}"/>
    <cellStyle name="出力 3 2 4" xfId="10168" xr:uid="{00000000-0005-0000-0000-00002B0C0000}"/>
    <cellStyle name="出力 3 3" xfId="4460" xr:uid="{00000000-0005-0000-0000-00002C0C0000}"/>
    <cellStyle name="出力 3 3 2" xfId="6908" xr:uid="{00000000-0005-0000-0000-00002D0C0000}"/>
    <cellStyle name="出力 3 3 2 2" xfId="9823" xr:uid="{00000000-0005-0000-0000-00002E0C0000}"/>
    <cellStyle name="出力 3 3 3" xfId="10169" xr:uid="{00000000-0005-0000-0000-00002F0C0000}"/>
    <cellStyle name="出力 3 4" xfId="8379" xr:uid="{00000000-0005-0000-0000-0000300C0000}"/>
    <cellStyle name="出力 3 4 2" xfId="10172" xr:uid="{00000000-0005-0000-0000-0000310C0000}"/>
    <cellStyle name="出力 4" xfId="3717" xr:uid="{00000000-0005-0000-0000-0000320C0000}"/>
    <cellStyle name="出力 4 2" xfId="8380" xr:uid="{00000000-0005-0000-0000-0000330C0000}"/>
    <cellStyle name="出力 4 2 2" xfId="10221" xr:uid="{00000000-0005-0000-0000-0000340C0000}"/>
    <cellStyle name="説明文 2" xfId="644" xr:uid="{00000000-0005-0000-0000-0000350C0000}"/>
    <cellStyle name="説明文 2 2" xfId="645" xr:uid="{00000000-0005-0000-0000-0000360C0000}"/>
    <cellStyle name="説明文 2 2 2" xfId="646" xr:uid="{00000000-0005-0000-0000-0000370C0000}"/>
    <cellStyle name="説明文 2 2 2 2" xfId="3383" xr:uid="{00000000-0005-0000-0000-0000380C0000}"/>
    <cellStyle name="説明文 2 2 2 2 2" xfId="8334" xr:uid="{00000000-0005-0000-0000-0000390C0000}"/>
    <cellStyle name="説明文 2 2 3" xfId="4510" xr:uid="{00000000-0005-0000-0000-00003A0C0000}"/>
    <cellStyle name="説明文 2 2 4" xfId="8328" xr:uid="{00000000-0005-0000-0000-00003B0C0000}"/>
    <cellStyle name="説明文 2 3" xfId="3506" xr:uid="{00000000-0005-0000-0000-00003C0C0000}"/>
    <cellStyle name="説明文 2 3 2" xfId="8329" xr:uid="{00000000-0005-0000-0000-00003D0C0000}"/>
    <cellStyle name="説明文 3" xfId="647" xr:uid="{00000000-0005-0000-0000-00003E0C0000}"/>
    <cellStyle name="説明文 3 2" xfId="648" xr:uid="{00000000-0005-0000-0000-00003F0C0000}"/>
    <cellStyle name="説明文 3 2 2" xfId="4483" xr:uid="{00000000-0005-0000-0000-0000400C0000}"/>
    <cellStyle name="説明文 3 2 2 2" xfId="6462" xr:uid="{00000000-0005-0000-0000-0000410C0000}"/>
    <cellStyle name="説明文 3 2 2 2 2" xfId="11907" xr:uid="{00000000-0005-0000-0000-0000420C0000}"/>
    <cellStyle name="説明文 3 2 2 3" xfId="9162" xr:uid="{00000000-0005-0000-0000-0000430C0000}"/>
    <cellStyle name="説明文 3 2 3" xfId="8361" xr:uid="{00000000-0005-0000-0000-0000440C0000}"/>
    <cellStyle name="説明文 3 2 3 2" xfId="9166" xr:uid="{00000000-0005-0000-0000-0000450C0000}"/>
    <cellStyle name="説明文 3 3" xfId="3504" xr:uid="{00000000-0005-0000-0000-0000460C0000}"/>
    <cellStyle name="説明文 3 3 2" xfId="8364" xr:uid="{00000000-0005-0000-0000-0000470C0000}"/>
    <cellStyle name="説明文 3 3 2 2" xfId="9203" xr:uid="{00000000-0005-0000-0000-0000480C0000}"/>
    <cellStyle name="説明文 4" xfId="3353" xr:uid="{00000000-0005-0000-0000-0000490C0000}"/>
    <cellStyle name="入力 2" xfId="649" xr:uid="{00000000-0005-0000-0000-00004A0C0000}"/>
    <cellStyle name="入力 2 2" xfId="650" xr:uid="{00000000-0005-0000-0000-00004B0C0000}"/>
    <cellStyle name="入力 2 2 2" xfId="651" xr:uid="{00000000-0005-0000-0000-00004C0C0000}"/>
    <cellStyle name="入力 2 2 2 2" xfId="6159" xr:uid="{00000000-0005-0000-0000-00004D0C0000}"/>
    <cellStyle name="入力 2 2 2 2 2" xfId="7737" xr:uid="{00000000-0005-0000-0000-00004E0C0000}"/>
    <cellStyle name="入力 2 2 2 2 2 2" xfId="10334" xr:uid="{00000000-0005-0000-0000-00004F0C0000}"/>
    <cellStyle name="入力 2 2 2 2 3" xfId="12188" xr:uid="{00000000-0005-0000-0000-0000500C0000}"/>
    <cellStyle name="入力 2 2 2 3" xfId="6318" xr:uid="{00000000-0005-0000-0000-0000510C0000}"/>
    <cellStyle name="入力 2 2 2 3 2" xfId="12191" xr:uid="{00000000-0005-0000-0000-0000520C0000}"/>
    <cellStyle name="入力 2 2 2 4" xfId="8849" xr:uid="{00000000-0005-0000-0000-0000530C0000}"/>
    <cellStyle name="入力 2 2 3" xfId="4788" xr:uid="{00000000-0005-0000-0000-0000540C0000}"/>
    <cellStyle name="入力 2 2 3 2" xfId="6320" xr:uid="{00000000-0005-0000-0000-0000550C0000}"/>
    <cellStyle name="入力 2 2 3 2 2" xfId="12243" xr:uid="{00000000-0005-0000-0000-0000560C0000}"/>
    <cellStyle name="入力 2 2 3 3" xfId="8852" xr:uid="{00000000-0005-0000-0000-0000570C0000}"/>
    <cellStyle name="入力 2 2 4" xfId="8011" xr:uid="{00000000-0005-0000-0000-0000580C0000}"/>
    <cellStyle name="入力 2 2 4 2" xfId="8856" xr:uid="{00000000-0005-0000-0000-0000590C0000}"/>
    <cellStyle name="入力 2 2 5" xfId="8711" xr:uid="{00000000-0005-0000-0000-00005A0C0000}"/>
    <cellStyle name="入力 2 3" xfId="6153" xr:uid="{00000000-0005-0000-0000-00005B0C0000}"/>
    <cellStyle name="入力 2 3 2" xfId="8012" xr:uid="{00000000-0005-0000-0000-00005C0C0000}"/>
    <cellStyle name="入力 2 3 2 2" xfId="8900" xr:uid="{00000000-0005-0000-0000-00005D0C0000}"/>
    <cellStyle name="入力 2 3 3" xfId="8714" xr:uid="{00000000-0005-0000-0000-00005E0C0000}"/>
    <cellStyle name="入力 2 4" xfId="6329" xr:uid="{00000000-0005-0000-0000-00005F0C0000}"/>
    <cellStyle name="入力 2 4 2" xfId="8718" xr:uid="{00000000-0005-0000-0000-0000600C0000}"/>
    <cellStyle name="入力 2 5" xfId="8875" xr:uid="{00000000-0005-0000-0000-0000610C0000}"/>
    <cellStyle name="入力 3" xfId="652" xr:uid="{00000000-0005-0000-0000-0000620C0000}"/>
    <cellStyle name="入力 3 2" xfId="653" xr:uid="{00000000-0005-0000-0000-0000630C0000}"/>
    <cellStyle name="入力 3 2 2" xfId="4762" xr:uid="{00000000-0005-0000-0000-0000640C0000}"/>
    <cellStyle name="入力 3 2 2 2" xfId="6923" xr:uid="{00000000-0005-0000-0000-0000650C0000}"/>
    <cellStyle name="入力 3 2 2 2 2" xfId="10626" xr:uid="{00000000-0005-0000-0000-0000660C0000}"/>
    <cellStyle name="入力 3 2 2 3" xfId="10201" xr:uid="{00000000-0005-0000-0000-0000670C0000}"/>
    <cellStyle name="入力 3 2 3" xfId="8045" xr:uid="{00000000-0005-0000-0000-0000680C0000}"/>
    <cellStyle name="入力 3 2 3 2" xfId="10204" xr:uid="{00000000-0005-0000-0000-0000690C0000}"/>
    <cellStyle name="入力 3 3" xfId="6149" xr:uid="{00000000-0005-0000-0000-00006A0C0000}"/>
    <cellStyle name="入力 3 3 2" xfId="8048" xr:uid="{00000000-0005-0000-0000-00006B0C0000}"/>
    <cellStyle name="入力 3 3 2 2" xfId="10242" xr:uid="{00000000-0005-0000-0000-00006C0C0000}"/>
    <cellStyle name="入力 3 4" xfId="6332" xr:uid="{00000000-0005-0000-0000-00006D0C0000}"/>
    <cellStyle name="入力 3 5" xfId="8880" xr:uid="{00000000-0005-0000-0000-00006E0C0000}"/>
    <cellStyle name="入力 4" xfId="4303" xr:uid="{00000000-0005-0000-0000-00006F0C0000}"/>
    <cellStyle name="入力 4 2" xfId="6335" xr:uid="{00000000-0005-0000-0000-0000700C0000}"/>
    <cellStyle name="入力 4 3" xfId="8886" xr:uid="{00000000-0005-0000-0000-0000710C0000}"/>
    <cellStyle name="標準" xfId="0" builtinId="0"/>
    <cellStyle name="標準 10" xfId="654" xr:uid="{00000000-0005-0000-0000-0000730C0000}"/>
    <cellStyle name="標準 10 2" xfId="655" xr:uid="{00000000-0005-0000-0000-0000740C0000}"/>
    <cellStyle name="標準 10 2 2" xfId="656" xr:uid="{00000000-0005-0000-0000-0000750C0000}"/>
    <cellStyle name="標準 10 2 2 2" xfId="657" xr:uid="{00000000-0005-0000-0000-0000760C0000}"/>
    <cellStyle name="標準 10 2 2 2 2" xfId="658" xr:uid="{00000000-0005-0000-0000-0000770C0000}"/>
    <cellStyle name="標準 10 2 2 2 2 2" xfId="659" xr:uid="{00000000-0005-0000-0000-0000780C0000}"/>
    <cellStyle name="標準 10 2 2 2 2 2 2" xfId="660" xr:uid="{00000000-0005-0000-0000-0000790C0000}"/>
    <cellStyle name="標準 10 2 2 2 2 2 2 2" xfId="661" xr:uid="{00000000-0005-0000-0000-00007A0C0000}"/>
    <cellStyle name="標準 10 2 2 2 2 2 2 2 2" xfId="662" xr:uid="{00000000-0005-0000-0000-00007B0C0000}"/>
    <cellStyle name="標準 10 2 2 2 2 2 2 2 2 2" xfId="4359" xr:uid="{00000000-0005-0000-0000-00007C0C0000}"/>
    <cellStyle name="標準 10 2 2 2 2 2 2 2 3" xfId="5073" xr:uid="{00000000-0005-0000-0000-00007D0C0000}"/>
    <cellStyle name="標準 10 2 2 2 2 2 2 2 3 2" xfId="8469" xr:uid="{00000000-0005-0000-0000-00007E0C0000}"/>
    <cellStyle name="標準 10 2 2 2 2 2 2 2 4" xfId="12008" xr:uid="{00000000-0005-0000-0000-00007F0C0000}"/>
    <cellStyle name="標準 10 2 2 2 2 2 2 3" xfId="4600" xr:uid="{00000000-0005-0000-0000-0000800C0000}"/>
    <cellStyle name="標準 10 2 2 2 2 2 2 3 2" xfId="7665" xr:uid="{00000000-0005-0000-0000-0000810C0000}"/>
    <cellStyle name="標準 10 2 2 2 2 2 2 3 3" xfId="12011" xr:uid="{00000000-0005-0000-0000-0000820C0000}"/>
    <cellStyle name="標準 10 2 2 2 2 2 3" xfId="663" xr:uid="{00000000-0005-0000-0000-0000830C0000}"/>
    <cellStyle name="標準 10 2 2 2 2 2 3 2" xfId="664" xr:uid="{00000000-0005-0000-0000-0000840C0000}"/>
    <cellStyle name="標準 10 2 2 2 2 2 3 2 2" xfId="5057" xr:uid="{00000000-0005-0000-0000-0000850C0000}"/>
    <cellStyle name="標準 10 2 2 2 2 2 3 2 3" xfId="12049" xr:uid="{00000000-0005-0000-0000-0000860C0000}"/>
    <cellStyle name="標準 10 2 2 2 2 2 3 3" xfId="4597" xr:uid="{00000000-0005-0000-0000-0000870C0000}"/>
    <cellStyle name="標準 10 2 2 2 2 2 3 3 2" xfId="7680" xr:uid="{00000000-0005-0000-0000-0000880C0000}"/>
    <cellStyle name="標準 10 2 2 2 2 2 3 3 3" xfId="12052" xr:uid="{00000000-0005-0000-0000-0000890C0000}"/>
    <cellStyle name="標準 10 2 2 2 2 2 4" xfId="5468" xr:uid="{00000000-0005-0000-0000-00008A0C0000}"/>
    <cellStyle name="標準 10 2 2 2 2 2 4 2" xfId="8246" xr:uid="{00000000-0005-0000-0000-00008B0C0000}"/>
    <cellStyle name="標準 10 2 2 2 2 2 4 2 2" xfId="12091" xr:uid="{00000000-0005-0000-0000-00008C0C0000}"/>
    <cellStyle name="標準 10 2 2 2 2 2 5" xfId="10930" xr:uid="{00000000-0005-0000-0000-00008D0C0000}"/>
    <cellStyle name="標準 10 2 2 2 2 3" xfId="665" xr:uid="{00000000-0005-0000-0000-00008E0C0000}"/>
    <cellStyle name="標準 10 2 2 2 2 3 2" xfId="666" xr:uid="{00000000-0005-0000-0000-00008F0C0000}"/>
    <cellStyle name="標準 10 2 2 2 2 3 2 2" xfId="4576" xr:uid="{00000000-0005-0000-0000-0000900C0000}"/>
    <cellStyle name="標準 10 2 2 2 2 3 2 2 2" xfId="8247" xr:uid="{00000000-0005-0000-0000-0000910C0000}"/>
    <cellStyle name="標準 10 2 2 2 2 3 2 2 2 2" xfId="12138" xr:uid="{00000000-0005-0000-0000-0000920C0000}"/>
    <cellStyle name="標準 10 2 2 2 2 3 3" xfId="5464" xr:uid="{00000000-0005-0000-0000-0000930C0000}"/>
    <cellStyle name="標準 10 2 2 2 2 3 3 2" xfId="8272" xr:uid="{00000000-0005-0000-0000-0000940C0000}"/>
    <cellStyle name="標準 10 2 2 2 2 3 4" xfId="10932" xr:uid="{00000000-0005-0000-0000-0000950C0000}"/>
    <cellStyle name="標準 10 2 2 2 2 4" xfId="4617" xr:uid="{00000000-0005-0000-0000-0000960C0000}"/>
    <cellStyle name="標準 10 2 2 2 2 4 2" xfId="7221" xr:uid="{00000000-0005-0000-0000-0000970C0000}"/>
    <cellStyle name="標準 10 2 2 2 2 4 3" xfId="10938" xr:uid="{00000000-0005-0000-0000-0000980C0000}"/>
    <cellStyle name="標準 10 2 2 2 3" xfId="667" xr:uid="{00000000-0005-0000-0000-0000990C0000}"/>
    <cellStyle name="標準 10 2 2 2 3 2" xfId="668" xr:uid="{00000000-0005-0000-0000-00009A0C0000}"/>
    <cellStyle name="標準 10 2 2 2 3 2 2" xfId="669" xr:uid="{00000000-0005-0000-0000-00009B0C0000}"/>
    <cellStyle name="標準 10 2 2 2 3 2 2 2" xfId="670" xr:uid="{00000000-0005-0000-0000-00009C0C0000}"/>
    <cellStyle name="標準 10 2 2 2 3 2 2 2 2" xfId="5621" xr:uid="{00000000-0005-0000-0000-00009D0C0000}"/>
    <cellStyle name="標準 10 2 2 2 3 2 2 2 3" xfId="10450" xr:uid="{00000000-0005-0000-0000-00009E0C0000}"/>
    <cellStyle name="標準 10 2 2 2 3 2 2 3" xfId="4029" xr:uid="{00000000-0005-0000-0000-00009F0C0000}"/>
    <cellStyle name="標準 10 2 2 2 3 2 2 3 2" xfId="7016" xr:uid="{00000000-0005-0000-0000-0000A00C0000}"/>
    <cellStyle name="標準 10 2 2 2 3 2 2 3 3" xfId="10453" xr:uid="{00000000-0005-0000-0000-0000A10C0000}"/>
    <cellStyle name="標準 10 2 2 2 3 2 3" xfId="5449" xr:uid="{00000000-0005-0000-0000-0000A20C0000}"/>
    <cellStyle name="標準 10 2 2 2 3 2 4" xfId="10981" xr:uid="{00000000-0005-0000-0000-0000A30C0000}"/>
    <cellStyle name="標準 10 2 2 2 3 3" xfId="671" xr:uid="{00000000-0005-0000-0000-0000A40C0000}"/>
    <cellStyle name="標準 10 2 2 2 3 3 2" xfId="672" xr:uid="{00000000-0005-0000-0000-0000A50C0000}"/>
    <cellStyle name="標準 10 2 2 2 3 3 2 2" xfId="4008" xr:uid="{00000000-0005-0000-0000-0000A60C0000}"/>
    <cellStyle name="標準 10 2 2 2 3 3 2 2 2" xfId="7553" xr:uid="{00000000-0005-0000-0000-0000A70C0000}"/>
    <cellStyle name="標準 10 2 2 2 3 3 2 2 3" xfId="11759" xr:uid="{00000000-0005-0000-0000-0000A80C0000}"/>
    <cellStyle name="標準 10 2 2 2 3 3 3" xfId="5446" xr:uid="{00000000-0005-0000-0000-0000A90C0000}"/>
    <cellStyle name="標準 10 2 2 2 3 3 4" xfId="10984" xr:uid="{00000000-0005-0000-0000-0000AA0C0000}"/>
    <cellStyle name="標準 10 2 2 2 3 4" xfId="4616" xr:uid="{00000000-0005-0000-0000-0000AB0C0000}"/>
    <cellStyle name="標準 10 2 2 2 3 4 2" xfId="7242" xr:uid="{00000000-0005-0000-0000-0000AC0C0000}"/>
    <cellStyle name="標準 10 2 2 2 3 4 3" xfId="10991" xr:uid="{00000000-0005-0000-0000-0000AD0C0000}"/>
    <cellStyle name="標準 10 2 2 2 4" xfId="673" xr:uid="{00000000-0005-0000-0000-0000AE0C0000}"/>
    <cellStyle name="標準 10 2 2 2 4 2" xfId="674" xr:uid="{00000000-0005-0000-0000-0000AF0C0000}"/>
    <cellStyle name="標準 10 2 2 2 4 2 2" xfId="5426" xr:uid="{00000000-0005-0000-0000-0000B00C0000}"/>
    <cellStyle name="標準 10 2 2 2 4 2 3" xfId="11041" xr:uid="{00000000-0005-0000-0000-0000B10C0000}"/>
    <cellStyle name="標準 10 2 2 2 4 3" xfId="4614" xr:uid="{00000000-0005-0000-0000-0000B20C0000}"/>
    <cellStyle name="標準 10 2 2 2 4 3 2" xfId="7270" xr:uid="{00000000-0005-0000-0000-0000B30C0000}"/>
    <cellStyle name="標準 10 2 2 2 4 3 3" xfId="11044" xr:uid="{00000000-0005-0000-0000-0000B40C0000}"/>
    <cellStyle name="標準 10 2 2 2 5" xfId="6051" xr:uid="{00000000-0005-0000-0000-0000B50C0000}"/>
    <cellStyle name="標準 10 2 2 2 5 2" xfId="8228" xr:uid="{00000000-0005-0000-0000-0000B60C0000}"/>
    <cellStyle name="標準 10 2 2 2 5 2 2" xfId="11100" xr:uid="{00000000-0005-0000-0000-0000B70C0000}"/>
    <cellStyle name="標準 10 2 2 2 6" xfId="9212" xr:uid="{00000000-0005-0000-0000-0000B80C0000}"/>
    <cellStyle name="標準 10 2 2 3" xfId="675" xr:uid="{00000000-0005-0000-0000-0000B90C0000}"/>
    <cellStyle name="標準 10 2 2 3 2" xfId="676" xr:uid="{00000000-0005-0000-0000-0000BA0C0000}"/>
    <cellStyle name="標準 10 2 2 3 2 2" xfId="677" xr:uid="{00000000-0005-0000-0000-0000BB0C0000}"/>
    <cellStyle name="標準 10 2 2 3 2 2 2" xfId="678" xr:uid="{00000000-0005-0000-0000-0000BC0C0000}"/>
    <cellStyle name="標準 10 2 2 3 2 2 2 2" xfId="5169" xr:uid="{00000000-0005-0000-0000-0000BD0C0000}"/>
    <cellStyle name="標準 10 2 2 3 2 2 2 3" xfId="11750" xr:uid="{00000000-0005-0000-0000-0000BE0C0000}"/>
    <cellStyle name="標準 10 2 2 3 2 2 3" xfId="4977" xr:uid="{00000000-0005-0000-0000-0000BF0C0000}"/>
    <cellStyle name="標準 10 2 2 3 2 2 3 2" xfId="7552" xr:uid="{00000000-0005-0000-0000-0000C00C0000}"/>
    <cellStyle name="標準 10 2 2 3 2 2 3 3" xfId="11753" xr:uid="{00000000-0005-0000-0000-0000C10C0000}"/>
    <cellStyle name="標準 10 2 2 3 2 2 4" xfId="12247" xr:uid="{00000000-0005-0000-0000-0000C20C0000}"/>
    <cellStyle name="標準 10 2 2 3 2 3" xfId="4595" xr:uid="{00000000-0005-0000-0000-0000C30C0000}"/>
    <cellStyle name="標準 10 2 2 3 2 3 2" xfId="7765" xr:uid="{00000000-0005-0000-0000-0000C40C0000}"/>
    <cellStyle name="標準 10 2 2 3 2 3 2 2" xfId="11796" xr:uid="{00000000-0005-0000-0000-0000C50C0000}"/>
    <cellStyle name="標準 10 2 2 3 2 3 3" xfId="12251" xr:uid="{00000000-0005-0000-0000-0000C60C0000}"/>
    <cellStyle name="標準 10 2 2 3 3" xfId="679" xr:uid="{00000000-0005-0000-0000-0000C70C0000}"/>
    <cellStyle name="標準 10 2 2 3 3 2" xfId="680" xr:uid="{00000000-0005-0000-0000-0000C80C0000}"/>
    <cellStyle name="標準 10 2 2 3 3 2 2" xfId="4963" xr:uid="{00000000-0005-0000-0000-0000C90C0000}"/>
    <cellStyle name="標準 10 2 2 3 3 2 2 2" xfId="8116" xr:uid="{00000000-0005-0000-0000-0000CA0C0000}"/>
    <cellStyle name="標準 10 2 2 3 3 2 3" xfId="12293" xr:uid="{00000000-0005-0000-0000-0000CB0C0000}"/>
    <cellStyle name="標準 10 2 2 3 3 3" xfId="4594" xr:uid="{00000000-0005-0000-0000-0000CC0C0000}"/>
    <cellStyle name="標準 10 2 2 3 3 3 2" xfId="7786" xr:uid="{00000000-0005-0000-0000-0000CD0C0000}"/>
    <cellStyle name="標準 10 2 2 3 3 3 3" xfId="12297" xr:uid="{00000000-0005-0000-0000-0000CE0C0000}"/>
    <cellStyle name="標準 10 2 2 3 4" xfId="6049" xr:uid="{00000000-0005-0000-0000-0000CF0C0000}"/>
    <cellStyle name="標準 10 2 2 3 4 2" xfId="8251" xr:uid="{00000000-0005-0000-0000-0000D00C0000}"/>
    <cellStyle name="標準 10 2 2 3 4 2 2" xfId="12345" xr:uid="{00000000-0005-0000-0000-0000D10C0000}"/>
    <cellStyle name="標準 10 2 2 3 5" xfId="9220" xr:uid="{00000000-0005-0000-0000-0000D20C0000}"/>
    <cellStyle name="標準 10 2 2 4" xfId="681" xr:uid="{00000000-0005-0000-0000-0000D30C0000}"/>
    <cellStyle name="標準 10 2 2 4 2" xfId="682" xr:uid="{00000000-0005-0000-0000-0000D40C0000}"/>
    <cellStyle name="標準 10 2 2 4 2 2" xfId="4575" xr:uid="{00000000-0005-0000-0000-0000D50C0000}"/>
    <cellStyle name="標準 10 2 2 4 2 2 2" xfId="8378" xr:uid="{00000000-0005-0000-0000-0000D60C0000}"/>
    <cellStyle name="標準 10 2 2 4 2 2 2 2" xfId="10167" xr:uid="{00000000-0005-0000-0000-0000D70C0000}"/>
    <cellStyle name="標準 10 2 2 4 3" xfId="6048" xr:uid="{00000000-0005-0000-0000-0000D80C0000}"/>
    <cellStyle name="標準 10 2 2 4 3 2" xfId="8273" xr:uid="{00000000-0005-0000-0000-0000D90C0000}"/>
    <cellStyle name="標準 10 2 2 4 4" xfId="9221" xr:uid="{00000000-0005-0000-0000-0000DA0C0000}"/>
    <cellStyle name="標準 10 2 2 5" xfId="5277" xr:uid="{00000000-0005-0000-0000-0000DB0C0000}"/>
    <cellStyle name="標準 10 2 2 5 2" xfId="6483" xr:uid="{00000000-0005-0000-0000-0000DC0C0000}"/>
    <cellStyle name="標準 10 2 2 5 3" xfId="9223" xr:uid="{00000000-0005-0000-0000-0000DD0C0000}"/>
    <cellStyle name="標準 10 2 2 6" xfId="11479" xr:uid="{00000000-0005-0000-0000-0000DE0C0000}"/>
    <cellStyle name="標準 10 2 3" xfId="683" xr:uid="{00000000-0005-0000-0000-0000DF0C0000}"/>
    <cellStyle name="標準 10 2 3 2" xfId="684" xr:uid="{00000000-0005-0000-0000-0000E00C0000}"/>
    <cellStyle name="標準 10 2 3 2 2" xfId="685" xr:uid="{00000000-0005-0000-0000-0000E10C0000}"/>
    <cellStyle name="標準 10 2 3 2 2 2" xfId="686" xr:uid="{00000000-0005-0000-0000-0000E20C0000}"/>
    <cellStyle name="標準 10 2 3 2 2 2 2" xfId="687" xr:uid="{00000000-0005-0000-0000-0000E30C0000}"/>
    <cellStyle name="標準 10 2 3 2 2 2 2 2" xfId="688" xr:uid="{00000000-0005-0000-0000-0000E40C0000}"/>
    <cellStyle name="標準 10 2 3 2 2 2 2 2 2" xfId="4447" xr:uid="{00000000-0005-0000-0000-0000E50C0000}"/>
    <cellStyle name="標準 10 2 3 2 2 2 2 2 2 2" xfId="7118" xr:uid="{00000000-0005-0000-0000-0000E60C0000}"/>
    <cellStyle name="標準 10 2 3 2 2 2 2 2 2 3" xfId="10705" xr:uid="{00000000-0005-0000-0000-0000E70C0000}"/>
    <cellStyle name="標準 10 2 3 2 2 2 2 3" xfId="3381" xr:uid="{00000000-0005-0000-0000-0000E80C0000}"/>
    <cellStyle name="標準 10 2 3 2 2 2 2 3 2" xfId="8397" xr:uid="{00000000-0005-0000-0000-0000E90C0000}"/>
    <cellStyle name="標準 10 2 3 2 2 2 2 3 2 2" xfId="10737" xr:uid="{00000000-0005-0000-0000-0000EA0C0000}"/>
    <cellStyle name="標準 10 2 3 2 2 2 3" xfId="6008" xr:uid="{00000000-0005-0000-0000-0000EB0C0000}"/>
    <cellStyle name="標準 10 2 3 2 2 2 4" xfId="9352" xr:uid="{00000000-0005-0000-0000-0000EC0C0000}"/>
    <cellStyle name="標準 10 2 3 2 2 3" xfId="689" xr:uid="{00000000-0005-0000-0000-0000ED0C0000}"/>
    <cellStyle name="標準 10 2 3 2 2 3 2" xfId="690" xr:uid="{00000000-0005-0000-0000-0000EE0C0000}"/>
    <cellStyle name="標準 10 2 3 2 2 3 2 2" xfId="3367" xr:uid="{00000000-0005-0000-0000-0000EF0C0000}"/>
    <cellStyle name="標準 10 2 3 2 2 3 3" xfId="6006" xr:uid="{00000000-0005-0000-0000-0000F00C0000}"/>
    <cellStyle name="標準 10 2 3 2 2 3 4" xfId="9356" xr:uid="{00000000-0005-0000-0000-0000F10C0000}"/>
    <cellStyle name="標準 10 2 3 2 2 4" xfId="4039" xr:uid="{00000000-0005-0000-0000-0000F20C0000}"/>
    <cellStyle name="標準 10 2 3 2 2 4 2" xfId="6543" xr:uid="{00000000-0005-0000-0000-0000F30C0000}"/>
    <cellStyle name="標準 10 2 3 2 2 4 3" xfId="9358" xr:uid="{00000000-0005-0000-0000-0000F40C0000}"/>
    <cellStyle name="標準 10 2 3 2 3" xfId="691" xr:uid="{00000000-0005-0000-0000-0000F50C0000}"/>
    <cellStyle name="標準 10 2 3 2 3 2" xfId="692" xr:uid="{00000000-0005-0000-0000-0000F60C0000}"/>
    <cellStyle name="標準 10 2 3 2 3 2 2" xfId="5995" xr:uid="{00000000-0005-0000-0000-0000F70C0000}"/>
    <cellStyle name="標準 10 2 3 2 3 2 2 2" xfId="6466" xr:uid="{00000000-0005-0000-0000-0000F80C0000}"/>
    <cellStyle name="標準 10 2 3 2 3 2 2 2 2" xfId="12014" xr:uid="{00000000-0005-0000-0000-0000F90C0000}"/>
    <cellStyle name="標準 10 2 3 2 3 2 2 3" xfId="9173" xr:uid="{00000000-0005-0000-0000-0000FA0C0000}"/>
    <cellStyle name="標準 10 2 3 2 3 2 3" xfId="9403" xr:uid="{00000000-0005-0000-0000-0000FB0C0000}"/>
    <cellStyle name="標準 10 2 3 2 3 3" xfId="4037" xr:uid="{00000000-0005-0000-0000-0000FC0C0000}"/>
    <cellStyle name="標準 10 2 3 2 3 3 2" xfId="6567" xr:uid="{00000000-0005-0000-0000-0000FD0C0000}"/>
    <cellStyle name="標準 10 2 3 2 3 3 2 2" xfId="9214" xr:uid="{00000000-0005-0000-0000-0000FE0C0000}"/>
    <cellStyle name="標準 10 2 3 2 3 3 3" xfId="9408" xr:uid="{00000000-0005-0000-0000-0000FF0C0000}"/>
    <cellStyle name="標準 10 2 3 2 4" xfId="6039" xr:uid="{00000000-0005-0000-0000-0000000D0000}"/>
    <cellStyle name="標準 10 2 3 2 5" xfId="9262" xr:uid="{00000000-0005-0000-0000-0000010D0000}"/>
    <cellStyle name="標準 10 2 3 3" xfId="693" xr:uid="{00000000-0005-0000-0000-0000020D0000}"/>
    <cellStyle name="標準 10 2 3 3 2" xfId="694" xr:uid="{00000000-0005-0000-0000-0000030D0000}"/>
    <cellStyle name="標準 10 2 3 3 2 2" xfId="695" xr:uid="{00000000-0005-0000-0000-0000040D0000}"/>
    <cellStyle name="標準 10 2 3 3 2 2 2" xfId="696" xr:uid="{00000000-0005-0000-0000-0000050D0000}"/>
    <cellStyle name="標準 10 2 3 3 2 2 2 2" xfId="3930" xr:uid="{00000000-0005-0000-0000-0000060D0000}"/>
    <cellStyle name="標準 10 2 3 3 2 2 3" xfId="5546" xr:uid="{00000000-0005-0000-0000-0000070D0000}"/>
    <cellStyle name="標準 10 2 3 3 2 2 4" xfId="10680" xr:uid="{00000000-0005-0000-0000-0000080D0000}"/>
    <cellStyle name="標準 10 2 3 3 2 3" xfId="4026" xr:uid="{00000000-0005-0000-0000-0000090D0000}"/>
    <cellStyle name="標準 10 2 3 3 2 3 2" xfId="7109" xr:uid="{00000000-0005-0000-0000-00000A0D0000}"/>
    <cellStyle name="標準 10 2 3 3 2 3 3" xfId="10682" xr:uid="{00000000-0005-0000-0000-00000B0D0000}"/>
    <cellStyle name="標準 10 2 3 3 3" xfId="697" xr:uid="{00000000-0005-0000-0000-00000C0D0000}"/>
    <cellStyle name="標準 10 2 3 3 3 2" xfId="698" xr:uid="{00000000-0005-0000-0000-00000D0D0000}"/>
    <cellStyle name="標準 10 2 3 3 3 2 2" xfId="5534" xr:uid="{00000000-0005-0000-0000-00000E0D0000}"/>
    <cellStyle name="標準 10 2 3 3 3 2 3" xfId="10722" xr:uid="{00000000-0005-0000-0000-00000F0D0000}"/>
    <cellStyle name="標準 10 2 3 3 3 3" xfId="4025" xr:uid="{00000000-0005-0000-0000-0000100D0000}"/>
    <cellStyle name="標準 10 2 3 3 3 3 2" xfId="7128" xr:uid="{00000000-0005-0000-0000-0000110D0000}"/>
    <cellStyle name="標準 10 2 3 3 3 3 3" xfId="10725" xr:uid="{00000000-0005-0000-0000-0000120D0000}"/>
    <cellStyle name="標準 10 2 3 3 4" xfId="6038" xr:uid="{00000000-0005-0000-0000-0000130D0000}"/>
    <cellStyle name="標準 10 2 3 3 5" xfId="9264" xr:uid="{00000000-0005-0000-0000-0000140D0000}"/>
    <cellStyle name="標準 10 2 3 4" xfId="699" xr:uid="{00000000-0005-0000-0000-0000150D0000}"/>
    <cellStyle name="標準 10 2 3 4 2" xfId="700" xr:uid="{00000000-0005-0000-0000-0000160D0000}"/>
    <cellStyle name="標準 10 2 3 4 2 2" xfId="4006" xr:uid="{00000000-0005-0000-0000-0000170D0000}"/>
    <cellStyle name="標準 10 2 3 4 2 2 2" xfId="7655" xr:uid="{00000000-0005-0000-0000-0000180D0000}"/>
    <cellStyle name="標準 10 2 3 4 2 2 3" xfId="11990" xr:uid="{00000000-0005-0000-0000-0000190D0000}"/>
    <cellStyle name="標準 10 2 3 4 3" xfId="6037" xr:uid="{00000000-0005-0000-0000-00001A0D0000}"/>
    <cellStyle name="標準 10 2 3 4 4" xfId="9265" xr:uid="{00000000-0005-0000-0000-00001B0D0000}"/>
    <cellStyle name="標準 10 2 3 5" xfId="5275" xr:uid="{00000000-0005-0000-0000-00001C0D0000}"/>
    <cellStyle name="標準 10 2 3 5 2" xfId="6503" xr:uid="{00000000-0005-0000-0000-00001D0D0000}"/>
    <cellStyle name="標準 10 2 3 5 3" xfId="9266" xr:uid="{00000000-0005-0000-0000-00001E0D0000}"/>
    <cellStyle name="標準 10 2 3 6" xfId="11481" xr:uid="{00000000-0005-0000-0000-00001F0D0000}"/>
    <cellStyle name="標準 10 2 4" xfId="701" xr:uid="{00000000-0005-0000-0000-0000200D0000}"/>
    <cellStyle name="標準 10 2 4 2" xfId="702" xr:uid="{00000000-0005-0000-0000-0000210D0000}"/>
    <cellStyle name="標準 10 2 4 2 2" xfId="703" xr:uid="{00000000-0005-0000-0000-0000220D0000}"/>
    <cellStyle name="標準 10 2 4 2 2 2" xfId="704" xr:uid="{00000000-0005-0000-0000-0000230D0000}"/>
    <cellStyle name="標準 10 2 4 2 2 2 2" xfId="3411" xr:uid="{00000000-0005-0000-0000-0000240D0000}"/>
    <cellStyle name="標準 10 2 4 2 2 2 2 2" xfId="7248" xr:uid="{00000000-0005-0000-0000-0000250D0000}"/>
    <cellStyle name="標準 10 2 4 2 2 2 2 3" xfId="11004" xr:uid="{00000000-0005-0000-0000-0000260D0000}"/>
    <cellStyle name="標準 10 2 4 2 2 3" xfId="3586" xr:uid="{00000000-0005-0000-0000-0000270D0000}"/>
    <cellStyle name="標準 10 2 4 2 3" xfId="6021" xr:uid="{00000000-0005-0000-0000-0000280D0000}"/>
    <cellStyle name="標準 10 2 4 2 4" xfId="9322" xr:uid="{00000000-0005-0000-0000-0000290D0000}"/>
    <cellStyle name="標準 10 2 4 3" xfId="705" xr:uid="{00000000-0005-0000-0000-00002A0D0000}"/>
    <cellStyle name="標準 10 2 4 3 2" xfId="706" xr:uid="{00000000-0005-0000-0000-00002B0D0000}"/>
    <cellStyle name="標準 10 2 4 3 2 2" xfId="3568" xr:uid="{00000000-0005-0000-0000-00002C0D0000}"/>
    <cellStyle name="標準 10 2 4 3 2 2 2" xfId="6430" xr:uid="{00000000-0005-0000-0000-00002D0D0000}"/>
    <cellStyle name="標準 10 2 4 3 2 2 2 2" xfId="9416" xr:uid="{00000000-0005-0000-0000-00002E0D0000}"/>
    <cellStyle name="標準 10 2 4 3 2 2 3" xfId="9087" xr:uid="{00000000-0005-0000-0000-00002F0D0000}"/>
    <cellStyle name="標準 10 2 4 3 3" xfId="6020" xr:uid="{00000000-0005-0000-0000-0000300D0000}"/>
    <cellStyle name="標準 10 2 4 3 4" xfId="9324" xr:uid="{00000000-0005-0000-0000-0000310D0000}"/>
    <cellStyle name="標準 10 2 4 4" xfId="5273" xr:uid="{00000000-0005-0000-0000-0000320D0000}"/>
    <cellStyle name="標準 10 2 4 4 2" xfId="6529" xr:uid="{00000000-0005-0000-0000-0000330D0000}"/>
    <cellStyle name="標準 10 2 4 4 3" xfId="9326" xr:uid="{00000000-0005-0000-0000-0000340D0000}"/>
    <cellStyle name="標準 10 2 4 5" xfId="11484" xr:uid="{00000000-0005-0000-0000-0000350D0000}"/>
    <cellStyle name="標準 10 2 5" xfId="707" xr:uid="{00000000-0005-0000-0000-0000360D0000}"/>
    <cellStyle name="標準 10 2 5 2" xfId="708" xr:uid="{00000000-0005-0000-0000-0000370D0000}"/>
    <cellStyle name="標準 10 2 5 2 2" xfId="6002" xr:uid="{00000000-0005-0000-0000-0000380D0000}"/>
    <cellStyle name="標準 10 2 5 2 3" xfId="9377" xr:uid="{00000000-0005-0000-0000-0000390D0000}"/>
    <cellStyle name="標準 10 2 5 3" xfId="5272" xr:uid="{00000000-0005-0000-0000-00003A0D0000}"/>
    <cellStyle name="標準 10 2 5 3 2" xfId="6552" xr:uid="{00000000-0005-0000-0000-00003B0D0000}"/>
    <cellStyle name="標準 10 2 5 3 3" xfId="9379" xr:uid="{00000000-0005-0000-0000-00003C0D0000}"/>
    <cellStyle name="標準 10 2 5 4" xfId="11489" xr:uid="{00000000-0005-0000-0000-00003D0D0000}"/>
    <cellStyle name="標準 10 2 6" xfId="4608" xr:uid="{00000000-0005-0000-0000-00003E0D0000}"/>
    <cellStyle name="標準 10 2 6 2" xfId="7454" xr:uid="{00000000-0005-0000-0000-00003F0D0000}"/>
    <cellStyle name="標準 10 2 6 2 2" xfId="9421" xr:uid="{00000000-0005-0000-0000-0000400D0000}"/>
    <cellStyle name="標準 10 2 6 3" xfId="11493" xr:uid="{00000000-0005-0000-0000-0000410D0000}"/>
    <cellStyle name="標準 10 3" xfId="709" xr:uid="{00000000-0005-0000-0000-0000420D0000}"/>
    <cellStyle name="標準 10 3 2" xfId="710" xr:uid="{00000000-0005-0000-0000-0000430D0000}"/>
    <cellStyle name="標準 10 3 2 2" xfId="711" xr:uid="{00000000-0005-0000-0000-0000440D0000}"/>
    <cellStyle name="標準 10 3 2 2 2" xfId="712" xr:uid="{00000000-0005-0000-0000-0000450D0000}"/>
    <cellStyle name="標準 10 3 2 2 2 2" xfId="713" xr:uid="{00000000-0005-0000-0000-0000460D0000}"/>
    <cellStyle name="標準 10 3 2 2 2 2 2" xfId="714" xr:uid="{00000000-0005-0000-0000-0000470D0000}"/>
    <cellStyle name="標準 10 3 2 2 2 2 2 2" xfId="3915" xr:uid="{00000000-0005-0000-0000-0000480D0000}"/>
    <cellStyle name="標準 10 3 2 2 2 2 2 2 2" xfId="6355" xr:uid="{00000000-0005-0000-0000-0000490D0000}"/>
    <cellStyle name="標準 10 3 2 2 2 2 2 2 3" xfId="8937" xr:uid="{00000000-0005-0000-0000-00004A0D0000}"/>
    <cellStyle name="標準 10 3 2 2 2 2 3" xfId="4234" xr:uid="{00000000-0005-0000-0000-00004B0D0000}"/>
    <cellStyle name="標準 10 3 2 2 2 3" xfId="5181" xr:uid="{00000000-0005-0000-0000-00004C0D0000}"/>
    <cellStyle name="標準 10 3 2 2 2 3 2" xfId="8606" xr:uid="{00000000-0005-0000-0000-00004D0D0000}"/>
    <cellStyle name="標準 10 3 2 2 2 4" xfId="11716" xr:uid="{00000000-0005-0000-0000-00004E0D0000}"/>
    <cellStyle name="標準 10 3 2 2 3" xfId="715" xr:uid="{00000000-0005-0000-0000-00004F0D0000}"/>
    <cellStyle name="標準 10 3 2 2 3 2" xfId="716" xr:uid="{00000000-0005-0000-0000-0000500D0000}"/>
    <cellStyle name="標準 10 3 2 2 3 2 2" xfId="4204" xr:uid="{00000000-0005-0000-0000-0000510D0000}"/>
    <cellStyle name="標準 10 3 2 2 3 3" xfId="5180" xr:uid="{00000000-0005-0000-0000-0000520D0000}"/>
    <cellStyle name="標準 10 3 2 2 3 3 2" xfId="8640" xr:uid="{00000000-0005-0000-0000-0000530D0000}"/>
    <cellStyle name="標準 10 3 2 2 3 4" xfId="11718" xr:uid="{00000000-0005-0000-0000-0000540D0000}"/>
    <cellStyle name="標準 10 3 2 2 4" xfId="5584" xr:uid="{00000000-0005-0000-0000-0000550D0000}"/>
    <cellStyle name="標準 10 3 2 2 4 2" xfId="7539" xr:uid="{00000000-0005-0000-0000-0000560D0000}"/>
    <cellStyle name="標準 10 3 2 2 4 3" xfId="11719" xr:uid="{00000000-0005-0000-0000-0000570D0000}"/>
    <cellStyle name="標準 10 3 2 2 5" xfId="10563" xr:uid="{00000000-0005-0000-0000-0000580D0000}"/>
    <cellStyle name="標準 10 3 2 3" xfId="717" xr:uid="{00000000-0005-0000-0000-0000590D0000}"/>
    <cellStyle name="標準 10 3 2 3 2" xfId="718" xr:uid="{00000000-0005-0000-0000-00005A0D0000}"/>
    <cellStyle name="標準 10 3 2 3 2 2" xfId="5165" xr:uid="{00000000-0005-0000-0000-00005B0D0000}"/>
    <cellStyle name="標準 10 3 2 3 2 3" xfId="11764" xr:uid="{00000000-0005-0000-0000-00005C0D0000}"/>
    <cellStyle name="標準 10 3 2 3 3" xfId="5583" xr:uid="{00000000-0005-0000-0000-00005D0D0000}"/>
    <cellStyle name="標準 10 3 2 3 3 2" xfId="7557" xr:uid="{00000000-0005-0000-0000-00005E0D0000}"/>
    <cellStyle name="標準 10 3 2 3 3 3" xfId="11765" xr:uid="{00000000-0005-0000-0000-00005F0D0000}"/>
    <cellStyle name="標準 10 3 2 3 4" xfId="10565" xr:uid="{00000000-0005-0000-0000-0000600D0000}"/>
    <cellStyle name="標準 10 3 2 4" xfId="5253" xr:uid="{00000000-0005-0000-0000-0000610D0000}"/>
    <cellStyle name="標準 10 3 2 4 2" xfId="7059" xr:uid="{00000000-0005-0000-0000-0000620D0000}"/>
    <cellStyle name="標準 10 3 2 4 2 2" xfId="11803" xr:uid="{00000000-0005-0000-0000-0000630D0000}"/>
    <cellStyle name="標準 10 3 2 4 3" xfId="10566" xr:uid="{00000000-0005-0000-0000-0000640D0000}"/>
    <cellStyle name="標準 10 3 2 5" xfId="11539" xr:uid="{00000000-0005-0000-0000-0000650D0000}"/>
    <cellStyle name="標準 10 3 3" xfId="719" xr:uid="{00000000-0005-0000-0000-0000660D0000}"/>
    <cellStyle name="標準 10 3 3 2" xfId="720" xr:uid="{00000000-0005-0000-0000-0000670D0000}"/>
    <cellStyle name="標準 10 3 3 2 2" xfId="721" xr:uid="{00000000-0005-0000-0000-0000680D0000}"/>
    <cellStyle name="標準 10 3 3 2 2 2" xfId="722" xr:uid="{00000000-0005-0000-0000-0000690D0000}"/>
    <cellStyle name="標準 10 3 3 2 2 2 2" xfId="4911" xr:uid="{00000000-0005-0000-0000-00006A0D0000}"/>
    <cellStyle name="標準 10 3 3 2 2 2 2 2" xfId="6588" xr:uid="{00000000-0005-0000-0000-00006B0D0000}"/>
    <cellStyle name="標準 10 3 3 2 2 2 2 2 2" xfId="10564" xr:uid="{00000000-0005-0000-0000-00006C0D0000}"/>
    <cellStyle name="標準 10 3 3 2 2 2 2 3" xfId="9466" xr:uid="{00000000-0005-0000-0000-00006D0D0000}"/>
    <cellStyle name="標準 10 3 3 2 2 2 3" xfId="12465" xr:uid="{00000000-0005-0000-0000-00006E0D0000}"/>
    <cellStyle name="標準 10 3 3 2 2 3" xfId="4716" xr:uid="{00000000-0005-0000-0000-00006F0D0000}"/>
    <cellStyle name="標準 10 3 3 2 2 3 2" xfId="7865" xr:uid="{00000000-0005-0000-0000-0000700D0000}"/>
    <cellStyle name="標準 10 3 3 2 2 3 2 2" xfId="9511" xr:uid="{00000000-0005-0000-0000-0000710D0000}"/>
    <cellStyle name="標準 10 3 3 2 2 3 3" xfId="12471" xr:uid="{00000000-0005-0000-0000-0000720D0000}"/>
    <cellStyle name="標準 10 3 3 2 3" xfId="5566" xr:uid="{00000000-0005-0000-0000-0000730D0000}"/>
    <cellStyle name="標準 10 3 3 2 3 2" xfId="8107" xr:uid="{00000000-0005-0000-0000-0000740D0000}"/>
    <cellStyle name="標準 10 3 3 2 3 2 2" xfId="12526" xr:uid="{00000000-0005-0000-0000-0000750D0000}"/>
    <cellStyle name="標準 10 3 3 2 4" xfId="10611" xr:uid="{00000000-0005-0000-0000-0000760D0000}"/>
    <cellStyle name="標準 10 3 3 3" xfId="723" xr:uid="{00000000-0005-0000-0000-0000770D0000}"/>
    <cellStyle name="標準 10 3 3 3 2" xfId="724" xr:uid="{00000000-0005-0000-0000-0000780D0000}"/>
    <cellStyle name="標準 10 3 3 3 2 2" xfId="4708" xr:uid="{00000000-0005-0000-0000-0000790D0000}"/>
    <cellStyle name="標準 10 3 3 3 2 2 2" xfId="8504" xr:uid="{00000000-0005-0000-0000-00007A0D0000}"/>
    <cellStyle name="標準 10 3 3 3 3" xfId="5565" xr:uid="{00000000-0005-0000-0000-00007B0D0000}"/>
    <cellStyle name="標準 10 3 3 3 3 2" xfId="8122" xr:uid="{00000000-0005-0000-0000-00007C0D0000}"/>
    <cellStyle name="標準 10 3 3 3 4" xfId="10613" xr:uid="{00000000-0005-0000-0000-00007D0D0000}"/>
    <cellStyle name="標準 10 3 3 4" xfId="5251" xr:uid="{00000000-0005-0000-0000-00007E0D0000}"/>
    <cellStyle name="標準 10 3 3 4 2" xfId="7080" xr:uid="{00000000-0005-0000-0000-00007F0D0000}"/>
    <cellStyle name="標準 10 3 3 4 3" xfId="10614" xr:uid="{00000000-0005-0000-0000-0000800D0000}"/>
    <cellStyle name="標準 10 3 3 5" xfId="11541" xr:uid="{00000000-0005-0000-0000-0000810D0000}"/>
    <cellStyle name="標準 10 3 4" xfId="725" xr:uid="{00000000-0005-0000-0000-0000820D0000}"/>
    <cellStyle name="標準 10 3 4 2" xfId="726" xr:uid="{00000000-0005-0000-0000-0000830D0000}"/>
    <cellStyle name="標準 10 3 4 2 2" xfId="5552" xr:uid="{00000000-0005-0000-0000-0000840D0000}"/>
    <cellStyle name="標準 10 3 4 2 2 2" xfId="6247" xr:uid="{00000000-0005-0000-0000-0000850D0000}"/>
    <cellStyle name="標準 10 3 4 2 2 2 2" xfId="10907" xr:uid="{00000000-0005-0000-0000-0000860D0000}"/>
    <cellStyle name="標準 10 3 4 2 3" xfId="10660" xr:uid="{00000000-0005-0000-0000-0000870D0000}"/>
    <cellStyle name="標準 10 3 4 3" xfId="5250" xr:uid="{00000000-0005-0000-0000-0000880D0000}"/>
    <cellStyle name="標準 10 3 4 3 2" xfId="7102" xr:uid="{00000000-0005-0000-0000-0000890D0000}"/>
    <cellStyle name="標準 10 3 4 3 3" xfId="10662" xr:uid="{00000000-0005-0000-0000-00008A0D0000}"/>
    <cellStyle name="標準 10 3 4 4" xfId="11543" xr:uid="{00000000-0005-0000-0000-00008B0D0000}"/>
    <cellStyle name="標準 10 3 5" xfId="4606" xr:uid="{00000000-0005-0000-0000-00008C0D0000}"/>
    <cellStyle name="標準 10 3 5 2" xfId="7467" xr:uid="{00000000-0005-0000-0000-00008D0D0000}"/>
    <cellStyle name="標準 10 3 5 2 2" xfId="10706" xr:uid="{00000000-0005-0000-0000-00008E0D0000}"/>
    <cellStyle name="標準 10 3 5 3" xfId="11546" xr:uid="{00000000-0005-0000-0000-00008F0D0000}"/>
    <cellStyle name="標準 10 4" xfId="727" xr:uid="{00000000-0005-0000-0000-0000900D0000}"/>
    <cellStyle name="標準 10 4 2" xfId="728" xr:uid="{00000000-0005-0000-0000-0000910D0000}"/>
    <cellStyle name="標準 10 4 2 2" xfId="729" xr:uid="{00000000-0005-0000-0000-0000920D0000}"/>
    <cellStyle name="標準 10 4 2 2 2" xfId="730" xr:uid="{00000000-0005-0000-0000-0000930D0000}"/>
    <cellStyle name="標準 10 4 2 2 2 2" xfId="5720" xr:uid="{00000000-0005-0000-0000-0000940D0000}"/>
    <cellStyle name="標準 10 4 2 2 2 3" xfId="10139" xr:uid="{00000000-0005-0000-0000-0000950D0000}"/>
    <cellStyle name="標準 10 4 2 2 3" xfId="5130" xr:uid="{00000000-0005-0000-0000-0000960D0000}"/>
    <cellStyle name="標準 10 4 2 2 3 2" xfId="6896" xr:uid="{00000000-0005-0000-0000-0000970D0000}"/>
    <cellStyle name="標準 10 4 2 2 3 2 2" xfId="8726" xr:uid="{00000000-0005-0000-0000-0000980D0000}"/>
    <cellStyle name="標準 10 4 2 2 3 3" xfId="10140" xr:uid="{00000000-0005-0000-0000-0000990D0000}"/>
    <cellStyle name="標準 10 4 2 2 4" xfId="11859" xr:uid="{00000000-0005-0000-0000-00009A0D0000}"/>
    <cellStyle name="標準 10 4 2 3" xfId="5230" xr:uid="{00000000-0005-0000-0000-00009B0D0000}"/>
    <cellStyle name="標準 10 4 2 3 2" xfId="7601" xr:uid="{00000000-0005-0000-0000-00009C0D0000}"/>
    <cellStyle name="標準 10 4 2 3 2 2" xfId="10183" xr:uid="{00000000-0005-0000-0000-00009D0D0000}"/>
    <cellStyle name="標準 10 4 2 3 3" xfId="11862" xr:uid="{00000000-0005-0000-0000-00009E0D0000}"/>
    <cellStyle name="標準 10 4 2 4" xfId="11591" xr:uid="{00000000-0005-0000-0000-00009F0D0000}"/>
    <cellStyle name="標準 10 4 3" xfId="731" xr:uid="{00000000-0005-0000-0000-0000A00D0000}"/>
    <cellStyle name="標準 10 4 3 2" xfId="732" xr:uid="{00000000-0005-0000-0000-0000A10D0000}"/>
    <cellStyle name="標準 10 4 3 2 2" xfId="5106" xr:uid="{00000000-0005-0000-0000-0000A20D0000}"/>
    <cellStyle name="標準 10 4 3 2 2 2" xfId="7424" xr:uid="{00000000-0005-0000-0000-0000A30D0000}"/>
    <cellStyle name="標準 10 4 3 2 2 3" xfId="11412" xr:uid="{00000000-0005-0000-0000-0000A40D0000}"/>
    <cellStyle name="標準 10 4 3 2 3" xfId="11915" xr:uid="{00000000-0005-0000-0000-0000A50D0000}"/>
    <cellStyle name="標準 10 4 3 3" xfId="5228" xr:uid="{00000000-0005-0000-0000-0000A60D0000}"/>
    <cellStyle name="標準 10 4 3 3 2" xfId="7628" xr:uid="{00000000-0005-0000-0000-0000A70D0000}"/>
    <cellStyle name="標準 10 4 3 3 2 2" xfId="11456" xr:uid="{00000000-0005-0000-0000-0000A80D0000}"/>
    <cellStyle name="標準 10 4 3 3 3" xfId="11921" xr:uid="{00000000-0005-0000-0000-0000A90D0000}"/>
    <cellStyle name="標準 10 4 3 4" xfId="11596" xr:uid="{00000000-0005-0000-0000-0000AA0D0000}"/>
    <cellStyle name="標準 10 4 4" xfId="4604" xr:uid="{00000000-0005-0000-0000-0000AB0D0000}"/>
    <cellStyle name="標準 10 4 4 2" xfId="7491" xr:uid="{00000000-0005-0000-0000-0000AC0D0000}"/>
    <cellStyle name="標準 10 4 4 2 2" xfId="11983" xr:uid="{00000000-0005-0000-0000-0000AD0D0000}"/>
    <cellStyle name="標準 10 4 4 3" xfId="11598" xr:uid="{00000000-0005-0000-0000-0000AE0D0000}"/>
    <cellStyle name="標準 10 5" xfId="733" xr:uid="{00000000-0005-0000-0000-0000AF0D0000}"/>
    <cellStyle name="標準 10 5 2" xfId="734" xr:uid="{00000000-0005-0000-0000-0000B00D0000}"/>
    <cellStyle name="標準 10 5 2 2" xfId="5198" xr:uid="{00000000-0005-0000-0000-0000B10D0000}"/>
    <cellStyle name="標準 10 5 2 2 2" xfId="8176" xr:uid="{00000000-0005-0000-0000-0000B20D0000}"/>
    <cellStyle name="標準 10 5 2 3" xfId="11666" xr:uid="{00000000-0005-0000-0000-0000B30D0000}"/>
    <cellStyle name="標準 10 5 3" xfId="4603" xr:uid="{00000000-0005-0000-0000-0000B40D0000}"/>
    <cellStyle name="標準 10 5 3 2" xfId="7517" xr:uid="{00000000-0005-0000-0000-0000B50D0000}"/>
    <cellStyle name="標準 10 5 3 3" xfId="11674" xr:uid="{00000000-0005-0000-0000-0000B60D0000}"/>
    <cellStyle name="標準 10 6" xfId="4129" xr:uid="{00000000-0005-0000-0000-0000B70D0000}"/>
    <cellStyle name="標準 10 6 2" xfId="8241" xr:uid="{00000000-0005-0000-0000-0000B80D0000}"/>
    <cellStyle name="標準 10 6 2 2" xfId="11725" xr:uid="{00000000-0005-0000-0000-0000B90D0000}"/>
    <cellStyle name="標準 11" xfId="735" xr:uid="{00000000-0005-0000-0000-0000BA0D0000}"/>
    <cellStyle name="標準 11 2" xfId="736" xr:uid="{00000000-0005-0000-0000-0000BB0D0000}"/>
    <cellStyle name="標準 11 2 2" xfId="737" xr:uid="{00000000-0005-0000-0000-0000BC0D0000}"/>
    <cellStyle name="標準 11 2 2 2" xfId="738" xr:uid="{00000000-0005-0000-0000-0000BD0D0000}"/>
    <cellStyle name="標準 11 2 2 2 2" xfId="739" xr:uid="{00000000-0005-0000-0000-0000BE0D0000}"/>
    <cellStyle name="標準 11 2 2 2 2 2" xfId="740" xr:uid="{00000000-0005-0000-0000-0000BF0D0000}"/>
    <cellStyle name="標準 11 2 2 2 2 2 2" xfId="741" xr:uid="{00000000-0005-0000-0000-0000C00D0000}"/>
    <cellStyle name="標準 11 2 2 2 2 2 2 2" xfId="742" xr:uid="{00000000-0005-0000-0000-0000C10D0000}"/>
    <cellStyle name="標準 11 2 2 2 2 2 2 2 2" xfId="743" xr:uid="{00000000-0005-0000-0000-0000C20D0000}"/>
    <cellStyle name="標準 11 2 2 2 2 2 2 2 2 2" xfId="4436" xr:uid="{00000000-0005-0000-0000-0000C30D0000}"/>
    <cellStyle name="標準 11 2 2 2 2 2 2 2 2 2 2" xfId="7331" xr:uid="{00000000-0005-0000-0000-0000C40D0000}"/>
    <cellStyle name="標準 11 2 2 2 2 2 2 2 2 2 2 2" xfId="11483" xr:uid="{00000000-0005-0000-0000-0000C50D0000}"/>
    <cellStyle name="標準 11 2 2 2 2 2 2 2 2 2 3" xfId="11187" xr:uid="{00000000-0005-0000-0000-0000C60D0000}"/>
    <cellStyle name="標準 11 2 2 2 2 2 2 2 3" xfId="4710" xr:uid="{00000000-0005-0000-0000-0000C70D0000}"/>
    <cellStyle name="標準 11 2 2 2 2 2 2 2 3 2" xfId="8403" xr:uid="{00000000-0005-0000-0000-0000C80D0000}"/>
    <cellStyle name="標準 11 2 2 2 2 2 2 2 3 2 2" xfId="11251" xr:uid="{00000000-0005-0000-0000-0000C90D0000}"/>
    <cellStyle name="標準 11 2 2 2 2 2 2 3" xfId="5682" xr:uid="{00000000-0005-0000-0000-0000CA0D0000}"/>
    <cellStyle name="標準 11 2 2 2 2 2 2 3 2" xfId="8117" xr:uid="{00000000-0005-0000-0000-0000CB0D0000}"/>
    <cellStyle name="標準 11 2 2 2 2 2 2 4" xfId="10278" xr:uid="{00000000-0005-0000-0000-0000CC0D0000}"/>
    <cellStyle name="標準 11 2 2 2 2 2 3" xfId="744" xr:uid="{00000000-0005-0000-0000-0000CD0D0000}"/>
    <cellStyle name="標準 11 2 2 2 2 2 3 2" xfId="745" xr:uid="{00000000-0005-0000-0000-0000CE0D0000}"/>
    <cellStyle name="標準 11 2 2 2 2 2 3 2 2" xfId="4693" xr:uid="{00000000-0005-0000-0000-0000CF0D0000}"/>
    <cellStyle name="標準 11 2 2 2 2 2 3 3" xfId="5681" xr:uid="{00000000-0005-0000-0000-0000D00D0000}"/>
    <cellStyle name="標準 11 2 2 2 2 2 3 3 2" xfId="8139" xr:uid="{00000000-0005-0000-0000-0000D10D0000}"/>
    <cellStyle name="標準 11 2 2 2 2 2 3 4" xfId="10279" xr:uid="{00000000-0005-0000-0000-0000D20D0000}"/>
    <cellStyle name="標準 11 2 2 2 2 2 4" xfId="4899" xr:uid="{00000000-0005-0000-0000-0000D30D0000}"/>
    <cellStyle name="標準 11 2 2 2 2 2 4 2" xfId="6950" xr:uid="{00000000-0005-0000-0000-0000D40D0000}"/>
    <cellStyle name="標準 11 2 2 2 2 2 4 3" xfId="10280" xr:uid="{00000000-0005-0000-0000-0000D50D0000}"/>
    <cellStyle name="標準 11 2 2 2 2 2 5" xfId="12499" xr:uid="{00000000-0005-0000-0000-0000D60D0000}"/>
    <cellStyle name="標準 11 2 2 2 2 3" xfId="746" xr:uid="{00000000-0005-0000-0000-0000D70D0000}"/>
    <cellStyle name="標準 11 2 2 2 2 3 2" xfId="747" xr:uid="{00000000-0005-0000-0000-0000D80D0000}"/>
    <cellStyle name="標準 11 2 2 2 2 3 2 2" xfId="5664" xr:uid="{00000000-0005-0000-0000-0000D90D0000}"/>
    <cellStyle name="標準 11 2 2 2 2 3 2 3" xfId="10336" xr:uid="{00000000-0005-0000-0000-0000DA0D0000}"/>
    <cellStyle name="標準 11 2 2 2 2 3 3" xfId="4898" xr:uid="{00000000-0005-0000-0000-0000DB0D0000}"/>
    <cellStyle name="標準 11 2 2 2 2 3 3 2" xfId="6972" xr:uid="{00000000-0005-0000-0000-0000DC0D0000}"/>
    <cellStyle name="標準 11 2 2 2 2 3 3 3" xfId="10341" xr:uid="{00000000-0005-0000-0000-0000DD0D0000}"/>
    <cellStyle name="標準 11 2 2 2 2 3 4" xfId="12501" xr:uid="{00000000-0005-0000-0000-0000DE0D0000}"/>
    <cellStyle name="標準 11 2 2 2 2 4" xfId="3396" xr:uid="{00000000-0005-0000-0000-0000DF0D0000}"/>
    <cellStyle name="標準 11 2 2 2 2 4 2" xfId="7885" xr:uid="{00000000-0005-0000-0000-0000E00D0000}"/>
    <cellStyle name="標準 11 2 2 2 2 4 2 2" xfId="10403" xr:uid="{00000000-0005-0000-0000-0000E10D0000}"/>
    <cellStyle name="標準 11 2 2 2 2 4 3" xfId="12504" xr:uid="{00000000-0005-0000-0000-0000E20D0000}"/>
    <cellStyle name="標準 11 2 2 2 3" xfId="748" xr:uid="{00000000-0005-0000-0000-0000E30D0000}"/>
    <cellStyle name="標準 11 2 2 2 3 2" xfId="749" xr:uid="{00000000-0005-0000-0000-0000E40D0000}"/>
    <cellStyle name="標準 11 2 2 2 3 2 2" xfId="750" xr:uid="{00000000-0005-0000-0000-0000E50D0000}"/>
    <cellStyle name="標準 11 2 2 2 3 2 2 2" xfId="751" xr:uid="{00000000-0005-0000-0000-0000E60D0000}"/>
    <cellStyle name="標準 11 2 2 2 3 2 2 2 2" xfId="5289" xr:uid="{00000000-0005-0000-0000-0000E70D0000}"/>
    <cellStyle name="標準 11 2 2 2 3 2 2 2 3" xfId="11441" xr:uid="{00000000-0005-0000-0000-0000E80D0000}"/>
    <cellStyle name="標準 11 2 2 2 3 2 2 3" xfId="5241" xr:uid="{00000000-0005-0000-0000-0000E90D0000}"/>
    <cellStyle name="標準 11 2 2 2 3 2 2 3 2" xfId="7441" xr:uid="{00000000-0005-0000-0000-0000EA0D0000}"/>
    <cellStyle name="標準 11 2 2 2 3 2 2 3 3" xfId="11445" xr:uid="{00000000-0005-0000-0000-0000EB0D0000}"/>
    <cellStyle name="標準 11 2 2 2 3 2 2 4" xfId="11562" xr:uid="{00000000-0005-0000-0000-0000EC0D0000}"/>
    <cellStyle name="標準 11 2 2 2 3 2 3" xfId="4877" xr:uid="{00000000-0005-0000-0000-0000ED0D0000}"/>
    <cellStyle name="標準 11 2 2 2 3 2 3 2" xfId="7474" xr:uid="{00000000-0005-0000-0000-0000EE0D0000}"/>
    <cellStyle name="標準 11 2 2 2 3 2 3 2 2" xfId="11498" xr:uid="{00000000-0005-0000-0000-0000EF0D0000}"/>
    <cellStyle name="標準 11 2 2 2 3 2 3 3" xfId="11566" xr:uid="{00000000-0005-0000-0000-0000F00D0000}"/>
    <cellStyle name="標準 11 2 2 2 3 2 4" xfId="12552" xr:uid="{00000000-0005-0000-0000-0000F10D0000}"/>
    <cellStyle name="標準 11 2 2 2 3 3" xfId="752" xr:uid="{00000000-0005-0000-0000-0000F20D0000}"/>
    <cellStyle name="標準 11 2 2 2 3 3 2" xfId="753" xr:uid="{00000000-0005-0000-0000-0000F30D0000}"/>
    <cellStyle name="標準 11 2 2 2 3 3 2 2" xfId="5208" xr:uid="{00000000-0005-0000-0000-0000F40D0000}"/>
    <cellStyle name="標準 11 2 2 2 3 3 2 2 2" xfId="7979" xr:uid="{00000000-0005-0000-0000-0000F50D0000}"/>
    <cellStyle name="標準 11 2 2 2 3 3 2 2 3" xfId="12716" xr:uid="{00000000-0005-0000-0000-0000F60D0000}"/>
    <cellStyle name="標準 11 2 2 2 3 3 2 3" xfId="11633" xr:uid="{00000000-0005-0000-0000-0000F70D0000}"/>
    <cellStyle name="標準 11 2 2 2 3 3 3" xfId="4875" xr:uid="{00000000-0005-0000-0000-0000F80D0000}"/>
    <cellStyle name="標準 11 2 2 2 3 3 3 2" xfId="7507" xr:uid="{00000000-0005-0000-0000-0000F90D0000}"/>
    <cellStyle name="標準 11 2 2 2 3 3 3 2 2" xfId="12777" xr:uid="{00000000-0005-0000-0000-0000FA0D0000}"/>
    <cellStyle name="標準 11 2 2 2 3 3 3 3" xfId="11642" xr:uid="{00000000-0005-0000-0000-0000FB0D0000}"/>
    <cellStyle name="標準 11 2 2 2 3 3 4" xfId="12556" xr:uid="{00000000-0005-0000-0000-0000FC0D0000}"/>
    <cellStyle name="標準 11 2 2 2 3 4" xfId="3395" xr:uid="{00000000-0005-0000-0000-0000FD0D0000}"/>
    <cellStyle name="標準 11 2 2 2 3 4 2" xfId="7916" xr:uid="{00000000-0005-0000-0000-0000FE0D0000}"/>
    <cellStyle name="標準 11 2 2 2 3 4 2 2" xfId="11715" xr:uid="{00000000-0005-0000-0000-0000FF0D0000}"/>
    <cellStyle name="標準 11 2 2 2 3 4 3" xfId="12561" xr:uid="{00000000-0005-0000-0000-0000000E0000}"/>
    <cellStyle name="標準 11 2 2 2 4" xfId="754" xr:uid="{00000000-0005-0000-0000-0000010E0000}"/>
    <cellStyle name="標準 11 2 2 2 4 2" xfId="755" xr:uid="{00000000-0005-0000-0000-0000020E0000}"/>
    <cellStyle name="標準 11 2 2 2 4 2 2" xfId="4854" xr:uid="{00000000-0005-0000-0000-0000030E0000}"/>
    <cellStyle name="標準 11 2 2 2 4 2 2 2" xfId="8037" xr:uid="{00000000-0005-0000-0000-0000040E0000}"/>
    <cellStyle name="標準 11 2 2 2 4 2 2 2 2" xfId="9889" xr:uid="{00000000-0005-0000-0000-0000050E0000}"/>
    <cellStyle name="標準 11 2 2 2 4 2 3" xfId="12620" xr:uid="{00000000-0005-0000-0000-0000060E0000}"/>
    <cellStyle name="標準 11 2 2 2 4 3" xfId="3394" xr:uid="{00000000-0005-0000-0000-0000070E0000}"/>
    <cellStyle name="標準 11 2 2 2 4 3 2" xfId="7945" xr:uid="{00000000-0005-0000-0000-0000080E0000}"/>
    <cellStyle name="標準 11 2 2 2 4 3 3" xfId="12624" xr:uid="{00000000-0005-0000-0000-0000090E0000}"/>
    <cellStyle name="標準 11 2 2 2 5" xfId="3467" xr:uid="{00000000-0005-0000-0000-00000A0E0000}"/>
    <cellStyle name="標準 11 2 2 3" xfId="756" xr:uid="{00000000-0005-0000-0000-00000B0E0000}"/>
    <cellStyle name="標準 11 2 2 3 2" xfId="757" xr:uid="{00000000-0005-0000-0000-00000C0E0000}"/>
    <cellStyle name="標準 11 2 2 3 2 2" xfId="758" xr:uid="{00000000-0005-0000-0000-00000D0E0000}"/>
    <cellStyle name="標準 11 2 2 3 2 2 2" xfId="759" xr:uid="{00000000-0005-0000-0000-00000E0E0000}"/>
    <cellStyle name="標準 11 2 2 3 2 2 2 2" xfId="6205" xr:uid="{00000000-0005-0000-0000-00000F0E0000}"/>
    <cellStyle name="標準 11 2 2 3 2 2 3" xfId="4313" xr:uid="{00000000-0005-0000-0000-0000100E0000}"/>
    <cellStyle name="標準 11 2 2 3 2 3" xfId="3380" xr:uid="{00000000-0005-0000-0000-0000110E0000}"/>
    <cellStyle name="標準 11 2 2 3 2 3 2" xfId="8517" xr:uid="{00000000-0005-0000-0000-0000120E0000}"/>
    <cellStyle name="標準 11 2 2 3 3" xfId="760" xr:uid="{00000000-0005-0000-0000-0000130E0000}"/>
    <cellStyle name="標準 11 2 2 3 3 2" xfId="761" xr:uid="{00000000-0005-0000-0000-0000140E0000}"/>
    <cellStyle name="標準 11 2 2 3 3 2 2" xfId="4293" xr:uid="{00000000-0005-0000-0000-0000150E0000}"/>
    <cellStyle name="標準 11 2 2 3 3 2 2 2" xfId="6837" xr:uid="{00000000-0005-0000-0000-0000160E0000}"/>
    <cellStyle name="標準 11 2 2 3 3 2 2 3" xfId="10008" xr:uid="{00000000-0005-0000-0000-0000170E0000}"/>
    <cellStyle name="標準 11 2 2 3 3 3" xfId="3379" xr:uid="{00000000-0005-0000-0000-0000180E0000}"/>
    <cellStyle name="標準 11 2 2 3 3 3 2" xfId="8543" xr:uid="{00000000-0005-0000-0000-0000190E0000}"/>
    <cellStyle name="標準 11 2 2 3 3 3 2 2" xfId="10066" xr:uid="{00000000-0005-0000-0000-00001A0E0000}"/>
    <cellStyle name="標準 11 2 2 3 4" xfId="3466" xr:uid="{00000000-0005-0000-0000-00001B0E0000}"/>
    <cellStyle name="標準 11 2 2 4" xfId="762" xr:uid="{00000000-0005-0000-0000-00001C0E0000}"/>
    <cellStyle name="標準 11 2 2 4 2" xfId="763" xr:uid="{00000000-0005-0000-0000-00001D0E0000}"/>
    <cellStyle name="標準 11 2 2 4 2 2" xfId="3366" xr:uid="{00000000-0005-0000-0000-00001E0E0000}"/>
    <cellStyle name="標準 11 2 2 4 3" xfId="3465" xr:uid="{00000000-0005-0000-0000-00001F0E0000}"/>
    <cellStyle name="標準 11 2 2 5" xfId="4809" xr:uid="{00000000-0005-0000-0000-0000200E0000}"/>
    <cellStyle name="標準 11 2 2 6" xfId="12758" xr:uid="{00000000-0005-0000-0000-0000210E0000}"/>
    <cellStyle name="標準 11 2 3" xfId="764" xr:uid="{00000000-0005-0000-0000-0000220E0000}"/>
    <cellStyle name="標準 11 2 3 2" xfId="765" xr:uid="{00000000-0005-0000-0000-0000230E0000}"/>
    <cellStyle name="標準 11 2 3 2 2" xfId="766" xr:uid="{00000000-0005-0000-0000-0000240E0000}"/>
    <cellStyle name="標準 11 2 3 2 2 2" xfId="767" xr:uid="{00000000-0005-0000-0000-0000250E0000}"/>
    <cellStyle name="標準 11 2 3 2 2 2 2" xfId="768" xr:uid="{00000000-0005-0000-0000-0000260E0000}"/>
    <cellStyle name="標準 11 2 3 2 2 2 2 2" xfId="769" xr:uid="{00000000-0005-0000-0000-0000270E0000}"/>
    <cellStyle name="標準 11 2 3 2 2 2 2 2 2" xfId="4028" xr:uid="{00000000-0005-0000-0000-0000280E0000}"/>
    <cellStyle name="標準 11 2 3 2 2 2 2 2 2 2" xfId="7064" xr:uid="{00000000-0005-0000-0000-0000290E0000}"/>
    <cellStyle name="標準 11 2 3 2 2 2 2 2 2 2 2" xfId="12235" xr:uid="{00000000-0005-0000-0000-00002A0E0000}"/>
    <cellStyle name="標準 11 2 3 2 2 2 2 2 2 3" xfId="10579" xr:uid="{00000000-0005-0000-0000-00002B0E0000}"/>
    <cellStyle name="標準 11 2 3 2 2 2 2 3" xfId="4553" xr:uid="{00000000-0005-0000-0000-00002C0E0000}"/>
    <cellStyle name="標準 11 2 3 2 2 2 3" xfId="5462" xr:uid="{00000000-0005-0000-0000-00002D0E0000}"/>
    <cellStyle name="標準 11 2 3 2 2 2 3 2" xfId="8292" xr:uid="{00000000-0005-0000-0000-00002E0E0000}"/>
    <cellStyle name="標準 11 2 3 2 2 2 4" xfId="10936" xr:uid="{00000000-0005-0000-0000-00002F0E0000}"/>
    <cellStyle name="標準 11 2 3 2 2 3" xfId="770" xr:uid="{00000000-0005-0000-0000-0000300E0000}"/>
    <cellStyle name="標準 11 2 3 2 2 3 2" xfId="771" xr:uid="{00000000-0005-0000-0000-0000310E0000}"/>
    <cellStyle name="標準 11 2 3 2 2 3 2 2" xfId="4526" xr:uid="{00000000-0005-0000-0000-0000320E0000}"/>
    <cellStyle name="標準 11 2 3 2 2 3 3" xfId="5461" xr:uid="{00000000-0005-0000-0000-0000330E0000}"/>
    <cellStyle name="標準 11 2 3 2 2 3 3 2" xfId="8313" xr:uid="{00000000-0005-0000-0000-0000340E0000}"/>
    <cellStyle name="標準 11 2 3 2 2 3 4" xfId="10941" xr:uid="{00000000-0005-0000-0000-0000350E0000}"/>
    <cellStyle name="標準 11 2 3 2 2 4" xfId="6068" xr:uid="{00000000-0005-0000-0000-0000360E0000}"/>
    <cellStyle name="標準 11 2 3 2 2 4 2" xfId="7223" xr:uid="{00000000-0005-0000-0000-0000370E0000}"/>
    <cellStyle name="標準 11 2 3 2 2 4 3" xfId="10945" xr:uid="{00000000-0005-0000-0000-0000380E0000}"/>
    <cellStyle name="標準 11 2 3 2 2 5" xfId="9138" xr:uid="{00000000-0005-0000-0000-0000390E0000}"/>
    <cellStyle name="標準 11 2 3 2 3" xfId="772" xr:uid="{00000000-0005-0000-0000-00003A0E0000}"/>
    <cellStyle name="標準 11 2 3 2 3 2" xfId="773" xr:uid="{00000000-0005-0000-0000-00003B0E0000}"/>
    <cellStyle name="標準 11 2 3 2 3 2 2" xfId="5444" xr:uid="{00000000-0005-0000-0000-00003C0E0000}"/>
    <cellStyle name="標準 11 2 3 2 3 2 3" xfId="10989" xr:uid="{00000000-0005-0000-0000-00003D0E0000}"/>
    <cellStyle name="標準 11 2 3 2 3 3" xfId="6067" xr:uid="{00000000-0005-0000-0000-00003E0E0000}"/>
    <cellStyle name="標準 11 2 3 2 3 3 2" xfId="7243" xr:uid="{00000000-0005-0000-0000-00003F0E0000}"/>
    <cellStyle name="標準 11 2 3 2 3 3 3" xfId="10996" xr:uid="{00000000-0005-0000-0000-0000400E0000}"/>
    <cellStyle name="標準 11 2 3 2 3 4" xfId="9140" xr:uid="{00000000-0005-0000-0000-0000410E0000}"/>
    <cellStyle name="標準 11 2 3 2 4" xfId="3449" xr:uid="{00000000-0005-0000-0000-0000420E0000}"/>
    <cellStyle name="標準 11 2 3 2 4 2" xfId="6452" xr:uid="{00000000-0005-0000-0000-0000430E0000}"/>
    <cellStyle name="標準 11 2 3 2 4 2 2" xfId="11052" xr:uid="{00000000-0005-0000-0000-0000440E0000}"/>
    <cellStyle name="標準 11 2 3 2 4 3" xfId="9142" xr:uid="{00000000-0005-0000-0000-0000450E0000}"/>
    <cellStyle name="標準 11 2 3 3" xfId="774" xr:uid="{00000000-0005-0000-0000-0000460E0000}"/>
    <cellStyle name="標準 11 2 3 3 2" xfId="775" xr:uid="{00000000-0005-0000-0000-0000470E0000}"/>
    <cellStyle name="標準 11 2 3 3 2 2" xfId="776" xr:uid="{00000000-0005-0000-0000-0000480E0000}"/>
    <cellStyle name="標準 11 2 3 3 2 2 2" xfId="777" xr:uid="{00000000-0005-0000-0000-0000490E0000}"/>
    <cellStyle name="標準 11 2 3 3 2 2 2 2" xfId="5144" xr:uid="{00000000-0005-0000-0000-00004A0E0000}"/>
    <cellStyle name="標準 11 2 3 3 2 2 2 2 2" xfId="6467" xr:uid="{00000000-0005-0000-0000-00004B0E0000}"/>
    <cellStyle name="標準 11 2 3 3 2 2 2 2 2 2" xfId="12141" xr:uid="{00000000-0005-0000-0000-00004C0E0000}"/>
    <cellStyle name="標準 11 2 3 3 2 2 2 2 3" xfId="9175" xr:uid="{00000000-0005-0000-0000-00004D0E0000}"/>
    <cellStyle name="標準 11 2 3 3 2 2 2 3" xfId="11830" xr:uid="{00000000-0005-0000-0000-00004E0E0000}"/>
    <cellStyle name="標準 11 2 3 3 2 2 3" xfId="4975" xr:uid="{00000000-0005-0000-0000-00004F0E0000}"/>
    <cellStyle name="標準 11 2 3 3 2 2 3 2" xfId="7585" xr:uid="{00000000-0005-0000-0000-0000500E0000}"/>
    <cellStyle name="標準 11 2 3 3 2 2 3 2 2" xfId="9224" xr:uid="{00000000-0005-0000-0000-0000510E0000}"/>
    <cellStyle name="標準 11 2 3 3 2 2 3 3" xfId="11832" xr:uid="{00000000-0005-0000-0000-0000520E0000}"/>
    <cellStyle name="標準 11 2 3 3 2 2 4" xfId="12253" xr:uid="{00000000-0005-0000-0000-0000530E0000}"/>
    <cellStyle name="標準 11 2 3 3 2 3" xfId="6060" xr:uid="{00000000-0005-0000-0000-0000540E0000}"/>
    <cellStyle name="標準 11 2 3 3 2 3 2" xfId="7767" xr:uid="{00000000-0005-0000-0000-0000550E0000}"/>
    <cellStyle name="標準 11 2 3 3 2 3 2 2" xfId="11880" xr:uid="{00000000-0005-0000-0000-0000560E0000}"/>
    <cellStyle name="標準 11 2 3 3 2 3 3" xfId="12256" xr:uid="{00000000-0005-0000-0000-0000570E0000}"/>
    <cellStyle name="標準 11 2 3 3 2 4" xfId="9177" xr:uid="{00000000-0005-0000-0000-0000580E0000}"/>
    <cellStyle name="標準 11 2 3 3 3" xfId="778" xr:uid="{00000000-0005-0000-0000-0000590E0000}"/>
    <cellStyle name="標準 11 2 3 3 3 2" xfId="779" xr:uid="{00000000-0005-0000-0000-00005A0E0000}"/>
    <cellStyle name="標準 11 2 3 3 3 2 2" xfId="4960" xr:uid="{00000000-0005-0000-0000-00005B0E0000}"/>
    <cellStyle name="標準 11 2 3 3 3 2 2 2" xfId="8163" xr:uid="{00000000-0005-0000-0000-00005C0E0000}"/>
    <cellStyle name="標準 11 2 3 3 3 2 3" xfId="12303" xr:uid="{00000000-0005-0000-0000-00005D0E0000}"/>
    <cellStyle name="標準 11 2 3 3 3 3" xfId="6059" xr:uid="{00000000-0005-0000-0000-00005E0E0000}"/>
    <cellStyle name="標準 11 2 3 3 3 3 2" xfId="7788" xr:uid="{00000000-0005-0000-0000-00005F0E0000}"/>
    <cellStyle name="標準 11 2 3 3 3 3 3" xfId="12306" xr:uid="{00000000-0005-0000-0000-0000600E0000}"/>
    <cellStyle name="標準 11 2 3 3 3 4" xfId="9178" xr:uid="{00000000-0005-0000-0000-0000610E0000}"/>
    <cellStyle name="標準 11 2 3 3 4" xfId="3448" xr:uid="{00000000-0005-0000-0000-0000620E0000}"/>
    <cellStyle name="標準 11 2 3 3 4 2" xfId="6468" xr:uid="{00000000-0005-0000-0000-0000630E0000}"/>
    <cellStyle name="標準 11 2 3 3 4 2 2" xfId="12352" xr:uid="{00000000-0005-0000-0000-0000640E0000}"/>
    <cellStyle name="標準 11 2 3 3 4 3" xfId="9180" xr:uid="{00000000-0005-0000-0000-0000650E0000}"/>
    <cellStyle name="標準 11 2 3 4" xfId="780" xr:uid="{00000000-0005-0000-0000-0000660E0000}"/>
    <cellStyle name="標準 11 2 3 4 2" xfId="781" xr:uid="{00000000-0005-0000-0000-0000670E0000}"/>
    <cellStyle name="標準 11 2 3 4 2 2" xfId="6047" xr:uid="{00000000-0005-0000-0000-0000680E0000}"/>
    <cellStyle name="標準 11 2 3 4 2 2 2" xfId="8382" xr:uid="{00000000-0005-0000-0000-0000690E0000}"/>
    <cellStyle name="標準 11 2 3 4 2 2 2 2" xfId="10259" xr:uid="{00000000-0005-0000-0000-00006A0E0000}"/>
    <cellStyle name="標準 11 2 3 4 2 3" xfId="9227" xr:uid="{00000000-0005-0000-0000-00006B0E0000}"/>
    <cellStyle name="標準 11 2 3 4 3" xfId="3445" xr:uid="{00000000-0005-0000-0000-00006C0E0000}"/>
    <cellStyle name="標準 11 2 3 4 3 2" xfId="6486" xr:uid="{00000000-0005-0000-0000-00006D0E0000}"/>
    <cellStyle name="標準 11 2 3 4 3 3" xfId="9228" xr:uid="{00000000-0005-0000-0000-00006E0E0000}"/>
    <cellStyle name="標準 11 2 3 5" xfId="4808" xr:uid="{00000000-0005-0000-0000-00006F0E0000}"/>
    <cellStyle name="標準 11 2 3 6" xfId="12761" xr:uid="{00000000-0005-0000-0000-0000700E0000}"/>
    <cellStyle name="標準 11 2 4" xfId="782" xr:uid="{00000000-0005-0000-0000-0000710E0000}"/>
    <cellStyle name="標準 11 2 4 2" xfId="783" xr:uid="{00000000-0005-0000-0000-0000720E0000}"/>
    <cellStyle name="標準 11 2 4 2 2" xfId="784" xr:uid="{00000000-0005-0000-0000-0000730E0000}"/>
    <cellStyle name="標準 11 2 4 2 2 2" xfId="785" xr:uid="{00000000-0005-0000-0000-0000740E0000}"/>
    <cellStyle name="標準 11 2 4 2 2 2 2" xfId="6005" xr:uid="{00000000-0005-0000-0000-0000750E0000}"/>
    <cellStyle name="標準 11 2 4 2 2 2 3" xfId="9359" xr:uid="{00000000-0005-0000-0000-0000760E0000}"/>
    <cellStyle name="標準 11 2 4 2 2 3" xfId="5610" xr:uid="{00000000-0005-0000-0000-0000770E0000}"/>
    <cellStyle name="標準 11 2 4 2 2 3 2" xfId="6544" xr:uid="{00000000-0005-0000-0000-0000780E0000}"/>
    <cellStyle name="標準 11 2 4 2 2 3 3" xfId="9360" xr:uid="{00000000-0005-0000-0000-0000790E0000}"/>
    <cellStyle name="標準 11 2 4 2 2 4" xfId="10486" xr:uid="{00000000-0005-0000-0000-00007A0E0000}"/>
    <cellStyle name="標準 11 2 4 2 3" xfId="3421" xr:uid="{00000000-0005-0000-0000-00007B0E0000}"/>
    <cellStyle name="標準 11 2 4 2 3 2" xfId="7033" xr:uid="{00000000-0005-0000-0000-00007C0E0000}"/>
    <cellStyle name="標準 11 2 4 2 3 2 2" xfId="9410" xr:uid="{00000000-0005-0000-0000-00007D0E0000}"/>
    <cellStyle name="標準 11 2 4 2 3 3" xfId="10488" xr:uid="{00000000-0005-0000-0000-00007E0E0000}"/>
    <cellStyle name="標準 11 2 4 3" xfId="786" xr:uid="{00000000-0005-0000-0000-00007F0E0000}"/>
    <cellStyle name="標準 11 2 4 3 2" xfId="787" xr:uid="{00000000-0005-0000-0000-0000800E0000}"/>
    <cellStyle name="標準 11 2 4 3 2 2" xfId="5594" xr:uid="{00000000-0005-0000-0000-0000810E0000}"/>
    <cellStyle name="標準 11 2 4 3 2 2 2" xfId="7110" xr:uid="{00000000-0005-0000-0000-0000820E0000}"/>
    <cellStyle name="標準 11 2 4 3 2 2 3" xfId="10684" xr:uid="{00000000-0005-0000-0000-0000830E0000}"/>
    <cellStyle name="標準 11 2 4 3 2 3" xfId="10530" xr:uid="{00000000-0005-0000-0000-0000840E0000}"/>
    <cellStyle name="標準 11 2 4 3 3" xfId="3420" xr:uid="{00000000-0005-0000-0000-0000850E0000}"/>
    <cellStyle name="標準 11 2 4 3 3 2" xfId="7045" xr:uid="{00000000-0005-0000-0000-0000860E0000}"/>
    <cellStyle name="標準 11 2 4 3 3 2 2" xfId="10726" xr:uid="{00000000-0005-0000-0000-0000870E0000}"/>
    <cellStyle name="標準 11 2 4 3 3 3" xfId="10531" xr:uid="{00000000-0005-0000-0000-0000880E0000}"/>
    <cellStyle name="標準 11 2 4 4" xfId="4807" xr:uid="{00000000-0005-0000-0000-0000890E0000}"/>
    <cellStyle name="標準 11 2 4 5" xfId="12763" xr:uid="{00000000-0005-0000-0000-00008A0E0000}"/>
    <cellStyle name="標準 11 2 5" xfId="788" xr:uid="{00000000-0005-0000-0000-00008B0E0000}"/>
    <cellStyle name="標準 11 2 5 2" xfId="789" xr:uid="{00000000-0005-0000-0000-00008C0E0000}"/>
    <cellStyle name="標準 11 2 5 2 2" xfId="3402" xr:uid="{00000000-0005-0000-0000-00008D0E0000}"/>
    <cellStyle name="標準 11 2 5 2 2 2" xfId="7570" xr:uid="{00000000-0005-0000-0000-00008E0E0000}"/>
    <cellStyle name="標準 11 2 5 2 2 3" xfId="11793" xr:uid="{00000000-0005-0000-0000-00008F0E0000}"/>
    <cellStyle name="標準 11 2 5 3" xfId="4806" xr:uid="{00000000-0005-0000-0000-0000900E0000}"/>
    <cellStyle name="標準 11 2 5 4" xfId="12766" xr:uid="{00000000-0005-0000-0000-0000910E0000}"/>
    <cellStyle name="標準 11 2 6" xfId="4590" xr:uid="{00000000-0005-0000-0000-0000920E0000}"/>
    <cellStyle name="標準 11 2 6 2" xfId="7993" xr:uid="{00000000-0005-0000-0000-0000930E0000}"/>
    <cellStyle name="標準 11 2 6 3" xfId="12771" xr:uid="{00000000-0005-0000-0000-0000940E0000}"/>
    <cellStyle name="標準 11 3" xfId="790" xr:uid="{00000000-0005-0000-0000-0000950E0000}"/>
    <cellStyle name="標準 11 3 2" xfId="791" xr:uid="{00000000-0005-0000-0000-0000960E0000}"/>
    <cellStyle name="標準 11 3 2 2" xfId="792" xr:uid="{00000000-0005-0000-0000-0000970E0000}"/>
    <cellStyle name="標準 11 3 2 2 2" xfId="793" xr:uid="{00000000-0005-0000-0000-0000980E0000}"/>
    <cellStyle name="標準 11 3 2 2 2 2" xfId="794" xr:uid="{00000000-0005-0000-0000-0000990E0000}"/>
    <cellStyle name="標準 11 3 2 2 2 2 2" xfId="795" xr:uid="{00000000-0005-0000-0000-00009A0E0000}"/>
    <cellStyle name="標準 11 3 2 2 2 2 2 2" xfId="5133" xr:uid="{00000000-0005-0000-0000-00009B0E0000}"/>
    <cellStyle name="標準 11 3 2 2 2 2 2 2 2" xfId="6838" xr:uid="{00000000-0005-0000-0000-00009C0E0000}"/>
    <cellStyle name="標準 11 3 2 2 2 2 2 2 3" xfId="10010" xr:uid="{00000000-0005-0000-0000-00009D0E0000}"/>
    <cellStyle name="標準 11 3 2 2 2 2 2 3" xfId="11855" xr:uid="{00000000-0005-0000-0000-00009E0E0000}"/>
    <cellStyle name="標準 11 3 2 2 2 2 3" xfId="3651" xr:uid="{00000000-0005-0000-0000-00009F0E0000}"/>
    <cellStyle name="標準 11 3 2 2 2 2 3 2" xfId="7598" xr:uid="{00000000-0005-0000-0000-0000A00E0000}"/>
    <cellStyle name="標準 11 3 2 2 2 2 3 2 2" xfId="10073" xr:uid="{00000000-0005-0000-0000-0000A10E0000}"/>
    <cellStyle name="標準 11 3 2 2 2 2 3 3" xfId="11857" xr:uid="{00000000-0005-0000-0000-0000A20E0000}"/>
    <cellStyle name="標準 11 3 2 2 2 3" xfId="3942" xr:uid="{00000000-0005-0000-0000-0000A30E0000}"/>
    <cellStyle name="標準 11 3 2 2 3" xfId="796" xr:uid="{00000000-0005-0000-0000-0000A40E0000}"/>
    <cellStyle name="標準 11 3 2 2 3 2" xfId="797" xr:uid="{00000000-0005-0000-0000-0000A50E0000}"/>
    <cellStyle name="標準 11 3 2 2 3 2 2" xfId="3624" xr:uid="{00000000-0005-0000-0000-0000A60E0000}"/>
    <cellStyle name="標準 11 3 2 2 3 2 2 2" xfId="8174" xr:uid="{00000000-0005-0000-0000-0000A70E0000}"/>
    <cellStyle name="標準 11 3 2 2 3 3" xfId="3941" xr:uid="{00000000-0005-0000-0000-0000A80E0000}"/>
    <cellStyle name="標準 11 3 2 2 4" xfId="6131" xr:uid="{00000000-0005-0000-0000-0000A90E0000}"/>
    <cellStyle name="標準 11 3 2 2 5" xfId="8938" xr:uid="{00000000-0005-0000-0000-0000AA0E0000}"/>
    <cellStyle name="標準 11 3 2 3" xfId="798" xr:uid="{00000000-0005-0000-0000-0000AB0E0000}"/>
    <cellStyle name="標準 11 3 2 3 2" xfId="799" xr:uid="{00000000-0005-0000-0000-0000AC0E0000}"/>
    <cellStyle name="標準 11 3 2 3 2 2" xfId="3927" xr:uid="{00000000-0005-0000-0000-0000AD0E0000}"/>
    <cellStyle name="標準 11 3 2 3 3" xfId="6129" xr:uid="{00000000-0005-0000-0000-0000AE0E0000}"/>
    <cellStyle name="標準 11 3 2 3 4" xfId="8941" xr:uid="{00000000-0005-0000-0000-0000AF0E0000}"/>
    <cellStyle name="標準 11 3 2 4" xfId="4784" xr:uid="{00000000-0005-0000-0000-0000B00E0000}"/>
    <cellStyle name="標準 11 3 2 4 2" xfId="6365" xr:uid="{00000000-0005-0000-0000-0000B10E0000}"/>
    <cellStyle name="標準 11 3 2 4 3" xfId="8947" xr:uid="{00000000-0005-0000-0000-0000B20E0000}"/>
    <cellStyle name="標準 11 3 2 5" xfId="8715" xr:uid="{00000000-0005-0000-0000-0000B30E0000}"/>
    <cellStyle name="標準 11 3 3" xfId="800" xr:uid="{00000000-0005-0000-0000-0000B40E0000}"/>
    <cellStyle name="標準 11 3 3 2" xfId="801" xr:uid="{00000000-0005-0000-0000-0000B50E0000}"/>
    <cellStyle name="標準 11 3 3 2 2" xfId="802" xr:uid="{00000000-0005-0000-0000-0000B60E0000}"/>
    <cellStyle name="標準 11 3 3 2 2 2" xfId="803" xr:uid="{00000000-0005-0000-0000-0000B70E0000}"/>
    <cellStyle name="標準 11 3 3 2 2 2 2" xfId="4229" xr:uid="{00000000-0005-0000-0000-0000B80E0000}"/>
    <cellStyle name="標準 11 3 3 2 2 3" xfId="3490" xr:uid="{00000000-0005-0000-0000-0000B90E0000}"/>
    <cellStyle name="標準 11 3 3 2 2 3 2" xfId="8611" xr:uid="{00000000-0005-0000-0000-0000BA0E0000}"/>
    <cellStyle name="標準 11 3 3 2 3" xfId="6110" xr:uid="{00000000-0005-0000-0000-0000BB0E0000}"/>
    <cellStyle name="標準 11 3 3 2 4" xfId="9000" xr:uid="{00000000-0005-0000-0000-0000BC0E0000}"/>
    <cellStyle name="標準 11 3 3 3" xfId="804" xr:uid="{00000000-0005-0000-0000-0000BD0E0000}"/>
    <cellStyle name="標準 11 3 3 3 2" xfId="805" xr:uid="{00000000-0005-0000-0000-0000BE0E0000}"/>
    <cellStyle name="標準 11 3 3 3 2 2" xfId="3475" xr:uid="{00000000-0005-0000-0000-0000BF0E0000}"/>
    <cellStyle name="標準 11 3 3 3 3" xfId="6108" xr:uid="{00000000-0005-0000-0000-0000C00E0000}"/>
    <cellStyle name="標準 11 3 3 3 4" xfId="9004" xr:uid="{00000000-0005-0000-0000-0000C10E0000}"/>
    <cellStyle name="標準 11 3 3 4" xfId="4781" xr:uid="{00000000-0005-0000-0000-0000C20E0000}"/>
    <cellStyle name="標準 11 3 3 4 2" xfId="6395" xr:uid="{00000000-0005-0000-0000-0000C30E0000}"/>
    <cellStyle name="標準 11 3 3 4 3" xfId="9008" xr:uid="{00000000-0005-0000-0000-0000C40E0000}"/>
    <cellStyle name="標準 11 3 4" xfId="806" xr:uid="{00000000-0005-0000-0000-0000C50E0000}"/>
    <cellStyle name="標準 11 3 4 2" xfId="807" xr:uid="{00000000-0005-0000-0000-0000C60E0000}"/>
    <cellStyle name="標準 11 3 4 2 2" xfId="6093" xr:uid="{00000000-0005-0000-0000-0000C70E0000}"/>
    <cellStyle name="標準 11 3 4 2 2 2" xfId="6325" xr:uid="{00000000-0005-0000-0000-0000C80E0000}"/>
    <cellStyle name="標準 11 3 4 2 2 2 2" xfId="12475" xr:uid="{00000000-0005-0000-0000-0000C90E0000}"/>
    <cellStyle name="標準 11 3 4 2 2 3" xfId="8867" xr:uid="{00000000-0005-0000-0000-0000CA0E0000}"/>
    <cellStyle name="標準 11 3 4 2 3" xfId="9063" xr:uid="{00000000-0005-0000-0000-0000CB0E0000}"/>
    <cellStyle name="標準 11 3 4 3" xfId="4779" xr:uid="{00000000-0005-0000-0000-0000CC0E0000}"/>
    <cellStyle name="標準 11 3 4 3 2" xfId="6418" xr:uid="{00000000-0005-0000-0000-0000CD0E0000}"/>
    <cellStyle name="標準 11 3 4 3 2 2" xfId="8916" xr:uid="{00000000-0005-0000-0000-0000CE0E0000}"/>
    <cellStyle name="標準 11 3 4 3 3" xfId="9064" xr:uid="{00000000-0005-0000-0000-0000CF0E0000}"/>
    <cellStyle name="標準 11 3 5" xfId="4587" xr:uid="{00000000-0005-0000-0000-0000D00E0000}"/>
    <cellStyle name="標準 11 3 5 2" xfId="8021" xr:uid="{00000000-0005-0000-0000-0000D10E0000}"/>
    <cellStyle name="標準 11 3 5 2 2" xfId="9104" xr:uid="{00000000-0005-0000-0000-0000D20E0000}"/>
    <cellStyle name="標準 11 4" xfId="808" xr:uid="{00000000-0005-0000-0000-0000D30E0000}"/>
    <cellStyle name="標準 11 4 2" xfId="809" xr:uid="{00000000-0005-0000-0000-0000D40E0000}"/>
    <cellStyle name="標準 11 4 2 2" xfId="810" xr:uid="{00000000-0005-0000-0000-0000D50E0000}"/>
    <cellStyle name="標準 11 4 2 2 2" xfId="811" xr:uid="{00000000-0005-0000-0000-0000D60E0000}"/>
    <cellStyle name="標準 11 4 2 2 2 2" xfId="4623" xr:uid="{00000000-0005-0000-0000-0000D70E0000}"/>
    <cellStyle name="標準 11 4 2 2 2 2 2" xfId="6961" xr:uid="{00000000-0005-0000-0000-0000D80E0000}"/>
    <cellStyle name="標準 11 4 2 2 2 2 3" xfId="10303" xr:uid="{00000000-0005-0000-0000-0000D90E0000}"/>
    <cellStyle name="標準 11 4 2 2 3" xfId="5679" xr:uid="{00000000-0005-0000-0000-0000DA0E0000}"/>
    <cellStyle name="標準 11 4 2 2 3 2" xfId="8217" xr:uid="{00000000-0005-0000-0000-0000DB0E0000}"/>
    <cellStyle name="標準 11 4 2 2 3 2 2" xfId="10364" xr:uid="{00000000-0005-0000-0000-0000DC0E0000}"/>
    <cellStyle name="標準 11 4 2 2 4" xfId="10285" xr:uid="{00000000-0005-0000-0000-0000DD0E0000}"/>
    <cellStyle name="標準 11 4 2 3" xfId="4759" xr:uid="{00000000-0005-0000-0000-0000DE0E0000}"/>
    <cellStyle name="標準 11 4 2 3 2" xfId="6956" xr:uid="{00000000-0005-0000-0000-0000DF0E0000}"/>
    <cellStyle name="標準 11 4 2 3 3" xfId="10289" xr:uid="{00000000-0005-0000-0000-0000E00E0000}"/>
    <cellStyle name="標準 11 4 3" xfId="812" xr:uid="{00000000-0005-0000-0000-0000E10E0000}"/>
    <cellStyle name="標準 11 4 3 2" xfId="813" xr:uid="{00000000-0005-0000-0000-0000E20E0000}"/>
    <cellStyle name="標準 11 4 3 2 2" xfId="5660" xr:uid="{00000000-0005-0000-0000-0000E30E0000}"/>
    <cellStyle name="標準 11 4 3 2 3" xfId="10352" xr:uid="{00000000-0005-0000-0000-0000E40E0000}"/>
    <cellStyle name="標準 11 4 3 3" xfId="4757" xr:uid="{00000000-0005-0000-0000-0000E50E0000}"/>
    <cellStyle name="標準 11 4 3 3 2" xfId="6977" xr:uid="{00000000-0005-0000-0000-0000E60E0000}"/>
    <cellStyle name="標準 11 4 3 3 3" xfId="10354" xr:uid="{00000000-0005-0000-0000-0000E70E0000}"/>
    <cellStyle name="標準 11 4 4" xfId="4583" xr:uid="{00000000-0005-0000-0000-0000E80E0000}"/>
    <cellStyle name="標準 11 4 4 2" xfId="8057" xr:uid="{00000000-0005-0000-0000-0000E90E0000}"/>
    <cellStyle name="標準 11 4 4 2 2" xfId="10413" xr:uid="{00000000-0005-0000-0000-0000EA0E0000}"/>
    <cellStyle name="標準 11 5" xfId="814" xr:uid="{00000000-0005-0000-0000-0000EB0E0000}"/>
    <cellStyle name="標準 11 5 2" xfId="815" xr:uid="{00000000-0005-0000-0000-0000EC0E0000}"/>
    <cellStyle name="標準 11 5 2 2" xfId="4730" xr:uid="{00000000-0005-0000-0000-0000ED0E0000}"/>
    <cellStyle name="標準 11 5 2 2 2" xfId="7482" xr:uid="{00000000-0005-0000-0000-0000EE0E0000}"/>
    <cellStyle name="標準 11 5 2 2 2 2" xfId="11688" xr:uid="{00000000-0005-0000-0000-0000EF0E0000}"/>
    <cellStyle name="標準 11 5 2 2 3" xfId="11577" xr:uid="{00000000-0005-0000-0000-0000F00E0000}"/>
    <cellStyle name="標準 11 5 3" xfId="4580" xr:uid="{00000000-0005-0000-0000-0000F10E0000}"/>
    <cellStyle name="標準 11 5 3 2" xfId="8086" xr:uid="{00000000-0005-0000-0000-0000F20E0000}"/>
    <cellStyle name="標準 11 5 3 2 2" xfId="11656" xr:uid="{00000000-0005-0000-0000-0000F30E0000}"/>
    <cellStyle name="標準 11 6" xfId="4126" xr:uid="{00000000-0005-0000-0000-0000F40E0000}"/>
    <cellStyle name="標準 11 6 2" xfId="8267" xr:uid="{00000000-0005-0000-0000-0000F50E0000}"/>
    <cellStyle name="標準 12" xfId="816" xr:uid="{00000000-0005-0000-0000-0000F60E0000}"/>
    <cellStyle name="標準 12 2" xfId="817" xr:uid="{00000000-0005-0000-0000-0000F70E0000}"/>
    <cellStyle name="標準 12 2 2" xfId="818" xr:uid="{00000000-0005-0000-0000-0000F80E0000}"/>
    <cellStyle name="標準 12 2 2 2" xfId="819" xr:uid="{00000000-0005-0000-0000-0000F90E0000}"/>
    <cellStyle name="標準 12 2 2 2 2" xfId="820" xr:uid="{00000000-0005-0000-0000-0000FA0E0000}"/>
    <cellStyle name="標準 12 2 2 2 2 2" xfId="821" xr:uid="{00000000-0005-0000-0000-0000FB0E0000}"/>
    <cellStyle name="標準 12 2 2 2 2 2 2" xfId="822" xr:uid="{00000000-0005-0000-0000-0000FC0E0000}"/>
    <cellStyle name="標準 12 2 2 2 2 2 2 2" xfId="823" xr:uid="{00000000-0005-0000-0000-0000FD0E0000}"/>
    <cellStyle name="標準 12 2 2 2 2 2 2 2 2" xfId="824" xr:uid="{00000000-0005-0000-0000-0000FE0E0000}"/>
    <cellStyle name="標準 12 2 2 2 2 2 2 2 2 2" xfId="4509" xr:uid="{00000000-0005-0000-0000-0000FF0E0000}"/>
    <cellStyle name="標準 12 2 2 2 2 2 2 2 3" xfId="4257" xr:uid="{00000000-0005-0000-0000-0000000F0000}"/>
    <cellStyle name="標準 12 2 2 2 2 2 2 2 3 2" xfId="8330" xr:uid="{00000000-0005-0000-0000-0000010F0000}"/>
    <cellStyle name="標準 12 2 2 2 2 2 2 3" xfId="3612" xr:uid="{00000000-0005-0000-0000-0000020F0000}"/>
    <cellStyle name="標準 12 2 2 2 2 2 2 3 2" xfId="8589" xr:uid="{00000000-0005-0000-0000-0000030F0000}"/>
    <cellStyle name="標準 12 2 2 2 2 2 3" xfId="825" xr:uid="{00000000-0005-0000-0000-0000040F0000}"/>
    <cellStyle name="標準 12 2 2 2 2 2 3 2" xfId="826" xr:uid="{00000000-0005-0000-0000-0000050F0000}"/>
    <cellStyle name="標準 12 2 2 2 2 2 3 2 2" xfId="4240" xr:uid="{00000000-0005-0000-0000-0000060F0000}"/>
    <cellStyle name="標準 12 2 2 2 2 2 3 3" xfId="3610" xr:uid="{00000000-0005-0000-0000-0000070F0000}"/>
    <cellStyle name="標準 12 2 2 2 2 2 3 3 2" xfId="8603" xr:uid="{00000000-0005-0000-0000-0000080F0000}"/>
    <cellStyle name="標準 12 2 2 2 2 2 4" xfId="4218" xr:uid="{00000000-0005-0000-0000-0000090F0000}"/>
    <cellStyle name="標準 12 2 2 2 2 3" xfId="827" xr:uid="{00000000-0005-0000-0000-00000A0F0000}"/>
    <cellStyle name="標準 12 2 2 2 2 3 2" xfId="828" xr:uid="{00000000-0005-0000-0000-00000B0F0000}"/>
    <cellStyle name="標準 12 2 2 2 2 3 2 2" xfId="3596" xr:uid="{00000000-0005-0000-0000-00000C0F0000}"/>
    <cellStyle name="標準 12 2 2 2 2 3 3" xfId="4216" xr:uid="{00000000-0005-0000-0000-00000D0F0000}"/>
    <cellStyle name="標準 12 2 2 2 2 4" xfId="5456" xr:uid="{00000000-0005-0000-0000-00000E0F0000}"/>
    <cellStyle name="標準 12 2 2 2 2 4 2" xfId="8628" xr:uid="{00000000-0005-0000-0000-00000F0F0000}"/>
    <cellStyle name="標準 12 2 2 2 2 5" xfId="10966" xr:uid="{00000000-0005-0000-0000-0000100F0000}"/>
    <cellStyle name="標準 12 2 2 2 3" xfId="829" xr:uid="{00000000-0005-0000-0000-0000110F0000}"/>
    <cellStyle name="標準 12 2 2 2 3 2" xfId="830" xr:uid="{00000000-0005-0000-0000-0000120F0000}"/>
    <cellStyle name="標準 12 2 2 2 3 2 2" xfId="831" xr:uid="{00000000-0005-0000-0000-0000130F0000}"/>
    <cellStyle name="標準 12 2 2 2 3 2 2 2" xfId="832" xr:uid="{00000000-0005-0000-0000-0000140F0000}"/>
    <cellStyle name="標準 12 2 2 2 3 2 2 2 2" xfId="4929" xr:uid="{00000000-0005-0000-0000-0000150F0000}"/>
    <cellStyle name="標準 12 2 2 2 3 2 2 2 3" xfId="12418" xr:uid="{00000000-0005-0000-0000-0000160F0000}"/>
    <cellStyle name="標準 12 2 2 2 3 2 2 3" xfId="3142" xr:uid="{00000000-0005-0000-0000-0000170F0000}"/>
    <cellStyle name="標準 12 2 2 2 3 2 2 3 2" xfId="7841" xr:uid="{00000000-0005-0000-0000-0000180F0000}"/>
    <cellStyle name="標準 12 2 2 2 3 2 2 3 3" xfId="12423" xr:uid="{00000000-0005-0000-0000-0000190F0000}"/>
    <cellStyle name="標準 12 2 2 2 3 2 3" xfId="4192" xr:uid="{00000000-0005-0000-0000-00001A0F0000}"/>
    <cellStyle name="標準 12 2 2 2 3 3" xfId="833" xr:uid="{00000000-0005-0000-0000-00001B0F0000}"/>
    <cellStyle name="標準 12 2 2 2 3 3 2" xfId="834" xr:uid="{00000000-0005-0000-0000-00001C0F0000}"/>
    <cellStyle name="標準 12 2 2 2 3 3 2 2" xfId="3123" xr:uid="{00000000-0005-0000-0000-00001D0F0000}"/>
    <cellStyle name="標準 12 2 2 2 3 3 2 2 2" xfId="8477" xr:uid="{00000000-0005-0000-0000-00001E0F0000}"/>
    <cellStyle name="標準 12 2 2 2 3 3 3" xfId="4190" xr:uid="{00000000-0005-0000-0000-00001F0F0000}"/>
    <cellStyle name="標準 12 2 2 2 3 4" xfId="5455" xr:uid="{00000000-0005-0000-0000-0000200F0000}"/>
    <cellStyle name="標準 12 2 2 2 3 4 2" xfId="8657" xr:uid="{00000000-0005-0000-0000-0000210F0000}"/>
    <cellStyle name="標準 12 2 2 2 3 5" xfId="10967" xr:uid="{00000000-0005-0000-0000-0000220F0000}"/>
    <cellStyle name="標準 12 2 2 2 4" xfId="835" xr:uid="{00000000-0005-0000-0000-0000230F0000}"/>
    <cellStyle name="標準 12 2 2 2 4 2" xfId="836" xr:uid="{00000000-0005-0000-0000-0000240F0000}"/>
    <cellStyle name="標準 12 2 2 2 4 2 2" xfId="4166" xr:uid="{00000000-0005-0000-0000-0000250F0000}"/>
    <cellStyle name="標準 12 2 2 2 4 2 2 2" xfId="6775" xr:uid="{00000000-0005-0000-0000-0000260F0000}"/>
    <cellStyle name="標準 12 2 2 2 4 2 2 2 2" xfId="10852" xr:uid="{00000000-0005-0000-0000-0000270F0000}"/>
    <cellStyle name="標準 12 2 2 2 4 2 2 3" xfId="9869" xr:uid="{00000000-0005-0000-0000-0000280F0000}"/>
    <cellStyle name="標準 12 2 2 2 4 3" xfId="5454" xr:uid="{00000000-0005-0000-0000-0000290F0000}"/>
    <cellStyle name="標準 12 2 2 2 4 3 2" xfId="8695" xr:uid="{00000000-0005-0000-0000-00002A0F0000}"/>
    <cellStyle name="標準 12 2 2 2 4 3 2 2" xfId="9916" xr:uid="{00000000-0005-0000-0000-00002B0F0000}"/>
    <cellStyle name="標準 12 2 2 2 4 4" xfId="10968" xr:uid="{00000000-0005-0000-0000-00002C0F0000}"/>
    <cellStyle name="標準 12 2 2 2 5" xfId="4023" xr:uid="{00000000-0005-0000-0000-00002D0F0000}"/>
    <cellStyle name="標準 12 2 2 2 5 2" xfId="7231" xr:uid="{00000000-0005-0000-0000-00002E0F0000}"/>
    <cellStyle name="標準 12 2 2 2 5 3" xfId="10970" xr:uid="{00000000-0005-0000-0000-00002F0F0000}"/>
    <cellStyle name="標準 12 2 2 3" xfId="837" xr:uid="{00000000-0005-0000-0000-0000300F0000}"/>
    <cellStyle name="標準 12 2 2 3 2" xfId="838" xr:uid="{00000000-0005-0000-0000-0000310F0000}"/>
    <cellStyle name="標準 12 2 2 3 2 2" xfId="839" xr:uid="{00000000-0005-0000-0000-0000320F0000}"/>
    <cellStyle name="標準 12 2 2 3 2 2 2" xfId="840" xr:uid="{00000000-0005-0000-0000-0000330F0000}"/>
    <cellStyle name="標準 12 2 2 3 2 2 2 2" xfId="4189" xr:uid="{00000000-0005-0000-0000-0000340F0000}"/>
    <cellStyle name="標準 12 2 2 3 2 2 3" xfId="3710" xr:uid="{00000000-0005-0000-0000-0000350F0000}"/>
    <cellStyle name="標準 12 2 2 3 2 2 3 2" xfId="8661" xr:uid="{00000000-0005-0000-0000-0000360F0000}"/>
    <cellStyle name="標準 12 2 2 3 2 3" xfId="5440" xr:uid="{00000000-0005-0000-0000-0000370F0000}"/>
    <cellStyle name="標準 12 2 2 3 2 4" xfId="11009" xr:uid="{00000000-0005-0000-0000-0000380F0000}"/>
    <cellStyle name="標準 12 2 2 3 3" xfId="841" xr:uid="{00000000-0005-0000-0000-0000390F0000}"/>
    <cellStyle name="標準 12 2 2 3 3 2" xfId="842" xr:uid="{00000000-0005-0000-0000-00003A0F0000}"/>
    <cellStyle name="標準 12 2 2 3 3 2 2" xfId="3693" xr:uid="{00000000-0005-0000-0000-00003B0F0000}"/>
    <cellStyle name="標準 12 2 2 3 3 3" xfId="5438" xr:uid="{00000000-0005-0000-0000-00003C0F0000}"/>
    <cellStyle name="標準 12 2 2 3 3 4" xfId="11011" xr:uid="{00000000-0005-0000-0000-00003D0F0000}"/>
    <cellStyle name="標準 12 2 2 3 4" xfId="4021" xr:uid="{00000000-0005-0000-0000-00003E0F0000}"/>
    <cellStyle name="標準 12 2 2 3 4 2" xfId="7253" xr:uid="{00000000-0005-0000-0000-00003F0F0000}"/>
    <cellStyle name="標準 12 2 2 3 4 3" xfId="11017" xr:uid="{00000000-0005-0000-0000-0000400F0000}"/>
    <cellStyle name="標準 12 2 2 4" xfId="843" xr:uid="{00000000-0005-0000-0000-0000410F0000}"/>
    <cellStyle name="標準 12 2 2 4 2" xfId="844" xr:uid="{00000000-0005-0000-0000-0000420F0000}"/>
    <cellStyle name="標準 12 2 2 4 2 2" xfId="5422" xr:uid="{00000000-0005-0000-0000-0000430F0000}"/>
    <cellStyle name="標準 12 2 2 4 2 3" xfId="11063" xr:uid="{00000000-0005-0000-0000-0000440F0000}"/>
    <cellStyle name="標準 12 2 2 4 3" xfId="4019" xr:uid="{00000000-0005-0000-0000-0000450F0000}"/>
    <cellStyle name="標準 12 2 2 4 3 2" xfId="7279" xr:uid="{00000000-0005-0000-0000-0000460F0000}"/>
    <cellStyle name="標準 12 2 2 4 3 3" xfId="11065" xr:uid="{00000000-0005-0000-0000-0000470F0000}"/>
    <cellStyle name="標準 12 2 2 5" xfId="4245" xr:uid="{00000000-0005-0000-0000-0000480F0000}"/>
    <cellStyle name="標準 12 2 3" xfId="845" xr:uid="{00000000-0005-0000-0000-0000490F0000}"/>
    <cellStyle name="標準 12 2 3 2" xfId="846" xr:uid="{00000000-0005-0000-0000-00004A0F0000}"/>
    <cellStyle name="標準 12 2 3 2 2" xfId="847" xr:uid="{00000000-0005-0000-0000-00004B0F0000}"/>
    <cellStyle name="標準 12 2 3 2 2 2" xfId="848" xr:uid="{00000000-0005-0000-0000-00004C0F0000}"/>
    <cellStyle name="標準 12 2 3 2 2 2 2" xfId="849" xr:uid="{00000000-0005-0000-0000-00004D0F0000}"/>
    <cellStyle name="標準 12 2 3 2 2 2 2 2" xfId="850" xr:uid="{00000000-0005-0000-0000-00004E0F0000}"/>
    <cellStyle name="標準 12 2 3 2 2 2 2 2 2" xfId="3669" xr:uid="{00000000-0005-0000-0000-00004F0F0000}"/>
    <cellStyle name="標準 12 2 3 2 2 2 2 2 2 2" xfId="7022" xr:uid="{00000000-0005-0000-0000-0000500F0000}"/>
    <cellStyle name="標準 12 2 3 2 2 2 2 2 2 2 2" xfId="8932" xr:uid="{00000000-0005-0000-0000-0000510F0000}"/>
    <cellStyle name="標準 12 2 3 2 2 2 2 2 2 3" xfId="10464" xr:uid="{00000000-0005-0000-0000-0000520F0000}"/>
    <cellStyle name="標準 12 2 3 2 2 2 2 3" xfId="5636" xr:uid="{00000000-0005-0000-0000-0000530F0000}"/>
    <cellStyle name="標準 12 2 3 2 2 2 2 4" xfId="10405" xr:uid="{00000000-0005-0000-0000-0000540F0000}"/>
    <cellStyle name="標準 12 2 3 2 2 2 3" xfId="4896" xr:uid="{00000000-0005-0000-0000-0000550F0000}"/>
    <cellStyle name="標準 12 2 3 2 2 2 3 2" xfId="6998" xr:uid="{00000000-0005-0000-0000-0000560F0000}"/>
    <cellStyle name="標準 12 2 3 2 2 2 3 3" xfId="10409" xr:uid="{00000000-0005-0000-0000-0000570F0000}"/>
    <cellStyle name="標準 12 2 3 2 2 2 4" xfId="12503" xr:uid="{00000000-0005-0000-0000-0000580F0000}"/>
    <cellStyle name="標準 12 2 3 2 2 3" xfId="851" xr:uid="{00000000-0005-0000-0000-0000590F0000}"/>
    <cellStyle name="標準 12 2 3 2 2 3 2" xfId="852" xr:uid="{00000000-0005-0000-0000-00005A0F0000}"/>
    <cellStyle name="標準 12 2 3 2 2 3 2 2" xfId="5620" xr:uid="{00000000-0005-0000-0000-00005B0F0000}"/>
    <cellStyle name="標準 12 2 3 2 2 3 2 3" xfId="10454" xr:uid="{00000000-0005-0000-0000-00005C0F0000}"/>
    <cellStyle name="標準 12 2 3 2 2 3 3" xfId="4894" xr:uid="{00000000-0005-0000-0000-00005D0F0000}"/>
    <cellStyle name="標準 12 2 3 2 2 3 3 2" xfId="7017" xr:uid="{00000000-0005-0000-0000-00005E0F0000}"/>
    <cellStyle name="標準 12 2 3 2 2 3 3 3" xfId="10455" xr:uid="{00000000-0005-0000-0000-00005F0F0000}"/>
    <cellStyle name="標準 12 2 3 2 2 3 4" xfId="12506" xr:uid="{00000000-0005-0000-0000-0000600F0000}"/>
    <cellStyle name="標準 12 2 3 2 2 4" xfId="4967" xr:uid="{00000000-0005-0000-0000-0000610F0000}"/>
    <cellStyle name="標準 12 2 3 2 2 4 2" xfId="7888" xr:uid="{00000000-0005-0000-0000-0000620F0000}"/>
    <cellStyle name="標準 12 2 3 2 2 4 2 2" xfId="10491" xr:uid="{00000000-0005-0000-0000-0000630F0000}"/>
    <cellStyle name="標準 12 2 3 2 2 4 3" xfId="12510" xr:uid="{00000000-0005-0000-0000-0000640F0000}"/>
    <cellStyle name="標準 12 2 3 2 2 5" xfId="12282" xr:uid="{00000000-0005-0000-0000-0000650F0000}"/>
    <cellStyle name="標準 12 2 3 2 3" xfId="853" xr:uid="{00000000-0005-0000-0000-0000660F0000}"/>
    <cellStyle name="標準 12 2 3 2 3 2" xfId="854" xr:uid="{00000000-0005-0000-0000-0000670F0000}"/>
    <cellStyle name="標準 12 2 3 2 3 2 2" xfId="4873" xr:uid="{00000000-0005-0000-0000-0000680F0000}"/>
    <cellStyle name="標準 12 2 3 2 3 2 2 2" xfId="7536" xr:uid="{00000000-0005-0000-0000-0000690F0000}"/>
    <cellStyle name="標準 12 2 3 2 3 2 2 3" xfId="11712" xr:uid="{00000000-0005-0000-0000-00006A0F0000}"/>
    <cellStyle name="標準 12 2 3 2 3 2 3" xfId="12560" xr:uid="{00000000-0005-0000-0000-00006B0F0000}"/>
    <cellStyle name="標準 12 2 3 2 3 3" xfId="4966" xr:uid="{00000000-0005-0000-0000-00006C0F0000}"/>
    <cellStyle name="標準 12 2 3 2 3 3 2" xfId="7919" xr:uid="{00000000-0005-0000-0000-00006D0F0000}"/>
    <cellStyle name="標準 12 2 3 2 3 3 2 2" xfId="11763" xr:uid="{00000000-0005-0000-0000-00006E0F0000}"/>
    <cellStyle name="標準 12 2 3 2 3 3 3" xfId="12565" xr:uid="{00000000-0005-0000-0000-00006F0F0000}"/>
    <cellStyle name="標準 12 2 3 2 3 4" xfId="12283" xr:uid="{00000000-0005-0000-0000-0000700F0000}"/>
    <cellStyle name="標準 12 2 3 2 4" xfId="3996" xr:uid="{00000000-0005-0000-0000-0000710F0000}"/>
    <cellStyle name="標準 12 2 3 2 4 2" xfId="7780" xr:uid="{00000000-0005-0000-0000-0000720F0000}"/>
    <cellStyle name="標準 12 2 3 2 4 2 2" xfId="12630" xr:uid="{00000000-0005-0000-0000-0000730F0000}"/>
    <cellStyle name="標準 12 2 3 2 4 3" xfId="12285" xr:uid="{00000000-0005-0000-0000-0000740F0000}"/>
    <cellStyle name="標準 12 2 3 3" xfId="855" xr:uid="{00000000-0005-0000-0000-0000750F0000}"/>
    <cellStyle name="標準 12 2 3 3 2" xfId="856" xr:uid="{00000000-0005-0000-0000-0000760F0000}"/>
    <cellStyle name="標準 12 2 3 3 2 2" xfId="857" xr:uid="{00000000-0005-0000-0000-0000770F0000}"/>
    <cellStyle name="標準 12 2 3 3 2 2 2" xfId="858" xr:uid="{00000000-0005-0000-0000-0000780F0000}"/>
    <cellStyle name="標準 12 2 3 3 2 2 2 2" xfId="6178" xr:uid="{00000000-0005-0000-0000-0000790F0000}"/>
    <cellStyle name="標準 12 2 3 3 2 2 2 2 2" xfId="6938" xr:uid="{00000000-0005-0000-0000-00007A0F0000}"/>
    <cellStyle name="標準 12 2 3 3 2 2 2 2 2 2" xfId="12025" xr:uid="{00000000-0005-0000-0000-00007B0F0000}"/>
    <cellStyle name="標準 12 2 3 3 2 2 2 2 3" xfId="10247" xr:uid="{00000000-0005-0000-0000-00007C0F0000}"/>
    <cellStyle name="標準 12 2 3 3 2 2 2 3" xfId="8779" xr:uid="{00000000-0005-0000-0000-00007D0F0000}"/>
    <cellStyle name="標準 12 2 3 3 2 2 3" xfId="4307" xr:uid="{00000000-0005-0000-0000-00007E0F0000}"/>
    <cellStyle name="標準 12 2 3 3 2 2 3 2" xfId="6287" xr:uid="{00000000-0005-0000-0000-00007F0F0000}"/>
    <cellStyle name="標準 12 2 3 3 2 2 3 2 2" xfId="10292" xr:uid="{00000000-0005-0000-0000-0000800F0000}"/>
    <cellStyle name="標準 12 2 3 3 2 2 3 3" xfId="8785" xr:uid="{00000000-0005-0000-0000-0000810F0000}"/>
    <cellStyle name="標準 12 2 3 3 2 3" xfId="4951" xr:uid="{00000000-0005-0000-0000-0000820F0000}"/>
    <cellStyle name="標準 12 2 3 3 2 3 2" xfId="8519" xr:uid="{00000000-0005-0000-0000-0000830F0000}"/>
    <cellStyle name="標準 12 2 3 3 2 3 2 2" xfId="8834" xr:uid="{00000000-0005-0000-0000-0000840F0000}"/>
    <cellStyle name="標準 12 2 3 3 2 4" xfId="12330" xr:uid="{00000000-0005-0000-0000-0000850F0000}"/>
    <cellStyle name="標準 12 2 3 3 3" xfId="859" xr:uid="{00000000-0005-0000-0000-0000860F0000}"/>
    <cellStyle name="標準 12 2 3 3 3 2" xfId="860" xr:uid="{00000000-0005-0000-0000-0000870F0000}"/>
    <cellStyle name="標準 12 2 3 3 3 2 2" xfId="4287" xr:uid="{00000000-0005-0000-0000-0000880F0000}"/>
    <cellStyle name="標準 12 2 3 3 3 2 2 2" xfId="6894" xr:uid="{00000000-0005-0000-0000-0000890F0000}"/>
    <cellStyle name="標準 12 2 3 3 3 2 2 3" xfId="10133" xr:uid="{00000000-0005-0000-0000-00008A0F0000}"/>
    <cellStyle name="標準 12 2 3 3 3 3" xfId="4950" xr:uid="{00000000-0005-0000-0000-00008B0F0000}"/>
    <cellStyle name="標準 12 2 3 3 3 3 2" xfId="8545" xr:uid="{00000000-0005-0000-0000-00008C0F0000}"/>
    <cellStyle name="標準 12 2 3 3 3 3 2 2" xfId="10180" xr:uid="{00000000-0005-0000-0000-00008D0F0000}"/>
    <cellStyle name="標準 12 2 3 3 3 4" xfId="12331" xr:uid="{00000000-0005-0000-0000-00008E0F0000}"/>
    <cellStyle name="標準 12 2 3 3 4" xfId="3995" xr:uid="{00000000-0005-0000-0000-00008F0F0000}"/>
    <cellStyle name="標準 12 2 3 3 4 2" xfId="7802" xr:uid="{00000000-0005-0000-0000-0000900F0000}"/>
    <cellStyle name="標準 12 2 3 3 4 3" xfId="12333" xr:uid="{00000000-0005-0000-0000-0000910F0000}"/>
    <cellStyle name="標準 12 2 3 4" xfId="861" xr:uid="{00000000-0005-0000-0000-0000920F0000}"/>
    <cellStyle name="標準 12 2 3 4 2" xfId="862" xr:uid="{00000000-0005-0000-0000-0000930F0000}"/>
    <cellStyle name="標準 12 2 3 4 2 2" xfId="4940" xr:uid="{00000000-0005-0000-0000-0000940F0000}"/>
    <cellStyle name="標準 12 2 3 4 2 3" xfId="12374" xr:uid="{00000000-0005-0000-0000-0000950F0000}"/>
    <cellStyle name="標準 12 2 3 4 3" xfId="3994" xr:uid="{00000000-0005-0000-0000-0000960F0000}"/>
    <cellStyle name="標準 12 2 3 4 3 2" xfId="7821" xr:uid="{00000000-0005-0000-0000-0000970F0000}"/>
    <cellStyle name="標準 12 2 3 4 3 3" xfId="12375" xr:uid="{00000000-0005-0000-0000-0000980F0000}"/>
    <cellStyle name="標準 12 2 3 5" xfId="4243" xr:uid="{00000000-0005-0000-0000-0000990F0000}"/>
    <cellStyle name="標準 12 2 4" xfId="863" xr:uid="{00000000-0005-0000-0000-00009A0F0000}"/>
    <cellStyle name="標準 12 2 4 2" xfId="864" xr:uid="{00000000-0005-0000-0000-00009B0F0000}"/>
    <cellStyle name="標準 12 2 4 2 2" xfId="865" xr:uid="{00000000-0005-0000-0000-00009C0F0000}"/>
    <cellStyle name="標準 12 2 4 2 2 2" xfId="866" xr:uid="{00000000-0005-0000-0000-00009D0F0000}"/>
    <cellStyle name="標準 12 2 4 2 2 2 2" xfId="5459" xr:uid="{00000000-0005-0000-0000-00009E0F0000}"/>
    <cellStyle name="標準 12 2 4 2 2 2 2 2" xfId="8346" xr:uid="{00000000-0005-0000-0000-00009F0F0000}"/>
    <cellStyle name="標準 12 2 4 2 2 2 3" xfId="10943" xr:uid="{00000000-0005-0000-0000-0000A00F0000}"/>
    <cellStyle name="標準 12 2 4 2 2 3" xfId="4438" xr:uid="{00000000-0005-0000-0000-0000A10F0000}"/>
    <cellStyle name="標準 12 2 4 2 2 3 2" xfId="7225" xr:uid="{00000000-0005-0000-0000-0000A20F0000}"/>
    <cellStyle name="標準 12 2 4 2 2 3 3" xfId="10949" xr:uid="{00000000-0005-0000-0000-0000A30F0000}"/>
    <cellStyle name="標準 12 2 4 2 3" xfId="3968" xr:uid="{00000000-0005-0000-0000-0000A40F0000}"/>
    <cellStyle name="標準 12 2 4 2 3 2" xfId="8401" xr:uid="{00000000-0005-0000-0000-0000A50F0000}"/>
    <cellStyle name="標準 12 2 4 2 3 2 2" xfId="10997" xr:uid="{00000000-0005-0000-0000-0000A60F0000}"/>
    <cellStyle name="標準 12 2 4 3" xfId="867" xr:uid="{00000000-0005-0000-0000-0000A70F0000}"/>
    <cellStyle name="標準 12 2 4 3 2" xfId="868" xr:uid="{00000000-0005-0000-0000-0000A80F0000}"/>
    <cellStyle name="標準 12 2 4 3 2 2" xfId="4410" xr:uid="{00000000-0005-0000-0000-0000A90F0000}"/>
    <cellStyle name="標準 12 2 4 3 2 2 2" xfId="7769" xr:uid="{00000000-0005-0000-0000-0000AA0F0000}"/>
    <cellStyle name="標準 12 2 4 3 2 2 2 2" xfId="11934" xr:uid="{00000000-0005-0000-0000-0000AB0F0000}"/>
    <cellStyle name="標準 12 2 4 3 2 2 3" xfId="12257" xr:uid="{00000000-0005-0000-0000-0000AC0F0000}"/>
    <cellStyle name="標準 12 2 4 3 3" xfId="3967" xr:uid="{00000000-0005-0000-0000-0000AD0F0000}"/>
    <cellStyle name="標準 12 2 4 3 3 2" xfId="8424" xr:uid="{00000000-0005-0000-0000-0000AE0F0000}"/>
    <cellStyle name="標準 12 2 4 3 3 2 2" xfId="12308" xr:uid="{00000000-0005-0000-0000-0000AF0F0000}"/>
    <cellStyle name="標準 12 2 4 4" xfId="4241" xr:uid="{00000000-0005-0000-0000-0000B00F0000}"/>
    <cellStyle name="標準 12 2 5" xfId="869" xr:uid="{00000000-0005-0000-0000-0000B10F0000}"/>
    <cellStyle name="標準 12 2 5 2" xfId="870" xr:uid="{00000000-0005-0000-0000-0000B20F0000}"/>
    <cellStyle name="標準 12 2 5 2 2" xfId="3948" xr:uid="{00000000-0005-0000-0000-0000B30F0000}"/>
    <cellStyle name="標準 12 2 5 3" xfId="4239" xr:uid="{00000000-0005-0000-0000-0000B40F0000}"/>
    <cellStyle name="標準 12 2 6" xfId="4565" xr:uid="{00000000-0005-0000-0000-0000B50F0000}"/>
    <cellStyle name="標準 12 2 6 2" xfId="8602" xr:uid="{00000000-0005-0000-0000-0000B60F0000}"/>
    <cellStyle name="標準 12 3" xfId="871" xr:uid="{00000000-0005-0000-0000-0000B70F0000}"/>
    <cellStyle name="標準 12 3 2" xfId="872" xr:uid="{00000000-0005-0000-0000-0000B80F0000}"/>
    <cellStyle name="標準 12 3 2 2" xfId="873" xr:uid="{00000000-0005-0000-0000-0000B90F0000}"/>
    <cellStyle name="標準 12 3 2 2 2" xfId="874" xr:uid="{00000000-0005-0000-0000-0000BA0F0000}"/>
    <cellStyle name="標準 12 3 2 2 2 2" xfId="875" xr:uid="{00000000-0005-0000-0000-0000BB0F0000}"/>
    <cellStyle name="標準 12 3 2 2 2 2 2" xfId="876" xr:uid="{00000000-0005-0000-0000-0000BC0F0000}"/>
    <cellStyle name="標準 12 3 2 2 2 2 2 2" xfId="6171" xr:uid="{00000000-0005-0000-0000-0000BD0F0000}"/>
    <cellStyle name="標準 12 3 2 2 2 2 2 2 2" xfId="7234" xr:uid="{00000000-0005-0000-0000-0000BE0F0000}"/>
    <cellStyle name="標準 12 3 2 2 2 2 2 2 3" xfId="10976" xr:uid="{00000000-0005-0000-0000-0000BF0F0000}"/>
    <cellStyle name="標準 12 3 2 2 2 2 2 3" xfId="8811" xr:uid="{00000000-0005-0000-0000-0000C00F0000}"/>
    <cellStyle name="標準 12 3 2 2 2 2 3" xfId="6228" xr:uid="{00000000-0005-0000-0000-0000C10F0000}"/>
    <cellStyle name="標準 12 3 2 2 2 2 3 2" xfId="6297" xr:uid="{00000000-0005-0000-0000-0000C20F0000}"/>
    <cellStyle name="標準 12 3 2 2 2 2 3 2 2" xfId="11037" xr:uid="{00000000-0005-0000-0000-0000C30F0000}"/>
    <cellStyle name="標準 12 3 2 2 2 2 3 3" xfId="8815" xr:uid="{00000000-0005-0000-0000-0000C40F0000}"/>
    <cellStyle name="標準 12 3 2 2 2 3" xfId="6001" xr:uid="{00000000-0005-0000-0000-0000C50F0000}"/>
    <cellStyle name="標準 12 3 2 2 2 4" xfId="9381" xr:uid="{00000000-0005-0000-0000-0000C60F0000}"/>
    <cellStyle name="標準 12 3 2 2 3" xfId="877" xr:uid="{00000000-0005-0000-0000-0000C70F0000}"/>
    <cellStyle name="標準 12 3 2 2 3 2" xfId="878" xr:uid="{00000000-0005-0000-0000-0000C80F0000}"/>
    <cellStyle name="標準 12 3 2 2 3 2 2" xfId="6182" xr:uid="{00000000-0005-0000-0000-0000C90F0000}"/>
    <cellStyle name="標準 12 3 2 2 3 2 2 2" xfId="6903" xr:uid="{00000000-0005-0000-0000-0000CA0F0000}"/>
    <cellStyle name="標準 12 3 2 2 3 2 2 2 2" xfId="9393" xr:uid="{00000000-0005-0000-0000-0000CB0F0000}"/>
    <cellStyle name="標準 12 3 2 2 3 2 2 3" xfId="10156" xr:uid="{00000000-0005-0000-0000-0000CC0F0000}"/>
    <cellStyle name="標準 12 3 2 2 3 2 3" xfId="8776" xr:uid="{00000000-0005-0000-0000-0000CD0F0000}"/>
    <cellStyle name="標準 12 3 2 2 3 3" xfId="6000" xr:uid="{00000000-0005-0000-0000-0000CE0F0000}"/>
    <cellStyle name="標準 12 3 2 2 3 3 2" xfId="6284" xr:uid="{00000000-0005-0000-0000-0000CF0F0000}"/>
    <cellStyle name="標準 12 3 2 2 3 3 2 2" xfId="10213" xr:uid="{00000000-0005-0000-0000-0000D00F0000}"/>
    <cellStyle name="標準 12 3 2 2 3 3 3" xfId="8778" xr:uid="{00000000-0005-0000-0000-0000D10F0000}"/>
    <cellStyle name="標準 12 3 2 2 3 4" xfId="9382" xr:uid="{00000000-0005-0000-0000-0000D20F0000}"/>
    <cellStyle name="標準 12 3 2 2 4" xfId="3567" xr:uid="{00000000-0005-0000-0000-0000D30F0000}"/>
    <cellStyle name="標準 12 3 2 2 4 2" xfId="6554" xr:uid="{00000000-0005-0000-0000-0000D40F0000}"/>
    <cellStyle name="標準 12 3 2 2 4 2 2" xfId="8831" xr:uid="{00000000-0005-0000-0000-0000D50F0000}"/>
    <cellStyle name="標準 12 3 2 2 4 3" xfId="9383" xr:uid="{00000000-0005-0000-0000-0000D60F0000}"/>
    <cellStyle name="標準 12 3 2 3" xfId="879" xr:uid="{00000000-0005-0000-0000-0000D70F0000}"/>
    <cellStyle name="標準 12 3 2 3 2" xfId="880" xr:uid="{00000000-0005-0000-0000-0000D80F0000}"/>
    <cellStyle name="標準 12 3 2 3 2 2" xfId="5983" xr:uid="{00000000-0005-0000-0000-0000D90F0000}"/>
    <cellStyle name="標準 12 3 2 3 2 2 2" xfId="6859" xr:uid="{00000000-0005-0000-0000-0000DA0F0000}"/>
    <cellStyle name="標準 12 3 2 3 2 2 3" xfId="10051" xr:uid="{00000000-0005-0000-0000-0000DB0F0000}"/>
    <cellStyle name="標準 12 3 2 3 2 3" xfId="9429" xr:uid="{00000000-0005-0000-0000-0000DC0F0000}"/>
    <cellStyle name="標準 12 3 2 3 3" xfId="3565" xr:uid="{00000000-0005-0000-0000-0000DD0F0000}"/>
    <cellStyle name="標準 12 3 2 3 3 2" xfId="6574" xr:uid="{00000000-0005-0000-0000-0000DE0F0000}"/>
    <cellStyle name="標準 12 3 2 3 3 2 2" xfId="10126" xr:uid="{00000000-0005-0000-0000-0000DF0F0000}"/>
    <cellStyle name="標準 12 3 2 3 3 3" xfId="9437" xr:uid="{00000000-0005-0000-0000-0000E00F0000}"/>
    <cellStyle name="標準 12 3 2 4" xfId="4213" xr:uid="{00000000-0005-0000-0000-0000E10F0000}"/>
    <cellStyle name="標準 12 3 3" xfId="881" xr:uid="{00000000-0005-0000-0000-0000E20F0000}"/>
    <cellStyle name="標準 12 3 3 2" xfId="882" xr:uid="{00000000-0005-0000-0000-0000E30F0000}"/>
    <cellStyle name="標準 12 3 3 2 2" xfId="883" xr:uid="{00000000-0005-0000-0000-0000E40F0000}"/>
    <cellStyle name="標準 12 3 3 2 2 2" xfId="884" xr:uid="{00000000-0005-0000-0000-0000E50F0000}"/>
    <cellStyle name="標準 12 3 3 2 2 2 2" xfId="3649" xr:uid="{00000000-0005-0000-0000-0000E60F0000}"/>
    <cellStyle name="標準 12 3 3 2 2 2 2 2" xfId="7648" xr:uid="{00000000-0005-0000-0000-0000E70F0000}"/>
    <cellStyle name="標準 12 3 3 2 2 2 2 2 2" xfId="12549" xr:uid="{00000000-0005-0000-0000-0000E80F0000}"/>
    <cellStyle name="標準 12 3 3 2 2 2 2 3" xfId="11976" xr:uid="{00000000-0005-0000-0000-0000E90F0000}"/>
    <cellStyle name="標準 12 3 3 2 2 3" xfId="5539" xr:uid="{00000000-0005-0000-0000-0000EA0F0000}"/>
    <cellStyle name="標準 12 3 3 2 2 4" xfId="10707" xr:uid="{00000000-0005-0000-0000-0000EB0F0000}"/>
    <cellStyle name="標準 12 3 3 2 3" xfId="3540" xr:uid="{00000000-0005-0000-0000-0000EC0F0000}"/>
    <cellStyle name="標準 12 3 3 2 3 2" xfId="7119" xr:uid="{00000000-0005-0000-0000-0000ED0F0000}"/>
    <cellStyle name="標準 12 3 3 2 3 3" xfId="10708" xr:uid="{00000000-0005-0000-0000-0000EE0F0000}"/>
    <cellStyle name="標準 12 3 3 3" xfId="885" xr:uid="{00000000-0005-0000-0000-0000EF0F0000}"/>
    <cellStyle name="標準 12 3 3 3 2" xfId="886" xr:uid="{00000000-0005-0000-0000-0000F00F0000}"/>
    <cellStyle name="標準 12 3 3 3 2 2" xfId="5523" xr:uid="{00000000-0005-0000-0000-0000F10F0000}"/>
    <cellStyle name="標準 12 3 3 3 2 3" xfId="10749" xr:uid="{00000000-0005-0000-0000-0000F20F0000}"/>
    <cellStyle name="標準 12 3 3 3 3" xfId="3539" xr:uid="{00000000-0005-0000-0000-0000F30F0000}"/>
    <cellStyle name="標準 12 3 3 3 3 2" xfId="7138" xr:uid="{00000000-0005-0000-0000-0000F40F0000}"/>
    <cellStyle name="標準 12 3 3 3 3 3" xfId="10754" xr:uid="{00000000-0005-0000-0000-0000F50F0000}"/>
    <cellStyle name="標準 12 3 3 4" xfId="4210" xr:uid="{00000000-0005-0000-0000-0000F60F0000}"/>
    <cellStyle name="標準 12 3 4" xfId="887" xr:uid="{00000000-0005-0000-0000-0000F70F0000}"/>
    <cellStyle name="標準 12 3 4 2" xfId="888" xr:uid="{00000000-0005-0000-0000-0000F80F0000}"/>
    <cellStyle name="標準 12 3 4 2 2" xfId="3520" xr:uid="{00000000-0005-0000-0000-0000F90F0000}"/>
    <cellStyle name="標準 12 3 4 2 2 2" xfId="7666" xr:uid="{00000000-0005-0000-0000-0000FA0F0000}"/>
    <cellStyle name="標準 12 3 4 2 2 3" xfId="12016" xr:uid="{00000000-0005-0000-0000-0000FB0F0000}"/>
    <cellStyle name="標準 12 3 4 3" xfId="4208" xr:uid="{00000000-0005-0000-0000-0000FC0F0000}"/>
    <cellStyle name="標準 12 3 5" xfId="4563" xr:uid="{00000000-0005-0000-0000-0000FD0F0000}"/>
    <cellStyle name="標準 12 3 5 2" xfId="8634" xr:uid="{00000000-0005-0000-0000-0000FE0F0000}"/>
    <cellStyle name="標準 12 4" xfId="889" xr:uid="{00000000-0005-0000-0000-0000FF0F0000}"/>
    <cellStyle name="標準 12 4 2" xfId="890" xr:uid="{00000000-0005-0000-0000-000000100000}"/>
    <cellStyle name="標準 12 4 2 2" xfId="891" xr:uid="{00000000-0005-0000-0000-000001100000}"/>
    <cellStyle name="標準 12 4 2 2 2" xfId="892" xr:uid="{00000000-0005-0000-0000-000002100000}"/>
    <cellStyle name="標準 12 4 2 2 2 2" xfId="3401" xr:uid="{00000000-0005-0000-0000-000003100000}"/>
    <cellStyle name="標準 12 4 2 2 2 2 2" xfId="7606" xr:uid="{00000000-0005-0000-0000-000004100000}"/>
    <cellStyle name="標準 12 4 2 2 2 2 2 2" xfId="10435" xr:uid="{00000000-0005-0000-0000-000005100000}"/>
    <cellStyle name="標準 12 4 2 2 2 2 3" xfId="11875" xr:uid="{00000000-0005-0000-0000-000006100000}"/>
    <cellStyle name="標準 12 4 2 2 3" xfId="6209" xr:uid="{00000000-0005-0000-0000-000007100000}"/>
    <cellStyle name="標準 12 4 2 3" xfId="4187" xr:uid="{00000000-0005-0000-0000-000008100000}"/>
    <cellStyle name="標準 12 4 3" xfId="893" xr:uid="{00000000-0005-0000-0000-000009100000}"/>
    <cellStyle name="標準 12 4 3 2" xfId="894" xr:uid="{00000000-0005-0000-0000-00000A100000}"/>
    <cellStyle name="標準 12 4 3 2 2" xfId="6246" xr:uid="{00000000-0005-0000-0000-00000B100000}"/>
    <cellStyle name="標準 12 4 3 2 2 2" xfId="6440" xr:uid="{00000000-0005-0000-0000-00000C100000}"/>
    <cellStyle name="標準 12 4 3 2 2 2 2" xfId="10309" xr:uid="{00000000-0005-0000-0000-00000D100000}"/>
    <cellStyle name="標準 12 4 3 2 2 3" xfId="9109" xr:uid="{00000000-0005-0000-0000-00000E100000}"/>
    <cellStyle name="標準 12 4 3 3" xfId="4185" xr:uid="{00000000-0005-0000-0000-00000F100000}"/>
    <cellStyle name="標準 12 4 3 3 2" xfId="6260" xr:uid="{00000000-0005-0000-0000-000010100000}"/>
    <cellStyle name="標準 12 4 3 3 2 2" xfId="9154" xr:uid="{00000000-0005-0000-0000-000011100000}"/>
    <cellStyle name="標準 12 4 3 3 3" xfId="8723" xr:uid="{00000000-0005-0000-0000-000012100000}"/>
    <cellStyle name="標準 12 4 4" xfId="4560" xr:uid="{00000000-0005-0000-0000-000013100000}"/>
    <cellStyle name="標準 12 4 4 2" xfId="8666" xr:uid="{00000000-0005-0000-0000-000014100000}"/>
    <cellStyle name="標準 12 4 4 2 2" xfId="8798" xr:uid="{00000000-0005-0000-0000-000015100000}"/>
    <cellStyle name="標準 12 5" xfId="895" xr:uid="{00000000-0005-0000-0000-000016100000}"/>
    <cellStyle name="標準 12 5 2" xfId="896" xr:uid="{00000000-0005-0000-0000-000017100000}"/>
    <cellStyle name="標準 12 5 2 2" xfId="4164" xr:uid="{00000000-0005-0000-0000-000018100000}"/>
    <cellStyle name="標準 12 5 2 2 2" xfId="6844" xr:uid="{00000000-0005-0000-0000-000019100000}"/>
    <cellStyle name="標準 12 5 2 2 3" xfId="10021" xr:uid="{00000000-0005-0000-0000-00001A100000}"/>
    <cellStyle name="標準 12 5 3" xfId="4559" xr:uid="{00000000-0005-0000-0000-00001B100000}"/>
    <cellStyle name="標準 12 5 3 2" xfId="8699" xr:uid="{00000000-0005-0000-0000-00001C100000}"/>
    <cellStyle name="標準 12 5 3 2 2" xfId="10086" xr:uid="{00000000-0005-0000-0000-00001D100000}"/>
    <cellStyle name="標準 12 6" xfId="4124" xr:uid="{00000000-0005-0000-0000-00001E100000}"/>
    <cellStyle name="標準 12 6 2" xfId="8288" xr:uid="{00000000-0005-0000-0000-00001F100000}"/>
    <cellStyle name="標準 13" xfId="897" xr:uid="{00000000-0005-0000-0000-000020100000}"/>
    <cellStyle name="標準 13 2" xfId="898" xr:uid="{00000000-0005-0000-0000-000021100000}"/>
    <cellStyle name="標準 13 2 2" xfId="899" xr:uid="{00000000-0005-0000-0000-000022100000}"/>
    <cellStyle name="標準 13 2 2 2" xfId="900" xr:uid="{00000000-0005-0000-0000-000023100000}"/>
    <cellStyle name="標準 13 2 2 2 2" xfId="901" xr:uid="{00000000-0005-0000-0000-000024100000}"/>
    <cellStyle name="標準 13 2 2 2 2 2" xfId="902" xr:uid="{00000000-0005-0000-0000-000025100000}"/>
    <cellStyle name="標準 13 2 2 2 2 2 2" xfId="903" xr:uid="{00000000-0005-0000-0000-000026100000}"/>
    <cellStyle name="標準 13 2 2 2 2 2 2 2" xfId="904" xr:uid="{00000000-0005-0000-0000-000027100000}"/>
    <cellStyle name="標準 13 2 2 2 2 2 2 2 2" xfId="905" xr:uid="{00000000-0005-0000-0000-000028100000}"/>
    <cellStyle name="標準 13 2 2 2 2 2 2 2 2 2" xfId="4578" xr:uid="{00000000-0005-0000-0000-000029100000}"/>
    <cellStyle name="標準 13 2 2 2 2 2 2 2 2 2 2" xfId="8194" xr:uid="{00000000-0005-0000-0000-00002A100000}"/>
    <cellStyle name="標準 13 2 2 2 2 2 2 2 2 2 2 2" xfId="9522" xr:uid="{00000000-0005-0000-0000-00002B100000}"/>
    <cellStyle name="標準 13 2 2 2 2 2 2 2 3" xfId="3840" xr:uid="{00000000-0005-0000-0000-00002C100000}"/>
    <cellStyle name="標準 13 2 2 2 2 2 2 2 3 2" xfId="8270" xr:uid="{00000000-0005-0000-0000-00002D100000}"/>
    <cellStyle name="標準 13 2 2 2 2 2 2 3" xfId="4827" xr:uid="{00000000-0005-0000-0000-00002E100000}"/>
    <cellStyle name="標準 13 2 2 2 2 2 2 4" xfId="12706" xr:uid="{00000000-0005-0000-0000-00002F100000}"/>
    <cellStyle name="標準 13 2 2 2 2 2 3" xfId="906" xr:uid="{00000000-0005-0000-0000-000030100000}"/>
    <cellStyle name="標準 13 2 2 2 2 2 3 2" xfId="907" xr:uid="{00000000-0005-0000-0000-000031100000}"/>
    <cellStyle name="標準 13 2 2 2 2 2 3 2 2" xfId="3824" xr:uid="{00000000-0005-0000-0000-000032100000}"/>
    <cellStyle name="標準 13 2 2 2 2 2 3 3" xfId="4825" xr:uid="{00000000-0005-0000-0000-000033100000}"/>
    <cellStyle name="標準 13 2 2 2 2 2 3 4" xfId="12709" xr:uid="{00000000-0005-0000-0000-000034100000}"/>
    <cellStyle name="標準 13 2 2 2 2 2 4" xfId="3635" xr:uid="{00000000-0005-0000-0000-000035100000}"/>
    <cellStyle name="標準 13 2 2 2 2 2 4 2" xfId="7981" xr:uid="{00000000-0005-0000-0000-000036100000}"/>
    <cellStyle name="標準 13 2 2 2 2 2 4 3" xfId="12714" xr:uid="{00000000-0005-0000-0000-000037100000}"/>
    <cellStyle name="標準 13 2 2 2 2 3" xfId="908" xr:uid="{00000000-0005-0000-0000-000038100000}"/>
    <cellStyle name="標準 13 2 2 2 2 3 2" xfId="909" xr:uid="{00000000-0005-0000-0000-000039100000}"/>
    <cellStyle name="標準 13 2 2 2 2 3 2 2" xfId="4805" xr:uid="{00000000-0005-0000-0000-00003A100000}"/>
    <cellStyle name="標準 13 2 2 2 2 3 2 3" xfId="12765" xr:uid="{00000000-0005-0000-0000-00003B100000}"/>
    <cellStyle name="標準 13 2 2 2 2 3 3" xfId="3634" xr:uid="{00000000-0005-0000-0000-00003C100000}"/>
    <cellStyle name="標準 13 2 2 2 2 3 3 2" xfId="7994" xr:uid="{00000000-0005-0000-0000-00003D100000}"/>
    <cellStyle name="標準 13 2 2 2 2 3 3 3" xfId="12770" xr:uid="{00000000-0005-0000-0000-00003E100000}"/>
    <cellStyle name="標準 13 2 2 2 2 4" xfId="4219" xr:uid="{00000000-0005-0000-0000-00003F100000}"/>
    <cellStyle name="標準 13 2 2 2 3" xfId="910" xr:uid="{00000000-0005-0000-0000-000040100000}"/>
    <cellStyle name="標準 13 2 2 2 3 2" xfId="911" xr:uid="{00000000-0005-0000-0000-000041100000}"/>
    <cellStyle name="標準 13 2 2 2 3 2 2" xfId="912" xr:uid="{00000000-0005-0000-0000-000042100000}"/>
    <cellStyle name="標準 13 2 2 2 3 2 2 2" xfId="913" xr:uid="{00000000-0005-0000-0000-000043100000}"/>
    <cellStyle name="標準 13 2 2 2 3 2 2 2 2" xfId="4508" xr:uid="{00000000-0005-0000-0000-000044100000}"/>
    <cellStyle name="標準 13 2 2 2 3 2 2 3" xfId="4256" xr:uid="{00000000-0005-0000-0000-000045100000}"/>
    <cellStyle name="標準 13 2 2 2 3 2 2 3 2" xfId="8331" xr:uid="{00000000-0005-0000-0000-000046100000}"/>
    <cellStyle name="標準 13 2 2 2 3 2 3" xfId="3611" xr:uid="{00000000-0005-0000-0000-000047100000}"/>
    <cellStyle name="標準 13 2 2 2 3 2 3 2" xfId="8590" xr:uid="{00000000-0005-0000-0000-000048100000}"/>
    <cellStyle name="標準 13 2 2 2 3 3" xfId="914" xr:uid="{00000000-0005-0000-0000-000049100000}"/>
    <cellStyle name="標準 13 2 2 2 3 3 2" xfId="915" xr:uid="{00000000-0005-0000-0000-00004A100000}"/>
    <cellStyle name="標準 13 2 2 2 3 3 2 2" xfId="4238" xr:uid="{00000000-0005-0000-0000-00004B100000}"/>
    <cellStyle name="標準 13 2 2 2 3 3 3" xfId="3609" xr:uid="{00000000-0005-0000-0000-00004C100000}"/>
    <cellStyle name="標準 13 2 2 2 3 3 3 2" xfId="8604" xr:uid="{00000000-0005-0000-0000-00004D100000}"/>
    <cellStyle name="標準 13 2 2 2 3 4" xfId="4217" xr:uid="{00000000-0005-0000-0000-00004E100000}"/>
    <cellStyle name="標準 13 2 2 2 4" xfId="916" xr:uid="{00000000-0005-0000-0000-00004F100000}"/>
    <cellStyle name="標準 13 2 2 2 4 2" xfId="917" xr:uid="{00000000-0005-0000-0000-000050100000}"/>
    <cellStyle name="標準 13 2 2 2 4 2 2" xfId="3595" xr:uid="{00000000-0005-0000-0000-000051100000}"/>
    <cellStyle name="標準 13 2 2 2 4 3" xfId="4215" xr:uid="{00000000-0005-0000-0000-000052100000}"/>
    <cellStyle name="標準 13 2 2 2 5" xfId="4705" xr:uid="{00000000-0005-0000-0000-000053100000}"/>
    <cellStyle name="標準 13 2 2 2 5 2" xfId="8629" xr:uid="{00000000-0005-0000-0000-000054100000}"/>
    <cellStyle name="標準 13 2 2 3" xfId="918" xr:uid="{00000000-0005-0000-0000-000055100000}"/>
    <cellStyle name="標準 13 2 2 3 2" xfId="919" xr:uid="{00000000-0005-0000-0000-000056100000}"/>
    <cellStyle name="標準 13 2 2 3 2 2" xfId="920" xr:uid="{00000000-0005-0000-0000-000057100000}"/>
    <cellStyle name="標準 13 2 2 3 2 2 2" xfId="921" xr:uid="{00000000-0005-0000-0000-000058100000}"/>
    <cellStyle name="標準 13 2 2 3 2 2 2 2" xfId="5406" xr:uid="{00000000-0005-0000-0000-000059100000}"/>
    <cellStyle name="標準 13 2 2 3 2 2 2 2 2" xfId="6682" xr:uid="{00000000-0005-0000-0000-00005A100000}"/>
    <cellStyle name="標準 13 2 2 3 2 2 2 2 3" xfId="9672" xr:uid="{00000000-0005-0000-0000-00005B100000}"/>
    <cellStyle name="標準 13 2 2 3 2 2 2 3" xfId="11126" xr:uid="{00000000-0005-0000-0000-00005C100000}"/>
    <cellStyle name="標準 13 2 2 3 2 2 3" xfId="3157" xr:uid="{00000000-0005-0000-0000-00005D100000}"/>
    <cellStyle name="標準 13 2 2 3 2 2 3 2" xfId="7307" xr:uid="{00000000-0005-0000-0000-00005E100000}"/>
    <cellStyle name="標準 13 2 2 3 2 2 3 2 2" xfId="9731" xr:uid="{00000000-0005-0000-0000-00005F100000}"/>
    <cellStyle name="標準 13 2 2 3 2 2 3 3" xfId="11131" xr:uid="{00000000-0005-0000-0000-000060100000}"/>
    <cellStyle name="標準 13 2 2 3 2 3" xfId="4193" xr:uid="{00000000-0005-0000-0000-000061100000}"/>
    <cellStyle name="標準 13 2 2 3 3" xfId="922" xr:uid="{00000000-0005-0000-0000-000062100000}"/>
    <cellStyle name="標準 13 2 2 3 3 2" xfId="923" xr:uid="{00000000-0005-0000-0000-000063100000}"/>
    <cellStyle name="標準 13 2 2 3 3 2 2" xfId="3141" xr:uid="{00000000-0005-0000-0000-000064100000}"/>
    <cellStyle name="標準 13 2 2 3 3 2 2 2" xfId="7840" xr:uid="{00000000-0005-0000-0000-000065100000}"/>
    <cellStyle name="標準 13 2 2 3 3 2 2 3" xfId="12419" xr:uid="{00000000-0005-0000-0000-000066100000}"/>
    <cellStyle name="標準 13 2 2 3 3 3" xfId="4191" xr:uid="{00000000-0005-0000-0000-000067100000}"/>
    <cellStyle name="標準 13 2 2 3 4" xfId="4704" xr:uid="{00000000-0005-0000-0000-000068100000}"/>
    <cellStyle name="標準 13 2 2 3 4 2" xfId="8656" xr:uid="{00000000-0005-0000-0000-000069100000}"/>
    <cellStyle name="標準 13 2 2 4" xfId="924" xr:uid="{00000000-0005-0000-0000-00006A100000}"/>
    <cellStyle name="標準 13 2 2 4 2" xfId="925" xr:uid="{00000000-0005-0000-0000-00006B100000}"/>
    <cellStyle name="標準 13 2 2 4 2 2" xfId="4167" xr:uid="{00000000-0005-0000-0000-00006C100000}"/>
    <cellStyle name="標準 13 2 2 4 2 2 2" xfId="6751" xr:uid="{00000000-0005-0000-0000-00006D100000}"/>
    <cellStyle name="標準 13 2 2 4 2 2 2 2" xfId="9554" xr:uid="{00000000-0005-0000-0000-00006E100000}"/>
    <cellStyle name="標準 13 2 2 4 2 2 3" xfId="9817" xr:uid="{00000000-0005-0000-0000-00006F100000}"/>
    <cellStyle name="標準 13 2 2 4 3" xfId="4703" xr:uid="{00000000-0005-0000-0000-000070100000}"/>
    <cellStyle name="標準 13 2 2 4 3 2" xfId="8692" xr:uid="{00000000-0005-0000-0000-000071100000}"/>
    <cellStyle name="標準 13 2 2 4 3 2 2" xfId="9868" xr:uid="{00000000-0005-0000-0000-000072100000}"/>
    <cellStyle name="標準 13 2 2 5" xfId="3727" xr:uid="{00000000-0005-0000-0000-000073100000}"/>
    <cellStyle name="標準 13 2 2 5 2" xfId="8129" xr:uid="{00000000-0005-0000-0000-000074100000}"/>
    <cellStyle name="標準 13 2 3" xfId="926" xr:uid="{00000000-0005-0000-0000-000075100000}"/>
    <cellStyle name="標準 13 2 3 2" xfId="927" xr:uid="{00000000-0005-0000-0000-000076100000}"/>
    <cellStyle name="標準 13 2 3 2 2" xfId="928" xr:uid="{00000000-0005-0000-0000-000077100000}"/>
    <cellStyle name="標準 13 2 3 2 2 2" xfId="929" xr:uid="{00000000-0005-0000-0000-000078100000}"/>
    <cellStyle name="標準 13 2 3 2 2 2 2" xfId="930" xr:uid="{00000000-0005-0000-0000-000079100000}"/>
    <cellStyle name="標準 13 2 3 2 2 2 2 2" xfId="931" xr:uid="{00000000-0005-0000-0000-00007A100000}"/>
    <cellStyle name="標準 13 2 3 2 2 2 2 2 2" xfId="3301" xr:uid="{00000000-0005-0000-0000-00007B100000}"/>
    <cellStyle name="標準 13 2 3 2 2 2 2 2 2 2" xfId="6969" xr:uid="{00000000-0005-0000-0000-00007C100000}"/>
    <cellStyle name="標準 13 2 3 2 2 2 2 2 2 3" xfId="10335" xr:uid="{00000000-0005-0000-0000-00007D100000}"/>
    <cellStyle name="標準 13 2 3 2 2 2 2 3" xfId="3583" xr:uid="{00000000-0005-0000-0000-00007E100000}"/>
    <cellStyle name="標準 13 2 3 2 2 2 3" xfId="4214" xr:uid="{00000000-0005-0000-0000-00007F100000}"/>
    <cellStyle name="標準 13 2 3 2 2 3" xfId="932" xr:uid="{00000000-0005-0000-0000-000080100000}"/>
    <cellStyle name="標準 13 2 3 2 2 3 2" xfId="933" xr:uid="{00000000-0005-0000-0000-000081100000}"/>
    <cellStyle name="標準 13 2 3 2 2 3 2 2" xfId="3566" xr:uid="{00000000-0005-0000-0000-000082100000}"/>
    <cellStyle name="標準 13 2 3 2 2 3 2 2 2" xfId="6553" xr:uid="{00000000-0005-0000-0000-000083100000}"/>
    <cellStyle name="標準 13 2 3 2 2 3 2 2 3" xfId="9380" xr:uid="{00000000-0005-0000-0000-000084100000}"/>
    <cellStyle name="標準 13 2 3 2 2 3 3" xfId="4212" xr:uid="{00000000-0005-0000-0000-000085100000}"/>
    <cellStyle name="標準 13 2 3 2 2 4" xfId="3712" xr:uid="{00000000-0005-0000-0000-000086100000}"/>
    <cellStyle name="標準 13 2 3 2 2 4 2" xfId="8631" xr:uid="{00000000-0005-0000-0000-000087100000}"/>
    <cellStyle name="標準 13 2 3 2 3" xfId="934" xr:uid="{00000000-0005-0000-0000-000088100000}"/>
    <cellStyle name="標準 13 2 3 2 3 2" xfId="935" xr:uid="{00000000-0005-0000-0000-000089100000}"/>
    <cellStyle name="標準 13 2 3 2 3 2 2" xfId="4188" xr:uid="{00000000-0005-0000-0000-00008A100000}"/>
    <cellStyle name="標準 13 2 3 2 3 3" xfId="3709" xr:uid="{00000000-0005-0000-0000-00008B100000}"/>
    <cellStyle name="標準 13 2 3 2 3 3 2" xfId="8662" xr:uid="{00000000-0005-0000-0000-00008C100000}"/>
    <cellStyle name="標準 13 2 3 2 4" xfId="4685" xr:uid="{00000000-0005-0000-0000-00008D100000}"/>
    <cellStyle name="標準 13 2 3 3" xfId="936" xr:uid="{00000000-0005-0000-0000-00008E100000}"/>
    <cellStyle name="標準 13 2 3 3 2" xfId="937" xr:uid="{00000000-0005-0000-0000-00008F100000}"/>
    <cellStyle name="標準 13 2 3 3 2 2" xfId="938" xr:uid="{00000000-0005-0000-0000-000090100000}"/>
    <cellStyle name="標準 13 2 3 3 2 2 2" xfId="939" xr:uid="{00000000-0005-0000-0000-000091100000}"/>
    <cellStyle name="標準 13 2 3 3 2 2 2 2" xfId="4156" xr:uid="{00000000-0005-0000-0000-000092100000}"/>
    <cellStyle name="標準 13 2 3 3 2 2 2 2 2" xfId="7340" xr:uid="{00000000-0005-0000-0000-000093100000}"/>
    <cellStyle name="標準 13 2 3 3 2 2 2 2 2 2" xfId="11903" xr:uid="{00000000-0005-0000-0000-000094100000}"/>
    <cellStyle name="標準 13 2 3 3 2 2 2 2 3" xfId="11209" xr:uid="{00000000-0005-0000-0000-000095100000}"/>
    <cellStyle name="標準 13 2 3 3 2 2 2 3" xfId="6250" xr:uid="{00000000-0005-0000-0000-000096100000}"/>
    <cellStyle name="標準 13 2 3 3 2 2 2 3 2" xfId="11212" xr:uid="{00000000-0005-0000-0000-000097100000}"/>
    <cellStyle name="標準 13 2 3 3 2 2 3" xfId="3706" xr:uid="{00000000-0005-0000-0000-000098100000}"/>
    <cellStyle name="標準 13 2 3 3 2 2 3 2" xfId="6251" xr:uid="{00000000-0005-0000-0000-000099100000}"/>
    <cellStyle name="標準 13 2 3 3 2 2 3 2 2" xfId="11273" xr:uid="{00000000-0005-0000-0000-00009A100000}"/>
    <cellStyle name="標準 13 2 3 3 2 3" xfId="3694" xr:uid="{00000000-0005-0000-0000-00009B100000}"/>
    <cellStyle name="標準 13 2 3 3 3" xfId="940" xr:uid="{00000000-0005-0000-0000-00009C100000}"/>
    <cellStyle name="標準 13 2 3 3 3 2" xfId="941" xr:uid="{00000000-0005-0000-0000-00009D100000}"/>
    <cellStyle name="標準 13 2 3 3 3 2 2" xfId="3691" xr:uid="{00000000-0005-0000-0000-00009E100000}"/>
    <cellStyle name="標準 13 2 3 3 3 3" xfId="3692" xr:uid="{00000000-0005-0000-0000-00009F100000}"/>
    <cellStyle name="標準 13 2 3 3 4" xfId="4684" xr:uid="{00000000-0005-0000-0000-0000A0100000}"/>
    <cellStyle name="標準 13 2 3 4" xfId="942" xr:uid="{00000000-0005-0000-0000-0000A1100000}"/>
    <cellStyle name="標準 13 2 3 4 2" xfId="943" xr:uid="{00000000-0005-0000-0000-0000A2100000}"/>
    <cellStyle name="標準 13 2 3 4 2 2" xfId="3683" xr:uid="{00000000-0005-0000-0000-0000A3100000}"/>
    <cellStyle name="標準 13 2 3 4 3" xfId="4683" xr:uid="{00000000-0005-0000-0000-0000A4100000}"/>
    <cellStyle name="標準 13 2 3 5" xfId="3725" xr:uid="{00000000-0005-0000-0000-0000A5100000}"/>
    <cellStyle name="標準 13 2 3 5 2" xfId="8150" xr:uid="{00000000-0005-0000-0000-0000A6100000}"/>
    <cellStyle name="標準 13 2 4" xfId="944" xr:uid="{00000000-0005-0000-0000-0000A7100000}"/>
    <cellStyle name="標準 13 2 4 2" xfId="945" xr:uid="{00000000-0005-0000-0000-0000A8100000}"/>
    <cellStyle name="標準 13 2 4 2 2" xfId="946" xr:uid="{00000000-0005-0000-0000-0000A9100000}"/>
    <cellStyle name="標準 13 2 4 2 2 2" xfId="947" xr:uid="{00000000-0005-0000-0000-0000AA100000}"/>
    <cellStyle name="標準 13 2 4 2 2 2 2" xfId="4893" xr:uid="{00000000-0005-0000-0000-0000AB100000}"/>
    <cellStyle name="標準 13 2 4 2 2 2 2 2" xfId="7035" xr:uid="{00000000-0005-0000-0000-0000AC100000}"/>
    <cellStyle name="標準 13 2 4 2 2 2 2 2 2" xfId="9707" xr:uid="{00000000-0005-0000-0000-0000AD100000}"/>
    <cellStyle name="標準 13 2 4 2 2 2 2 3" xfId="10492" xr:uid="{00000000-0005-0000-0000-0000AE100000}"/>
    <cellStyle name="標準 13 2 4 2 2 2 3" xfId="12509" xr:uid="{00000000-0005-0000-0000-0000AF100000}"/>
    <cellStyle name="標準 13 2 4 2 2 3" xfId="3259" xr:uid="{00000000-0005-0000-0000-0000B0100000}"/>
    <cellStyle name="標準 13 2 4 2 2 3 2" xfId="7890" xr:uid="{00000000-0005-0000-0000-0000B1100000}"/>
    <cellStyle name="標準 13 2 4 2 2 3 2 2" xfId="10536" xr:uid="{00000000-0005-0000-0000-0000B2100000}"/>
    <cellStyle name="標準 13 2 4 2 2 3 3" xfId="12511" xr:uid="{00000000-0005-0000-0000-0000B3100000}"/>
    <cellStyle name="標準 13 2 4 2 3" xfId="4663" xr:uid="{00000000-0005-0000-0000-0000B4100000}"/>
    <cellStyle name="標準 13 2 4 3" xfId="948" xr:uid="{00000000-0005-0000-0000-0000B5100000}"/>
    <cellStyle name="標準 13 2 4 3 2" xfId="949" xr:uid="{00000000-0005-0000-0000-0000B6100000}"/>
    <cellStyle name="標準 13 2 4 3 2 2" xfId="3236" xr:uid="{00000000-0005-0000-0000-0000B7100000}"/>
    <cellStyle name="標準 13 2 4 3 2 2 2" xfId="8522" xr:uid="{00000000-0005-0000-0000-0000B8100000}"/>
    <cellStyle name="標準 13 2 4 3 2 2 2 2" xfId="8878" xr:uid="{00000000-0005-0000-0000-0000B9100000}"/>
    <cellStyle name="標準 13 2 4 3 3" xfId="4662" xr:uid="{00000000-0005-0000-0000-0000BA100000}"/>
    <cellStyle name="標準 13 2 4 4" xfId="3724" xr:uid="{00000000-0005-0000-0000-0000BB100000}"/>
    <cellStyle name="標準 13 2 4 4 2" xfId="8173" xr:uid="{00000000-0005-0000-0000-0000BC100000}"/>
    <cellStyle name="標準 13 2 5" xfId="950" xr:uid="{00000000-0005-0000-0000-0000BD100000}"/>
    <cellStyle name="標準 13 2 5 2" xfId="951" xr:uid="{00000000-0005-0000-0000-0000BE100000}"/>
    <cellStyle name="標準 13 2 5 2 2" xfId="4640" xr:uid="{00000000-0005-0000-0000-0000BF100000}"/>
    <cellStyle name="標準 13 2 5 2 2 2" xfId="6591" xr:uid="{00000000-0005-0000-0000-0000C0100000}"/>
    <cellStyle name="標準 13 2 5 2 2 2 2" xfId="10951" xr:uid="{00000000-0005-0000-0000-0000C1100000}"/>
    <cellStyle name="標準 13 2 5 2 2 3" xfId="9470" xr:uid="{00000000-0005-0000-0000-0000C2100000}"/>
    <cellStyle name="標準 13 2 5 3" xfId="3723" xr:uid="{00000000-0005-0000-0000-0000C3100000}"/>
    <cellStyle name="標準 13 2 5 3 2" xfId="8195" xr:uid="{00000000-0005-0000-0000-0000C4100000}"/>
    <cellStyle name="標準 13 2 5 3 2 2" xfId="9521" xr:uid="{00000000-0005-0000-0000-0000C5100000}"/>
    <cellStyle name="標準 13 2 6" xfId="4535" xr:uid="{00000000-0005-0000-0000-0000C6100000}"/>
    <cellStyle name="標準 13 3" xfId="952" xr:uid="{00000000-0005-0000-0000-0000C7100000}"/>
    <cellStyle name="標準 13 3 2" xfId="953" xr:uid="{00000000-0005-0000-0000-0000C8100000}"/>
    <cellStyle name="標準 13 3 2 2" xfId="954" xr:uid="{00000000-0005-0000-0000-0000C9100000}"/>
    <cellStyle name="標準 13 3 2 2 2" xfId="955" xr:uid="{00000000-0005-0000-0000-0000CA100000}"/>
    <cellStyle name="標準 13 3 2 2 2 2" xfId="956" xr:uid="{00000000-0005-0000-0000-0000CB100000}"/>
    <cellStyle name="標準 13 3 2 2 2 2 2" xfId="957" xr:uid="{00000000-0005-0000-0000-0000CC100000}"/>
    <cellStyle name="標準 13 3 2 2 2 2 2 2" xfId="4146" xr:uid="{00000000-0005-0000-0000-0000CD100000}"/>
    <cellStyle name="標準 13 3 2 2 2 2 2 2 2" xfId="7667" xr:uid="{00000000-0005-0000-0000-0000CE100000}"/>
    <cellStyle name="標準 13 3 2 2 2 2 2 2 3" xfId="12020" xr:uid="{00000000-0005-0000-0000-0000CF100000}"/>
    <cellStyle name="標準 13 3 2 2 2 2 3" xfId="5663" xr:uid="{00000000-0005-0000-0000-0000D0100000}"/>
    <cellStyle name="標準 13 3 2 2 2 2 4" xfId="10337" xr:uid="{00000000-0005-0000-0000-0000D1100000}"/>
    <cellStyle name="標準 13 3 2 2 2 3" xfId="4897" xr:uid="{00000000-0005-0000-0000-0000D2100000}"/>
    <cellStyle name="標準 13 3 2 2 2 3 2" xfId="6973" xr:uid="{00000000-0005-0000-0000-0000D3100000}"/>
    <cellStyle name="標準 13 3 2 2 2 3 3" xfId="10342" xr:uid="{00000000-0005-0000-0000-0000D4100000}"/>
    <cellStyle name="標準 13 3 2 2 2 4" xfId="12500" xr:uid="{00000000-0005-0000-0000-0000D5100000}"/>
    <cellStyle name="標準 13 3 2 2 3" xfId="958" xr:uid="{00000000-0005-0000-0000-0000D6100000}"/>
    <cellStyle name="標準 13 3 2 2 3 2" xfId="959" xr:uid="{00000000-0005-0000-0000-0000D7100000}"/>
    <cellStyle name="標準 13 3 2 2 3 2 2" xfId="5635" xr:uid="{00000000-0005-0000-0000-0000D8100000}"/>
    <cellStyle name="標準 13 3 2 2 3 2 3" xfId="10406" xr:uid="{00000000-0005-0000-0000-0000D9100000}"/>
    <cellStyle name="標準 13 3 2 2 3 3" xfId="4895" xr:uid="{00000000-0005-0000-0000-0000DA100000}"/>
    <cellStyle name="標準 13 3 2 2 3 3 2" xfId="6999" xr:uid="{00000000-0005-0000-0000-0000DB100000}"/>
    <cellStyle name="標準 13 3 2 2 3 3 3" xfId="10410" xr:uid="{00000000-0005-0000-0000-0000DC100000}"/>
    <cellStyle name="標準 13 3 2 2 3 4" xfId="12502" xr:uid="{00000000-0005-0000-0000-0000DD100000}"/>
    <cellStyle name="標準 13 3 2 2 4" xfId="4142" xr:uid="{00000000-0005-0000-0000-0000DE100000}"/>
    <cellStyle name="標準 13 3 2 2 4 2" xfId="7887" xr:uid="{00000000-0005-0000-0000-0000DF100000}"/>
    <cellStyle name="標準 13 3 2 2 4 2 2" xfId="10451" xr:uid="{00000000-0005-0000-0000-0000E0100000}"/>
    <cellStyle name="標準 13 3 2 2 4 3" xfId="12507" xr:uid="{00000000-0005-0000-0000-0000E1100000}"/>
    <cellStyle name="標準 13 3 2 3" xfId="960" xr:uid="{00000000-0005-0000-0000-0000E2100000}"/>
    <cellStyle name="標準 13 3 2 3 2" xfId="961" xr:uid="{00000000-0005-0000-0000-0000E3100000}"/>
    <cellStyle name="標準 13 3 2 3 2 2" xfId="4874" xr:uid="{00000000-0005-0000-0000-0000E4100000}"/>
    <cellStyle name="標準 13 3 2 3 2 2 2" xfId="7501" xr:uid="{00000000-0005-0000-0000-0000E5100000}"/>
    <cellStyle name="標準 13 3 2 3 2 2 2 2" xfId="12718" xr:uid="{00000000-0005-0000-0000-0000E6100000}"/>
    <cellStyle name="標準 13 3 2 3 2 2 3" xfId="11639" xr:uid="{00000000-0005-0000-0000-0000E7100000}"/>
    <cellStyle name="標準 13 3 2 3 2 3" xfId="12555" xr:uid="{00000000-0005-0000-0000-0000E8100000}"/>
    <cellStyle name="標準 13 3 2 3 3" xfId="4141" xr:uid="{00000000-0005-0000-0000-0000E9100000}"/>
    <cellStyle name="標準 13 3 2 3 3 2" xfId="7915" xr:uid="{00000000-0005-0000-0000-0000EA100000}"/>
    <cellStyle name="標準 13 3 2 3 3 2 2" xfId="11714" xr:uid="{00000000-0005-0000-0000-0000EB100000}"/>
    <cellStyle name="標準 13 3 2 3 3 3" xfId="12562" xr:uid="{00000000-0005-0000-0000-0000EC100000}"/>
    <cellStyle name="標準 13 3 2 4" xfId="3705" xr:uid="{00000000-0005-0000-0000-0000ED100000}"/>
    <cellStyle name="標準 13 3 3" xfId="962" xr:uid="{00000000-0005-0000-0000-0000EE100000}"/>
    <cellStyle name="標準 13 3 3 2" xfId="963" xr:uid="{00000000-0005-0000-0000-0000EF100000}"/>
    <cellStyle name="標準 13 3 3 2 2" xfId="964" xr:uid="{00000000-0005-0000-0000-0000F0100000}"/>
    <cellStyle name="標準 13 3 3 2 2 2" xfId="965" xr:uid="{00000000-0005-0000-0000-0000F1100000}"/>
    <cellStyle name="標準 13 3 3 2 2 2 2" xfId="6233" xr:uid="{00000000-0005-0000-0000-0000F2100000}"/>
    <cellStyle name="標準 13 3 3 2 2 2 2 2" xfId="6343" xr:uid="{00000000-0005-0000-0000-0000F3100000}"/>
    <cellStyle name="標準 13 3 3 2 2 2 2 3" xfId="8906" xr:uid="{00000000-0005-0000-0000-0000F4100000}"/>
    <cellStyle name="標準 13 3 3 2 2 3" xfId="4310" xr:uid="{00000000-0005-0000-0000-0000F5100000}"/>
    <cellStyle name="標準 13 3 3 2 3" xfId="4107" xr:uid="{00000000-0005-0000-0000-0000F6100000}"/>
    <cellStyle name="標準 13 3 3 2 3 2" xfId="8518" xr:uid="{00000000-0005-0000-0000-0000F7100000}"/>
    <cellStyle name="標準 13 3 3 2 3 2 2" xfId="8782" xr:uid="{00000000-0005-0000-0000-0000F8100000}"/>
    <cellStyle name="標準 13 3 3 3" xfId="966" xr:uid="{00000000-0005-0000-0000-0000F9100000}"/>
    <cellStyle name="標準 13 3 3 3 2" xfId="967" xr:uid="{00000000-0005-0000-0000-0000FA100000}"/>
    <cellStyle name="標準 13 3 3 3 2 2" xfId="4290" xr:uid="{00000000-0005-0000-0000-0000FB100000}"/>
    <cellStyle name="標準 13 3 3 3 2 2 2" xfId="6866" xr:uid="{00000000-0005-0000-0000-0000FC100000}"/>
    <cellStyle name="標準 13 3 3 3 2 2 3" xfId="10068" xr:uid="{00000000-0005-0000-0000-0000FD100000}"/>
    <cellStyle name="標準 13 3 3 3 3" xfId="4104" xr:uid="{00000000-0005-0000-0000-0000FE100000}"/>
    <cellStyle name="標準 13 3 3 3 3 2" xfId="8544" xr:uid="{00000000-0005-0000-0000-0000FF100000}"/>
    <cellStyle name="標準 13 3 3 3 3 2 2" xfId="10132" xr:uid="{00000000-0005-0000-0000-000000110000}"/>
    <cellStyle name="標準 13 3 3 4" xfId="3703" xr:uid="{00000000-0005-0000-0000-000001110000}"/>
    <cellStyle name="標準 13 3 4" xfId="968" xr:uid="{00000000-0005-0000-0000-000002110000}"/>
    <cellStyle name="標準 13 3 4 2" xfId="969" xr:uid="{00000000-0005-0000-0000-000003110000}"/>
    <cellStyle name="標準 13 3 4 2 2" xfId="4084" xr:uid="{00000000-0005-0000-0000-000004110000}"/>
    <cellStyle name="標準 13 3 4 3" xfId="3702" xr:uid="{00000000-0005-0000-0000-000005110000}"/>
    <cellStyle name="標準 13 3 5" xfId="4534" xr:uid="{00000000-0005-0000-0000-000006110000}"/>
    <cellStyle name="標準 13 4" xfId="970" xr:uid="{00000000-0005-0000-0000-000007110000}"/>
    <cellStyle name="標準 13 4 2" xfId="971" xr:uid="{00000000-0005-0000-0000-000008110000}"/>
    <cellStyle name="標準 13 4 2 2" xfId="972" xr:uid="{00000000-0005-0000-0000-000009110000}"/>
    <cellStyle name="標準 13 4 2 2 2" xfId="973" xr:uid="{00000000-0005-0000-0000-00000A110000}"/>
    <cellStyle name="標準 13 4 2 2 2 2" xfId="5460" xr:uid="{00000000-0005-0000-0000-00000B110000}"/>
    <cellStyle name="標準 13 4 2 2 2 2 2" xfId="8312" xr:uid="{00000000-0005-0000-0000-00000C110000}"/>
    <cellStyle name="標準 13 4 2 2 2 3" xfId="10940" xr:uid="{00000000-0005-0000-0000-00000D110000}"/>
    <cellStyle name="標準 13 4 2 2 3" xfId="3663" xr:uid="{00000000-0005-0000-0000-00000E110000}"/>
    <cellStyle name="標準 13 4 2 2 3 2" xfId="7224" xr:uid="{00000000-0005-0000-0000-00000F110000}"/>
    <cellStyle name="標準 13 4 2 2 3 3" xfId="10944" xr:uid="{00000000-0005-0000-0000-000010110000}"/>
    <cellStyle name="標準 13 4 2 3" xfId="3690" xr:uid="{00000000-0005-0000-0000-000011110000}"/>
    <cellStyle name="標準 13 4 3" xfId="974" xr:uid="{00000000-0005-0000-0000-000012110000}"/>
    <cellStyle name="標準 13 4 3 2" xfId="975" xr:uid="{00000000-0005-0000-0000-000013110000}"/>
    <cellStyle name="標準 13 4 3 2 2" xfId="3641" xr:uid="{00000000-0005-0000-0000-000014110000}"/>
    <cellStyle name="標準 13 4 3 2 2 2" xfId="7768" xr:uid="{00000000-0005-0000-0000-000015110000}"/>
    <cellStyle name="標準 13 4 3 2 2 2 2" xfId="11881" xr:uid="{00000000-0005-0000-0000-000016110000}"/>
    <cellStyle name="標準 13 4 3 2 2 3" xfId="12255" xr:uid="{00000000-0005-0000-0000-000017110000}"/>
    <cellStyle name="標準 13 4 3 3" xfId="3689" xr:uid="{00000000-0005-0000-0000-000018110000}"/>
    <cellStyle name="標準 13 4 4" xfId="4533" xr:uid="{00000000-0005-0000-0000-000019110000}"/>
    <cellStyle name="標準 13 5" xfId="976" xr:uid="{00000000-0005-0000-0000-00001A110000}"/>
    <cellStyle name="標準 13 5 2" xfId="977" xr:uid="{00000000-0005-0000-0000-00001B110000}"/>
    <cellStyle name="標準 13 5 2 2" xfId="3677" xr:uid="{00000000-0005-0000-0000-00001C110000}"/>
    <cellStyle name="標準 13 5 3" xfId="4532" xr:uid="{00000000-0005-0000-0000-00001D110000}"/>
    <cellStyle name="標準 13 6" xfId="4123" xr:uid="{00000000-0005-0000-0000-00001E110000}"/>
    <cellStyle name="標準 13 6 2" xfId="8308" xr:uid="{00000000-0005-0000-0000-00001F110000}"/>
    <cellStyle name="標準 14" xfId="978" xr:uid="{00000000-0005-0000-0000-000020110000}"/>
    <cellStyle name="標準 14 2" xfId="979" xr:uid="{00000000-0005-0000-0000-000021110000}"/>
    <cellStyle name="標準 14 2 2" xfId="980" xr:uid="{00000000-0005-0000-0000-000022110000}"/>
    <cellStyle name="標準 14 2 2 2" xfId="981" xr:uid="{00000000-0005-0000-0000-000023110000}"/>
    <cellStyle name="標準 14 2 2 2 2" xfId="982" xr:uid="{00000000-0005-0000-0000-000024110000}"/>
    <cellStyle name="標準 14 2 2 2 2 2" xfId="983" xr:uid="{00000000-0005-0000-0000-000025110000}"/>
    <cellStyle name="標準 14 2 2 2 2 2 2" xfId="984" xr:uid="{00000000-0005-0000-0000-000026110000}"/>
    <cellStyle name="標準 14 2 2 2 2 2 2 2" xfId="985" xr:uid="{00000000-0005-0000-0000-000027110000}"/>
    <cellStyle name="標準 14 2 2 2 2 2 2 2 2" xfId="986" xr:uid="{00000000-0005-0000-0000-000028110000}"/>
    <cellStyle name="標準 14 2 2 2 2 2 2 2 2 2" xfId="4632" xr:uid="{00000000-0005-0000-0000-000029110000}"/>
    <cellStyle name="標準 14 2 2 2 2 2 2 2 2 2 2" xfId="6809" xr:uid="{00000000-0005-0000-0000-00002A110000}"/>
    <cellStyle name="標準 14 2 2 2 2 2 2 2 2 2 3" xfId="9944" xr:uid="{00000000-0005-0000-0000-00002B110000}"/>
    <cellStyle name="標準 14 2 2 2 2 2 2 2 3" xfId="3508" xr:uid="{00000000-0005-0000-0000-00002C110000}"/>
    <cellStyle name="標準 14 2 2 2 2 2 2 2 3 2" xfId="8208" xr:uid="{00000000-0005-0000-0000-00002D110000}"/>
    <cellStyle name="標準 14 2 2 2 2 2 2 2 3 2 2" xfId="9996" xr:uid="{00000000-0005-0000-0000-00002E110000}"/>
    <cellStyle name="標準 14 2 2 2 2 2 2 3" xfId="5872" xr:uid="{00000000-0005-0000-0000-00002F110000}"/>
    <cellStyle name="標準 14 2 2 2 2 2 2 4" xfId="9718" xr:uid="{00000000-0005-0000-0000-000030110000}"/>
    <cellStyle name="標準 14 2 2 2 2 2 3" xfId="987" xr:uid="{00000000-0005-0000-0000-000031110000}"/>
    <cellStyle name="標準 14 2 2 2 2 2 3 2" xfId="988" xr:uid="{00000000-0005-0000-0000-000032110000}"/>
    <cellStyle name="標準 14 2 2 2 2 2 3 2 2" xfId="3483" xr:uid="{00000000-0005-0000-0000-000033110000}"/>
    <cellStyle name="標準 14 2 2 2 2 2 3 3" xfId="5870" xr:uid="{00000000-0005-0000-0000-000034110000}"/>
    <cellStyle name="標準 14 2 2 2 2 2 3 4" xfId="9720" xr:uid="{00000000-0005-0000-0000-000035110000}"/>
    <cellStyle name="標準 14 2 2 2 2 2 4" xfId="6192" xr:uid="{00000000-0005-0000-0000-000036110000}"/>
    <cellStyle name="標準 14 2 2 2 2 2 4 2" xfId="6705" xr:uid="{00000000-0005-0000-0000-000037110000}"/>
    <cellStyle name="標準 14 2 2 2 2 2 4 3" xfId="9726" xr:uid="{00000000-0005-0000-0000-000038110000}"/>
    <cellStyle name="標準 14 2 2 2 2 2 5" xfId="8754" xr:uid="{00000000-0005-0000-0000-000039110000}"/>
    <cellStyle name="標準 14 2 2 2 2 3" xfId="989" xr:uid="{00000000-0005-0000-0000-00003A110000}"/>
    <cellStyle name="標準 14 2 2 2 2 3 2" xfId="990" xr:uid="{00000000-0005-0000-0000-00003B110000}"/>
    <cellStyle name="標準 14 2 2 2 2 3 2 2" xfId="5847" xr:uid="{00000000-0005-0000-0000-00003C110000}"/>
    <cellStyle name="標準 14 2 2 2 2 3 2 2 2" xfId="6311" xr:uid="{00000000-0005-0000-0000-00003D110000}"/>
    <cellStyle name="標準 14 2 2 2 2 3 2 2 2 2" xfId="11661" xr:uid="{00000000-0005-0000-0000-00003E110000}"/>
    <cellStyle name="標準 14 2 2 2 2 3 2 2 3" xfId="8840" xr:uid="{00000000-0005-0000-0000-00003F110000}"/>
    <cellStyle name="標準 14 2 2 2 2 3 2 3" xfId="9789" xr:uid="{00000000-0005-0000-0000-000040110000}"/>
    <cellStyle name="標準 14 2 2 2 2 3 3" xfId="6191" xr:uid="{00000000-0005-0000-0000-000041110000}"/>
    <cellStyle name="標準 14 2 2 2 2 3 3 2" xfId="6735" xr:uid="{00000000-0005-0000-0000-000042110000}"/>
    <cellStyle name="標準 14 2 2 2 2 3 3 2 2" xfId="8889" xr:uid="{00000000-0005-0000-0000-000043110000}"/>
    <cellStyle name="標準 14 2 2 2 2 3 3 3" xfId="9790" xr:uid="{00000000-0005-0000-0000-000044110000}"/>
    <cellStyle name="標準 14 2 2 2 2 3 4" xfId="8756" xr:uid="{00000000-0005-0000-0000-000045110000}"/>
    <cellStyle name="標準 14 2 2 2 2 4" xfId="6227" xr:uid="{00000000-0005-0000-0000-000046110000}"/>
    <cellStyle name="標準 14 2 2 2 2 4 2" xfId="6278" xr:uid="{00000000-0005-0000-0000-000047110000}"/>
    <cellStyle name="標準 14 2 2 2 2 4 2 2" xfId="9844" xr:uid="{00000000-0005-0000-0000-000048110000}"/>
    <cellStyle name="標準 14 2 2 2 2 4 3" xfId="8760" xr:uid="{00000000-0005-0000-0000-000049110000}"/>
    <cellStyle name="標準 14 2 2 2 3" xfId="991" xr:uid="{00000000-0005-0000-0000-00004A110000}"/>
    <cellStyle name="標準 14 2 2 2 3 2" xfId="992" xr:uid="{00000000-0005-0000-0000-00004B110000}"/>
    <cellStyle name="標準 14 2 2 2 3 2 2" xfId="993" xr:uid="{00000000-0005-0000-0000-00004C110000}"/>
    <cellStyle name="標準 14 2 2 2 3 2 2 2" xfId="994" xr:uid="{00000000-0005-0000-0000-00004D110000}"/>
    <cellStyle name="標準 14 2 2 2 3 2 2 2 2" xfId="4065" xr:uid="{00000000-0005-0000-0000-00004E110000}"/>
    <cellStyle name="標準 14 2 2 2 3 2 2 3" xfId="5452" xr:uid="{00000000-0005-0000-0000-00004F110000}"/>
    <cellStyle name="標準 14 2 2 2 3 2 2 4" xfId="10975" xr:uid="{00000000-0005-0000-0000-000050110000}"/>
    <cellStyle name="標準 14 2 2 2 3 2 3" xfId="6170" xr:uid="{00000000-0005-0000-0000-000051110000}"/>
    <cellStyle name="標準 14 2 2 2 3 2 3 2" xfId="7235" xr:uid="{00000000-0005-0000-0000-000052110000}"/>
    <cellStyle name="標準 14 2 2 2 3 2 3 3" xfId="10980" xr:uid="{00000000-0005-0000-0000-000053110000}"/>
    <cellStyle name="標準 14 2 2 2 3 2 4" xfId="8810" xr:uid="{00000000-0005-0000-0000-000054110000}"/>
    <cellStyle name="標準 14 2 2 2 3 3" xfId="995" xr:uid="{00000000-0005-0000-0000-000055110000}"/>
    <cellStyle name="標準 14 2 2 2 3 3 2" xfId="996" xr:uid="{00000000-0005-0000-0000-000056110000}"/>
    <cellStyle name="標準 14 2 2 2 3 3 2 2" xfId="5427" xr:uid="{00000000-0005-0000-0000-000057110000}"/>
    <cellStyle name="標準 14 2 2 2 3 3 2 3" xfId="11035" xr:uid="{00000000-0005-0000-0000-000058110000}"/>
    <cellStyle name="標準 14 2 2 2 3 3 3" xfId="6169" xr:uid="{00000000-0005-0000-0000-000059110000}"/>
    <cellStyle name="標準 14 2 2 2 3 3 3 2" xfId="7267" xr:uid="{00000000-0005-0000-0000-00005A110000}"/>
    <cellStyle name="標準 14 2 2 2 3 3 3 3" xfId="11040" xr:uid="{00000000-0005-0000-0000-00005B110000}"/>
    <cellStyle name="標準 14 2 2 2 3 3 4" xfId="8812" xr:uid="{00000000-0005-0000-0000-00005C110000}"/>
    <cellStyle name="標準 14 2 2 2 3 4" xfId="6229" xr:uid="{00000000-0005-0000-0000-00005D110000}"/>
    <cellStyle name="標準 14 2 2 2 3 4 2" xfId="6300" xr:uid="{00000000-0005-0000-0000-00005E110000}"/>
    <cellStyle name="標準 14 2 2 2 3 4 2 2" xfId="11097" xr:uid="{00000000-0005-0000-0000-00005F110000}"/>
    <cellStyle name="標準 14 2 2 2 3 4 3" xfId="8821" xr:uid="{00000000-0005-0000-0000-000060110000}"/>
    <cellStyle name="標準 14 2 2 2 4" xfId="997" xr:uid="{00000000-0005-0000-0000-000061110000}"/>
    <cellStyle name="標準 14 2 2 2 4 2" xfId="998" xr:uid="{00000000-0005-0000-0000-000062110000}"/>
    <cellStyle name="標準 14 2 2 2 4 2 2" xfId="6157" xr:uid="{00000000-0005-0000-0000-000063110000}"/>
    <cellStyle name="標準 14 2 2 2 4 2 2 2" xfId="7783" xr:uid="{00000000-0005-0000-0000-000064110000}"/>
    <cellStyle name="標準 14 2 2 2 4 2 2 3" xfId="12290" xr:uid="{00000000-0005-0000-0000-000065110000}"/>
    <cellStyle name="標準 14 2 2 2 4 2 3" xfId="8854" xr:uid="{00000000-0005-0000-0000-000066110000}"/>
    <cellStyle name="標準 14 2 2 2 4 3" xfId="6230" xr:uid="{00000000-0005-0000-0000-000067110000}"/>
    <cellStyle name="標準 14 2 2 2 4 3 2" xfId="6323" xr:uid="{00000000-0005-0000-0000-000068110000}"/>
    <cellStyle name="標準 14 2 2 2 4 3 2 2" xfId="12343" xr:uid="{00000000-0005-0000-0000-000069110000}"/>
    <cellStyle name="標準 14 2 2 2 4 3 3" xfId="8858" xr:uid="{00000000-0005-0000-0000-00006A110000}"/>
    <cellStyle name="標準 14 2 2 2 5" xfId="5284" xr:uid="{00000000-0005-0000-0000-00006B110000}"/>
    <cellStyle name="標準 14 2 2 2 6" xfId="11466" xr:uid="{00000000-0005-0000-0000-00006C110000}"/>
    <cellStyle name="標準 14 2 2 3" xfId="999" xr:uid="{00000000-0005-0000-0000-00006D110000}"/>
    <cellStyle name="標準 14 2 2 3 2" xfId="1000" xr:uid="{00000000-0005-0000-0000-00006E110000}"/>
    <cellStyle name="標準 14 2 2 3 2 2" xfId="1001" xr:uid="{00000000-0005-0000-0000-00006F110000}"/>
    <cellStyle name="標準 14 2 2 3 2 2 2" xfId="1002" xr:uid="{00000000-0005-0000-0000-000070110000}"/>
    <cellStyle name="標準 14 2 2 3 2 2 2 2" xfId="3294" xr:uid="{00000000-0005-0000-0000-000071110000}"/>
    <cellStyle name="標準 14 2 2 3 2 2 2 2 2" xfId="7107" xr:uid="{00000000-0005-0000-0000-000072110000}"/>
    <cellStyle name="標準 14 2 2 3 2 2 2 2 3" xfId="10677" xr:uid="{00000000-0005-0000-0000-000073110000}"/>
    <cellStyle name="標準 14 2 2 3 2 2 3" xfId="5731" xr:uid="{00000000-0005-0000-0000-000074110000}"/>
    <cellStyle name="標準 14 2 2 3 2 2 4" xfId="10111" xr:uid="{00000000-0005-0000-0000-000075110000}"/>
    <cellStyle name="標準 14 2 2 3 2 3" xfId="6183" xr:uid="{00000000-0005-0000-0000-000076110000}"/>
    <cellStyle name="標準 14 2 2 3 2 3 2" xfId="6885" xr:uid="{00000000-0005-0000-0000-000077110000}"/>
    <cellStyle name="標準 14 2 2 3 2 3 3" xfId="10112" xr:uid="{00000000-0005-0000-0000-000078110000}"/>
    <cellStyle name="標準 14 2 2 3 2 4" xfId="8774" xr:uid="{00000000-0005-0000-0000-000079110000}"/>
    <cellStyle name="標準 14 2 2 3 3" xfId="1003" xr:uid="{00000000-0005-0000-0000-00007A110000}"/>
    <cellStyle name="標準 14 2 2 3 3 2" xfId="1004" xr:uid="{00000000-0005-0000-0000-00007B110000}"/>
    <cellStyle name="標準 14 2 2 3 3 2 2" xfId="5715" xr:uid="{00000000-0005-0000-0000-00007C110000}"/>
    <cellStyle name="標準 14 2 2 3 3 2 2 2" xfId="6557" xr:uid="{00000000-0005-0000-0000-00007D110000}"/>
    <cellStyle name="標準 14 2 2 3 3 2 2 2 2" xfId="9082" xr:uid="{00000000-0005-0000-0000-00007E110000}"/>
    <cellStyle name="標準 14 2 2 3 3 2 2 3" xfId="9394" xr:uid="{00000000-0005-0000-0000-00007F110000}"/>
    <cellStyle name="標準 14 2 2 3 3 2 3" xfId="10157" xr:uid="{00000000-0005-0000-0000-000080110000}"/>
    <cellStyle name="標準 14 2 2 3 3 3" xfId="6181" xr:uid="{00000000-0005-0000-0000-000081110000}"/>
    <cellStyle name="標準 14 2 2 3 3 3 2" xfId="6904" xr:uid="{00000000-0005-0000-0000-000082110000}"/>
    <cellStyle name="標準 14 2 2 3 3 3 2 2" xfId="9456" xr:uid="{00000000-0005-0000-0000-000083110000}"/>
    <cellStyle name="標準 14 2 2 3 3 3 3" xfId="10158" xr:uid="{00000000-0005-0000-0000-000084110000}"/>
    <cellStyle name="標準 14 2 2 3 3 4" xfId="8775" xr:uid="{00000000-0005-0000-0000-000085110000}"/>
    <cellStyle name="標準 14 2 2 3 4" xfId="5283" xr:uid="{00000000-0005-0000-0000-000086110000}"/>
    <cellStyle name="標準 14 2 2 3 4 2" xfId="6285" xr:uid="{00000000-0005-0000-0000-000087110000}"/>
    <cellStyle name="標準 14 2 2 3 4 2 2" xfId="10212" xr:uid="{00000000-0005-0000-0000-000088110000}"/>
    <cellStyle name="標準 14 2 2 3 4 3" xfId="8777" xr:uid="{00000000-0005-0000-0000-000089110000}"/>
    <cellStyle name="標準 14 2 2 3 5" xfId="11467" xr:uid="{00000000-0005-0000-0000-00008A110000}"/>
    <cellStyle name="標準 14 2 2 4" xfId="1005" xr:uid="{00000000-0005-0000-0000-00008B110000}"/>
    <cellStyle name="標準 14 2 2 4 2" xfId="1006" xr:uid="{00000000-0005-0000-0000-00008C110000}"/>
    <cellStyle name="標準 14 2 2 4 2 2" xfId="6165" xr:uid="{00000000-0005-0000-0000-00008D110000}"/>
    <cellStyle name="標準 14 2 2 4 2 2 2" xfId="7415" xr:uid="{00000000-0005-0000-0000-00008E110000}"/>
    <cellStyle name="標準 14 2 2 4 2 2 3" xfId="11384" xr:uid="{00000000-0005-0000-0000-00008F110000}"/>
    <cellStyle name="標準 14 2 2 4 2 3" xfId="8828" xr:uid="{00000000-0005-0000-0000-000090110000}"/>
    <cellStyle name="標準 14 2 2 4 3" xfId="5282" xr:uid="{00000000-0005-0000-0000-000091110000}"/>
    <cellStyle name="標準 14 2 2 4 3 2" xfId="6308" xr:uid="{00000000-0005-0000-0000-000092110000}"/>
    <cellStyle name="標準 14 2 2 4 3 2 2" xfId="11433" xr:uid="{00000000-0005-0000-0000-000093110000}"/>
    <cellStyle name="標準 14 2 2 4 3 3" xfId="8829" xr:uid="{00000000-0005-0000-0000-000094110000}"/>
    <cellStyle name="標準 14 2 2 4 4" xfId="11468" xr:uid="{00000000-0005-0000-0000-000095110000}"/>
    <cellStyle name="標準 14 2 2 5" xfId="3282" xr:uid="{00000000-0005-0000-0000-000096110000}"/>
    <cellStyle name="標準 14 2 2 5 2" xfId="7447" xr:uid="{00000000-0005-0000-0000-000097110000}"/>
    <cellStyle name="標準 14 2 2 5 2 2" xfId="8873" xr:uid="{00000000-0005-0000-0000-000098110000}"/>
    <cellStyle name="標準 14 2 2 5 3" xfId="11470" xr:uid="{00000000-0005-0000-0000-000099110000}"/>
    <cellStyle name="標準 14 2 3" xfId="1007" xr:uid="{00000000-0005-0000-0000-00009A110000}"/>
    <cellStyle name="標準 14 2 3 2" xfId="1008" xr:uid="{00000000-0005-0000-0000-00009B110000}"/>
    <cellStyle name="標準 14 2 3 2 2" xfId="1009" xr:uid="{00000000-0005-0000-0000-00009C110000}"/>
    <cellStyle name="標準 14 2 3 2 2 2" xfId="1010" xr:uid="{00000000-0005-0000-0000-00009D110000}"/>
    <cellStyle name="標準 14 2 3 2 2 2 2" xfId="1011" xr:uid="{00000000-0005-0000-0000-00009E110000}"/>
    <cellStyle name="標準 14 2 3 2 2 2 2 2" xfId="1012" xr:uid="{00000000-0005-0000-0000-00009F110000}"/>
    <cellStyle name="標準 14 2 3 2 2 2 2 2 2" xfId="6078" xr:uid="{00000000-0005-0000-0000-0000A0110000}"/>
    <cellStyle name="標準 14 2 3 2 2 2 2 2 2 2" xfId="6928" xr:uid="{00000000-0005-0000-0000-0000A1110000}"/>
    <cellStyle name="標準 14 2 3 2 2 2 2 2 2 2 2" xfId="10912" xr:uid="{00000000-0005-0000-0000-0000A2110000}"/>
    <cellStyle name="標準 14 2 3 2 2 2 2 2 2 3" xfId="10218" xr:uid="{00000000-0005-0000-0000-0000A3110000}"/>
    <cellStyle name="標準 14 2 3 2 2 2 2 2 3" xfId="9106" xr:uid="{00000000-0005-0000-0000-0000A4110000}"/>
    <cellStyle name="標準 14 2 3 2 2 2 2 3" xfId="4777" xr:uid="{00000000-0005-0000-0000-0000A5110000}"/>
    <cellStyle name="標準 14 2 3 2 2 2 2 3 2" xfId="6438" xr:uid="{00000000-0005-0000-0000-0000A6110000}"/>
    <cellStyle name="標準 14 2 3 2 2 2 2 3 2 2" xfId="10255" xr:uid="{00000000-0005-0000-0000-0000A7110000}"/>
    <cellStyle name="標準 14 2 3 2 2 2 2 3 3" xfId="9107" xr:uid="{00000000-0005-0000-0000-0000A8110000}"/>
    <cellStyle name="標準 14 2 3 2 2 2 3" xfId="3633" xr:uid="{00000000-0005-0000-0000-0000A9110000}"/>
    <cellStyle name="標準 14 2 3 2 2 2 3 2" xfId="8024" xr:uid="{00000000-0005-0000-0000-0000AA110000}"/>
    <cellStyle name="標準 14 2 3 2 2 2 3 2 2" xfId="9145" xr:uid="{00000000-0005-0000-0000-0000AB110000}"/>
    <cellStyle name="標準 14 2 3 2 2 3" xfId="1013" xr:uid="{00000000-0005-0000-0000-0000AC110000}"/>
    <cellStyle name="標準 14 2 3 2 2 3 2" xfId="1014" xr:uid="{00000000-0005-0000-0000-0000AD110000}"/>
    <cellStyle name="標準 14 2 3 2 2 3 2 2" xfId="4754" xr:uid="{00000000-0005-0000-0000-0000AE110000}"/>
    <cellStyle name="標準 14 2 3 2 2 3 2 2 2" xfId="7018" xr:uid="{00000000-0005-0000-0000-0000AF110000}"/>
    <cellStyle name="標準 14 2 3 2 2 3 2 2 3" xfId="10456" xr:uid="{00000000-0005-0000-0000-0000B0110000}"/>
    <cellStyle name="標準 14 2 3 2 2 3 3" xfId="3632" xr:uid="{00000000-0005-0000-0000-0000B1110000}"/>
    <cellStyle name="標準 14 2 3 2 2 3 3 2" xfId="8061" xr:uid="{00000000-0005-0000-0000-0000B2110000}"/>
    <cellStyle name="標準 14 2 3 2 2 3 3 2 2" xfId="10499" xr:uid="{00000000-0005-0000-0000-0000B3110000}"/>
    <cellStyle name="標準 14 2 3 2 2 4" xfId="5754" xr:uid="{00000000-0005-0000-0000-0000B4110000}"/>
    <cellStyle name="標準 14 2 3 2 2 5" xfId="10050" xr:uid="{00000000-0005-0000-0000-0000B5110000}"/>
    <cellStyle name="標準 14 2 3 2 3" xfId="1015" xr:uid="{00000000-0005-0000-0000-0000B6110000}"/>
    <cellStyle name="標準 14 2 3 2 3 2" xfId="1016" xr:uid="{00000000-0005-0000-0000-0000B7110000}"/>
    <cellStyle name="標準 14 2 3 2 3 2 2" xfId="3608" xr:uid="{00000000-0005-0000-0000-0000B8110000}"/>
    <cellStyle name="標準 14 2 3 2 3 2 2 2" xfId="8635" xr:uid="{00000000-0005-0000-0000-0000B9110000}"/>
    <cellStyle name="標準 14 2 3 2 3 3" xfId="5752" xr:uid="{00000000-0005-0000-0000-0000BA110000}"/>
    <cellStyle name="標準 14 2 3 2 3 4" xfId="10053" xr:uid="{00000000-0005-0000-0000-0000BB110000}"/>
    <cellStyle name="標準 14 2 3 2 4" xfId="5266" xr:uid="{00000000-0005-0000-0000-0000BC110000}"/>
    <cellStyle name="標準 14 2 3 2 4 2" xfId="6865" xr:uid="{00000000-0005-0000-0000-0000BD110000}"/>
    <cellStyle name="標準 14 2 3 2 4 3" xfId="10063" xr:uid="{00000000-0005-0000-0000-0000BE110000}"/>
    <cellStyle name="標準 14 2 3 2 5" xfId="11514" xr:uid="{00000000-0005-0000-0000-0000BF110000}"/>
    <cellStyle name="標準 14 2 3 3" xfId="1017" xr:uid="{00000000-0005-0000-0000-0000C0110000}"/>
    <cellStyle name="標準 14 2 3 3 2" xfId="1018" xr:uid="{00000000-0005-0000-0000-0000C1110000}"/>
    <cellStyle name="標準 14 2 3 3 2 2" xfId="1019" xr:uid="{00000000-0005-0000-0000-0000C2110000}"/>
    <cellStyle name="標準 14 2 3 3 2 2 2" xfId="1020" xr:uid="{00000000-0005-0000-0000-0000C3110000}"/>
    <cellStyle name="標準 14 2 3 3 2 2 2 2" xfId="5372" xr:uid="{00000000-0005-0000-0000-0000C4110000}"/>
    <cellStyle name="標準 14 2 3 3 2 2 2 2 2" xfId="7764" xr:uid="{00000000-0005-0000-0000-0000C5110000}"/>
    <cellStyle name="標準 14 2 3 3 2 2 2 2 2 2" xfId="11795" xr:uid="{00000000-0005-0000-0000-0000C6110000}"/>
    <cellStyle name="標準 14 2 3 3 2 2 2 2 3" xfId="12252" xr:uid="{00000000-0005-0000-0000-0000C7110000}"/>
    <cellStyle name="標準 14 2 3 3 2 2 2 3" xfId="11220" xr:uid="{00000000-0005-0000-0000-0000C8110000}"/>
    <cellStyle name="標準 14 2 3 3 2 2 3" xfId="3156" xr:uid="{00000000-0005-0000-0000-0000C9110000}"/>
    <cellStyle name="標準 14 2 3 3 2 2 3 2" xfId="7351" xr:uid="{00000000-0005-0000-0000-0000CA110000}"/>
    <cellStyle name="標準 14 2 3 3 2 2 3 2 2" xfId="12301" xr:uid="{00000000-0005-0000-0000-0000CB110000}"/>
    <cellStyle name="標準 14 2 3 3 2 2 3 3" xfId="11224" xr:uid="{00000000-0005-0000-0000-0000CC110000}"/>
    <cellStyle name="標準 14 2 3 3 2 3" xfId="5727" xr:uid="{00000000-0005-0000-0000-0000CD110000}"/>
    <cellStyle name="標準 14 2 3 3 2 4" xfId="10122" xr:uid="{00000000-0005-0000-0000-0000CE110000}"/>
    <cellStyle name="標準 14 2 3 3 3" xfId="1021" xr:uid="{00000000-0005-0000-0000-0000CF110000}"/>
    <cellStyle name="標準 14 2 3 3 3 2" xfId="1022" xr:uid="{00000000-0005-0000-0000-0000D0110000}"/>
    <cellStyle name="標準 14 2 3 3 3 2 2" xfId="3140" xr:uid="{00000000-0005-0000-0000-0000D1110000}"/>
    <cellStyle name="標準 14 2 3 3 3 2 2 2" xfId="7893" xr:uid="{00000000-0005-0000-0000-0000D2110000}"/>
    <cellStyle name="標準 14 2 3 3 3 2 2 2 2" xfId="10681" xr:uid="{00000000-0005-0000-0000-0000D3110000}"/>
    <cellStyle name="標準 14 2 3 3 3 2 2 3" xfId="12521" xr:uid="{00000000-0005-0000-0000-0000D4110000}"/>
    <cellStyle name="標準 14 2 3 3 3 3" xfId="5726" xr:uid="{00000000-0005-0000-0000-0000D5110000}"/>
    <cellStyle name="標準 14 2 3 3 3 4" xfId="10130" xr:uid="{00000000-0005-0000-0000-0000D6110000}"/>
    <cellStyle name="標準 14 2 3 3 4" xfId="5265" xr:uid="{00000000-0005-0000-0000-0000D7110000}"/>
    <cellStyle name="標準 14 2 3 3 4 2" xfId="6893" xr:uid="{00000000-0005-0000-0000-0000D8110000}"/>
    <cellStyle name="標準 14 2 3 3 4 3" xfId="10131" xr:uid="{00000000-0005-0000-0000-0000D9110000}"/>
    <cellStyle name="標準 14 2 3 3 5" xfId="11515" xr:uid="{00000000-0005-0000-0000-0000DA110000}"/>
    <cellStyle name="標準 14 2 3 4" xfId="1023" xr:uid="{00000000-0005-0000-0000-0000DB110000}"/>
    <cellStyle name="標準 14 2 3 4 2" xfId="1024" xr:uid="{00000000-0005-0000-0000-0000DC110000}"/>
    <cellStyle name="標準 14 2 3 4 2 2" xfId="5710" xr:uid="{00000000-0005-0000-0000-0000DD110000}"/>
    <cellStyle name="標準 14 2 3 4 2 2 2" xfId="6756" xr:uid="{00000000-0005-0000-0000-0000DE110000}"/>
    <cellStyle name="標準 14 2 3 4 2 2 2 2" xfId="9686" xr:uid="{00000000-0005-0000-0000-0000DF110000}"/>
    <cellStyle name="標準 14 2 3 4 2 2 3" xfId="9824" xr:uid="{00000000-0005-0000-0000-0000E0110000}"/>
    <cellStyle name="標準 14 2 3 4 2 3" xfId="10171" xr:uid="{00000000-0005-0000-0000-0000E1110000}"/>
    <cellStyle name="標準 14 2 3 4 3" xfId="5263" xr:uid="{00000000-0005-0000-0000-0000E2110000}"/>
    <cellStyle name="標準 14 2 3 4 3 2" xfId="6909" xr:uid="{00000000-0005-0000-0000-0000E3110000}"/>
    <cellStyle name="標準 14 2 3 4 3 2 2" xfId="9872" xr:uid="{00000000-0005-0000-0000-0000E4110000}"/>
    <cellStyle name="標準 14 2 3 4 3 3" xfId="10173" xr:uid="{00000000-0005-0000-0000-0000E5110000}"/>
    <cellStyle name="標準 14 2 3 4 4" xfId="11516" xr:uid="{00000000-0005-0000-0000-0000E6110000}"/>
    <cellStyle name="標準 14 2 3 5" xfId="3281" xr:uid="{00000000-0005-0000-0000-0000E7110000}"/>
    <cellStyle name="標準 14 2 3 5 2" xfId="7460" xr:uid="{00000000-0005-0000-0000-0000E8110000}"/>
    <cellStyle name="標準 14 2 3 5 2 2" xfId="10225" xr:uid="{00000000-0005-0000-0000-0000E9110000}"/>
    <cellStyle name="標準 14 2 3 5 3" xfId="11520" xr:uid="{00000000-0005-0000-0000-0000EA110000}"/>
    <cellStyle name="標準 14 2 4" xfId="1025" xr:uid="{00000000-0005-0000-0000-0000EB110000}"/>
    <cellStyle name="標準 14 2 4 2" xfId="1026" xr:uid="{00000000-0005-0000-0000-0000EC110000}"/>
    <cellStyle name="標準 14 2 4 2 2" xfId="1027" xr:uid="{00000000-0005-0000-0000-0000ED110000}"/>
    <cellStyle name="標準 14 2 4 2 2 2" xfId="1028" xr:uid="{00000000-0005-0000-0000-0000EE110000}"/>
    <cellStyle name="標準 14 2 4 2 2 2 2" xfId="4209" xr:uid="{00000000-0005-0000-0000-0000EF110000}"/>
    <cellStyle name="標準 14 2 4 2 2 3" xfId="5335" xr:uid="{00000000-0005-0000-0000-0000F0110000}"/>
    <cellStyle name="標準 14 2 4 2 2 3 2" xfId="8633" xr:uid="{00000000-0005-0000-0000-0000F1110000}"/>
    <cellStyle name="標準 14 2 4 2 2 4" xfId="11316" xr:uid="{00000000-0005-0000-0000-0000F2110000}"/>
    <cellStyle name="標準 14 2 4 2 3" xfId="5244" xr:uid="{00000000-0005-0000-0000-0000F3110000}"/>
    <cellStyle name="標準 14 2 4 2 3 2" xfId="7392" xr:uid="{00000000-0005-0000-0000-0000F4110000}"/>
    <cellStyle name="標準 14 2 4 2 3 3" xfId="11322" xr:uid="{00000000-0005-0000-0000-0000F5110000}"/>
    <cellStyle name="標準 14 2 4 2 4" xfId="11560" xr:uid="{00000000-0005-0000-0000-0000F6110000}"/>
    <cellStyle name="標準 14 2 4 3" xfId="1029" xr:uid="{00000000-0005-0000-0000-0000F7110000}"/>
    <cellStyle name="標準 14 2 4 3 2" xfId="1030" xr:uid="{00000000-0005-0000-0000-0000F8110000}"/>
    <cellStyle name="標準 14 2 4 3 2 2" xfId="5307" xr:uid="{00000000-0005-0000-0000-0000F9110000}"/>
    <cellStyle name="標準 14 2 4 3 2 3" xfId="11393" xr:uid="{00000000-0005-0000-0000-0000FA110000}"/>
    <cellStyle name="標準 14 2 4 3 3" xfId="5243" xr:uid="{00000000-0005-0000-0000-0000FB110000}"/>
    <cellStyle name="標準 14 2 4 3 3 2" xfId="7421" xr:uid="{00000000-0005-0000-0000-0000FC110000}"/>
    <cellStyle name="標準 14 2 4 3 3 3" xfId="11398" xr:uid="{00000000-0005-0000-0000-0000FD110000}"/>
    <cellStyle name="標準 14 2 4 3 4" xfId="11561" xr:uid="{00000000-0005-0000-0000-0000FE110000}"/>
    <cellStyle name="標準 14 2 4 4" xfId="3280" xr:uid="{00000000-0005-0000-0000-0000FF110000}"/>
    <cellStyle name="標準 14 2 4 4 2" xfId="7473" xr:uid="{00000000-0005-0000-0000-000000120000}"/>
    <cellStyle name="標準 14 2 4 4 2 2" xfId="11444" xr:uid="{00000000-0005-0000-0000-000001120000}"/>
    <cellStyle name="標準 14 2 4 4 3" xfId="11564" xr:uid="{00000000-0005-0000-0000-000002120000}"/>
    <cellStyle name="標準 14 2 5" xfId="1031" xr:uid="{00000000-0005-0000-0000-000003120000}"/>
    <cellStyle name="標準 14 2 5 2" xfId="1032" xr:uid="{00000000-0005-0000-0000-000004120000}"/>
    <cellStyle name="標準 14 2 5 2 2" xfId="5216" xr:uid="{00000000-0005-0000-0000-000005120000}"/>
    <cellStyle name="標準 14 2 5 2 2 2" xfId="7929" xr:uid="{00000000-0005-0000-0000-000006120000}"/>
    <cellStyle name="標準 14 2 5 2 2 2 2" xfId="12515" xr:uid="{00000000-0005-0000-0000-000007120000}"/>
    <cellStyle name="標準 14 2 5 2 2 3" xfId="12597" xr:uid="{00000000-0005-0000-0000-000008120000}"/>
    <cellStyle name="標準 14 2 5 2 3" xfId="11627" xr:uid="{00000000-0005-0000-0000-000009120000}"/>
    <cellStyle name="標準 14 2 5 3" xfId="3279" xr:uid="{00000000-0005-0000-0000-00000A120000}"/>
    <cellStyle name="標準 14 2 5 3 2" xfId="7500" xr:uid="{00000000-0005-0000-0000-00000B120000}"/>
    <cellStyle name="標準 14 2 5 3 2 2" xfId="12653" xr:uid="{00000000-0005-0000-0000-00000C120000}"/>
    <cellStyle name="標準 14 2 5 3 3" xfId="11632" xr:uid="{00000000-0005-0000-0000-00000D120000}"/>
    <cellStyle name="標準 14 2 6" xfId="4505" xr:uid="{00000000-0005-0000-0000-00000E120000}"/>
    <cellStyle name="標準 14 3" xfId="1033" xr:uid="{00000000-0005-0000-0000-00000F120000}"/>
    <cellStyle name="標準 14 3 2" xfId="1034" xr:uid="{00000000-0005-0000-0000-000010120000}"/>
    <cellStyle name="標準 14 3 2 2" xfId="1035" xr:uid="{00000000-0005-0000-0000-000011120000}"/>
    <cellStyle name="標準 14 3 2 2 2" xfId="1036" xr:uid="{00000000-0005-0000-0000-000012120000}"/>
    <cellStyle name="標準 14 3 2 2 2 2" xfId="1037" xr:uid="{00000000-0005-0000-0000-000013120000}"/>
    <cellStyle name="標準 14 3 2 2 2 2 2" xfId="1038" xr:uid="{00000000-0005-0000-0000-000014120000}"/>
    <cellStyle name="標準 14 3 2 2 2 2 2 2" xfId="5354" xr:uid="{00000000-0005-0000-0000-000015120000}"/>
    <cellStyle name="標準 14 3 2 2 2 2 2 2 2" xfId="8127" xr:uid="{00000000-0005-0000-0000-000016120000}"/>
    <cellStyle name="標準 14 3 2 2 2 2 2 3" xfId="11263" xr:uid="{00000000-0005-0000-0000-000017120000}"/>
    <cellStyle name="標準 14 3 2 2 2 2 3" xfId="5109" xr:uid="{00000000-0005-0000-0000-000018120000}"/>
    <cellStyle name="標準 14 3 2 2 2 2 3 2" xfId="7370" xr:uid="{00000000-0005-0000-0000-000019120000}"/>
    <cellStyle name="標準 14 3 2 2 2 2 3 3" xfId="11267" xr:uid="{00000000-0005-0000-0000-00001A120000}"/>
    <cellStyle name="標準 14 3 2 2 2 2 4" xfId="11908" xr:uid="{00000000-0005-0000-0000-00001B120000}"/>
    <cellStyle name="標準 14 3 2 2 2 3" xfId="3650" xr:uid="{00000000-0005-0000-0000-00001C120000}"/>
    <cellStyle name="標準 14 3 2 2 2 3 2" xfId="7624" xr:uid="{00000000-0005-0000-0000-00001D120000}"/>
    <cellStyle name="標準 14 3 2 2 2 3 2 2" xfId="11343" xr:uid="{00000000-0005-0000-0000-00001E120000}"/>
    <cellStyle name="標準 14 3 2 2 2 3 3" xfId="11911" xr:uid="{00000000-0005-0000-0000-00001F120000}"/>
    <cellStyle name="標準 14 3 2 2 3" xfId="1039" xr:uid="{00000000-0005-0000-0000-000020120000}"/>
    <cellStyle name="標準 14 3 2 2 3 2" xfId="1040" xr:uid="{00000000-0005-0000-0000-000021120000}"/>
    <cellStyle name="標準 14 3 2 2 3 2 2" xfId="5084" xr:uid="{00000000-0005-0000-0000-000022120000}"/>
    <cellStyle name="標準 14 3 2 2 3 2 2 2" xfId="7910" xr:uid="{00000000-0005-0000-0000-000023120000}"/>
    <cellStyle name="標準 14 3 2 2 3 2 2 2 2" xfId="11469" xr:uid="{00000000-0005-0000-0000-000024120000}"/>
    <cellStyle name="標準 14 3 2 2 3 2 2 3" xfId="12548" xr:uid="{00000000-0005-0000-0000-000025120000}"/>
    <cellStyle name="標準 14 3 2 2 3 2 3" xfId="11975" xr:uid="{00000000-0005-0000-0000-000026120000}"/>
    <cellStyle name="標準 14 3 2 2 3 3" xfId="3648" xr:uid="{00000000-0005-0000-0000-000027120000}"/>
    <cellStyle name="標準 14 3 2 2 3 3 2" xfId="7649" xr:uid="{00000000-0005-0000-0000-000028120000}"/>
    <cellStyle name="標準 14 3 2 2 3 3 2 2" xfId="12615" xr:uid="{00000000-0005-0000-0000-000029120000}"/>
    <cellStyle name="標準 14 3 2 2 3 3 3" xfId="11978" xr:uid="{00000000-0005-0000-0000-00002A120000}"/>
    <cellStyle name="標準 14 3 2 2 4" xfId="4815" xr:uid="{00000000-0005-0000-0000-00002B120000}"/>
    <cellStyle name="標準 14 3 2 2 5" xfId="12742" xr:uid="{00000000-0005-0000-0000-00002C120000}"/>
    <cellStyle name="標準 14 3 2 3" xfId="1041" xr:uid="{00000000-0005-0000-0000-00002D120000}"/>
    <cellStyle name="標準 14 3 2 3 2" xfId="1042" xr:uid="{00000000-0005-0000-0000-00002E120000}"/>
    <cellStyle name="標準 14 3 2 3 2 2" xfId="3622" xr:uid="{00000000-0005-0000-0000-00002F120000}"/>
    <cellStyle name="標準 14 3 2 3 2 2 2" xfId="8201" xr:uid="{00000000-0005-0000-0000-000030120000}"/>
    <cellStyle name="標準 14 3 2 3 2 2 2 2" xfId="9723" xr:uid="{00000000-0005-0000-0000-000031120000}"/>
    <cellStyle name="標準 14 3 2 3 3" xfId="4813" xr:uid="{00000000-0005-0000-0000-000032120000}"/>
    <cellStyle name="標準 14 3 2 3 4" xfId="12743" xr:uid="{00000000-0005-0000-0000-000033120000}"/>
    <cellStyle name="標準 14 3 2 4" xfId="3258" xr:uid="{00000000-0005-0000-0000-000034120000}"/>
    <cellStyle name="標準 14 3 2 4 2" xfId="7988" xr:uid="{00000000-0005-0000-0000-000035120000}"/>
    <cellStyle name="標準 14 3 2 4 3" xfId="12746" xr:uid="{00000000-0005-0000-0000-000036120000}"/>
    <cellStyle name="標準 14 3 3" xfId="1043" xr:uid="{00000000-0005-0000-0000-000037120000}"/>
    <cellStyle name="標準 14 3 3 2" xfId="1044" xr:uid="{00000000-0005-0000-0000-000038120000}"/>
    <cellStyle name="標準 14 3 3 2 2" xfId="1045" xr:uid="{00000000-0005-0000-0000-000039120000}"/>
    <cellStyle name="標準 14 3 3 2 2 2" xfId="1046" xr:uid="{00000000-0005-0000-0000-00003A120000}"/>
    <cellStyle name="標準 14 3 3 2 2 2 2" xfId="5662" xr:uid="{00000000-0005-0000-0000-00003B120000}"/>
    <cellStyle name="標準 14 3 3 2 2 2 3" xfId="10343" xr:uid="{00000000-0005-0000-0000-00003C120000}"/>
    <cellStyle name="標準 14 3 3 2 2 3" xfId="3170" xr:uid="{00000000-0005-0000-0000-00003D120000}"/>
    <cellStyle name="標準 14 3 3 2 2 3 2" xfId="6975" xr:uid="{00000000-0005-0000-0000-00003E120000}"/>
    <cellStyle name="標準 14 3 3 2 2 3 3" xfId="10345" xr:uid="{00000000-0005-0000-0000-00003F120000}"/>
    <cellStyle name="標準 14 3 3 2 3" xfId="4796" xr:uid="{00000000-0005-0000-0000-000040120000}"/>
    <cellStyle name="標準 14 3 3 2 4" xfId="12786" xr:uid="{00000000-0005-0000-0000-000041120000}"/>
    <cellStyle name="標準 14 3 3 3" xfId="1047" xr:uid="{00000000-0005-0000-0000-000042120000}"/>
    <cellStyle name="標準 14 3 3 3 2" xfId="1048" xr:uid="{00000000-0005-0000-0000-000043120000}"/>
    <cellStyle name="標準 14 3 3 3 2 2" xfId="3150" xr:uid="{00000000-0005-0000-0000-000044120000}"/>
    <cellStyle name="標準 14 3 3 3 2 2 2" xfId="7508" xr:uid="{00000000-0005-0000-0000-000045120000}"/>
    <cellStyle name="標準 14 3 3 3 2 2 3" xfId="11647" xr:uid="{00000000-0005-0000-0000-000046120000}"/>
    <cellStyle name="標準 14 3 3 3 3" xfId="4795" xr:uid="{00000000-0005-0000-0000-000047120000}"/>
    <cellStyle name="標準 14 3 3 3 4" xfId="12788" xr:uid="{00000000-0005-0000-0000-000048120000}"/>
    <cellStyle name="標準 14 3 3 4" xfId="3256" xr:uid="{00000000-0005-0000-0000-000049120000}"/>
    <cellStyle name="標準 14 3 3 4 2" xfId="8003" xr:uid="{00000000-0005-0000-0000-00004A120000}"/>
    <cellStyle name="標準 14 3 3 4 3" xfId="12792" xr:uid="{00000000-0005-0000-0000-00004B120000}"/>
    <cellStyle name="標準 14 3 4" xfId="1049" xr:uid="{00000000-0005-0000-0000-00004C120000}"/>
    <cellStyle name="標準 14 3 4 2" xfId="1050" xr:uid="{00000000-0005-0000-0000-00004D120000}"/>
    <cellStyle name="標準 14 3 4 2 2" xfId="4769" xr:uid="{00000000-0005-0000-0000-00004E120000}"/>
    <cellStyle name="標準 14 3 4 2 2 2" xfId="6730" xr:uid="{00000000-0005-0000-0000-00004F120000}"/>
    <cellStyle name="標準 14 3 4 2 2 3" xfId="9777" xr:uid="{00000000-0005-0000-0000-000050120000}"/>
    <cellStyle name="標準 14 3 4 3" xfId="3255" xr:uid="{00000000-0005-0000-0000-000051120000}"/>
    <cellStyle name="標準 14 3 4 3 2" xfId="8036" xr:uid="{00000000-0005-0000-0000-000052120000}"/>
    <cellStyle name="標準 14 3 4 3 2 2" xfId="9840" xr:uid="{00000000-0005-0000-0000-000053120000}"/>
    <cellStyle name="標準 14 3 5" xfId="4504" xr:uid="{00000000-0005-0000-0000-000054120000}"/>
    <cellStyle name="標準 14 4" xfId="1051" xr:uid="{00000000-0005-0000-0000-000055120000}"/>
    <cellStyle name="標準 14 4 2" xfId="1052" xr:uid="{00000000-0005-0000-0000-000056120000}"/>
    <cellStyle name="標準 14 4 2 2" xfId="1053" xr:uid="{00000000-0005-0000-0000-000057120000}"/>
    <cellStyle name="標準 14 4 2 2 2" xfId="1054" xr:uid="{00000000-0005-0000-0000-000058120000}"/>
    <cellStyle name="標準 14 4 2 2 2 2" xfId="4227" xr:uid="{00000000-0005-0000-0000-000059120000}"/>
    <cellStyle name="標準 14 4 2 2 3" xfId="4248" xr:uid="{00000000-0005-0000-0000-00005A120000}"/>
    <cellStyle name="標準 14 4 2 2 3 2" xfId="8613" xr:uid="{00000000-0005-0000-0000-00005B120000}"/>
    <cellStyle name="標準 14 4 2 3" xfId="3235" xr:uid="{00000000-0005-0000-0000-00005C120000}"/>
    <cellStyle name="標準 14 4 2 3 2" xfId="8598" xr:uid="{00000000-0005-0000-0000-00005D120000}"/>
    <cellStyle name="標準 14 4 3" xfId="1055" xr:uid="{00000000-0005-0000-0000-00005E120000}"/>
    <cellStyle name="標準 14 4 3 2" xfId="1056" xr:uid="{00000000-0005-0000-0000-00005F120000}"/>
    <cellStyle name="標準 14 4 3 2 2" xfId="4221" xr:uid="{00000000-0005-0000-0000-000060120000}"/>
    <cellStyle name="標準 14 4 3 3" xfId="3232" xr:uid="{00000000-0005-0000-0000-000061120000}"/>
    <cellStyle name="標準 14 4 3 3 2" xfId="8622" xr:uid="{00000000-0005-0000-0000-000062120000}"/>
    <cellStyle name="標準 14 4 4" xfId="4503" xr:uid="{00000000-0005-0000-0000-000063120000}"/>
    <cellStyle name="標準 14 5" xfId="1057" xr:uid="{00000000-0005-0000-0000-000064120000}"/>
    <cellStyle name="標準 14 5 2" xfId="1058" xr:uid="{00000000-0005-0000-0000-000065120000}"/>
    <cellStyle name="標準 14 5 2 2" xfId="3213" xr:uid="{00000000-0005-0000-0000-000066120000}"/>
    <cellStyle name="標準 14 5 3" xfId="4500" xr:uid="{00000000-0005-0000-0000-000067120000}"/>
    <cellStyle name="標準 14 6" xfId="4122" xr:uid="{00000000-0005-0000-0000-000068120000}"/>
    <cellStyle name="標準 14 6 2" xfId="8339" xr:uid="{00000000-0005-0000-0000-000069120000}"/>
    <cellStyle name="標準 15" xfId="1059" xr:uid="{00000000-0005-0000-0000-00006A120000}"/>
    <cellStyle name="標準 15 2" xfId="1060" xr:uid="{00000000-0005-0000-0000-00006B120000}"/>
    <cellStyle name="標準 15 2 2" xfId="1061" xr:uid="{00000000-0005-0000-0000-00006C120000}"/>
    <cellStyle name="標準 15 2 2 2" xfId="1062" xr:uid="{00000000-0005-0000-0000-00006D120000}"/>
    <cellStyle name="標準 15 2 2 2 2" xfId="1063" xr:uid="{00000000-0005-0000-0000-00006E120000}"/>
    <cellStyle name="標準 15 2 2 2 2 2" xfId="1064" xr:uid="{00000000-0005-0000-0000-00006F120000}"/>
    <cellStyle name="標準 15 2 2 2 2 2 2" xfId="1065" xr:uid="{00000000-0005-0000-0000-000070120000}"/>
    <cellStyle name="標準 15 2 2 2 2 2 2 2" xfId="1066" xr:uid="{00000000-0005-0000-0000-000071120000}"/>
    <cellStyle name="標準 15 2 2 2 2 2 2 2 2" xfId="1067" xr:uid="{00000000-0005-0000-0000-000072120000}"/>
    <cellStyle name="標準 15 2 2 2 2 2 2 2 2 2" xfId="4688" xr:uid="{00000000-0005-0000-0000-000073120000}"/>
    <cellStyle name="標準 15 2 2 2 2 2 2 2 3" xfId="3132" xr:uid="{00000000-0005-0000-0000-000074120000}"/>
    <cellStyle name="標準 15 2 2 2 2 2 2 2 3 2" xfId="8146" xr:uid="{00000000-0005-0000-0000-000075120000}"/>
    <cellStyle name="標準 15 2 2 2 2 2 2 3" xfId="3790" xr:uid="{00000000-0005-0000-0000-000076120000}"/>
    <cellStyle name="標準 15 2 2 2 2 2 3" xfId="1068" xr:uid="{00000000-0005-0000-0000-000077120000}"/>
    <cellStyle name="標準 15 2 2 2 2 2 3 2" xfId="1069" xr:uid="{00000000-0005-0000-0000-000078120000}"/>
    <cellStyle name="標準 15 2 2 2 2 2 3 2 2" xfId="3118" xr:uid="{00000000-0005-0000-0000-000079120000}"/>
    <cellStyle name="標準 15 2 2 2 2 2 3 3" xfId="3788" xr:uid="{00000000-0005-0000-0000-00007A120000}"/>
    <cellStyle name="標準 15 2 2 2 2 2 4" xfId="5647" xr:uid="{00000000-0005-0000-0000-00007B120000}"/>
    <cellStyle name="標準 15 2 2 2 2 2 5" xfId="10384" xr:uid="{00000000-0005-0000-0000-00007C120000}"/>
    <cellStyle name="標準 15 2 2 2 2 3" xfId="1070" xr:uid="{00000000-0005-0000-0000-00007D120000}"/>
    <cellStyle name="標準 15 2 2 2 2 3 2" xfId="1071" xr:uid="{00000000-0005-0000-0000-00007E120000}"/>
    <cellStyle name="標準 15 2 2 2 2 3 2 2" xfId="3766" xr:uid="{00000000-0005-0000-0000-00007F120000}"/>
    <cellStyle name="標準 15 2 2 2 2 3 2 2 2" xfId="6792" xr:uid="{00000000-0005-0000-0000-000080120000}"/>
    <cellStyle name="標準 15 2 2 2 2 3 2 2 2 2" xfId="11512" xr:uid="{00000000-0005-0000-0000-000081120000}"/>
    <cellStyle name="標準 15 2 2 2 2 3 2 2 3" xfId="9899" xr:uid="{00000000-0005-0000-0000-000082120000}"/>
    <cellStyle name="標準 15 2 2 2 2 3 3" xfId="5645" xr:uid="{00000000-0005-0000-0000-000083120000}"/>
    <cellStyle name="標準 15 2 2 2 2 3 4" xfId="10386" xr:uid="{00000000-0005-0000-0000-000084120000}"/>
    <cellStyle name="標準 15 2 2 2 2 4" xfId="5124" xr:uid="{00000000-0005-0000-0000-000085120000}"/>
    <cellStyle name="標準 15 2 2 2 2 4 2" xfId="6991" xr:uid="{00000000-0005-0000-0000-000086120000}"/>
    <cellStyle name="標準 15 2 2 2 2 4 3" xfId="10388" xr:uid="{00000000-0005-0000-0000-000087120000}"/>
    <cellStyle name="標準 15 2 2 2 2 5" xfId="11872" xr:uid="{00000000-0005-0000-0000-000088120000}"/>
    <cellStyle name="標準 15 2 2 2 3" xfId="1072" xr:uid="{00000000-0005-0000-0000-000089120000}"/>
    <cellStyle name="標準 15 2 2 2 3 2" xfId="1073" xr:uid="{00000000-0005-0000-0000-00008A120000}"/>
    <cellStyle name="標準 15 2 2 2 3 2 2" xfId="1074" xr:uid="{00000000-0005-0000-0000-00008B120000}"/>
    <cellStyle name="標準 15 2 2 2 3 2 2 2" xfId="1075" xr:uid="{00000000-0005-0000-0000-00008C120000}"/>
    <cellStyle name="標準 15 2 2 2 3 2 2 2 2" xfId="3687" xr:uid="{00000000-0005-0000-0000-00008D120000}"/>
    <cellStyle name="標準 15 2 2 2 3 2 2 3" xfId="3358" xr:uid="{00000000-0005-0000-0000-00008E120000}"/>
    <cellStyle name="標準 15 2 2 2 3 2 3" xfId="5627" xr:uid="{00000000-0005-0000-0000-00008F120000}"/>
    <cellStyle name="標準 15 2 2 2 3 2 4" xfId="10436" xr:uid="{00000000-0005-0000-0000-000090120000}"/>
    <cellStyle name="標準 15 2 2 2 3 3" xfId="1076" xr:uid="{00000000-0005-0000-0000-000091120000}"/>
    <cellStyle name="標準 15 2 2 2 3 3 2" xfId="1077" xr:uid="{00000000-0005-0000-0000-000092120000}"/>
    <cellStyle name="標準 15 2 2 2 3 3 2 2" xfId="3331" xr:uid="{00000000-0005-0000-0000-000093120000}"/>
    <cellStyle name="標準 15 2 2 2 3 3 3" xfId="5625" xr:uid="{00000000-0005-0000-0000-000094120000}"/>
    <cellStyle name="標準 15 2 2 2 3 3 4" xfId="10439" xr:uid="{00000000-0005-0000-0000-000095120000}"/>
    <cellStyle name="標準 15 2 2 2 3 4" xfId="5122" xr:uid="{00000000-0005-0000-0000-000096120000}"/>
    <cellStyle name="標準 15 2 2 2 3 4 2" xfId="7011" xr:uid="{00000000-0005-0000-0000-000097120000}"/>
    <cellStyle name="標準 15 2 2 2 3 4 3" xfId="10441" xr:uid="{00000000-0005-0000-0000-000098120000}"/>
    <cellStyle name="標準 15 2 2 2 3 5" xfId="11874" xr:uid="{00000000-0005-0000-0000-000099120000}"/>
    <cellStyle name="標準 15 2 2 2 4" xfId="1078" xr:uid="{00000000-0005-0000-0000-00009A120000}"/>
    <cellStyle name="標準 15 2 2 2 4 2" xfId="1079" xr:uid="{00000000-0005-0000-0000-00009B120000}"/>
    <cellStyle name="標準 15 2 2 2 4 2 2" xfId="5612" xr:uid="{00000000-0005-0000-0000-00009C120000}"/>
    <cellStyle name="標準 15 2 2 2 4 2 2 2" xfId="6493" xr:uid="{00000000-0005-0000-0000-00009D120000}"/>
    <cellStyle name="標準 15 2 2 2 4 2 2 3" xfId="9237" xr:uid="{00000000-0005-0000-0000-00009E120000}"/>
    <cellStyle name="標準 15 2 2 2 4 2 3" xfId="10481" xr:uid="{00000000-0005-0000-0000-00009F120000}"/>
    <cellStyle name="標準 15 2 2 2 4 3" xfId="5120" xr:uid="{00000000-0005-0000-0000-0000A0120000}"/>
    <cellStyle name="標準 15 2 2 2 4 3 2" xfId="7031" xr:uid="{00000000-0005-0000-0000-0000A1120000}"/>
    <cellStyle name="標準 15 2 2 2 4 3 2 2" xfId="9299" xr:uid="{00000000-0005-0000-0000-0000A2120000}"/>
    <cellStyle name="標準 15 2 2 2 4 3 3" xfId="10484" xr:uid="{00000000-0005-0000-0000-0000A3120000}"/>
    <cellStyle name="標準 15 2 2 2 4 4" xfId="11877" xr:uid="{00000000-0005-0000-0000-0000A4120000}"/>
    <cellStyle name="標準 15 2 2 2 5" xfId="5810" xr:uid="{00000000-0005-0000-0000-0000A5120000}"/>
    <cellStyle name="標準 15 2 2 2 5 2" xfId="7607" xr:uid="{00000000-0005-0000-0000-0000A6120000}"/>
    <cellStyle name="標準 15 2 2 2 5 2 2" xfId="10525" xr:uid="{00000000-0005-0000-0000-0000A7120000}"/>
    <cellStyle name="標準 15 2 2 2 5 3" xfId="11879" xr:uid="{00000000-0005-0000-0000-0000A8120000}"/>
    <cellStyle name="標準 15 2 2 2 6" xfId="9903" xr:uid="{00000000-0005-0000-0000-0000A9120000}"/>
    <cellStyle name="標準 15 2 2 3" xfId="1080" xr:uid="{00000000-0005-0000-0000-0000AA120000}"/>
    <cellStyle name="標準 15 2 2 3 2" xfId="1081" xr:uid="{00000000-0005-0000-0000-0000AB120000}"/>
    <cellStyle name="標準 15 2 2 3 2 2" xfId="1082" xr:uid="{00000000-0005-0000-0000-0000AC120000}"/>
    <cellStyle name="標準 15 2 2 3 2 2 2" xfId="1083" xr:uid="{00000000-0005-0000-0000-0000AD120000}"/>
    <cellStyle name="標準 15 2 2 3 2 2 2 2" xfId="4427" xr:uid="{00000000-0005-0000-0000-0000AE120000}"/>
    <cellStyle name="標準 15 2 2 3 2 2 2 2 2" xfId="7544" xr:uid="{00000000-0005-0000-0000-0000AF120000}"/>
    <cellStyle name="標準 15 2 2 3 2 2 2 2 3" xfId="11735" xr:uid="{00000000-0005-0000-0000-0000B0120000}"/>
    <cellStyle name="標準 15 2 2 3 2 2 3" xfId="5189" xr:uid="{00000000-0005-0000-0000-0000B1120000}"/>
    <cellStyle name="標準 15 2 2 3 2 2 3 2" xfId="8411" xr:uid="{00000000-0005-0000-0000-0000B2120000}"/>
    <cellStyle name="標準 15 2 2 3 2 2 3 2 2" xfId="11781" xr:uid="{00000000-0005-0000-0000-0000B3120000}"/>
    <cellStyle name="標準 15 2 2 3 2 2 4" xfId="11694" xr:uid="{00000000-0005-0000-0000-0000B4120000}"/>
    <cellStyle name="標準 15 2 2 3 2 3" xfId="5101" xr:uid="{00000000-0005-0000-0000-0000B5120000}"/>
    <cellStyle name="標準 15 2 2 3 2 3 2" xfId="7527" xr:uid="{00000000-0005-0000-0000-0000B6120000}"/>
    <cellStyle name="標準 15 2 2 3 2 3 3" xfId="11696" xr:uid="{00000000-0005-0000-0000-0000B7120000}"/>
    <cellStyle name="標準 15 2 2 3 2 4" xfId="11929" xr:uid="{00000000-0005-0000-0000-0000B8120000}"/>
    <cellStyle name="標準 15 2 2 3 3" xfId="1084" xr:uid="{00000000-0005-0000-0000-0000B9120000}"/>
    <cellStyle name="標準 15 2 2 3 3 2" xfId="1085" xr:uid="{00000000-0005-0000-0000-0000BA120000}"/>
    <cellStyle name="標準 15 2 2 3 3 2 2" xfId="5173" xr:uid="{00000000-0005-0000-0000-0000BB120000}"/>
    <cellStyle name="標準 15 2 2 3 3 2 3" xfId="11743" xr:uid="{00000000-0005-0000-0000-0000BC120000}"/>
    <cellStyle name="標準 15 2 2 3 3 3" xfId="5099" xr:uid="{00000000-0005-0000-0000-0000BD120000}"/>
    <cellStyle name="標準 15 2 2 3 3 3 2" xfId="7548" xr:uid="{00000000-0005-0000-0000-0000BE120000}"/>
    <cellStyle name="標準 15 2 2 3 3 3 3" xfId="11745" xr:uid="{00000000-0005-0000-0000-0000BF120000}"/>
    <cellStyle name="標準 15 2 2 3 3 4" xfId="11931" xr:uid="{00000000-0005-0000-0000-0000C0120000}"/>
    <cellStyle name="標準 15 2 2 3 4" xfId="5808" xr:uid="{00000000-0005-0000-0000-0000C1120000}"/>
    <cellStyle name="標準 15 2 2 3 4 2" xfId="7634" xr:uid="{00000000-0005-0000-0000-0000C2120000}"/>
    <cellStyle name="標準 15 2 2 3 4 2 2" xfId="11791" xr:uid="{00000000-0005-0000-0000-0000C3120000}"/>
    <cellStyle name="標準 15 2 2 3 4 3" xfId="11933" xr:uid="{00000000-0005-0000-0000-0000C4120000}"/>
    <cellStyle name="標準 15 2 2 3 5" xfId="9905" xr:uid="{00000000-0005-0000-0000-0000C5120000}"/>
    <cellStyle name="標準 15 2 2 4" xfId="1086" xr:uid="{00000000-0005-0000-0000-0000C6120000}"/>
    <cellStyle name="標準 15 2 2 4 2" xfId="1087" xr:uid="{00000000-0005-0000-0000-0000C7120000}"/>
    <cellStyle name="標準 15 2 2 4 2 2" xfId="5082" xr:uid="{00000000-0005-0000-0000-0000C8120000}"/>
    <cellStyle name="標準 15 2 2 4 2 2 2" xfId="8096" xr:uid="{00000000-0005-0000-0000-0000C9120000}"/>
    <cellStyle name="標準 15 2 2 4 2 2 2 2" xfId="12041" xr:uid="{00000000-0005-0000-0000-0000CA120000}"/>
    <cellStyle name="標準 15 2 2 4 2 3" xfId="11986" xr:uid="{00000000-0005-0000-0000-0000CB120000}"/>
    <cellStyle name="標準 15 2 2 4 3" xfId="5806" xr:uid="{00000000-0005-0000-0000-0000CC120000}"/>
    <cellStyle name="標準 15 2 2 4 3 2" xfId="7652" xr:uid="{00000000-0005-0000-0000-0000CD120000}"/>
    <cellStyle name="標準 15 2 2 4 3 3" xfId="11988" xr:uid="{00000000-0005-0000-0000-0000CE120000}"/>
    <cellStyle name="標準 15 2 2 4 4" xfId="9908" xr:uid="{00000000-0005-0000-0000-0000CF120000}"/>
    <cellStyle name="標準 15 2 2 5" xfId="5992" xr:uid="{00000000-0005-0000-0000-0000D0120000}"/>
    <cellStyle name="標準 15 2 2 5 2" xfId="6794" xr:uid="{00000000-0005-0000-0000-0000D1120000}"/>
    <cellStyle name="標準 15 2 2 5 2 2" xfId="12018" xr:uid="{00000000-0005-0000-0000-0000D2120000}"/>
    <cellStyle name="標準 15 2 2 5 3" xfId="9910" xr:uid="{00000000-0005-0000-0000-0000D3120000}"/>
    <cellStyle name="標準 15 2 2 6" xfId="9419" xr:uid="{00000000-0005-0000-0000-0000D4120000}"/>
    <cellStyle name="標準 15 2 3" xfId="1088" xr:uid="{00000000-0005-0000-0000-0000D5120000}"/>
    <cellStyle name="標準 15 2 3 2" xfId="1089" xr:uid="{00000000-0005-0000-0000-0000D6120000}"/>
    <cellStyle name="標準 15 2 3 2 2" xfId="1090" xr:uid="{00000000-0005-0000-0000-0000D7120000}"/>
    <cellStyle name="標準 15 2 3 2 2 2" xfId="1091" xr:uid="{00000000-0005-0000-0000-0000D8120000}"/>
    <cellStyle name="標準 15 2 3 2 2 2 2" xfId="1092" xr:uid="{00000000-0005-0000-0000-0000D9120000}"/>
    <cellStyle name="標準 15 2 3 2 2 2 2 2" xfId="1093" xr:uid="{00000000-0005-0000-0000-0000DA120000}"/>
    <cellStyle name="標準 15 2 3 2 2 2 2 2 2" xfId="5701" xr:uid="{00000000-0005-0000-0000-0000DB120000}"/>
    <cellStyle name="標準 15 2 3 2 2 2 2 2 2 2" xfId="6875" xr:uid="{00000000-0005-0000-0000-0000DC120000}"/>
    <cellStyle name="標準 15 2 3 2 2 2 2 2 2 3" xfId="10096" xr:uid="{00000000-0005-0000-0000-0000DD120000}"/>
    <cellStyle name="標準 15 2 3 2 2 2 2 2 3" xfId="10191" xr:uid="{00000000-0005-0000-0000-0000DE120000}"/>
    <cellStyle name="標準 15 2 3 2 2 2 2 3" xfId="5825" xr:uid="{00000000-0005-0000-0000-0000DF120000}"/>
    <cellStyle name="標準 15 2 3 2 2 2 2 3 2" xfId="6918" xr:uid="{00000000-0005-0000-0000-0000E0120000}"/>
    <cellStyle name="標準 15 2 3 2 2 2 2 3 2 2" xfId="10150" xr:uid="{00000000-0005-0000-0000-0000E1120000}"/>
    <cellStyle name="標準 15 2 3 2 2 2 2 3 3" xfId="10194" xr:uid="{00000000-0005-0000-0000-0000E2120000}"/>
    <cellStyle name="標準 15 2 3 2 2 2 2 4" xfId="9846" xr:uid="{00000000-0005-0000-0000-0000E3120000}"/>
    <cellStyle name="標準 15 2 3 2 2 2 3" xfId="6189" xr:uid="{00000000-0005-0000-0000-0000E4120000}"/>
    <cellStyle name="標準 15 2 3 2 2 2 3 2" xfId="6767" xr:uid="{00000000-0005-0000-0000-0000E5120000}"/>
    <cellStyle name="標準 15 2 3 2 2 2 3 2 2" xfId="10238" xr:uid="{00000000-0005-0000-0000-0000E6120000}"/>
    <cellStyle name="標準 15 2 3 2 2 2 3 3" xfId="9849" xr:uid="{00000000-0005-0000-0000-0000E7120000}"/>
    <cellStyle name="標準 15 2 3 2 2 2 4" xfId="8758" xr:uid="{00000000-0005-0000-0000-0000E8120000}"/>
    <cellStyle name="標準 15 2 3 2 2 3" xfId="1094" xr:uid="{00000000-0005-0000-0000-0000E9120000}"/>
    <cellStyle name="標準 15 2 3 2 2 3 2" xfId="1095" xr:uid="{00000000-0005-0000-0000-0000EA120000}"/>
    <cellStyle name="標準 15 2 3 2 2 3 2 2" xfId="5813" xr:uid="{00000000-0005-0000-0000-0000EB120000}"/>
    <cellStyle name="標準 15 2 3 2 2 3 2 2 2" xfId="7443" xr:uid="{00000000-0005-0000-0000-0000EC120000}"/>
    <cellStyle name="標準 15 2 3 2 2 3 2 2 3" xfId="11462" xr:uid="{00000000-0005-0000-0000-0000ED120000}"/>
    <cellStyle name="標準 15 2 3 2 2 3 2 3" xfId="9895" xr:uid="{00000000-0005-0000-0000-0000EE120000}"/>
    <cellStyle name="標準 15 2 3 2 2 3 3" xfId="6187" xr:uid="{00000000-0005-0000-0000-0000EF120000}"/>
    <cellStyle name="標準 15 2 3 2 2 3 3 2" xfId="6790" xr:uid="{00000000-0005-0000-0000-0000F0120000}"/>
    <cellStyle name="標準 15 2 3 2 2 3 3 2 2" xfId="11510" xr:uid="{00000000-0005-0000-0000-0000F1120000}"/>
    <cellStyle name="標準 15 2 3 2 2 3 3 3" xfId="9897" xr:uid="{00000000-0005-0000-0000-0000F2120000}"/>
    <cellStyle name="標準 15 2 3 2 2 3 4" xfId="8762" xr:uid="{00000000-0005-0000-0000-0000F3120000}"/>
    <cellStyle name="標準 15 2 3 2 2 4" xfId="4651" xr:uid="{00000000-0005-0000-0000-0000F4120000}"/>
    <cellStyle name="標準 15 2 3 2 2 4 2" xfId="6280" xr:uid="{00000000-0005-0000-0000-0000F5120000}"/>
    <cellStyle name="標準 15 2 3 2 2 4 2 2" xfId="9940" xr:uid="{00000000-0005-0000-0000-0000F6120000}"/>
    <cellStyle name="標準 15 2 3 2 2 4 3" xfId="8767" xr:uid="{00000000-0005-0000-0000-0000F7120000}"/>
    <cellStyle name="標準 15 2 3 2 3" xfId="1096" xr:uid="{00000000-0005-0000-0000-0000F8120000}"/>
    <cellStyle name="標準 15 2 3 2 3 2" xfId="1097" xr:uid="{00000000-0005-0000-0000-0000F9120000}"/>
    <cellStyle name="標準 15 2 3 2 3 2 2" xfId="6167" xr:uid="{00000000-0005-0000-0000-0000FA120000}"/>
    <cellStyle name="標準 15 2 3 2 3 2 2 2" xfId="7295" xr:uid="{00000000-0005-0000-0000-0000FB120000}"/>
    <cellStyle name="標準 15 2 3 2 3 2 2 3" xfId="11095" xr:uid="{00000000-0005-0000-0000-0000FC120000}"/>
    <cellStyle name="標準 15 2 3 2 3 2 3" xfId="8817" xr:uid="{00000000-0005-0000-0000-0000FD120000}"/>
    <cellStyle name="標準 15 2 3 2 3 3" xfId="4648" xr:uid="{00000000-0005-0000-0000-0000FE120000}"/>
    <cellStyle name="標準 15 2 3 2 3 3 2" xfId="6305" xr:uid="{00000000-0005-0000-0000-0000FF120000}"/>
    <cellStyle name="標準 15 2 3 2 3 3 2 2" xfId="11146" xr:uid="{00000000-0005-0000-0000-000000130000}"/>
    <cellStyle name="標準 15 2 3 2 3 3 3" xfId="8823" xr:uid="{00000000-0005-0000-0000-000001130000}"/>
    <cellStyle name="標準 15 2 3 2 4" xfId="5793" xr:uid="{00000000-0005-0000-0000-000002130000}"/>
    <cellStyle name="標準 15 2 3 2 4 2" xfId="8187" xr:uid="{00000000-0005-0000-0000-000003130000}"/>
    <cellStyle name="標準 15 2 3 2 4 2 2" xfId="8861" xr:uid="{00000000-0005-0000-0000-000004130000}"/>
    <cellStyle name="標準 15 2 3 2 5" xfId="9948" xr:uid="{00000000-0005-0000-0000-000005130000}"/>
    <cellStyle name="標準 15 2 3 3" xfId="1098" xr:uid="{00000000-0005-0000-0000-000006130000}"/>
    <cellStyle name="標準 15 2 3 3 2" xfId="1099" xr:uid="{00000000-0005-0000-0000-000007130000}"/>
    <cellStyle name="標準 15 2 3 3 2 2" xfId="1100" xr:uid="{00000000-0005-0000-0000-000008130000}"/>
    <cellStyle name="標準 15 2 3 3 2 2 2" xfId="1101" xr:uid="{00000000-0005-0000-0000-000009130000}"/>
    <cellStyle name="標準 15 2 3 3 2 2 2 2" xfId="3243" xr:uid="{00000000-0005-0000-0000-00000A130000}"/>
    <cellStyle name="標準 15 2 3 3 2 2 2 2 2" xfId="8239" xr:uid="{00000000-0005-0000-0000-00000B130000}"/>
    <cellStyle name="標準 15 2 3 3 2 2 2 2 2 2" xfId="11669" xr:uid="{00000000-0005-0000-0000-00000C130000}"/>
    <cellStyle name="標準 15 2 3 3 2 2 3" xfId="5730" xr:uid="{00000000-0005-0000-0000-00000D130000}"/>
    <cellStyle name="標準 15 2 3 3 2 2 4" xfId="10114" xr:uid="{00000000-0005-0000-0000-00000E130000}"/>
    <cellStyle name="標準 15 2 3 3 2 3" xfId="4630" xr:uid="{00000000-0005-0000-0000-00000F130000}"/>
    <cellStyle name="標準 15 2 3 3 2 3 2" xfId="6887" xr:uid="{00000000-0005-0000-0000-000010130000}"/>
    <cellStyle name="標準 15 2 3 3 2 3 3" xfId="10116" xr:uid="{00000000-0005-0000-0000-000011130000}"/>
    <cellStyle name="標準 15 2 3 3 3" xfId="1102" xr:uid="{00000000-0005-0000-0000-000012130000}"/>
    <cellStyle name="標準 15 2 3 3 3 2" xfId="1103" xr:uid="{00000000-0005-0000-0000-000013130000}"/>
    <cellStyle name="標準 15 2 3 3 3 2 2" xfId="5714" xr:uid="{00000000-0005-0000-0000-000014130000}"/>
    <cellStyle name="標準 15 2 3 3 3 2 2 2" xfId="6608" xr:uid="{00000000-0005-0000-0000-000015130000}"/>
    <cellStyle name="標準 15 2 3 3 3 2 2 2 2" xfId="11739" xr:uid="{00000000-0005-0000-0000-000016130000}"/>
    <cellStyle name="標準 15 2 3 3 3 2 2 3" xfId="9507" xr:uid="{00000000-0005-0000-0000-000017130000}"/>
    <cellStyle name="標準 15 2 3 3 3 2 3" xfId="10160" xr:uid="{00000000-0005-0000-0000-000018130000}"/>
    <cellStyle name="標準 15 2 3 3 3 3" xfId="4628" xr:uid="{00000000-0005-0000-0000-000019130000}"/>
    <cellStyle name="標準 15 2 3 3 3 3 2" xfId="6905" xr:uid="{00000000-0005-0000-0000-00001A130000}"/>
    <cellStyle name="標準 15 2 3 3 3 3 2 2" xfId="9573" xr:uid="{00000000-0005-0000-0000-00001B130000}"/>
    <cellStyle name="標準 15 2 3 3 3 3 3" xfId="10163" xr:uid="{00000000-0005-0000-0000-00001C130000}"/>
    <cellStyle name="標準 15 2 3 3 4" xfId="5790" xr:uid="{00000000-0005-0000-0000-00001D130000}"/>
    <cellStyle name="標準 15 2 3 3 4 2" xfId="8210" xr:uid="{00000000-0005-0000-0000-00001E130000}"/>
    <cellStyle name="標準 15 2 3 3 4 2 2" xfId="10215" xr:uid="{00000000-0005-0000-0000-00001F130000}"/>
    <cellStyle name="標準 15 2 3 3 5" xfId="9951" xr:uid="{00000000-0005-0000-0000-000020130000}"/>
    <cellStyle name="標準 15 2 3 4" xfId="1104" xr:uid="{00000000-0005-0000-0000-000021130000}"/>
    <cellStyle name="標準 15 2 3 4 2" xfId="1105" xr:uid="{00000000-0005-0000-0000-000022130000}"/>
    <cellStyle name="標準 15 2 3 4 2 2" xfId="4610" xr:uid="{00000000-0005-0000-0000-000023130000}"/>
    <cellStyle name="標準 15 2 3 4 2 2 2" xfId="7417" xr:uid="{00000000-0005-0000-0000-000024130000}"/>
    <cellStyle name="標準 15 2 3 4 2 2 3" xfId="11388" xr:uid="{00000000-0005-0000-0000-000025130000}"/>
    <cellStyle name="標準 15 2 3 4 3" xfId="5787" xr:uid="{00000000-0005-0000-0000-000026130000}"/>
    <cellStyle name="標準 15 2 3 4 3 2" xfId="8234" xr:uid="{00000000-0005-0000-0000-000027130000}"/>
    <cellStyle name="標準 15 2 3 4 3 2 2" xfId="11436" xr:uid="{00000000-0005-0000-0000-000028130000}"/>
    <cellStyle name="標準 15 2 3 4 4" xfId="9955" xr:uid="{00000000-0005-0000-0000-000029130000}"/>
    <cellStyle name="標準 15 2 3 5" xfId="5989" xr:uid="{00000000-0005-0000-0000-00002A130000}"/>
    <cellStyle name="標準 15 2 3 5 2" xfId="6813" xr:uid="{00000000-0005-0000-0000-00002B130000}"/>
    <cellStyle name="標準 15 2 3 5 3" xfId="9957" xr:uid="{00000000-0005-0000-0000-00002C130000}"/>
    <cellStyle name="標準 15 2 3 6" xfId="9423" xr:uid="{00000000-0005-0000-0000-00002D130000}"/>
    <cellStyle name="標準 15 2 4" xfId="1106" xr:uid="{00000000-0005-0000-0000-00002E130000}"/>
    <cellStyle name="標準 15 2 4 2" xfId="1107" xr:uid="{00000000-0005-0000-0000-00002F130000}"/>
    <cellStyle name="標準 15 2 4 2 2" xfId="1108" xr:uid="{00000000-0005-0000-0000-000030130000}"/>
    <cellStyle name="標準 15 2 4 2 2 2" xfId="1109" xr:uid="{00000000-0005-0000-0000-000031130000}"/>
    <cellStyle name="標準 15 2 4 2 2 2 2" xfId="3629" xr:uid="{00000000-0005-0000-0000-000032130000}"/>
    <cellStyle name="標準 15 2 4 2 2 2 2 2" xfId="8091" xr:uid="{00000000-0005-0000-0000-000033130000}"/>
    <cellStyle name="標準 15 2 4 2 2 2 2 2 2" xfId="11768" xr:uid="{00000000-0005-0000-0000-000034130000}"/>
    <cellStyle name="標準 15 2 4 2 2 3" xfId="4073" xr:uid="{00000000-0005-0000-0000-000035130000}"/>
    <cellStyle name="標準 15 2 4 2 3" xfId="5770" xr:uid="{00000000-0005-0000-0000-000036130000}"/>
    <cellStyle name="標準 15 2 4 2 4" xfId="10000" xr:uid="{00000000-0005-0000-0000-000037130000}"/>
    <cellStyle name="標準 15 2 4 3" xfId="1110" xr:uid="{00000000-0005-0000-0000-000038130000}"/>
    <cellStyle name="標準 15 2 4 3 2" xfId="1111" xr:uid="{00000000-0005-0000-0000-000039130000}"/>
    <cellStyle name="標準 15 2 4 3 2 2" xfId="4047" xr:uid="{00000000-0005-0000-0000-00003A130000}"/>
    <cellStyle name="標準 15 2 4 3 3" xfId="5767" xr:uid="{00000000-0005-0000-0000-00003B130000}"/>
    <cellStyle name="標準 15 2 4 3 4" xfId="10003" xr:uid="{00000000-0005-0000-0000-00003C130000}"/>
    <cellStyle name="標準 15 2 4 4" xfId="5986" xr:uid="{00000000-0005-0000-0000-00003D130000}"/>
    <cellStyle name="標準 15 2 4 4 2" xfId="6835" xr:uid="{00000000-0005-0000-0000-00003E130000}"/>
    <cellStyle name="標準 15 2 4 4 3" xfId="10006" xr:uid="{00000000-0005-0000-0000-00003F130000}"/>
    <cellStyle name="標準 15 2 4 5" xfId="9426" xr:uid="{00000000-0005-0000-0000-000040130000}"/>
    <cellStyle name="標準 15 2 5" xfId="1112" xr:uid="{00000000-0005-0000-0000-000041130000}"/>
    <cellStyle name="標準 15 2 5 2" xfId="1113" xr:uid="{00000000-0005-0000-0000-000042130000}"/>
    <cellStyle name="標準 15 2 5 2 2" xfId="5751" xr:uid="{00000000-0005-0000-0000-000043130000}"/>
    <cellStyle name="標準 15 2 5 2 3" xfId="10054" xr:uid="{00000000-0005-0000-0000-000044130000}"/>
    <cellStyle name="標準 15 2 5 3" xfId="5982" xr:uid="{00000000-0005-0000-0000-000045130000}"/>
    <cellStyle name="標準 15 2 5 3 2" xfId="6861" xr:uid="{00000000-0005-0000-0000-000046130000}"/>
    <cellStyle name="標準 15 2 5 3 3" xfId="10059" xr:uid="{00000000-0005-0000-0000-000047130000}"/>
    <cellStyle name="標準 15 2 5 4" xfId="9430" xr:uid="{00000000-0005-0000-0000-000048130000}"/>
    <cellStyle name="標準 15 2 6" xfId="4471" xr:uid="{00000000-0005-0000-0000-000049130000}"/>
    <cellStyle name="標準 15 2 6 2" xfId="6572" xr:uid="{00000000-0005-0000-0000-00004A130000}"/>
    <cellStyle name="標準 15 2 6 2 2" xfId="10128" xr:uid="{00000000-0005-0000-0000-00004B130000}"/>
    <cellStyle name="標準 15 2 6 3" xfId="9435" xr:uid="{00000000-0005-0000-0000-00004C130000}"/>
    <cellStyle name="標準 15 3" xfId="1114" xr:uid="{00000000-0005-0000-0000-00004D130000}"/>
    <cellStyle name="標準 15 3 2" xfId="1115" xr:uid="{00000000-0005-0000-0000-00004E130000}"/>
    <cellStyle name="標準 15 3 2 2" xfId="1116" xr:uid="{00000000-0005-0000-0000-00004F130000}"/>
    <cellStyle name="標準 15 3 2 2 2" xfId="1117" xr:uid="{00000000-0005-0000-0000-000050130000}"/>
    <cellStyle name="標準 15 3 2 2 2 2" xfId="1118" xr:uid="{00000000-0005-0000-0000-000051130000}"/>
    <cellStyle name="標準 15 3 2 2 2 2 2" xfId="1119" xr:uid="{00000000-0005-0000-0000-000052130000}"/>
    <cellStyle name="標準 15 3 2 2 2 2 2 2" xfId="3234" xr:uid="{00000000-0005-0000-0000-000053130000}"/>
    <cellStyle name="標準 15 3 2 2 2 2 2 2 2" xfId="8596" xr:uid="{00000000-0005-0000-0000-000054130000}"/>
    <cellStyle name="標準 15 3 2 2 2 2 3" xfId="4502" xr:uid="{00000000-0005-0000-0000-000055130000}"/>
    <cellStyle name="標準 15 3 2 2 2 3" xfId="5674" xr:uid="{00000000-0005-0000-0000-000056130000}"/>
    <cellStyle name="標準 15 3 2 2 2 3 2" xfId="8337" xr:uid="{00000000-0005-0000-0000-000057130000}"/>
    <cellStyle name="標準 15 3 2 2 2 4" xfId="10305" xr:uid="{00000000-0005-0000-0000-000058130000}"/>
    <cellStyle name="標準 15 3 2 2 3" xfId="1120" xr:uid="{00000000-0005-0000-0000-000059130000}"/>
    <cellStyle name="標準 15 3 2 2 3 2" xfId="1121" xr:uid="{00000000-0005-0000-0000-00005A130000}"/>
    <cellStyle name="標準 15 3 2 2 3 2 2" xfId="4467" xr:uid="{00000000-0005-0000-0000-00005B130000}"/>
    <cellStyle name="標準 15 3 2 2 3 2 2 2" xfId="6621" xr:uid="{00000000-0005-0000-0000-00005C130000}"/>
    <cellStyle name="標準 15 3 2 2 3 2 2 2 2" xfId="12444" xr:uid="{00000000-0005-0000-0000-00005D130000}"/>
    <cellStyle name="標準 15 3 2 2 3 2 2 3" xfId="9529" xr:uid="{00000000-0005-0000-0000-00005E130000}"/>
    <cellStyle name="標準 15 3 2 2 3 3" xfId="5672" xr:uid="{00000000-0005-0000-0000-00005F130000}"/>
    <cellStyle name="標準 15 3 2 2 3 3 2" xfId="8372" xr:uid="{00000000-0005-0000-0000-000060130000}"/>
    <cellStyle name="標準 15 3 2 2 3 3 2 2" xfId="9610" xr:uid="{00000000-0005-0000-0000-000061130000}"/>
    <cellStyle name="標準 15 3 2 2 3 4" xfId="10310" xr:uid="{00000000-0005-0000-0000-000062130000}"/>
    <cellStyle name="標準 15 3 2 2 4" xfId="5397" xr:uid="{00000000-0005-0000-0000-000063130000}"/>
    <cellStyle name="標準 15 3 2 2 4 2" xfId="6962" xr:uid="{00000000-0005-0000-0000-000064130000}"/>
    <cellStyle name="標準 15 3 2 2 4 3" xfId="10312" xr:uid="{00000000-0005-0000-0000-000065130000}"/>
    <cellStyle name="標準 15 3 2 2 5" xfId="11154" xr:uid="{00000000-0005-0000-0000-000066130000}"/>
    <cellStyle name="標準 15 3 2 3" xfId="1122" xr:uid="{00000000-0005-0000-0000-000067130000}"/>
    <cellStyle name="標準 15 3 2 3 2" xfId="1123" xr:uid="{00000000-0005-0000-0000-000068130000}"/>
    <cellStyle name="標準 15 3 2 3 2 2" xfId="5652" xr:uid="{00000000-0005-0000-0000-000069130000}"/>
    <cellStyle name="標準 15 3 2 3 2 3" xfId="10369" xr:uid="{00000000-0005-0000-0000-00006A130000}"/>
    <cellStyle name="標準 15 3 2 3 3" xfId="5395" xr:uid="{00000000-0005-0000-0000-00006B130000}"/>
    <cellStyle name="標準 15 3 2 3 3 2" xfId="6984" xr:uid="{00000000-0005-0000-0000-00006C130000}"/>
    <cellStyle name="標準 15 3 2 3 3 3" xfId="10371" xr:uid="{00000000-0005-0000-0000-00006D130000}"/>
    <cellStyle name="標準 15 3 2 3 4" xfId="11156" xr:uid="{00000000-0005-0000-0000-00006E130000}"/>
    <cellStyle name="標準 15 3 2 4" xfId="5972" xr:uid="{00000000-0005-0000-0000-00006F130000}"/>
    <cellStyle name="標準 15 3 2 4 2" xfId="7315" xr:uid="{00000000-0005-0000-0000-000070130000}"/>
    <cellStyle name="標準 15 3 2 4 2 2" xfId="10426" xr:uid="{00000000-0005-0000-0000-000071130000}"/>
    <cellStyle name="標準 15 3 2 4 3" xfId="11158" xr:uid="{00000000-0005-0000-0000-000072130000}"/>
    <cellStyle name="標準 15 3 2 5" xfId="9471" xr:uid="{00000000-0005-0000-0000-000073130000}"/>
    <cellStyle name="標準 15 3 3" xfId="1124" xr:uid="{00000000-0005-0000-0000-000074130000}"/>
    <cellStyle name="標準 15 3 3 2" xfId="1125" xr:uid="{00000000-0005-0000-0000-000075130000}"/>
    <cellStyle name="標準 15 3 3 2 2" xfId="1126" xr:uid="{00000000-0005-0000-0000-000076130000}"/>
    <cellStyle name="標準 15 3 3 2 2 2" xfId="1127" xr:uid="{00000000-0005-0000-0000-000077130000}"/>
    <cellStyle name="標準 15 3 3 2 2 2 2" xfId="5105" xr:uid="{00000000-0005-0000-0000-000078130000}"/>
    <cellStyle name="標準 15 3 3 2 2 2 2 2" xfId="7425" xr:uid="{00000000-0005-0000-0000-000079130000}"/>
    <cellStyle name="標準 15 3 3 2 2 2 2 3" xfId="11411" xr:uid="{00000000-0005-0000-0000-00007A130000}"/>
    <cellStyle name="標準 15 3 3 2 2 2 3" xfId="11914" xr:uid="{00000000-0005-0000-0000-00007B130000}"/>
    <cellStyle name="標準 15 3 3 2 2 3" xfId="5227" xr:uid="{00000000-0005-0000-0000-00007C130000}"/>
    <cellStyle name="標準 15 3 3 2 2 3 2" xfId="7629" xr:uid="{00000000-0005-0000-0000-00007D130000}"/>
    <cellStyle name="標準 15 3 3 2 2 3 2 2" xfId="11457" xr:uid="{00000000-0005-0000-0000-00007E130000}"/>
    <cellStyle name="標準 15 3 3 2 2 3 3" xfId="11920" xr:uid="{00000000-0005-0000-0000-00007F130000}"/>
    <cellStyle name="標準 15 3 3 2 2 4" xfId="11595" xr:uid="{00000000-0005-0000-0000-000080130000}"/>
    <cellStyle name="標準 15 3 3 2 3" xfId="5381" xr:uid="{00000000-0005-0000-0000-000081130000}"/>
    <cellStyle name="標準 15 3 3 2 3 2" xfId="7489" xr:uid="{00000000-0005-0000-0000-000082130000}"/>
    <cellStyle name="標準 15 3 3 2 3 2 2" xfId="11981" xr:uid="{00000000-0005-0000-0000-000083130000}"/>
    <cellStyle name="標準 15 3 3 2 3 3" xfId="11600" xr:uid="{00000000-0005-0000-0000-000084130000}"/>
    <cellStyle name="標準 15 3 3 2 4" xfId="11189" xr:uid="{00000000-0005-0000-0000-000085130000}"/>
    <cellStyle name="標準 15 3 3 3" xfId="1128" xr:uid="{00000000-0005-0000-0000-000086130000}"/>
    <cellStyle name="標準 15 3 3 3 2" xfId="1129" xr:uid="{00000000-0005-0000-0000-000087130000}"/>
    <cellStyle name="標準 15 3 3 3 2 2" xfId="5197" xr:uid="{00000000-0005-0000-0000-000088130000}"/>
    <cellStyle name="標準 15 3 3 3 2 2 2" xfId="8204" xr:uid="{00000000-0005-0000-0000-000089130000}"/>
    <cellStyle name="標準 15 3 3 3 2 2 2 2" xfId="9852" xr:uid="{00000000-0005-0000-0000-00008A130000}"/>
    <cellStyle name="標準 15 3 3 3 2 3" xfId="11672" xr:uid="{00000000-0005-0000-0000-00008B130000}"/>
    <cellStyle name="標準 15 3 3 3 3" xfId="5379" xr:uid="{00000000-0005-0000-0000-00008C130000}"/>
    <cellStyle name="標準 15 3 3 3 3 2" xfId="7519" xr:uid="{00000000-0005-0000-0000-00008D130000}"/>
    <cellStyle name="標準 15 3 3 3 3 3" xfId="11678" xr:uid="{00000000-0005-0000-0000-00008E130000}"/>
    <cellStyle name="標準 15 3 3 3 4" xfId="11193" xr:uid="{00000000-0005-0000-0000-00008F130000}"/>
    <cellStyle name="標準 15 3 3 4" xfId="5969" xr:uid="{00000000-0005-0000-0000-000090130000}"/>
    <cellStyle name="標準 15 3 3 4 2" xfId="7334" xr:uid="{00000000-0005-0000-0000-000091130000}"/>
    <cellStyle name="標準 15 3 3 4 2 2" xfId="11728" xr:uid="{00000000-0005-0000-0000-000092130000}"/>
    <cellStyle name="標準 15 3 3 4 3" xfId="11198" xr:uid="{00000000-0005-0000-0000-000093130000}"/>
    <cellStyle name="標準 15 3 3 5" xfId="9475" xr:uid="{00000000-0005-0000-0000-000094130000}"/>
    <cellStyle name="標準 15 3 4" xfId="1130" xr:uid="{00000000-0005-0000-0000-000095130000}"/>
    <cellStyle name="標準 15 3 4 2" xfId="1131" xr:uid="{00000000-0005-0000-0000-000096130000}"/>
    <cellStyle name="標準 15 3 4 2 2" xfId="5358" xr:uid="{00000000-0005-0000-0000-000097130000}"/>
    <cellStyle name="標準 15 3 4 2 2 2" xfId="8052" xr:uid="{00000000-0005-0000-0000-000098130000}"/>
    <cellStyle name="標準 15 3 4 2 2 2 2" xfId="10349" xr:uid="{00000000-0005-0000-0000-000099130000}"/>
    <cellStyle name="標準 15 3 4 2 3" xfId="11254" xr:uid="{00000000-0005-0000-0000-00009A130000}"/>
    <cellStyle name="標準 15 3 4 3" xfId="5966" xr:uid="{00000000-0005-0000-0000-00009B130000}"/>
    <cellStyle name="標準 15 3 4 3 2" xfId="7365" xr:uid="{00000000-0005-0000-0000-00009C130000}"/>
    <cellStyle name="標準 15 3 4 3 3" xfId="11259" xr:uid="{00000000-0005-0000-0000-00009D130000}"/>
    <cellStyle name="標準 15 3 4 4" xfId="9478" xr:uid="{00000000-0005-0000-0000-00009E130000}"/>
    <cellStyle name="標準 15 3 5" xfId="4469" xr:uid="{00000000-0005-0000-0000-00009F130000}"/>
    <cellStyle name="標準 15 3 5 2" xfId="6594" xr:uid="{00000000-0005-0000-0000-0000A0130000}"/>
    <cellStyle name="標準 15 3 5 2 2" xfId="11326" xr:uid="{00000000-0005-0000-0000-0000A1130000}"/>
    <cellStyle name="標準 15 3 5 3" xfId="9481" xr:uid="{00000000-0005-0000-0000-0000A2130000}"/>
    <cellStyle name="標準 15 4" xfId="1132" xr:uid="{00000000-0005-0000-0000-0000A3130000}"/>
    <cellStyle name="標準 15 4 2" xfId="1133" xr:uid="{00000000-0005-0000-0000-0000A4130000}"/>
    <cellStyle name="標準 15 4 2 2" xfId="1134" xr:uid="{00000000-0005-0000-0000-0000A5130000}"/>
    <cellStyle name="標準 15 4 2 2 2" xfId="1135" xr:uid="{00000000-0005-0000-0000-0000A6130000}"/>
    <cellStyle name="標準 15 4 2 2 2 2" xfId="6221" xr:uid="{00000000-0005-0000-0000-0000A7130000}"/>
    <cellStyle name="標準 15 4 2 2 3" xfId="4922" xr:uid="{00000000-0005-0000-0000-0000A8130000}"/>
    <cellStyle name="標準 15 4 2 2 4" xfId="12442" xr:uid="{00000000-0005-0000-0000-0000A9130000}"/>
    <cellStyle name="標準 15 4 2 3" xfId="5945" xr:uid="{00000000-0005-0000-0000-0000AA130000}"/>
    <cellStyle name="標準 15 4 2 3 2" xfId="7853" xr:uid="{00000000-0005-0000-0000-0000AB130000}"/>
    <cellStyle name="標準 15 4 2 3 2 2" xfId="8740" xr:uid="{00000000-0005-0000-0000-0000AC130000}"/>
    <cellStyle name="標準 15 4 2 3 3" xfId="12448" xr:uid="{00000000-0005-0000-0000-0000AD130000}"/>
    <cellStyle name="標準 15 4 2 4" xfId="9531" xr:uid="{00000000-0005-0000-0000-0000AE130000}"/>
    <cellStyle name="標準 15 4 3" xfId="1136" xr:uid="{00000000-0005-0000-0000-0000AF130000}"/>
    <cellStyle name="標準 15 4 3 2" xfId="1137" xr:uid="{00000000-0005-0000-0000-0000B0130000}"/>
    <cellStyle name="標準 15 4 3 2 2" xfId="4902" xr:uid="{00000000-0005-0000-0000-0000B1130000}"/>
    <cellStyle name="標準 15 4 3 2 2 2" xfId="6852" xr:uid="{00000000-0005-0000-0000-0000B2130000}"/>
    <cellStyle name="標準 15 4 3 2 2 3" xfId="10036" xr:uid="{00000000-0005-0000-0000-0000B3130000}"/>
    <cellStyle name="標準 15 4 3 2 3" xfId="12489" xr:uid="{00000000-0005-0000-0000-0000B4130000}"/>
    <cellStyle name="標準 15 4 3 3" xfId="5941" xr:uid="{00000000-0005-0000-0000-0000B5130000}"/>
    <cellStyle name="標準 15 4 3 3 2" xfId="7879" xr:uid="{00000000-0005-0000-0000-0000B6130000}"/>
    <cellStyle name="標準 15 4 3 3 2 2" xfId="10102" xr:uid="{00000000-0005-0000-0000-0000B7130000}"/>
    <cellStyle name="標準 15 4 3 3 3" xfId="12495" xr:uid="{00000000-0005-0000-0000-0000B8130000}"/>
    <cellStyle name="標準 15 4 3 4" xfId="9535" xr:uid="{00000000-0005-0000-0000-0000B9130000}"/>
    <cellStyle name="標準 15 4 4" xfId="4466" xr:uid="{00000000-0005-0000-0000-0000BA130000}"/>
    <cellStyle name="標準 15 4 4 2" xfId="6625" xr:uid="{00000000-0005-0000-0000-0000BB130000}"/>
    <cellStyle name="標準 15 4 4 2 2" xfId="12543" xr:uid="{00000000-0005-0000-0000-0000BC130000}"/>
    <cellStyle name="標準 15 4 4 3" xfId="9539" xr:uid="{00000000-0005-0000-0000-0000BD130000}"/>
    <cellStyle name="標準 15 5" xfId="1138" xr:uid="{00000000-0005-0000-0000-0000BE130000}"/>
    <cellStyle name="標準 15 5 2" xfId="1139" xr:uid="{00000000-0005-0000-0000-0000BF130000}"/>
    <cellStyle name="標準 15 5 2 2" xfId="5910" xr:uid="{00000000-0005-0000-0000-0000C0130000}"/>
    <cellStyle name="標準 15 5 2 2 2" xfId="8489" xr:uid="{00000000-0005-0000-0000-0000C1130000}"/>
    <cellStyle name="標準 15 5 2 3" xfId="9611" xr:uid="{00000000-0005-0000-0000-0000C2130000}"/>
    <cellStyle name="標準 15 5 3" xfId="4463" xr:uid="{00000000-0005-0000-0000-0000C3130000}"/>
    <cellStyle name="標準 15 5 3 2" xfId="6656" xr:uid="{00000000-0005-0000-0000-0000C4130000}"/>
    <cellStyle name="標準 15 5 3 3" xfId="9614" xr:uid="{00000000-0005-0000-0000-0000C5130000}"/>
    <cellStyle name="標準 15 6" xfId="4121" xr:uid="{00000000-0005-0000-0000-0000C6130000}"/>
    <cellStyle name="標準 15 6 2" xfId="8374" xr:uid="{00000000-0005-0000-0000-0000C7130000}"/>
    <cellStyle name="標準 15 6 2 2" xfId="9677" xr:uid="{00000000-0005-0000-0000-0000C8130000}"/>
    <cellStyle name="標準 16" xfId="1140" xr:uid="{00000000-0005-0000-0000-0000C9130000}"/>
    <cellStyle name="標準 16 2" xfId="1141" xr:uid="{00000000-0005-0000-0000-0000CA130000}"/>
    <cellStyle name="標準 16 2 2" xfId="1142" xr:uid="{00000000-0005-0000-0000-0000CB130000}"/>
    <cellStyle name="標準 16 2 2 2" xfId="1143" xr:uid="{00000000-0005-0000-0000-0000CC130000}"/>
    <cellStyle name="標準 16 2 2 2 2" xfId="1144" xr:uid="{00000000-0005-0000-0000-0000CD130000}"/>
    <cellStyle name="標準 16 2 2 2 2 2" xfId="1145" xr:uid="{00000000-0005-0000-0000-0000CE130000}"/>
    <cellStyle name="標準 16 2 2 2 2 2 2" xfId="1146" xr:uid="{00000000-0005-0000-0000-0000CF130000}"/>
    <cellStyle name="標準 16 2 2 2 2 2 2 2" xfId="1147" xr:uid="{00000000-0005-0000-0000-0000D0130000}"/>
    <cellStyle name="標準 16 2 2 2 2 2 2 2 2" xfId="1148" xr:uid="{00000000-0005-0000-0000-0000D1130000}"/>
    <cellStyle name="標準 16 2 2 2 2 2 2 2 2 2" xfId="4726" xr:uid="{00000000-0005-0000-0000-0000D2130000}"/>
    <cellStyle name="標準 16 2 2 2 2 2 2 2 2 2 2" xfId="7615" xr:uid="{00000000-0005-0000-0000-0000D3130000}"/>
    <cellStyle name="標準 16 2 2 2 2 2 2 2 2 2 2 2" xfId="10899" xr:uid="{00000000-0005-0000-0000-0000D4130000}"/>
    <cellStyle name="標準 16 2 2 2 2 2 2 2 2 2 3" xfId="11895" xr:uid="{00000000-0005-0000-0000-0000D5130000}"/>
    <cellStyle name="標準 16 2 2 2 2 2 2 2 3" xfId="5927" xr:uid="{00000000-0005-0000-0000-0000D6130000}"/>
    <cellStyle name="標準 16 2 2 2 2 2 2 2 3 2" xfId="8093" xr:uid="{00000000-0005-0000-0000-0000D7130000}"/>
    <cellStyle name="標準 16 2 2 2 2 2 2 2 3 2 2" xfId="11948" xr:uid="{00000000-0005-0000-0000-0000D8130000}"/>
    <cellStyle name="標準 16 2 2 2 2 2 2 2 4" xfId="9570" xr:uid="{00000000-0005-0000-0000-0000D9130000}"/>
    <cellStyle name="標準 16 2 2 2 2 2 2 3" xfId="5005" xr:uid="{00000000-0005-0000-0000-0000DA130000}"/>
    <cellStyle name="標準 16 2 2 2 2 2 2 3 2" xfId="6639" xr:uid="{00000000-0005-0000-0000-0000DB130000}"/>
    <cellStyle name="標準 16 2 2 2 2 2 2 3 3" xfId="9574" xr:uid="{00000000-0005-0000-0000-0000DC130000}"/>
    <cellStyle name="標準 16 2 2 2 2 2 2 4" xfId="12166" xr:uid="{00000000-0005-0000-0000-0000DD130000}"/>
    <cellStyle name="標準 16 2 2 2 2 2 3" xfId="1149" xr:uid="{00000000-0005-0000-0000-0000DE130000}"/>
    <cellStyle name="標準 16 2 2 2 2 2 3 2" xfId="1150" xr:uid="{00000000-0005-0000-0000-0000DF130000}"/>
    <cellStyle name="標準 16 2 2 2 2 2 3 2 2" xfId="5900" xr:uid="{00000000-0005-0000-0000-0000E0130000}"/>
    <cellStyle name="標準 16 2 2 2 2 2 3 2 2 2" xfId="8701" xr:uid="{00000000-0005-0000-0000-0000E1130000}"/>
    <cellStyle name="標準 16 2 2 2 2 2 3 2 2 2 2" xfId="10332" xr:uid="{00000000-0005-0000-0000-0000E2130000}"/>
    <cellStyle name="標準 16 2 2 2 2 2 3 2 3" xfId="9635" xr:uid="{00000000-0005-0000-0000-0000E3130000}"/>
    <cellStyle name="標準 16 2 2 2 2 2 3 3" xfId="5003" xr:uid="{00000000-0005-0000-0000-0000E4130000}"/>
    <cellStyle name="標準 16 2 2 2 2 2 3 3 2" xfId="6666" xr:uid="{00000000-0005-0000-0000-0000E5130000}"/>
    <cellStyle name="標準 16 2 2 2 2 2 3 3 3" xfId="9638" xr:uid="{00000000-0005-0000-0000-0000E6130000}"/>
    <cellStyle name="標準 16 2 2 2 2 2 3 4" xfId="12169" xr:uid="{00000000-0005-0000-0000-0000E7130000}"/>
    <cellStyle name="標準 16 2 2 2 2 2 4" xfId="5096" xr:uid="{00000000-0005-0000-0000-0000E8130000}"/>
    <cellStyle name="標準 16 2 2 2 2 2 4 2" xfId="7727" xr:uid="{00000000-0005-0000-0000-0000E9130000}"/>
    <cellStyle name="標準 16 2 2 2 2 2 4 2 2" xfId="9701" xr:uid="{00000000-0005-0000-0000-0000EA130000}"/>
    <cellStyle name="標準 16 2 2 2 2 2 4 3" xfId="12173" xr:uid="{00000000-0005-0000-0000-0000EB130000}"/>
    <cellStyle name="標準 16 2 2 2 2 2 5" xfId="11942" xr:uid="{00000000-0005-0000-0000-0000EC130000}"/>
    <cellStyle name="標準 16 2 2 2 2 3" xfId="1151" xr:uid="{00000000-0005-0000-0000-0000ED130000}"/>
    <cellStyle name="標準 16 2 2 2 2 3 2" xfId="1152" xr:uid="{00000000-0005-0000-0000-0000EE130000}"/>
    <cellStyle name="標準 16 2 2 2 2 3 2 2" xfId="4985" xr:uid="{00000000-0005-0000-0000-0000EF130000}"/>
    <cellStyle name="標準 16 2 2 2 2 3 2 2 2" xfId="7190" xr:uid="{00000000-0005-0000-0000-0000F0130000}"/>
    <cellStyle name="標準 16 2 2 2 2 3 2 2 2 2" xfId="11381" xr:uid="{00000000-0005-0000-0000-0000F1130000}"/>
    <cellStyle name="標準 16 2 2 2 2 3 2 2 3" xfId="10861" xr:uid="{00000000-0005-0000-0000-0000F2130000}"/>
    <cellStyle name="標準 16 2 2 2 2 3 2 3" xfId="12216" xr:uid="{00000000-0005-0000-0000-0000F3130000}"/>
    <cellStyle name="標準 16 2 2 2 2 3 3" xfId="5093" xr:uid="{00000000-0005-0000-0000-0000F4130000}"/>
    <cellStyle name="標準 16 2 2 2 2 3 3 2" xfId="7750" xr:uid="{00000000-0005-0000-0000-0000F5130000}"/>
    <cellStyle name="標準 16 2 2 2 2 3 3 2 2" xfId="10909" xr:uid="{00000000-0005-0000-0000-0000F6130000}"/>
    <cellStyle name="標準 16 2 2 2 2 3 3 3" xfId="12221" xr:uid="{00000000-0005-0000-0000-0000F7130000}"/>
    <cellStyle name="標準 16 2 2 2 2 3 4" xfId="11945" xr:uid="{00000000-0005-0000-0000-0000F8130000}"/>
    <cellStyle name="標準 16 2 2 2 2 4" xfId="3867" xr:uid="{00000000-0005-0000-0000-0000F9130000}"/>
    <cellStyle name="標準 16 2 2 2 2 4 2" xfId="7641" xr:uid="{00000000-0005-0000-0000-0000FA130000}"/>
    <cellStyle name="標準 16 2 2 2 2 4 2 2" xfId="12271" xr:uid="{00000000-0005-0000-0000-0000FB130000}"/>
    <cellStyle name="標準 16 2 2 2 2 4 3" xfId="11953" xr:uid="{00000000-0005-0000-0000-0000FC130000}"/>
    <cellStyle name="標準 16 2 2 2 3" xfId="1153" xr:uid="{00000000-0005-0000-0000-0000FD130000}"/>
    <cellStyle name="標準 16 2 2 2 3 2" xfId="1154" xr:uid="{00000000-0005-0000-0000-0000FE130000}"/>
    <cellStyle name="標準 16 2 2 2 3 2 2" xfId="1155" xr:uid="{00000000-0005-0000-0000-0000FF130000}"/>
    <cellStyle name="標準 16 2 2 2 3 2 2 2" xfId="1156" xr:uid="{00000000-0005-0000-0000-000000140000}"/>
    <cellStyle name="標準 16 2 2 2 3 2 2 2 2" xfId="3352" xr:uid="{00000000-0005-0000-0000-000001140000}"/>
    <cellStyle name="標準 16 2 2 2 3 2 2 3" xfId="4507" xr:uid="{00000000-0005-0000-0000-000002140000}"/>
    <cellStyle name="標準 16 2 2 2 3 2 3" xfId="5079" xr:uid="{00000000-0005-0000-0000-000003140000}"/>
    <cellStyle name="標準 16 2 2 2 3 2 3 2" xfId="8332" xr:uid="{00000000-0005-0000-0000-000004140000}"/>
    <cellStyle name="標準 16 2 2 2 3 2 4" xfId="11994" xr:uid="{00000000-0005-0000-0000-000005140000}"/>
    <cellStyle name="標準 16 2 2 2 3 3" xfId="1157" xr:uid="{00000000-0005-0000-0000-000006140000}"/>
    <cellStyle name="標準 16 2 2 2 3 3 2" xfId="1158" xr:uid="{00000000-0005-0000-0000-000007140000}"/>
    <cellStyle name="標準 16 2 2 2 3 3 2 2" xfId="4477" xr:uid="{00000000-0005-0000-0000-000008140000}"/>
    <cellStyle name="標準 16 2 2 2 3 3 2 2 2" xfId="6499" xr:uid="{00000000-0005-0000-0000-000009140000}"/>
    <cellStyle name="標準 16 2 2 2 3 3 2 2 3" xfId="9255" xr:uid="{00000000-0005-0000-0000-00000A140000}"/>
    <cellStyle name="標準 16 2 2 2 3 3 3" xfId="5077" xr:uid="{00000000-0005-0000-0000-00000B140000}"/>
    <cellStyle name="標準 16 2 2 2 3 3 3 2" xfId="8366" xr:uid="{00000000-0005-0000-0000-00000C140000}"/>
    <cellStyle name="標準 16 2 2 2 3 3 3 2 2" xfId="9317" xr:uid="{00000000-0005-0000-0000-00000D140000}"/>
    <cellStyle name="標準 16 2 2 2 3 3 4" xfId="11997" xr:uid="{00000000-0005-0000-0000-00000E140000}"/>
    <cellStyle name="標準 16 2 2 2 3 4" xfId="3865" xr:uid="{00000000-0005-0000-0000-00000F140000}"/>
    <cellStyle name="標準 16 2 2 2 3 4 2" xfId="7659" xr:uid="{00000000-0005-0000-0000-000010140000}"/>
    <cellStyle name="標準 16 2 2 2 3 4 3" xfId="12003" xr:uid="{00000000-0005-0000-0000-000011140000}"/>
    <cellStyle name="標準 16 2 2 2 4" xfId="1159" xr:uid="{00000000-0005-0000-0000-000012140000}"/>
    <cellStyle name="標準 16 2 2 2 4 2" xfId="1160" xr:uid="{00000000-0005-0000-0000-000013140000}"/>
    <cellStyle name="標準 16 2 2 2 4 2 2" xfId="5061" xr:uid="{00000000-0005-0000-0000-000014140000}"/>
    <cellStyle name="標準 16 2 2 2 4 2 3" xfId="12037" xr:uid="{00000000-0005-0000-0000-000015140000}"/>
    <cellStyle name="標準 16 2 2 2 4 3" xfId="3863" xr:uid="{00000000-0005-0000-0000-000016140000}"/>
    <cellStyle name="標準 16 2 2 2 4 3 2" xfId="7677" xr:uid="{00000000-0005-0000-0000-000017140000}"/>
    <cellStyle name="標準 16 2 2 2 4 3 3" xfId="12040" xr:uid="{00000000-0005-0000-0000-000018140000}"/>
    <cellStyle name="標準 16 2 2 2 5" xfId="3221" xr:uid="{00000000-0005-0000-0000-000019140000}"/>
    <cellStyle name="標準 16 2 2 3" xfId="1161" xr:uid="{00000000-0005-0000-0000-00001A140000}"/>
    <cellStyle name="標準 16 2 2 3 2" xfId="1162" xr:uid="{00000000-0005-0000-0000-00001B140000}"/>
    <cellStyle name="標準 16 2 2 3 2 2" xfId="1163" xr:uid="{00000000-0005-0000-0000-00001C140000}"/>
    <cellStyle name="標準 16 2 2 3 2 2 2" xfId="1164" xr:uid="{00000000-0005-0000-0000-00001D140000}"/>
    <cellStyle name="標準 16 2 2 3 2 2 2 2" xfId="5570" xr:uid="{00000000-0005-0000-0000-00001E140000}"/>
    <cellStyle name="標準 16 2 2 3 2 2 2 2 2" xfId="7970" xr:uid="{00000000-0005-0000-0000-00001F140000}"/>
    <cellStyle name="標準 16 2 2 3 2 2 2 2 3" xfId="12695" xr:uid="{00000000-0005-0000-0000-000020140000}"/>
    <cellStyle name="標準 16 2 2 3 2 2 2 3" xfId="10596" xr:uid="{00000000-0005-0000-0000-000021140000}"/>
    <cellStyle name="標準 16 2 2 3 2 2 3" xfId="4621" xr:uid="{00000000-0005-0000-0000-000022140000}"/>
    <cellStyle name="標準 16 2 2 3 2 2 3 2" xfId="7075" xr:uid="{00000000-0005-0000-0000-000023140000}"/>
    <cellStyle name="標準 16 2 2 3 2 2 3 2 2" xfId="12751" xr:uid="{00000000-0005-0000-0000-000024140000}"/>
    <cellStyle name="標準 16 2 2 3 2 2 3 3" xfId="10598" xr:uid="{00000000-0005-0000-0000-000025140000}"/>
    <cellStyle name="標準 16 2 2 3 2 3" xfId="3844" xr:uid="{00000000-0005-0000-0000-000026140000}"/>
    <cellStyle name="標準 16 2 2 3 2 3 2" xfId="8219" xr:uid="{00000000-0005-0000-0000-000027140000}"/>
    <cellStyle name="標準 16 2 2 3 2 3 2 2" xfId="10650" xr:uid="{00000000-0005-0000-0000-000028140000}"/>
    <cellStyle name="標準 16 2 2 3 3" xfId="1165" xr:uid="{00000000-0005-0000-0000-000029140000}"/>
    <cellStyle name="標準 16 2 2 3 3 2" xfId="1166" xr:uid="{00000000-0005-0000-0000-00002A140000}"/>
    <cellStyle name="標準 16 2 2 3 3 2 2" xfId="4602" xr:uid="{00000000-0005-0000-0000-00002B140000}"/>
    <cellStyle name="標準 16 2 2 3 3 2 2 2" xfId="7619" xr:uid="{00000000-0005-0000-0000-00002C140000}"/>
    <cellStyle name="標準 16 2 2 3 3 2 2 2 2" xfId="11112" xr:uid="{00000000-0005-0000-0000-00002D140000}"/>
    <cellStyle name="標準 16 2 2 3 3 2 2 3" xfId="11902" xr:uid="{00000000-0005-0000-0000-00002E140000}"/>
    <cellStyle name="標準 16 2 2 3 3 3" xfId="3842" xr:uid="{00000000-0005-0000-0000-00002F140000}"/>
    <cellStyle name="標準 16 2 2 3 3 3 2" xfId="8242" xr:uid="{00000000-0005-0000-0000-000030140000}"/>
    <cellStyle name="標準 16 2 2 3 3 3 2 2" xfId="11968" xr:uid="{00000000-0005-0000-0000-000031140000}"/>
    <cellStyle name="標準 16 2 2 3 4" xfId="3218" xr:uid="{00000000-0005-0000-0000-000032140000}"/>
    <cellStyle name="標準 16 2 2 4" xfId="1167" xr:uid="{00000000-0005-0000-0000-000033140000}"/>
    <cellStyle name="標準 16 2 2 4 2" xfId="1168" xr:uid="{00000000-0005-0000-0000-000034140000}"/>
    <cellStyle name="標準 16 2 2 4 2 2" xfId="3826" xr:uid="{00000000-0005-0000-0000-000035140000}"/>
    <cellStyle name="標準 16 2 2 4 3" xfId="3216" xr:uid="{00000000-0005-0000-0000-000036140000}"/>
    <cellStyle name="標準 16 2 2 5" xfId="5531" xr:uid="{00000000-0005-0000-0000-000037140000}"/>
    <cellStyle name="標準 16 2 2 6" xfId="10738" xr:uid="{00000000-0005-0000-0000-000038140000}"/>
    <cellStyle name="標準 16 2 3" xfId="1169" xr:uid="{00000000-0005-0000-0000-000039140000}"/>
    <cellStyle name="標準 16 2 3 2" xfId="1170" xr:uid="{00000000-0005-0000-0000-00003A140000}"/>
    <cellStyle name="標準 16 2 3 2 2" xfId="1171" xr:uid="{00000000-0005-0000-0000-00003B140000}"/>
    <cellStyle name="標準 16 2 3 2 2 2" xfId="1172" xr:uid="{00000000-0005-0000-0000-00003C140000}"/>
    <cellStyle name="標準 16 2 3 2 2 2 2" xfId="1173" xr:uid="{00000000-0005-0000-0000-00003D140000}"/>
    <cellStyle name="標準 16 2 3 2 2 2 2 2" xfId="1174" xr:uid="{00000000-0005-0000-0000-00003E140000}"/>
    <cellStyle name="標準 16 2 3 2 2 2 2 2 2" xfId="5399" xr:uid="{00000000-0005-0000-0000-00003F140000}"/>
    <cellStyle name="標準 16 2 3 2 2 2 2 2 2 2" xfId="6810" xr:uid="{00000000-0005-0000-0000-000040140000}"/>
    <cellStyle name="標準 16 2 3 2 2 2 2 2 2 3" xfId="9945" xr:uid="{00000000-0005-0000-0000-000041140000}"/>
    <cellStyle name="標準 16 2 3 2 2 2 2 2 3" xfId="11149" xr:uid="{00000000-0005-0000-0000-000042140000}"/>
    <cellStyle name="標準 16 2 3 2 2 2 2 3" xfId="3749" xr:uid="{00000000-0005-0000-0000-000043140000}"/>
    <cellStyle name="標準 16 2 3 2 2 2 2 3 2" xfId="7312" xr:uid="{00000000-0005-0000-0000-000044140000}"/>
    <cellStyle name="標準 16 2 3 2 2 2 2 3 2 2" xfId="9998" xr:uid="{00000000-0005-0000-0000-000045140000}"/>
    <cellStyle name="標準 16 2 3 2 2 2 2 3 3" xfId="11151" xr:uid="{00000000-0005-0000-0000-000046140000}"/>
    <cellStyle name="標準 16 2 3 2 2 2 3" xfId="5642" xr:uid="{00000000-0005-0000-0000-000047140000}"/>
    <cellStyle name="標準 16 2 3 2 2 2 4" xfId="10391" xr:uid="{00000000-0005-0000-0000-000048140000}"/>
    <cellStyle name="標準 16 2 3 2 2 3" xfId="1175" xr:uid="{00000000-0005-0000-0000-000049140000}"/>
    <cellStyle name="標準 16 2 3 2 2 3 2" xfId="1176" xr:uid="{00000000-0005-0000-0000-00004A140000}"/>
    <cellStyle name="標準 16 2 3 2 2 3 2 2" xfId="3733" xr:uid="{00000000-0005-0000-0000-00004B140000}"/>
    <cellStyle name="標準 16 2 3 2 2 3 2 2 2" xfId="7848" xr:uid="{00000000-0005-0000-0000-00004C140000}"/>
    <cellStyle name="標準 16 2 3 2 2 3 2 2 3" xfId="12433" xr:uid="{00000000-0005-0000-0000-00004D140000}"/>
    <cellStyle name="標準 16 2 3 2 2 3 3" xfId="5640" xr:uid="{00000000-0005-0000-0000-00004E140000}"/>
    <cellStyle name="標準 16 2 3 2 2 3 4" xfId="10394" xr:uid="{00000000-0005-0000-0000-00004F140000}"/>
    <cellStyle name="標準 16 2 3 2 2 4" xfId="3425" xr:uid="{00000000-0005-0000-0000-000050140000}"/>
    <cellStyle name="標準 16 2 3 2 2 4 2" xfId="6994" xr:uid="{00000000-0005-0000-0000-000051140000}"/>
    <cellStyle name="標準 16 2 3 2 2 4 3" xfId="10396" xr:uid="{00000000-0005-0000-0000-000052140000}"/>
    <cellStyle name="標準 16 2 3 2 3" xfId="1177" xr:uid="{00000000-0005-0000-0000-000053140000}"/>
    <cellStyle name="標準 16 2 3 2 3 2" xfId="1178" xr:uid="{00000000-0005-0000-0000-000054140000}"/>
    <cellStyle name="標準 16 2 3 2 3 2 2" xfId="5623" xr:uid="{00000000-0005-0000-0000-000055140000}"/>
    <cellStyle name="標準 16 2 3 2 3 2 3" xfId="10443" xr:uid="{00000000-0005-0000-0000-000056140000}"/>
    <cellStyle name="標準 16 2 3 2 3 3" xfId="3423" xr:uid="{00000000-0005-0000-0000-000057140000}"/>
    <cellStyle name="標準 16 2 3 2 3 3 2" xfId="7014" xr:uid="{00000000-0005-0000-0000-000058140000}"/>
    <cellStyle name="標準 16 2 3 2 3 3 3" xfId="10446" xr:uid="{00000000-0005-0000-0000-000059140000}"/>
    <cellStyle name="標準 16 2 3 2 4" xfId="3203" xr:uid="{00000000-0005-0000-0000-00005A140000}"/>
    <cellStyle name="標準 16 2 3 3" xfId="1179" xr:uid="{00000000-0005-0000-0000-00005B140000}"/>
    <cellStyle name="標準 16 2 3 3 2" xfId="1180" xr:uid="{00000000-0005-0000-0000-00005C140000}"/>
    <cellStyle name="標準 16 2 3 3 2 2" xfId="1181" xr:uid="{00000000-0005-0000-0000-00005D140000}"/>
    <cellStyle name="標準 16 2 3 3 2 2 2" xfId="1182" xr:uid="{00000000-0005-0000-0000-00005E140000}"/>
    <cellStyle name="標準 16 2 3 3 2 2 2 2" xfId="4364" xr:uid="{00000000-0005-0000-0000-00005F140000}"/>
    <cellStyle name="標準 16 2 3 3 2 2 3" xfId="5187" xr:uid="{00000000-0005-0000-0000-000060140000}"/>
    <cellStyle name="標準 16 2 3 3 2 2 3 2" xfId="8461" xr:uid="{00000000-0005-0000-0000-000061140000}"/>
    <cellStyle name="標準 16 2 3 3 2 2 4" xfId="11698" xr:uid="{00000000-0005-0000-0000-000062140000}"/>
    <cellStyle name="標準 16 2 3 3 2 3" xfId="3406" xr:uid="{00000000-0005-0000-0000-000063140000}"/>
    <cellStyle name="標準 16 2 3 3 2 3 2" xfId="7530" xr:uid="{00000000-0005-0000-0000-000064140000}"/>
    <cellStyle name="標準 16 2 3 3 2 3 3" xfId="11701" xr:uid="{00000000-0005-0000-0000-000065140000}"/>
    <cellStyle name="標準 16 2 3 3 3" xfId="1183" xr:uid="{00000000-0005-0000-0000-000066140000}"/>
    <cellStyle name="標準 16 2 3 3 3 2" xfId="1184" xr:uid="{00000000-0005-0000-0000-000067140000}"/>
    <cellStyle name="標準 16 2 3 3 3 2 2" xfId="5171" xr:uid="{00000000-0005-0000-0000-000068140000}"/>
    <cellStyle name="標準 16 2 3 3 3 2 3" xfId="11747" xr:uid="{00000000-0005-0000-0000-000069140000}"/>
    <cellStyle name="標準 16 2 3 3 3 3" xfId="3404" xr:uid="{00000000-0005-0000-0000-00006A140000}"/>
    <cellStyle name="標準 16 2 3 3 3 3 2" xfId="7550" xr:uid="{00000000-0005-0000-0000-00006B140000}"/>
    <cellStyle name="標準 16 2 3 3 3 3 3" xfId="11749" xr:uid="{00000000-0005-0000-0000-00006C140000}"/>
    <cellStyle name="標準 16 2 3 3 4" xfId="3200" xr:uid="{00000000-0005-0000-0000-00006D140000}"/>
    <cellStyle name="標準 16 2 3 4" xfId="1185" xr:uid="{00000000-0005-0000-0000-00006E140000}"/>
    <cellStyle name="標準 16 2 3 4 2" xfId="1186" xr:uid="{00000000-0005-0000-0000-00006F140000}"/>
    <cellStyle name="標準 16 2 3 4 2 2" xfId="3391" xr:uid="{00000000-0005-0000-0000-000070140000}"/>
    <cellStyle name="標準 16 2 3 4 2 2 2" xfId="8099" xr:uid="{00000000-0005-0000-0000-000071140000}"/>
    <cellStyle name="標準 16 2 3 4 2 2 2 2" xfId="12131" xr:uid="{00000000-0005-0000-0000-000072140000}"/>
    <cellStyle name="標準 16 2 3 4 3" xfId="3197" xr:uid="{00000000-0005-0000-0000-000073140000}"/>
    <cellStyle name="標準 16 2 3 5" xfId="5528" xr:uid="{00000000-0005-0000-0000-000074140000}"/>
    <cellStyle name="標準 16 2 3 6" xfId="10741" xr:uid="{00000000-0005-0000-0000-000075140000}"/>
    <cellStyle name="標準 16 2 4" xfId="1187" xr:uid="{00000000-0005-0000-0000-000076140000}"/>
    <cellStyle name="標準 16 2 4 2" xfId="1188" xr:uid="{00000000-0005-0000-0000-000077140000}"/>
    <cellStyle name="標準 16 2 4 2 2" xfId="1189" xr:uid="{00000000-0005-0000-0000-000078140000}"/>
    <cellStyle name="標準 16 2 4 2 2 2" xfId="1190" xr:uid="{00000000-0005-0000-0000-000079140000}"/>
    <cellStyle name="標準 16 2 4 2 2 2 2" xfId="6185" xr:uid="{00000000-0005-0000-0000-00007A140000}"/>
    <cellStyle name="標準 16 2 4 2 2 2 2 2" xfId="6806" xr:uid="{00000000-0005-0000-0000-00007B140000}"/>
    <cellStyle name="標準 16 2 4 2 2 2 2 2 2" xfId="12736" xr:uid="{00000000-0005-0000-0000-00007C140000}"/>
    <cellStyle name="標準 16 2 4 2 2 2 2 3" xfId="9941" xr:uid="{00000000-0005-0000-0000-00007D140000}"/>
    <cellStyle name="標準 16 2 4 2 2 2 3" xfId="8765" xr:uid="{00000000-0005-0000-0000-00007E140000}"/>
    <cellStyle name="標準 16 2 4 2 2 3" xfId="6096" xr:uid="{00000000-0005-0000-0000-00007F140000}"/>
    <cellStyle name="標準 16 2 4 2 2 3 2" xfId="6282" xr:uid="{00000000-0005-0000-0000-000080140000}"/>
    <cellStyle name="標準 16 2 4 2 2 3 2 2" xfId="9994" xr:uid="{00000000-0005-0000-0000-000081140000}"/>
    <cellStyle name="標準 16 2 4 2 2 3 3" xfId="8770" xr:uid="{00000000-0005-0000-0000-000082140000}"/>
    <cellStyle name="標準 16 2 4 2 2 4" xfId="9057" xr:uid="{00000000-0005-0000-0000-000083140000}"/>
    <cellStyle name="標準 16 2 4 2 3" xfId="3185" xr:uid="{00000000-0005-0000-0000-000084140000}"/>
    <cellStyle name="標準 16 2 4 2 3 2" xfId="6415" xr:uid="{00000000-0005-0000-0000-000085140000}"/>
    <cellStyle name="標準 16 2 4 2 3 2 2" xfId="8826" xr:uid="{00000000-0005-0000-0000-000086140000}"/>
    <cellStyle name="標準 16 2 4 2 3 3" xfId="9059" xr:uid="{00000000-0005-0000-0000-000087140000}"/>
    <cellStyle name="標準 16 2 4 3" xfId="1191" xr:uid="{00000000-0005-0000-0000-000088140000}"/>
    <cellStyle name="標準 16 2 4 3 2" xfId="1192" xr:uid="{00000000-0005-0000-0000-000089140000}"/>
    <cellStyle name="標準 16 2 4 3 2 2" xfId="6081" xr:uid="{00000000-0005-0000-0000-00008A140000}"/>
    <cellStyle name="標準 16 2 4 3 2 2 2" xfId="6889" xr:uid="{00000000-0005-0000-0000-00008B140000}"/>
    <cellStyle name="標準 16 2 4 3 2 2 3" xfId="10118" xr:uid="{00000000-0005-0000-0000-00008C140000}"/>
    <cellStyle name="標準 16 2 4 3 2 3" xfId="9100" xr:uid="{00000000-0005-0000-0000-00008D140000}"/>
    <cellStyle name="標準 16 2 4 3 3" xfId="3183" xr:uid="{00000000-0005-0000-0000-00008E140000}"/>
    <cellStyle name="標準 16 2 4 3 3 2" xfId="6435" xr:uid="{00000000-0005-0000-0000-00008F140000}"/>
    <cellStyle name="標準 16 2 4 3 3 2 2" xfId="10166" xr:uid="{00000000-0005-0000-0000-000090140000}"/>
    <cellStyle name="標準 16 2 4 3 3 3" xfId="9102" xr:uid="{00000000-0005-0000-0000-000091140000}"/>
    <cellStyle name="標準 16 2 4 4" xfId="5525" xr:uid="{00000000-0005-0000-0000-000092140000}"/>
    <cellStyle name="標準 16 2 4 5" xfId="10744" xr:uid="{00000000-0005-0000-0000-000093140000}"/>
    <cellStyle name="標準 16 2 5" xfId="1193" xr:uid="{00000000-0005-0000-0000-000094140000}"/>
    <cellStyle name="標準 16 2 5 2" xfId="1194" xr:uid="{00000000-0005-0000-0000-000095140000}"/>
    <cellStyle name="標準 16 2 5 2 2" xfId="3169" xr:uid="{00000000-0005-0000-0000-000096140000}"/>
    <cellStyle name="標準 16 2 5 2 2 2" xfId="7000" xr:uid="{00000000-0005-0000-0000-000097140000}"/>
    <cellStyle name="標準 16 2 5 2 2 3" xfId="10411" xr:uid="{00000000-0005-0000-0000-000098140000}"/>
    <cellStyle name="標準 16 2 5 3" xfId="5522" xr:uid="{00000000-0005-0000-0000-000099140000}"/>
    <cellStyle name="標準 16 2 5 4" xfId="10750" xr:uid="{00000000-0005-0000-0000-00009A140000}"/>
    <cellStyle name="標準 16 2 6" xfId="4446" xr:uid="{00000000-0005-0000-0000-00009B140000}"/>
    <cellStyle name="標準 16 2 6 2" xfId="7136" xr:uid="{00000000-0005-0000-0000-00009C140000}"/>
    <cellStyle name="標準 16 2 6 3" xfId="10752" xr:uid="{00000000-0005-0000-0000-00009D140000}"/>
    <cellStyle name="標準 16 3" xfId="1195" xr:uid="{00000000-0005-0000-0000-00009E140000}"/>
    <cellStyle name="標準 16 3 2" xfId="1196" xr:uid="{00000000-0005-0000-0000-00009F140000}"/>
    <cellStyle name="標準 16 3 2 2" xfId="1197" xr:uid="{00000000-0005-0000-0000-0000A0140000}"/>
    <cellStyle name="標準 16 3 2 2 2" xfId="1198" xr:uid="{00000000-0005-0000-0000-0000A1140000}"/>
    <cellStyle name="標準 16 3 2 2 2 2" xfId="1199" xr:uid="{00000000-0005-0000-0000-0000A2140000}"/>
    <cellStyle name="標準 16 3 2 2 2 2 2" xfId="1200" xr:uid="{00000000-0005-0000-0000-0000A3140000}"/>
    <cellStyle name="標準 16 3 2 2 2 2 2 2" xfId="4345" xr:uid="{00000000-0005-0000-0000-0000A4140000}"/>
    <cellStyle name="標準 16 3 2 2 2 2 3" xfId="3838" xr:uid="{00000000-0005-0000-0000-0000A5140000}"/>
    <cellStyle name="標準 16 3 2 2 2 2 3 2" xfId="8481" xr:uid="{00000000-0005-0000-0000-0000A6140000}"/>
    <cellStyle name="標準 16 3 2 2 2 3" xfId="4542" xr:uid="{00000000-0005-0000-0000-0000A7140000}"/>
    <cellStyle name="標準 16 3 2 2 3" xfId="1201" xr:uid="{00000000-0005-0000-0000-0000A8140000}"/>
    <cellStyle name="標準 16 3 2 2 3 2" xfId="1202" xr:uid="{00000000-0005-0000-0000-0000A9140000}"/>
    <cellStyle name="標準 16 3 2 2 3 2 2" xfId="3812" xr:uid="{00000000-0005-0000-0000-0000AA140000}"/>
    <cellStyle name="標準 16 3 2 2 3 3" xfId="4538" xr:uid="{00000000-0005-0000-0000-0000AB140000}"/>
    <cellStyle name="標準 16 3 2 2 4" xfId="5924" xr:uid="{00000000-0005-0000-0000-0000AC140000}"/>
    <cellStyle name="標準 16 3 2 2 4 2" xfId="8303" xr:uid="{00000000-0005-0000-0000-0000AD140000}"/>
    <cellStyle name="標準 16 3 2 2 5" xfId="9581" xr:uid="{00000000-0005-0000-0000-0000AE140000}"/>
    <cellStyle name="標準 16 3 2 3" xfId="1203" xr:uid="{00000000-0005-0000-0000-0000AF140000}"/>
    <cellStyle name="標準 16 3 2 3 2" xfId="1204" xr:uid="{00000000-0005-0000-0000-0000B0140000}"/>
    <cellStyle name="標準 16 3 2 3 2 2" xfId="4512" xr:uid="{00000000-0005-0000-0000-0000B1140000}"/>
    <cellStyle name="標準 16 3 2 3 3" xfId="5921" xr:uid="{00000000-0005-0000-0000-0000B2140000}"/>
    <cellStyle name="標準 16 3 2 3 3 2" xfId="8324" xr:uid="{00000000-0005-0000-0000-0000B3140000}"/>
    <cellStyle name="標準 16 3 2 3 4" xfId="9584" xr:uid="{00000000-0005-0000-0000-0000B4140000}"/>
    <cellStyle name="標準 16 3 2 4" xfId="5513" xr:uid="{00000000-0005-0000-0000-0000B5140000}"/>
    <cellStyle name="標準 16 3 2 4 2" xfId="6645" xr:uid="{00000000-0005-0000-0000-0000B6140000}"/>
    <cellStyle name="標準 16 3 2 4 3" xfId="9587" xr:uid="{00000000-0005-0000-0000-0000B7140000}"/>
    <cellStyle name="標準 16 3 2 5" xfId="10784" xr:uid="{00000000-0005-0000-0000-0000B8140000}"/>
    <cellStyle name="標準 16 3 3" xfId="1205" xr:uid="{00000000-0005-0000-0000-0000B9140000}"/>
    <cellStyle name="標準 16 3 3 2" xfId="1206" xr:uid="{00000000-0005-0000-0000-0000BA140000}"/>
    <cellStyle name="標準 16 3 3 2 2" xfId="1207" xr:uid="{00000000-0005-0000-0000-0000BB140000}"/>
    <cellStyle name="標準 16 3 3 2 2 2" xfId="1208" xr:uid="{00000000-0005-0000-0000-0000BC140000}"/>
    <cellStyle name="標準 16 3 3 2 2 2 2" xfId="4499" xr:uid="{00000000-0005-0000-0000-0000BD140000}"/>
    <cellStyle name="標準 16 3 3 2 2 3" xfId="3973" xr:uid="{00000000-0005-0000-0000-0000BE140000}"/>
    <cellStyle name="標準 16 3 3 2 2 3 2" xfId="8341" xr:uid="{00000000-0005-0000-0000-0000BF140000}"/>
    <cellStyle name="標準 16 3 3 2 3" xfId="5894" xr:uid="{00000000-0005-0000-0000-0000C0140000}"/>
    <cellStyle name="標準 16 3 3 2 4" xfId="9650" xr:uid="{00000000-0005-0000-0000-0000C1140000}"/>
    <cellStyle name="標準 16 3 3 3" xfId="1209" xr:uid="{00000000-0005-0000-0000-0000C2140000}"/>
    <cellStyle name="標準 16 3 3 3 2" xfId="1210" xr:uid="{00000000-0005-0000-0000-0000C3140000}"/>
    <cellStyle name="標準 16 3 3 3 2 2" xfId="3950" xr:uid="{00000000-0005-0000-0000-0000C4140000}"/>
    <cellStyle name="標準 16 3 3 3 3" xfId="5892" xr:uid="{00000000-0005-0000-0000-0000C5140000}"/>
    <cellStyle name="標準 16 3 3 3 4" xfId="9655" xr:uid="{00000000-0005-0000-0000-0000C6140000}"/>
    <cellStyle name="標準 16 3 3 4" xfId="5510" xr:uid="{00000000-0005-0000-0000-0000C7140000}"/>
    <cellStyle name="標準 16 3 3 4 2" xfId="6675" xr:uid="{00000000-0005-0000-0000-0000C8140000}"/>
    <cellStyle name="標準 16 3 3 4 3" xfId="9657" xr:uid="{00000000-0005-0000-0000-0000C9140000}"/>
    <cellStyle name="標準 16 3 3 5" xfId="10787" xr:uid="{00000000-0005-0000-0000-0000CA140000}"/>
    <cellStyle name="標準 16 3 4" xfId="1211" xr:uid="{00000000-0005-0000-0000-0000CB140000}"/>
    <cellStyle name="標準 16 3 4 2" xfId="1212" xr:uid="{00000000-0005-0000-0000-0000CC140000}"/>
    <cellStyle name="標準 16 3 4 2 2" xfId="5874" xr:uid="{00000000-0005-0000-0000-0000CD140000}"/>
    <cellStyle name="標準 16 3 4 2 3" xfId="9713" xr:uid="{00000000-0005-0000-0000-0000CE140000}"/>
    <cellStyle name="標準 16 3 4 3" xfId="5507" xr:uid="{00000000-0005-0000-0000-0000CF140000}"/>
    <cellStyle name="標準 16 3 4 3 2" xfId="6702" xr:uid="{00000000-0005-0000-0000-0000D0140000}"/>
    <cellStyle name="標準 16 3 4 3 3" xfId="9716" xr:uid="{00000000-0005-0000-0000-0000D1140000}"/>
    <cellStyle name="標準 16 3 4 4" xfId="10792" xr:uid="{00000000-0005-0000-0000-0000D2140000}"/>
    <cellStyle name="標準 16 3 5" xfId="4444" xr:uid="{00000000-0005-0000-0000-0000D3140000}"/>
    <cellStyle name="標準 16 3 5 2" xfId="7157" xr:uid="{00000000-0005-0000-0000-0000D4140000}"/>
    <cellStyle name="標準 16 3 5 2 2" xfId="9783" xr:uid="{00000000-0005-0000-0000-0000D5140000}"/>
    <cellStyle name="標準 16 3 5 3" xfId="10799" xr:uid="{00000000-0005-0000-0000-0000D6140000}"/>
    <cellStyle name="標準 16 4" xfId="1213" xr:uid="{00000000-0005-0000-0000-0000D7140000}"/>
    <cellStyle name="標準 16 4 2" xfId="1214" xr:uid="{00000000-0005-0000-0000-0000D8140000}"/>
    <cellStyle name="標準 16 4 2 2" xfId="1215" xr:uid="{00000000-0005-0000-0000-0000D9140000}"/>
    <cellStyle name="標準 16 4 2 2 2" xfId="1216" xr:uid="{00000000-0005-0000-0000-0000DA140000}"/>
    <cellStyle name="標準 16 4 2 2 2 2" xfId="5135" xr:uid="{00000000-0005-0000-0000-0000DB140000}"/>
    <cellStyle name="標準 16 4 2 2 2 2 2" xfId="6688" xr:uid="{00000000-0005-0000-0000-0000DC140000}"/>
    <cellStyle name="標準 16 4 2 2 2 2 3" xfId="9682" xr:uid="{00000000-0005-0000-0000-0000DD140000}"/>
    <cellStyle name="標準 16 4 2 2 2 3" xfId="11849" xr:uid="{00000000-0005-0000-0000-0000DE140000}"/>
    <cellStyle name="標準 16 4 2 2 3" xfId="5490" xr:uid="{00000000-0005-0000-0000-0000DF140000}"/>
    <cellStyle name="標準 16 4 2 2 3 2" xfId="7594" xr:uid="{00000000-0005-0000-0000-0000E0140000}"/>
    <cellStyle name="標準 16 4 2 2 3 2 2" xfId="9748" xr:uid="{00000000-0005-0000-0000-0000E1140000}"/>
    <cellStyle name="標準 16 4 2 2 3 3" xfId="11853" xr:uid="{00000000-0005-0000-0000-0000E2140000}"/>
    <cellStyle name="標準 16 4 2 2 4" xfId="10871" xr:uid="{00000000-0005-0000-0000-0000E3140000}"/>
    <cellStyle name="標準 16 4 2 3" xfId="5499" xr:uid="{00000000-0005-0000-0000-0000E4140000}"/>
    <cellStyle name="標準 16 4 2 3 2" xfId="7194" xr:uid="{00000000-0005-0000-0000-0000E5140000}"/>
    <cellStyle name="標準 16 4 2 3 2 2" xfId="11898" xr:uid="{00000000-0005-0000-0000-0000E6140000}"/>
    <cellStyle name="標準 16 4 2 3 3" xfId="10874" xr:uid="{00000000-0005-0000-0000-0000E7140000}"/>
    <cellStyle name="標準 16 4 2 4" xfId="10835" xr:uid="{00000000-0005-0000-0000-0000E8140000}"/>
    <cellStyle name="標準 16 4 3" xfId="1217" xr:uid="{00000000-0005-0000-0000-0000E9140000}"/>
    <cellStyle name="標準 16 4 3 2" xfId="1218" xr:uid="{00000000-0005-0000-0000-0000EA140000}"/>
    <cellStyle name="標準 16 4 3 2 2" xfId="5472" xr:uid="{00000000-0005-0000-0000-0000EB140000}"/>
    <cellStyle name="標準 16 4 3 2 2 2" xfId="8170" xr:uid="{00000000-0005-0000-0000-0000EC140000}"/>
    <cellStyle name="標準 16 4 3 2 3" xfId="10922" xr:uid="{00000000-0005-0000-0000-0000ED140000}"/>
    <cellStyle name="標準 16 4 3 3" xfId="5496" xr:uid="{00000000-0005-0000-0000-0000EE140000}"/>
    <cellStyle name="標準 16 4 3 3 2" xfId="7217" xr:uid="{00000000-0005-0000-0000-0000EF140000}"/>
    <cellStyle name="標準 16 4 3 3 3" xfId="10925" xr:uid="{00000000-0005-0000-0000-0000F0140000}"/>
    <cellStyle name="標準 16 4 3 4" xfId="10838" xr:uid="{00000000-0005-0000-0000-0000F1140000}"/>
    <cellStyle name="標準 16 4 4" xfId="4442" xr:uid="{00000000-0005-0000-0000-0000F2140000}"/>
    <cellStyle name="標準 16 4 4 2" xfId="7180" xr:uid="{00000000-0005-0000-0000-0000F3140000}"/>
    <cellStyle name="標準 16 4 4 2 2" xfId="10973" xr:uid="{00000000-0005-0000-0000-0000F4140000}"/>
    <cellStyle name="標準 16 4 4 3" xfId="10842" xr:uid="{00000000-0005-0000-0000-0000F5140000}"/>
    <cellStyle name="標準 16 5" xfId="1219" xr:uid="{00000000-0005-0000-0000-0000F6140000}"/>
    <cellStyle name="標準 16 5 2" xfId="1220" xr:uid="{00000000-0005-0000-0000-0000F7140000}"/>
    <cellStyle name="標準 16 5 2 2" xfId="5481" xr:uid="{00000000-0005-0000-0000-0000F8140000}"/>
    <cellStyle name="標準 16 5 2 2 2" xfId="7735" xr:uid="{00000000-0005-0000-0000-0000F9140000}"/>
    <cellStyle name="標準 16 5 2 2 2 2" xfId="10277" xr:uid="{00000000-0005-0000-0000-0000FA140000}"/>
    <cellStyle name="標準 16 5 2 2 3" xfId="12187" xr:uid="{00000000-0005-0000-0000-0000FB140000}"/>
    <cellStyle name="標準 16 5 2 3" xfId="10890" xr:uid="{00000000-0005-0000-0000-0000FC140000}"/>
    <cellStyle name="標準 16 5 3" xfId="4440" xr:uid="{00000000-0005-0000-0000-0000FD140000}"/>
    <cellStyle name="標準 16 5 3 2" xfId="7203" xr:uid="{00000000-0005-0000-0000-0000FE140000}"/>
    <cellStyle name="標準 16 5 3 2 2" xfId="12239" xr:uid="{00000000-0005-0000-0000-0000FF140000}"/>
    <cellStyle name="標準 16 5 3 3" xfId="10892" xr:uid="{00000000-0005-0000-0000-000000150000}"/>
    <cellStyle name="標準 16 6" xfId="4119" xr:uid="{00000000-0005-0000-0000-000001150000}"/>
    <cellStyle name="標準 16 6 2" xfId="8398" xr:uid="{00000000-0005-0000-0000-000002150000}"/>
    <cellStyle name="標準 16 6 2 2" xfId="10946" xr:uid="{00000000-0005-0000-0000-000003150000}"/>
    <cellStyle name="標準 17" xfId="1221" xr:uid="{00000000-0005-0000-0000-000004150000}"/>
    <cellStyle name="標準 17 2" xfId="1222" xr:uid="{00000000-0005-0000-0000-000005150000}"/>
    <cellStyle name="標準 17 2 2" xfId="1223" xr:uid="{00000000-0005-0000-0000-000006150000}"/>
    <cellStyle name="標準 17 2 2 2" xfId="1224" xr:uid="{00000000-0005-0000-0000-000007150000}"/>
    <cellStyle name="標準 17 2 2 2 2" xfId="1225" xr:uid="{00000000-0005-0000-0000-000008150000}"/>
    <cellStyle name="標準 17 2 2 2 2 2" xfId="1226" xr:uid="{00000000-0005-0000-0000-000009150000}"/>
    <cellStyle name="標準 17 2 2 2 2 2 2" xfId="1227" xr:uid="{00000000-0005-0000-0000-00000A150000}"/>
    <cellStyle name="標準 17 2 2 2 2 2 2 2" xfId="1228" xr:uid="{00000000-0005-0000-0000-00000B150000}"/>
    <cellStyle name="標準 17 2 2 2 2 2 2 2 2" xfId="1229" xr:uid="{00000000-0005-0000-0000-00000C150000}"/>
    <cellStyle name="標準 17 2 2 2 2 2 2 2 2 2" xfId="4791" xr:uid="{00000000-0005-0000-0000-00000D150000}"/>
    <cellStyle name="標準 17 2 2 2 2 2 2 2 2 3" xfId="12794" xr:uid="{00000000-0005-0000-0000-00000E150000}"/>
    <cellStyle name="標準 17 2 2 2 2 2 2 2 3" xfId="5568" xr:uid="{00000000-0005-0000-0000-00000F150000}"/>
    <cellStyle name="標準 17 2 2 2 2 2 2 2 3 2" xfId="8005" xr:uid="{00000000-0005-0000-0000-000010150000}"/>
    <cellStyle name="標準 17 2 2 2 2 2 2 2 3 3" xfId="12798" xr:uid="{00000000-0005-0000-0000-000011150000}"/>
    <cellStyle name="標準 17 2 2 2 2 2 2 2 4" xfId="10601" xr:uid="{00000000-0005-0000-0000-000012150000}"/>
    <cellStyle name="標準 17 2 2 2 2 2 2 3" xfId="6075" xr:uid="{00000000-0005-0000-0000-000013150000}"/>
    <cellStyle name="標準 17 2 2 2 2 2 2 3 2" xfId="7078" xr:uid="{00000000-0005-0000-0000-000014150000}"/>
    <cellStyle name="標準 17 2 2 2 2 2 2 3 3" xfId="10604" xr:uid="{00000000-0005-0000-0000-000015150000}"/>
    <cellStyle name="標準 17 2 2 2 2 2 2 4" xfId="9116" xr:uid="{00000000-0005-0000-0000-000016150000}"/>
    <cellStyle name="標準 17 2 2 2 2 2 3" xfId="1230" xr:uid="{00000000-0005-0000-0000-000017150000}"/>
    <cellStyle name="標準 17 2 2 2 2 2 3 2" xfId="1231" xr:uid="{00000000-0005-0000-0000-000018150000}"/>
    <cellStyle name="標準 17 2 2 2 2 2 3 2 2" xfId="5555" xr:uid="{00000000-0005-0000-0000-000019150000}"/>
    <cellStyle name="標準 17 2 2 2 2 2 3 2 2 2" xfId="8624" xr:uid="{00000000-0005-0000-0000-00001A150000}"/>
    <cellStyle name="標準 17 2 2 2 2 2 3 2 3" xfId="10654" xr:uid="{00000000-0005-0000-0000-00001B150000}"/>
    <cellStyle name="標準 17 2 2 2 2 2 3 3" xfId="6072" xr:uid="{00000000-0005-0000-0000-00001C150000}"/>
    <cellStyle name="標準 17 2 2 2 2 2 3 3 2" xfId="7098" xr:uid="{00000000-0005-0000-0000-00001D150000}"/>
    <cellStyle name="標準 17 2 2 2 2 2 3 3 3" xfId="10656" xr:uid="{00000000-0005-0000-0000-00001E150000}"/>
    <cellStyle name="標準 17 2 2 2 2 2 3 4" xfId="9120" xr:uid="{00000000-0005-0000-0000-00001F150000}"/>
    <cellStyle name="標準 17 2 2 2 2 2 4" xfId="4486" xr:uid="{00000000-0005-0000-0000-000020150000}"/>
    <cellStyle name="標準 17 2 2 2 2 2 4 2" xfId="6447" xr:uid="{00000000-0005-0000-0000-000021150000}"/>
    <cellStyle name="標準 17 2 2 2 2 2 4 2 2" xfId="10699" xr:uid="{00000000-0005-0000-0000-000022150000}"/>
    <cellStyle name="標準 17 2 2 2 2 2 4 3" xfId="9129" xr:uid="{00000000-0005-0000-0000-000023150000}"/>
    <cellStyle name="標準 17 2 2 2 2 3" xfId="1232" xr:uid="{00000000-0005-0000-0000-000024150000}"/>
    <cellStyle name="標準 17 2 2 2 2 3 2" xfId="1233" xr:uid="{00000000-0005-0000-0000-000025150000}"/>
    <cellStyle name="標準 17 2 2 2 2 3 2 2" xfId="6062" xr:uid="{00000000-0005-0000-0000-000026150000}"/>
    <cellStyle name="標準 17 2 2 2 2 3 2 2 2" xfId="7621" xr:uid="{00000000-0005-0000-0000-000027150000}"/>
    <cellStyle name="標準 17 2 2 2 2 3 2 2 2 2" xfId="11202" xr:uid="{00000000-0005-0000-0000-000028150000}"/>
    <cellStyle name="標準 17 2 2 2 2 3 2 2 3" xfId="11906" xr:uid="{00000000-0005-0000-0000-000029150000}"/>
    <cellStyle name="標準 17 2 2 2 2 3 2 3" xfId="9164" xr:uid="{00000000-0005-0000-0000-00002A150000}"/>
    <cellStyle name="標準 17 2 2 2 2 3 3" xfId="4482" xr:uid="{00000000-0005-0000-0000-00002B150000}"/>
    <cellStyle name="標準 17 2 2 2 2 3 3 2" xfId="6464" xr:uid="{00000000-0005-0000-0000-00002C150000}"/>
    <cellStyle name="標準 17 2 2 2 2 3 3 2 2" xfId="11973" xr:uid="{00000000-0005-0000-0000-00002D150000}"/>
    <cellStyle name="標準 17 2 2 2 2 3 3 3" xfId="9169" xr:uid="{00000000-0005-0000-0000-00002E150000}"/>
    <cellStyle name="標準 17 2 2 2 2 4" xfId="5918" xr:uid="{00000000-0005-0000-0000-00002F150000}"/>
    <cellStyle name="標準 17 2 2 2 2 4 2" xfId="8362" xr:uid="{00000000-0005-0000-0000-000030150000}"/>
    <cellStyle name="標準 17 2 2 2 2 4 2 2" xfId="9205" xr:uid="{00000000-0005-0000-0000-000031150000}"/>
    <cellStyle name="標準 17 2 2 2 2 5" xfId="9590" xr:uid="{00000000-0005-0000-0000-000032150000}"/>
    <cellStyle name="標準 17 2 2 2 3" xfId="1234" xr:uid="{00000000-0005-0000-0000-000033150000}"/>
    <cellStyle name="標準 17 2 2 2 3 2" xfId="1235" xr:uid="{00000000-0005-0000-0000-000034150000}"/>
    <cellStyle name="標準 17 2 2 2 3 2 2" xfId="1236" xr:uid="{00000000-0005-0000-0000-000035150000}"/>
    <cellStyle name="標準 17 2 2 2 3 2 2 2" xfId="1237" xr:uid="{00000000-0005-0000-0000-000036150000}"/>
    <cellStyle name="標準 17 2 2 2 3 2 2 2 2" xfId="6116" xr:uid="{00000000-0005-0000-0000-000037150000}"/>
    <cellStyle name="標準 17 2 2 2 3 2 2 2 3" xfId="8989" xr:uid="{00000000-0005-0000-0000-000038150000}"/>
    <cellStyle name="標準 17 2 2 2 3 2 2 3" xfId="5617" xr:uid="{00000000-0005-0000-0000-000039150000}"/>
    <cellStyle name="標準 17 2 2 2 3 2 2 3 2" xfId="6385" xr:uid="{00000000-0005-0000-0000-00003A150000}"/>
    <cellStyle name="標準 17 2 2 2 3 2 2 3 3" xfId="8991" xr:uid="{00000000-0005-0000-0000-00003B150000}"/>
    <cellStyle name="標準 17 2 2 2 3 2 2 4" xfId="10466" xr:uid="{00000000-0005-0000-0000-00003C150000}"/>
    <cellStyle name="標準 17 2 2 2 3 2 3" xfId="4456" xr:uid="{00000000-0005-0000-0000-00003D150000}"/>
    <cellStyle name="標準 17 2 2 2 3 2 3 2" xfId="7024" xr:uid="{00000000-0005-0000-0000-00003E150000}"/>
    <cellStyle name="標準 17 2 2 2 3 2 3 2 2" xfId="9053" xr:uid="{00000000-0005-0000-0000-00003F150000}"/>
    <cellStyle name="標準 17 2 2 2 3 2 3 3" xfId="10469" xr:uid="{00000000-0005-0000-0000-000040150000}"/>
    <cellStyle name="標準 17 2 2 2 3 3" xfId="1238" xr:uid="{00000000-0005-0000-0000-000041150000}"/>
    <cellStyle name="標準 17 2 2 2 3 3 2" xfId="1239" xr:uid="{00000000-0005-0000-0000-000042150000}"/>
    <cellStyle name="標準 17 2 2 2 3 3 2 2" xfId="5602" xr:uid="{00000000-0005-0000-0000-000043150000}"/>
    <cellStyle name="標準 17 2 2 2 3 3 2 2 2" xfId="6970" xr:uid="{00000000-0005-0000-0000-000044150000}"/>
    <cellStyle name="標準 17 2 2 2 3 3 2 2 3" xfId="10339" xr:uid="{00000000-0005-0000-0000-000045150000}"/>
    <cellStyle name="標準 17 2 2 2 3 3 2 3" xfId="10510" xr:uid="{00000000-0005-0000-0000-000046150000}"/>
    <cellStyle name="標準 17 2 2 2 3 3 3" xfId="4453" xr:uid="{00000000-0005-0000-0000-000047150000}"/>
    <cellStyle name="標準 17 2 2 2 3 3 3 2" xfId="7041" xr:uid="{00000000-0005-0000-0000-000048150000}"/>
    <cellStyle name="標準 17 2 2 2 3 3 3 2 2" xfId="10408" xr:uid="{00000000-0005-0000-0000-000049150000}"/>
    <cellStyle name="標準 17 2 2 2 3 3 3 3" xfId="10514" xr:uid="{00000000-0005-0000-0000-00004A150000}"/>
    <cellStyle name="標準 17 2 2 2 3 4" xfId="5915" xr:uid="{00000000-0005-0000-0000-00004B150000}"/>
    <cellStyle name="標準 17 2 2 2 3 4 2" xfId="8387" xr:uid="{00000000-0005-0000-0000-00004C150000}"/>
    <cellStyle name="標準 17 2 2 2 3 4 2 2" xfId="10559" xr:uid="{00000000-0005-0000-0000-00004D150000}"/>
    <cellStyle name="標準 17 2 2 2 3 5" xfId="9596" xr:uid="{00000000-0005-0000-0000-00004E150000}"/>
    <cellStyle name="標準 17 2 2 2 4" xfId="1240" xr:uid="{00000000-0005-0000-0000-00004F150000}"/>
    <cellStyle name="標準 17 2 2 2 4 2" xfId="1241" xr:uid="{00000000-0005-0000-0000-000050150000}"/>
    <cellStyle name="標準 17 2 2 2 4 2 2" xfId="4425" xr:uid="{00000000-0005-0000-0000-000051150000}"/>
    <cellStyle name="標準 17 2 2 2 4 2 2 2" xfId="7562" xr:uid="{00000000-0005-0000-0000-000052150000}"/>
    <cellStyle name="標準 17 2 2 2 4 2 2 3" xfId="11779" xr:uid="{00000000-0005-0000-0000-000053150000}"/>
    <cellStyle name="標準 17 2 2 2 4 3" xfId="5913" xr:uid="{00000000-0005-0000-0000-000054150000}"/>
    <cellStyle name="標準 17 2 2 2 4 3 2" xfId="8413" xr:uid="{00000000-0005-0000-0000-000055150000}"/>
    <cellStyle name="標準 17 2 2 2 4 3 2 2" xfId="11813" xr:uid="{00000000-0005-0000-0000-000056150000}"/>
    <cellStyle name="標準 17 2 2 2 4 4" xfId="9601" xr:uid="{00000000-0005-0000-0000-000057150000}"/>
    <cellStyle name="標準 17 2 2 2 5" xfId="3776" xr:uid="{00000000-0005-0000-0000-000058150000}"/>
    <cellStyle name="標準 17 2 2 2 5 2" xfId="6653" xr:uid="{00000000-0005-0000-0000-000059150000}"/>
    <cellStyle name="標準 17 2 2 2 5 3" xfId="9605" xr:uid="{00000000-0005-0000-0000-00005A150000}"/>
    <cellStyle name="標準 17 2 2 3" xfId="1242" xr:uid="{00000000-0005-0000-0000-00005B150000}"/>
    <cellStyle name="標準 17 2 2 3 2" xfId="1243" xr:uid="{00000000-0005-0000-0000-00005C150000}"/>
    <cellStyle name="標準 17 2 2 3 2 2" xfId="1244" xr:uid="{00000000-0005-0000-0000-00005D150000}"/>
    <cellStyle name="標準 17 2 2 3 2 2 2" xfId="1245" xr:uid="{00000000-0005-0000-0000-00005E150000}"/>
    <cellStyle name="標準 17 2 2 3 2 2 2 2" xfId="3499" xr:uid="{00000000-0005-0000-0000-00005F150000}"/>
    <cellStyle name="標準 17 2 2 3 2 2 2 2 2" xfId="8463" xr:uid="{00000000-0005-0000-0000-000060150000}"/>
    <cellStyle name="標準 17 2 2 3 2 2 3" xfId="3936" xr:uid="{00000000-0005-0000-0000-000061150000}"/>
    <cellStyle name="標準 17 2 2 3 2 3" xfId="5889" xr:uid="{00000000-0005-0000-0000-000062150000}"/>
    <cellStyle name="標準 17 2 2 3 2 4" xfId="9661" xr:uid="{00000000-0005-0000-0000-000063150000}"/>
    <cellStyle name="標準 17 2 2 3 3" xfId="1246" xr:uid="{00000000-0005-0000-0000-000064150000}"/>
    <cellStyle name="標準 17 2 2 3 3 2" xfId="1247" xr:uid="{00000000-0005-0000-0000-000065150000}"/>
    <cellStyle name="標準 17 2 2 3 3 2 2" xfId="3918" xr:uid="{00000000-0005-0000-0000-000066150000}"/>
    <cellStyle name="標準 17 2 2 3 3 2 2 2" xfId="6316" xr:uid="{00000000-0005-0000-0000-000067150000}"/>
    <cellStyle name="標準 17 2 2 3 3 2 2 2 2" xfId="12134" xr:uid="{00000000-0005-0000-0000-000068150000}"/>
    <cellStyle name="標準 17 2 2 3 3 2 2 3" xfId="8848" xr:uid="{00000000-0005-0000-0000-000069150000}"/>
    <cellStyle name="標準 17 2 2 3 3 3" xfId="5887" xr:uid="{00000000-0005-0000-0000-00006A150000}"/>
    <cellStyle name="標準 17 2 2 3 3 4" xfId="9669" xr:uid="{00000000-0005-0000-0000-00006B150000}"/>
    <cellStyle name="標準 17 2 2 3 4" xfId="3772" xr:uid="{00000000-0005-0000-0000-00006C150000}"/>
    <cellStyle name="標準 17 2 2 3 4 2" xfId="6683" xr:uid="{00000000-0005-0000-0000-00006D150000}"/>
    <cellStyle name="標準 17 2 2 3 4 3" xfId="9673" xr:uid="{00000000-0005-0000-0000-00006E150000}"/>
    <cellStyle name="標準 17 2 2 4" xfId="1248" xr:uid="{00000000-0005-0000-0000-00006F150000}"/>
    <cellStyle name="標準 17 2 2 4 2" xfId="1249" xr:uid="{00000000-0005-0000-0000-000070150000}"/>
    <cellStyle name="標準 17 2 2 4 2 2" xfId="5869" xr:uid="{00000000-0005-0000-0000-000071150000}"/>
    <cellStyle name="標準 17 2 2 4 2 3" xfId="9721" xr:uid="{00000000-0005-0000-0000-000072150000}"/>
    <cellStyle name="標準 17 2 2 4 3" xfId="3769" xr:uid="{00000000-0005-0000-0000-000073150000}"/>
    <cellStyle name="標準 17 2 2 4 3 2" xfId="6708" xr:uid="{00000000-0005-0000-0000-000074150000}"/>
    <cellStyle name="標準 17 2 2 4 3 3" xfId="9729" xr:uid="{00000000-0005-0000-0000-000075150000}"/>
    <cellStyle name="標準 17 2 2 5" xfId="5056" xr:uid="{00000000-0005-0000-0000-000076150000}"/>
    <cellStyle name="標準 17 2 2 6" xfId="12054" xr:uid="{00000000-0005-0000-0000-000077150000}"/>
    <cellStyle name="標準 17 2 3" xfId="1250" xr:uid="{00000000-0005-0000-0000-000078150000}"/>
    <cellStyle name="標準 17 2 3 2" xfId="1251" xr:uid="{00000000-0005-0000-0000-000079150000}"/>
    <cellStyle name="標準 17 2 3 2 2" xfId="1252" xr:uid="{00000000-0005-0000-0000-00007A150000}"/>
    <cellStyle name="標準 17 2 3 2 2 2" xfId="1253" xr:uid="{00000000-0005-0000-0000-00007B150000}"/>
    <cellStyle name="標準 17 2 3 2 2 2 2" xfId="1254" xr:uid="{00000000-0005-0000-0000-00007C150000}"/>
    <cellStyle name="標準 17 2 3 2 2 2 2 2" xfId="1255" xr:uid="{00000000-0005-0000-0000-00007D150000}"/>
    <cellStyle name="標準 17 2 3 2 2 2 2 2 2" xfId="5001" xr:uid="{00000000-0005-0000-0000-00007E150000}"/>
    <cellStyle name="標準 17 2 3 2 2 2 2 2 2 2" xfId="6753" xr:uid="{00000000-0005-0000-0000-00007F150000}"/>
    <cellStyle name="標準 17 2 3 2 2 2 2 2 2 2 2" xfId="9624" xr:uid="{00000000-0005-0000-0000-000080150000}"/>
    <cellStyle name="標準 17 2 3 2 2 2 2 2 2 3" xfId="9819" xr:uid="{00000000-0005-0000-0000-000081150000}"/>
    <cellStyle name="標準 17 2 3 2 2 2 2 2 3" xfId="12175" xr:uid="{00000000-0005-0000-0000-000082150000}"/>
    <cellStyle name="標準 17 2 3 2 2 2 2 3" xfId="4972" xr:uid="{00000000-0005-0000-0000-000083150000}"/>
    <cellStyle name="標準 17 2 3 2 2 2 2 3 2" xfId="7731" xr:uid="{00000000-0005-0000-0000-000084150000}"/>
    <cellStyle name="標準 17 2 3 2 2 2 2 3 2 2" xfId="9871" xr:uid="{00000000-0005-0000-0000-000085150000}"/>
    <cellStyle name="標準 17 2 3 2 2 2 2 3 3" xfId="12177" xr:uid="{00000000-0005-0000-0000-000086150000}"/>
    <cellStyle name="標準 17 2 3 2 2 2 2 4" xfId="12268" xr:uid="{00000000-0005-0000-0000-000087150000}"/>
    <cellStyle name="標準 17 2 3 2 2 2 3" xfId="5091" xr:uid="{00000000-0005-0000-0000-000088150000}"/>
    <cellStyle name="標準 17 2 3 2 2 2 3 2" xfId="7773" xr:uid="{00000000-0005-0000-0000-000089150000}"/>
    <cellStyle name="標準 17 2 3 2 2 2 3 2 2" xfId="12225" xr:uid="{00000000-0005-0000-0000-00008A150000}"/>
    <cellStyle name="標準 17 2 3 2 2 2 3 3" xfId="12274" xr:uid="{00000000-0005-0000-0000-00008B150000}"/>
    <cellStyle name="標準 17 2 3 2 2 2 4" xfId="11951" xr:uid="{00000000-0005-0000-0000-00008C150000}"/>
    <cellStyle name="標準 17 2 3 2 2 3" xfId="1256" xr:uid="{00000000-0005-0000-0000-00008D150000}"/>
    <cellStyle name="標準 17 2 3 2 2 3 2" xfId="1257" xr:uid="{00000000-0005-0000-0000-00008E150000}"/>
    <cellStyle name="標準 17 2 3 2 2 3 2 2" xfId="4953" xr:uid="{00000000-0005-0000-0000-00008F150000}"/>
    <cellStyle name="標準 17 2 3 2 2 3 2 2 2" xfId="8335" xr:uid="{00000000-0005-0000-0000-000090150000}"/>
    <cellStyle name="標準 17 2 3 2 2 3 2 3" xfId="12321" xr:uid="{00000000-0005-0000-0000-000091150000}"/>
    <cellStyle name="標準 17 2 3 2 2 3 3" xfId="5088" xr:uid="{00000000-0005-0000-0000-000092150000}"/>
    <cellStyle name="標準 17 2 3 2 2 3 3 2" xfId="7797" xr:uid="{00000000-0005-0000-0000-000093150000}"/>
    <cellStyle name="標準 17 2 3 2 2 3 3 3" xfId="12324" xr:uid="{00000000-0005-0000-0000-000094150000}"/>
    <cellStyle name="標準 17 2 3 2 2 3 4" xfId="11958" xr:uid="{00000000-0005-0000-0000-000095150000}"/>
    <cellStyle name="標準 17 2 3 2 2 4" xfId="5487" xr:uid="{00000000-0005-0000-0000-000096150000}"/>
    <cellStyle name="標準 17 2 3 2 2 4 2" xfId="7644" xr:uid="{00000000-0005-0000-0000-000097150000}"/>
    <cellStyle name="標準 17 2 3 2 2 4 2 2" xfId="12366" xr:uid="{00000000-0005-0000-0000-000098150000}"/>
    <cellStyle name="標準 17 2 3 2 2 4 3" xfId="11964" xr:uid="{00000000-0005-0000-0000-000099150000}"/>
    <cellStyle name="標準 17 2 3 2 2 5" xfId="10876" xr:uid="{00000000-0005-0000-0000-00009A150000}"/>
    <cellStyle name="標準 17 2 3 2 3" xfId="1258" xr:uid="{00000000-0005-0000-0000-00009B150000}"/>
    <cellStyle name="標準 17 2 3 2 3 2" xfId="1259" xr:uid="{00000000-0005-0000-0000-00009C150000}"/>
    <cellStyle name="標準 17 2 3 2 3 2 2" xfId="5075" xr:uid="{00000000-0005-0000-0000-00009D150000}"/>
    <cellStyle name="標準 17 2 3 2 3 2 2 2" xfId="8390" xr:uid="{00000000-0005-0000-0000-00009E150000}"/>
    <cellStyle name="標準 17 2 3 2 3 2 2 2 2" xfId="10609" xr:uid="{00000000-0005-0000-0000-00009F150000}"/>
    <cellStyle name="標準 17 2 3 2 3 2 3" xfId="12001" xr:uid="{00000000-0005-0000-0000-0000A0150000}"/>
    <cellStyle name="標準 17 2 3 2 3 3" xfId="5485" xr:uid="{00000000-0005-0000-0000-0000A1150000}"/>
    <cellStyle name="標準 17 2 3 2 3 3 2" xfId="7661" xr:uid="{00000000-0005-0000-0000-0000A2150000}"/>
    <cellStyle name="標準 17 2 3 2 3 3 3" xfId="12006" xr:uid="{00000000-0005-0000-0000-0000A3150000}"/>
    <cellStyle name="標準 17 2 3 2 3 4" xfId="10880" xr:uid="{00000000-0005-0000-0000-0000A4150000}"/>
    <cellStyle name="標準 17 2 3 2 4" xfId="3756" xr:uid="{00000000-0005-0000-0000-0000A5150000}"/>
    <cellStyle name="標準 17 2 3 2 4 2" xfId="7199" xr:uid="{00000000-0005-0000-0000-0000A6150000}"/>
    <cellStyle name="標準 17 2 3 2 4 2 2" xfId="12045" xr:uid="{00000000-0005-0000-0000-0000A7150000}"/>
    <cellStyle name="標準 17 2 3 2 4 3" xfId="10884" xr:uid="{00000000-0005-0000-0000-0000A8150000}"/>
    <cellStyle name="標準 17 2 3 3" xfId="1260" xr:uid="{00000000-0005-0000-0000-0000A9150000}"/>
    <cellStyle name="標準 17 2 3 3 2" xfId="1261" xr:uid="{00000000-0005-0000-0000-0000AA150000}"/>
    <cellStyle name="標準 17 2 3 3 2 2" xfId="1262" xr:uid="{00000000-0005-0000-0000-0000AB150000}"/>
    <cellStyle name="標準 17 2 3 3 2 2 2" xfId="1263" xr:uid="{00000000-0005-0000-0000-0000AC150000}"/>
    <cellStyle name="標準 17 2 3 3 2 2 2 2" xfId="5541" xr:uid="{00000000-0005-0000-0000-0000AD150000}"/>
    <cellStyle name="標準 17 2 3 3 2 2 2 3" xfId="10694" xr:uid="{00000000-0005-0000-0000-0000AE150000}"/>
    <cellStyle name="標準 17 2 3 3 2 2 3" xfId="4619" xr:uid="{00000000-0005-0000-0000-0000AF150000}"/>
    <cellStyle name="標準 17 2 3 3 2 2 3 2" xfId="7116" xr:uid="{00000000-0005-0000-0000-0000B0150000}"/>
    <cellStyle name="標準 17 2 3 3 2 2 3 3" xfId="10696" xr:uid="{00000000-0005-0000-0000-0000B1150000}"/>
    <cellStyle name="標準 17 2 3 3 2 3" xfId="5470" xr:uid="{00000000-0005-0000-0000-0000B2150000}"/>
    <cellStyle name="標準 17 2 3 3 2 3 2" xfId="8222" xr:uid="{00000000-0005-0000-0000-0000B3150000}"/>
    <cellStyle name="標準 17 2 3 3 2 3 2 2" xfId="10735" xr:uid="{00000000-0005-0000-0000-0000B4150000}"/>
    <cellStyle name="標準 17 2 3 3 2 4" xfId="10927" xr:uid="{00000000-0005-0000-0000-0000B5150000}"/>
    <cellStyle name="標準 17 2 3 3 3" xfId="1264" xr:uid="{00000000-0005-0000-0000-0000B6150000}"/>
    <cellStyle name="標準 17 2 3 3 3 2" xfId="1265" xr:uid="{00000000-0005-0000-0000-0000B7150000}"/>
    <cellStyle name="標準 17 2 3 3 3 2 2" xfId="4599" xr:uid="{00000000-0005-0000-0000-0000B8150000}"/>
    <cellStyle name="標準 17 2 3 3 3 2 2 2" xfId="7663" xr:uid="{00000000-0005-0000-0000-0000B9150000}"/>
    <cellStyle name="標準 17 2 3 3 3 2 2 3" xfId="12010" xr:uid="{00000000-0005-0000-0000-0000BA150000}"/>
    <cellStyle name="標準 17 2 3 3 3 3" xfId="5467" xr:uid="{00000000-0005-0000-0000-0000BB150000}"/>
    <cellStyle name="標準 17 2 3 3 3 3 2" xfId="8244" xr:uid="{00000000-0005-0000-0000-0000BC150000}"/>
    <cellStyle name="標準 17 2 3 3 3 3 2 2" xfId="12050" xr:uid="{00000000-0005-0000-0000-0000BD150000}"/>
    <cellStyle name="標準 17 2 3 3 3 4" xfId="10929" xr:uid="{00000000-0005-0000-0000-0000BE150000}"/>
    <cellStyle name="標準 17 2 3 3 4" xfId="3754" xr:uid="{00000000-0005-0000-0000-0000BF150000}"/>
    <cellStyle name="標準 17 2 3 3 4 2" xfId="7219" xr:uid="{00000000-0005-0000-0000-0000C0150000}"/>
    <cellStyle name="標準 17 2 3 3 4 3" xfId="10935" xr:uid="{00000000-0005-0000-0000-0000C1150000}"/>
    <cellStyle name="標準 17 2 3 4" xfId="1266" xr:uid="{00000000-0005-0000-0000-0000C2150000}"/>
    <cellStyle name="標準 17 2 3 4 2" xfId="1267" xr:uid="{00000000-0005-0000-0000-0000C3150000}"/>
    <cellStyle name="標準 17 2 3 4 2 2" xfId="5451" xr:uid="{00000000-0005-0000-0000-0000C4150000}"/>
    <cellStyle name="標準 17 2 3 4 2 3" xfId="10978" xr:uid="{00000000-0005-0000-0000-0000C5150000}"/>
    <cellStyle name="標準 17 2 3 4 3" xfId="3751" xr:uid="{00000000-0005-0000-0000-0000C6150000}"/>
    <cellStyle name="標準 17 2 3 4 3 2" xfId="7237" xr:uid="{00000000-0005-0000-0000-0000C7150000}"/>
    <cellStyle name="標準 17 2 3 4 3 3" xfId="10983" xr:uid="{00000000-0005-0000-0000-0000C8150000}"/>
    <cellStyle name="標準 17 2 3 5" xfId="5053" xr:uid="{00000000-0005-0000-0000-0000C9150000}"/>
    <cellStyle name="標準 17 2 3 6" xfId="12056" xr:uid="{00000000-0005-0000-0000-0000CA150000}"/>
    <cellStyle name="標準 17 2 4" xfId="1268" xr:uid="{00000000-0005-0000-0000-0000CB150000}"/>
    <cellStyle name="標準 17 2 4 2" xfId="1269" xr:uid="{00000000-0005-0000-0000-0000CC150000}"/>
    <cellStyle name="標準 17 2 4 2 2" xfId="1270" xr:uid="{00000000-0005-0000-0000-0000CD150000}"/>
    <cellStyle name="標準 17 2 4 2 2 2" xfId="1271" xr:uid="{00000000-0005-0000-0000-0000CE150000}"/>
    <cellStyle name="標準 17 2 4 2 2 2 2" xfId="5638" xr:uid="{00000000-0005-0000-0000-0000CF150000}"/>
    <cellStyle name="標準 17 2 4 2 2 2 3" xfId="10398" xr:uid="{00000000-0005-0000-0000-0000D0150000}"/>
    <cellStyle name="標準 17 2 4 2 2 3" xfId="4995" xr:uid="{00000000-0005-0000-0000-0000D1150000}"/>
    <cellStyle name="標準 17 2 4 2 2 3 2" xfId="6996" xr:uid="{00000000-0005-0000-0000-0000D2150000}"/>
    <cellStyle name="標準 17 2 4 2 2 3 3" xfId="10401" xr:uid="{00000000-0005-0000-0000-0000D3150000}"/>
    <cellStyle name="標準 17 2 4 2 2 4" xfId="12190" xr:uid="{00000000-0005-0000-0000-0000D4150000}"/>
    <cellStyle name="標準 17 2 4 2 3" xfId="3738" xr:uid="{00000000-0005-0000-0000-0000D5150000}"/>
    <cellStyle name="標準 17 2 4 2 3 2" xfId="7738" xr:uid="{00000000-0005-0000-0000-0000D6150000}"/>
    <cellStyle name="標準 17 2 4 2 3 2 2" xfId="10449" xr:uid="{00000000-0005-0000-0000-0000D7150000}"/>
    <cellStyle name="標準 17 2 4 2 3 3" xfId="12193" xr:uid="{00000000-0005-0000-0000-0000D8150000}"/>
    <cellStyle name="標準 17 2 4 3" xfId="1272" xr:uid="{00000000-0005-0000-0000-0000D9150000}"/>
    <cellStyle name="標準 17 2 4 3 2" xfId="1273" xr:uid="{00000000-0005-0000-0000-0000DA150000}"/>
    <cellStyle name="標準 17 2 4 3 2 2" xfId="4979" xr:uid="{00000000-0005-0000-0000-0000DB150000}"/>
    <cellStyle name="標準 17 2 4 3 2 2 2" xfId="7532" xr:uid="{00000000-0005-0000-0000-0000DC150000}"/>
    <cellStyle name="標準 17 2 4 3 2 2 3" xfId="11703" xr:uid="{00000000-0005-0000-0000-0000DD150000}"/>
    <cellStyle name="標準 17 2 4 3 2 3" xfId="12245" xr:uid="{00000000-0005-0000-0000-0000DE150000}"/>
    <cellStyle name="標準 17 2 4 3 3" xfId="3736" xr:uid="{00000000-0005-0000-0000-0000DF150000}"/>
    <cellStyle name="標準 17 2 4 3 3 2" xfId="7762" xr:uid="{00000000-0005-0000-0000-0000E0150000}"/>
    <cellStyle name="標準 17 2 4 3 3 2 2" xfId="11751" xr:uid="{00000000-0005-0000-0000-0000E1150000}"/>
    <cellStyle name="標準 17 2 4 3 3 3" xfId="12249" xr:uid="{00000000-0005-0000-0000-0000E2150000}"/>
    <cellStyle name="標準 17 2 4 4" xfId="5051" xr:uid="{00000000-0005-0000-0000-0000E3150000}"/>
    <cellStyle name="標準 17 2 4 5" xfId="12059" xr:uid="{00000000-0005-0000-0000-0000E4150000}"/>
    <cellStyle name="標準 17 2 5" xfId="1274" xr:uid="{00000000-0005-0000-0000-0000E5150000}"/>
    <cellStyle name="標準 17 2 5 2" xfId="1275" xr:uid="{00000000-0005-0000-0000-0000E6150000}"/>
    <cellStyle name="標準 17 2 5 2 2" xfId="3719" xr:uid="{00000000-0005-0000-0000-0000E7150000}"/>
    <cellStyle name="標準 17 2 5 2 2 2" xfId="8349" xr:uid="{00000000-0005-0000-0000-0000E8150000}"/>
    <cellStyle name="標準 17 2 5 2 2 2 2" xfId="8772" xr:uid="{00000000-0005-0000-0000-0000E9150000}"/>
    <cellStyle name="標準 17 2 5 3" xfId="5049" xr:uid="{00000000-0005-0000-0000-0000EA150000}"/>
    <cellStyle name="標準 17 2 5 4" xfId="12063" xr:uid="{00000000-0005-0000-0000-0000EB150000}"/>
    <cellStyle name="標準 17 2 6" xfId="4418" xr:uid="{00000000-0005-0000-0000-0000EC150000}"/>
    <cellStyle name="標準 17 2 6 2" xfId="7682" xr:uid="{00000000-0005-0000-0000-0000ED150000}"/>
    <cellStyle name="標準 17 2 6 3" xfId="12065" xr:uid="{00000000-0005-0000-0000-0000EE150000}"/>
    <cellStyle name="標準 17 3" xfId="1276" xr:uid="{00000000-0005-0000-0000-0000EF150000}"/>
    <cellStyle name="標準 17 3 2" xfId="1277" xr:uid="{00000000-0005-0000-0000-0000F0150000}"/>
    <cellStyle name="標準 17 3 2 2" xfId="1278" xr:uid="{00000000-0005-0000-0000-0000F1150000}"/>
    <cellStyle name="標準 17 3 2 2 2" xfId="1279" xr:uid="{00000000-0005-0000-0000-0000F2150000}"/>
    <cellStyle name="標準 17 3 2 2 2 2" xfId="1280" xr:uid="{00000000-0005-0000-0000-0000F3150000}"/>
    <cellStyle name="標準 17 3 2 2 2 2 2" xfId="1281" xr:uid="{00000000-0005-0000-0000-0000F4150000}"/>
    <cellStyle name="標準 17 3 2 2 2 2 2 2" xfId="5536" xr:uid="{00000000-0005-0000-0000-0000F5150000}"/>
    <cellStyle name="標準 17 3 2 2 2 2 2 3" xfId="10718" xr:uid="{00000000-0005-0000-0000-0000F6150000}"/>
    <cellStyle name="標準 17 3 2 2 2 2 3" xfId="3292" xr:uid="{00000000-0005-0000-0000-0000F7150000}"/>
    <cellStyle name="標準 17 3 2 2 2 2 3 2" xfId="7125" xr:uid="{00000000-0005-0000-0000-0000F8150000}"/>
    <cellStyle name="標準 17 3 2 2 2 2 3 3" xfId="10720" xr:uid="{00000000-0005-0000-0000-0000F9150000}"/>
    <cellStyle name="標準 17 3 2 2 2 3" xfId="3339" xr:uid="{00000000-0005-0000-0000-0000FA150000}"/>
    <cellStyle name="標準 17 3 2 2 3" xfId="1282" xr:uid="{00000000-0005-0000-0000-0000FB150000}"/>
    <cellStyle name="標準 17 3 2 2 3 2" xfId="1283" xr:uid="{00000000-0005-0000-0000-0000FC150000}"/>
    <cellStyle name="標準 17 3 2 2 3 2 2" xfId="3265" xr:uid="{00000000-0005-0000-0000-0000FD150000}"/>
    <cellStyle name="標準 17 3 2 2 3 2 2 2" xfId="7669" xr:uid="{00000000-0005-0000-0000-0000FE150000}"/>
    <cellStyle name="標準 17 3 2 2 3 2 2 3" xfId="12031" xr:uid="{00000000-0005-0000-0000-0000FF150000}"/>
    <cellStyle name="標準 17 3 2 2 3 3" xfId="3335" xr:uid="{00000000-0005-0000-0000-000000160000}"/>
    <cellStyle name="標準 17 3 2 2 4" xfId="3346" xr:uid="{00000000-0005-0000-0000-000001160000}"/>
    <cellStyle name="標準 17 3 2 3" xfId="1284" xr:uid="{00000000-0005-0000-0000-000002160000}"/>
    <cellStyle name="標準 17 3 2 3 2" xfId="1285" xr:uid="{00000000-0005-0000-0000-000003160000}"/>
    <cellStyle name="標準 17 3 2 3 2 2" xfId="3312" xr:uid="{00000000-0005-0000-0000-000004160000}"/>
    <cellStyle name="標準 17 3 2 3 2 2 2" xfId="6560" xr:uid="{00000000-0005-0000-0000-000005160000}"/>
    <cellStyle name="標準 17 3 2 3 2 2 2 2" xfId="9124" xr:uid="{00000000-0005-0000-0000-000006160000}"/>
    <cellStyle name="標準 17 3 2 3 2 2 3" xfId="9398" xr:uid="{00000000-0005-0000-0000-000007160000}"/>
    <cellStyle name="標準 17 3 2 3 3" xfId="3343" xr:uid="{00000000-0005-0000-0000-000008160000}"/>
    <cellStyle name="標準 17 3 2 4" xfId="5034" xr:uid="{00000000-0005-0000-0000-000009160000}"/>
    <cellStyle name="標準 17 3 2 5" xfId="12097" xr:uid="{00000000-0005-0000-0000-00000A160000}"/>
    <cellStyle name="標準 17 3 3" xfId="1286" xr:uid="{00000000-0005-0000-0000-00000B160000}"/>
    <cellStyle name="標準 17 3 3 2" xfId="1287" xr:uid="{00000000-0005-0000-0000-00000C160000}"/>
    <cellStyle name="標準 17 3 3 2 2" xfId="1288" xr:uid="{00000000-0005-0000-0000-00000D160000}"/>
    <cellStyle name="標準 17 3 3 2 2 2" xfId="1289" xr:uid="{00000000-0005-0000-0000-00000E160000}"/>
    <cellStyle name="標準 17 3 3 2 2 2 2" xfId="3832" xr:uid="{00000000-0005-0000-0000-00000F160000}"/>
    <cellStyle name="標準 17 3 3 2 2 2 2 2" xfId="8530" xr:uid="{00000000-0005-0000-0000-000010160000}"/>
    <cellStyle name="標準 17 3 3 2 2 2 2 2 2" xfId="9132" xr:uid="{00000000-0005-0000-0000-000011160000}"/>
    <cellStyle name="標準 17 3 3 2 2 3" xfId="6030" xr:uid="{00000000-0005-0000-0000-000012160000}"/>
    <cellStyle name="標準 17 3 3 2 2 4" xfId="9287" xr:uid="{00000000-0005-0000-0000-000013160000}"/>
    <cellStyle name="標準 17 3 3 2 3" xfId="3319" xr:uid="{00000000-0005-0000-0000-000014160000}"/>
    <cellStyle name="標準 17 3 3 2 3 2" xfId="6515" xr:uid="{00000000-0005-0000-0000-000015160000}"/>
    <cellStyle name="標準 17 3 3 2 3 3" xfId="9290" xr:uid="{00000000-0005-0000-0000-000016160000}"/>
    <cellStyle name="標準 17 3 3 3" xfId="1290" xr:uid="{00000000-0005-0000-0000-000017160000}"/>
    <cellStyle name="標準 17 3 3 3 2" xfId="1291" xr:uid="{00000000-0005-0000-0000-000018160000}"/>
    <cellStyle name="標準 17 3 3 3 2 2" xfId="6012" xr:uid="{00000000-0005-0000-0000-000019160000}"/>
    <cellStyle name="標準 17 3 3 3 2 3" xfId="9346" xr:uid="{00000000-0005-0000-0000-00001A160000}"/>
    <cellStyle name="標準 17 3 3 3 3" xfId="3316" xr:uid="{00000000-0005-0000-0000-00001B160000}"/>
    <cellStyle name="標準 17 3 3 3 3 2" xfId="6538" xr:uid="{00000000-0005-0000-0000-00001C160000}"/>
    <cellStyle name="標準 17 3 3 3 3 3" xfId="9348" xr:uid="{00000000-0005-0000-0000-00001D160000}"/>
    <cellStyle name="標準 17 3 3 4" xfId="5029" xr:uid="{00000000-0005-0000-0000-00001E160000}"/>
    <cellStyle name="標準 17 3 3 5" xfId="12100" xr:uid="{00000000-0005-0000-0000-00001F160000}"/>
    <cellStyle name="標準 17 3 4" xfId="1292" xr:uid="{00000000-0005-0000-0000-000020160000}"/>
    <cellStyle name="標準 17 3 4 2" xfId="1293" xr:uid="{00000000-0005-0000-0000-000021160000}"/>
    <cellStyle name="標準 17 3 4 2 2" xfId="3297" xr:uid="{00000000-0005-0000-0000-000022160000}"/>
    <cellStyle name="標準 17 3 4 2 2 2" xfId="7088" xr:uid="{00000000-0005-0000-0000-000023160000}"/>
    <cellStyle name="標準 17 3 4 2 2 3" xfId="10629" xr:uid="{00000000-0005-0000-0000-000024160000}"/>
    <cellStyle name="標準 17 3 4 3" xfId="5026" xr:uid="{00000000-0005-0000-0000-000025160000}"/>
    <cellStyle name="標準 17 3 4 4" xfId="12106" xr:uid="{00000000-0005-0000-0000-000026160000}"/>
    <cellStyle name="標準 17 3 5" xfId="4416" xr:uid="{00000000-0005-0000-0000-000027160000}"/>
    <cellStyle name="標準 17 3 5 2" xfId="7705" xr:uid="{00000000-0005-0000-0000-000028160000}"/>
    <cellStyle name="標準 17 3 5 3" xfId="12115" xr:uid="{00000000-0005-0000-0000-000029160000}"/>
    <cellStyle name="標準 17 4" xfId="1294" xr:uid="{00000000-0005-0000-0000-00002A160000}"/>
    <cellStyle name="標準 17 4 2" xfId="1295" xr:uid="{00000000-0005-0000-0000-00002B160000}"/>
    <cellStyle name="標準 17 4 2 2" xfId="1296" xr:uid="{00000000-0005-0000-0000-00002C160000}"/>
    <cellStyle name="標準 17 4 2 2 2" xfId="1297" xr:uid="{00000000-0005-0000-0000-00002D160000}"/>
    <cellStyle name="標準 17 4 2 2 2 2" xfId="3883" xr:uid="{00000000-0005-0000-0000-00002E160000}"/>
    <cellStyle name="標準 17 4 2 2 2 2 2" xfId="7349" xr:uid="{00000000-0005-0000-0000-00002F160000}"/>
    <cellStyle name="標準 17 4 2 2 2 2 2 2" xfId="12299" xr:uid="{00000000-0005-0000-0000-000030160000}"/>
    <cellStyle name="標準 17 4 2 2 2 2 3" xfId="11226" xr:uid="{00000000-0005-0000-0000-000031160000}"/>
    <cellStyle name="標準 17 4 2 2 3" xfId="6034" xr:uid="{00000000-0005-0000-0000-000032160000}"/>
    <cellStyle name="標準 17 4 2 2 4" xfId="9277" xr:uid="{00000000-0005-0000-0000-000033160000}"/>
    <cellStyle name="標準 17 4 2 3" xfId="5013" xr:uid="{00000000-0005-0000-0000-000034160000}"/>
    <cellStyle name="標準 17 4 2 3 2" xfId="6510" xr:uid="{00000000-0005-0000-0000-000035160000}"/>
    <cellStyle name="標準 17 4 2 3 3" xfId="9281" xr:uid="{00000000-0005-0000-0000-000036160000}"/>
    <cellStyle name="標準 17 4 2 4" xfId="12147" xr:uid="{00000000-0005-0000-0000-000037160000}"/>
    <cellStyle name="標準 17 4 3" xfId="1298" xr:uid="{00000000-0005-0000-0000-000038160000}"/>
    <cellStyle name="標準 17 4 3 2" xfId="1299" xr:uid="{00000000-0005-0000-0000-000039160000}"/>
    <cellStyle name="標準 17 4 3 2 2" xfId="6016" xr:uid="{00000000-0005-0000-0000-00003A160000}"/>
    <cellStyle name="標準 17 4 3 2 3" xfId="9338" xr:uid="{00000000-0005-0000-0000-00003B160000}"/>
    <cellStyle name="標準 17 4 3 3" xfId="5010" xr:uid="{00000000-0005-0000-0000-00003C160000}"/>
    <cellStyle name="標準 17 4 3 3 2" xfId="6535" xr:uid="{00000000-0005-0000-0000-00003D160000}"/>
    <cellStyle name="標準 17 4 3 3 3" xfId="9341" xr:uid="{00000000-0005-0000-0000-00003E160000}"/>
    <cellStyle name="標準 17 4 3 4" xfId="12151" xr:uid="{00000000-0005-0000-0000-00003F160000}"/>
    <cellStyle name="標準 17 4 4" xfId="4414" xr:uid="{00000000-0005-0000-0000-000040160000}"/>
    <cellStyle name="標準 17 4 4 2" xfId="7721" xr:uid="{00000000-0005-0000-0000-000041160000}"/>
    <cellStyle name="標準 17 4 4 2 2" xfId="9389" xr:uid="{00000000-0005-0000-0000-000042160000}"/>
    <cellStyle name="標準 17 4 4 3" xfId="12159" xr:uid="{00000000-0005-0000-0000-000043160000}"/>
    <cellStyle name="標準 17 5" xfId="1300" xr:uid="{00000000-0005-0000-0000-000044160000}"/>
    <cellStyle name="標準 17 5 2" xfId="1301" xr:uid="{00000000-0005-0000-0000-000045160000}"/>
    <cellStyle name="標準 17 5 2 2" xfId="4991" xr:uid="{00000000-0005-0000-0000-000046160000}"/>
    <cellStyle name="標準 17 5 2 2 2" xfId="7084" xr:uid="{00000000-0005-0000-0000-000047160000}"/>
    <cellStyle name="標準 17 5 2 2 3" xfId="10624" xr:uid="{00000000-0005-0000-0000-000048160000}"/>
    <cellStyle name="標準 17 5 2 3" xfId="12202" xr:uid="{00000000-0005-0000-0000-000049160000}"/>
    <cellStyle name="標準 17 5 3" xfId="4412" xr:uid="{00000000-0005-0000-0000-00004A160000}"/>
    <cellStyle name="標準 17 5 3 2" xfId="7743" xr:uid="{00000000-0005-0000-0000-00004B160000}"/>
    <cellStyle name="標準 17 5 3 2 2" xfId="10671" xr:uid="{00000000-0005-0000-0000-00004C160000}"/>
    <cellStyle name="標準 17 5 3 3" xfId="12207" xr:uid="{00000000-0005-0000-0000-00004D160000}"/>
    <cellStyle name="標準 17 6" xfId="4117" xr:uid="{00000000-0005-0000-0000-00004E160000}"/>
    <cellStyle name="標準 17 6 2" xfId="8422" xr:uid="{00000000-0005-0000-0000-00004F160000}"/>
    <cellStyle name="標準 17 6 2 2" xfId="12258" xr:uid="{00000000-0005-0000-0000-000050160000}"/>
    <cellStyle name="標準 18" xfId="1302" xr:uid="{00000000-0005-0000-0000-000051160000}"/>
    <cellStyle name="標準 18 2" xfId="1303" xr:uid="{00000000-0005-0000-0000-000052160000}"/>
    <cellStyle name="標準 18 2 2" xfId="1304" xr:uid="{00000000-0005-0000-0000-000053160000}"/>
    <cellStyle name="標準 18 2 2 2" xfId="1305" xr:uid="{00000000-0005-0000-0000-000054160000}"/>
    <cellStyle name="標準 18 2 2 2 2" xfId="1306" xr:uid="{00000000-0005-0000-0000-000055160000}"/>
    <cellStyle name="標準 18 2 2 2 2 2" xfId="1307" xr:uid="{00000000-0005-0000-0000-000056160000}"/>
    <cellStyle name="標準 18 2 2 2 2 2 2" xfId="1308" xr:uid="{00000000-0005-0000-0000-000057160000}"/>
    <cellStyle name="標準 18 2 2 2 2 2 2 2" xfId="1309" xr:uid="{00000000-0005-0000-0000-000058160000}"/>
    <cellStyle name="標準 18 2 2 2 2 2 2 2 2" xfId="1310" xr:uid="{00000000-0005-0000-0000-000059160000}"/>
    <cellStyle name="標準 18 2 2 2 2 2 2 2 2 2" xfId="4848" xr:uid="{00000000-0005-0000-0000-00005A160000}"/>
    <cellStyle name="標準 18 2 2 2 2 2 2 2 2 2 2" xfId="8524" xr:uid="{00000000-0005-0000-0000-00005B160000}"/>
    <cellStyle name="標準 18 2 2 2 2 2 2 2 2 2 2 2" xfId="8975" xr:uid="{00000000-0005-0000-0000-00005C160000}"/>
    <cellStyle name="標準 18 2 2 2 2 2 2 2 2 3" xfId="12650" xr:uid="{00000000-0005-0000-0000-00005D160000}"/>
    <cellStyle name="標準 18 2 2 2 2 2 2 2 3" xfId="5213" xr:uid="{00000000-0005-0000-0000-00005E160000}"/>
    <cellStyle name="標準 18 2 2 2 2 2 2 2 3 2" xfId="7955" xr:uid="{00000000-0005-0000-0000-00005F160000}"/>
    <cellStyle name="標準 18 2 2 2 2 2 2 2 3 3" xfId="12659" xr:uid="{00000000-0005-0000-0000-000060160000}"/>
    <cellStyle name="標準 18 2 2 2 2 2 2 2 4" xfId="11631" xr:uid="{00000000-0005-0000-0000-000061160000}"/>
    <cellStyle name="標準 18 2 2 2 2 2 2 3" xfId="4013" xr:uid="{00000000-0005-0000-0000-000062160000}"/>
    <cellStyle name="標準 18 2 2 2 2 2 2 3 2" xfId="7502" xr:uid="{00000000-0005-0000-0000-000063160000}"/>
    <cellStyle name="標準 18 2 2 2 2 2 2 3 2 2" xfId="12719" xr:uid="{00000000-0005-0000-0000-000064160000}"/>
    <cellStyle name="標準 18 2 2 2 2 2 2 3 3" xfId="11638" xr:uid="{00000000-0005-0000-0000-000065160000}"/>
    <cellStyle name="標準 18 2 2 2 2 2 3" xfId="1311" xr:uid="{00000000-0005-0000-0000-000066160000}"/>
    <cellStyle name="標準 18 2 2 2 2 2 3 2" xfId="1312" xr:uid="{00000000-0005-0000-0000-000067160000}"/>
    <cellStyle name="標準 18 2 2 2 2 2 3 2 2" xfId="5183" xr:uid="{00000000-0005-0000-0000-000068160000}"/>
    <cellStyle name="標準 18 2 2 2 2 2 3 2 2 2" xfId="8575" xr:uid="{00000000-0005-0000-0000-000069160000}"/>
    <cellStyle name="標準 18 2 2 2 2 2 3 2 2 2 2" xfId="12265" xr:uid="{00000000-0005-0000-0000-00006A160000}"/>
    <cellStyle name="標準 18 2 2 2 2 2 3 2 3" xfId="11707" xr:uid="{00000000-0005-0000-0000-00006B160000}"/>
    <cellStyle name="標準 18 2 2 2 2 2 3 3" xfId="4011" xr:uid="{00000000-0005-0000-0000-00006C160000}"/>
    <cellStyle name="標準 18 2 2 2 2 2 3 3 2" xfId="7537" xr:uid="{00000000-0005-0000-0000-00006D160000}"/>
    <cellStyle name="標準 18 2 2 2 2 2 3 3 3" xfId="11711" xr:uid="{00000000-0005-0000-0000-00006E160000}"/>
    <cellStyle name="標準 18 2 2 2 2 2 4" xfId="3823" xr:uid="{00000000-0005-0000-0000-00006F160000}"/>
    <cellStyle name="標準 18 2 2 2 2 3" xfId="1313" xr:uid="{00000000-0005-0000-0000-000070160000}"/>
    <cellStyle name="標準 18 2 2 2 2 3 2" xfId="1314" xr:uid="{00000000-0005-0000-0000-000071160000}"/>
    <cellStyle name="標準 18 2 2 2 2 3 2 2" xfId="3984" xr:uid="{00000000-0005-0000-0000-000072160000}"/>
    <cellStyle name="標準 18 2 2 2 2 3 2 2 2" xfId="8068" xr:uid="{00000000-0005-0000-0000-000073160000}"/>
    <cellStyle name="標準 18 2 2 2 2 3 2 2 2 2" xfId="11086" xr:uid="{00000000-0005-0000-0000-000074160000}"/>
    <cellStyle name="標準 18 2 2 2 2 3 3" xfId="3820" xr:uid="{00000000-0005-0000-0000-000075160000}"/>
    <cellStyle name="標準 18 2 2 2 2 4" xfId="4824" xr:uid="{00000000-0005-0000-0000-000076160000}"/>
    <cellStyle name="標準 18 2 2 2 2 5" xfId="12708" xr:uid="{00000000-0005-0000-0000-000077160000}"/>
    <cellStyle name="標準 18 2 2 2 3" xfId="1315" xr:uid="{00000000-0005-0000-0000-000078160000}"/>
    <cellStyle name="標準 18 2 2 2 3 2" xfId="1316" xr:uid="{00000000-0005-0000-0000-000079160000}"/>
    <cellStyle name="標準 18 2 2 2 3 2 2" xfId="1317" xr:uid="{00000000-0005-0000-0000-00007A160000}"/>
    <cellStyle name="標準 18 2 2 2 3 2 2 2" xfId="1318" xr:uid="{00000000-0005-0000-0000-00007B160000}"/>
    <cellStyle name="標準 18 2 2 2 3 2 2 2 2" xfId="5747" xr:uid="{00000000-0005-0000-0000-00007C160000}"/>
    <cellStyle name="標準 18 2 2 2 3 2 2 2 3" xfId="10064" xr:uid="{00000000-0005-0000-0000-00007D160000}"/>
    <cellStyle name="標準 18 2 2 2 3 2 2 3" xfId="3550" xr:uid="{00000000-0005-0000-0000-00007E160000}"/>
    <cellStyle name="標準 18 2 2 2 3 2 2 3 2" xfId="6867" xr:uid="{00000000-0005-0000-0000-00007F160000}"/>
    <cellStyle name="標準 18 2 2 2 3 2 2 3 3" xfId="10069" xr:uid="{00000000-0005-0000-0000-000080160000}"/>
    <cellStyle name="標準 18 2 2 2 3 2 3" xfId="3806" xr:uid="{00000000-0005-0000-0000-000081160000}"/>
    <cellStyle name="標準 18 2 2 2 3 3" xfId="1319" xr:uid="{00000000-0005-0000-0000-000082160000}"/>
    <cellStyle name="標準 18 2 2 2 3 3 2" xfId="1320" xr:uid="{00000000-0005-0000-0000-000083160000}"/>
    <cellStyle name="標準 18 2 2 2 3 3 2 2" xfId="3528" xr:uid="{00000000-0005-0000-0000-000084160000}"/>
    <cellStyle name="標準 18 2 2 2 3 3 2 2 2" xfId="7397" xr:uid="{00000000-0005-0000-0000-000085160000}"/>
    <cellStyle name="標準 18 2 2 2 3 3 2 2 3" xfId="11330" xr:uid="{00000000-0005-0000-0000-000086160000}"/>
    <cellStyle name="標準 18 2 2 2 3 3 3" xfId="3804" xr:uid="{00000000-0005-0000-0000-000087160000}"/>
    <cellStyle name="標準 18 2 2 2 3 4" xfId="4822" xr:uid="{00000000-0005-0000-0000-000088160000}"/>
    <cellStyle name="標準 18 2 2 2 3 5" xfId="12713" xr:uid="{00000000-0005-0000-0000-000089160000}"/>
    <cellStyle name="標準 18 2 2 2 4" xfId="1321" xr:uid="{00000000-0005-0000-0000-00008A160000}"/>
    <cellStyle name="標準 18 2 2 2 4 2" xfId="1322" xr:uid="{00000000-0005-0000-0000-00008B160000}"/>
    <cellStyle name="標準 18 2 2 2 4 2 2" xfId="3786" xr:uid="{00000000-0005-0000-0000-00008C160000}"/>
    <cellStyle name="標準 18 2 2 2 4 3" xfId="4820" xr:uid="{00000000-0005-0000-0000-00008D160000}"/>
    <cellStyle name="標準 18 2 2 2 4 4" xfId="12724" xr:uid="{00000000-0005-0000-0000-00008E160000}"/>
    <cellStyle name="標準 18 2 2 2 5" xfId="4402" xr:uid="{00000000-0005-0000-0000-00008F160000}"/>
    <cellStyle name="標準 18 2 2 2 5 2" xfId="7982" xr:uid="{00000000-0005-0000-0000-000090160000}"/>
    <cellStyle name="標準 18 2 2 2 5 3" xfId="12730" xr:uid="{00000000-0005-0000-0000-000091160000}"/>
    <cellStyle name="標準 18 2 2 3" xfId="1323" xr:uid="{00000000-0005-0000-0000-000092160000}"/>
    <cellStyle name="標準 18 2 2 3 2" xfId="1324" xr:uid="{00000000-0005-0000-0000-000093160000}"/>
    <cellStyle name="標準 18 2 2 3 2 2" xfId="1325" xr:uid="{00000000-0005-0000-0000-000094160000}"/>
    <cellStyle name="標準 18 2 2 3 2 2 2" xfId="1326" xr:uid="{00000000-0005-0000-0000-000095160000}"/>
    <cellStyle name="標準 18 2 2 3 2 2 2 2" xfId="4700" xr:uid="{00000000-0005-0000-0000-000096160000}"/>
    <cellStyle name="標準 18 2 2 3 2 2 3" xfId="3388" xr:uid="{00000000-0005-0000-0000-000097160000}"/>
    <cellStyle name="標準 18 2 2 3 2 2 3 2" xfId="8133" xr:uid="{00000000-0005-0000-0000-000098160000}"/>
    <cellStyle name="標準 18 2 2 3 2 3" xfId="4803" xr:uid="{00000000-0005-0000-0000-000099160000}"/>
    <cellStyle name="標準 18 2 2 3 2 4" xfId="12768" xr:uid="{00000000-0005-0000-0000-00009A160000}"/>
    <cellStyle name="標準 18 2 2 3 3" xfId="1327" xr:uid="{00000000-0005-0000-0000-00009B160000}"/>
    <cellStyle name="標準 18 2 2 3 3 2" xfId="1328" xr:uid="{00000000-0005-0000-0000-00009C160000}"/>
    <cellStyle name="標準 18 2 2 3 3 2 2" xfId="3375" xr:uid="{00000000-0005-0000-0000-00009D160000}"/>
    <cellStyle name="標準 18 2 2 3 3 3" xfId="4800" xr:uid="{00000000-0005-0000-0000-00009E160000}"/>
    <cellStyle name="標準 18 2 2 3 3 4" xfId="12774" xr:uid="{00000000-0005-0000-0000-00009F160000}"/>
    <cellStyle name="標準 18 2 2 3 4" xfId="4399" xr:uid="{00000000-0005-0000-0000-0000A0160000}"/>
    <cellStyle name="標準 18 2 2 3 4 2" xfId="7996" xr:uid="{00000000-0005-0000-0000-0000A1160000}"/>
    <cellStyle name="標準 18 2 2 3 4 3" xfId="12779" xr:uid="{00000000-0005-0000-0000-0000A2160000}"/>
    <cellStyle name="標準 18 2 2 4" xfId="1329" xr:uid="{00000000-0005-0000-0000-0000A3160000}"/>
    <cellStyle name="標準 18 2 2 4 2" xfId="1330" xr:uid="{00000000-0005-0000-0000-0000A4160000}"/>
    <cellStyle name="標準 18 2 2 4 2 2" xfId="4774" xr:uid="{00000000-0005-0000-0000-0000A5160000}"/>
    <cellStyle name="標準 18 2 2 4 2 2 2" xfId="6453" xr:uid="{00000000-0005-0000-0000-0000A6160000}"/>
    <cellStyle name="標準 18 2 2 4 2 2 2 2" xfId="11487" xr:uid="{00000000-0005-0000-0000-0000A7160000}"/>
    <cellStyle name="標準 18 2 2 4 2 2 3" xfId="9147" xr:uid="{00000000-0005-0000-0000-0000A8160000}"/>
    <cellStyle name="標準 18 2 2 4 3" xfId="4395" xr:uid="{00000000-0005-0000-0000-0000A9160000}"/>
    <cellStyle name="標準 18 2 2 4 3 2" xfId="8028" xr:uid="{00000000-0005-0000-0000-0000AA160000}"/>
    <cellStyle name="標準 18 2 2 4 3 2 2" xfId="9188" xr:uid="{00000000-0005-0000-0000-0000AB160000}"/>
    <cellStyle name="標準 18 2 2 5" xfId="4574" xr:uid="{00000000-0005-0000-0000-0000AC160000}"/>
    <cellStyle name="標準 18 2 2 5 2" xfId="8436" xr:uid="{00000000-0005-0000-0000-0000AD160000}"/>
    <cellStyle name="標準 18 2 3" xfId="1331" xr:uid="{00000000-0005-0000-0000-0000AE160000}"/>
    <cellStyle name="標準 18 2 3 2" xfId="1332" xr:uid="{00000000-0005-0000-0000-0000AF160000}"/>
    <cellStyle name="標準 18 2 3 2 2" xfId="1333" xr:uid="{00000000-0005-0000-0000-0000B0160000}"/>
    <cellStyle name="標準 18 2 3 2 2 2" xfId="1334" xr:uid="{00000000-0005-0000-0000-0000B1160000}"/>
    <cellStyle name="標準 18 2 3 2 2 2 2" xfId="1335" xr:uid="{00000000-0005-0000-0000-0000B2160000}"/>
    <cellStyle name="標準 18 2 3 2 2 2 2 2" xfId="1336" xr:uid="{00000000-0005-0000-0000-0000B3160000}"/>
    <cellStyle name="標準 18 2 3 2 2 2 2 2 2" xfId="4637" xr:uid="{00000000-0005-0000-0000-0000B4160000}"/>
    <cellStyle name="標準 18 2 3 2 2 2 2 2 2 2" xfId="6679" xr:uid="{00000000-0005-0000-0000-0000B5160000}"/>
    <cellStyle name="標準 18 2 3 2 2 2 2 2 2 3" xfId="9666" xr:uid="{00000000-0005-0000-0000-0000B6160000}"/>
    <cellStyle name="標準 18 2 3 2 2 2 2 3" xfId="6053" xr:uid="{00000000-0005-0000-0000-0000B7160000}"/>
    <cellStyle name="標準 18 2 3 2 2 2 2 3 2" xfId="8199" xr:uid="{00000000-0005-0000-0000-0000B8160000}"/>
    <cellStyle name="標準 18 2 3 2 2 2 2 3 2 2" xfId="9725" xr:uid="{00000000-0005-0000-0000-0000B9160000}"/>
    <cellStyle name="標準 18 2 3 2 2 2 2 4" xfId="9207" xr:uid="{00000000-0005-0000-0000-0000BA160000}"/>
    <cellStyle name="標準 18 2 3 2 2 2 3" xfId="4479" xr:uid="{00000000-0005-0000-0000-0000BB160000}"/>
    <cellStyle name="標準 18 2 3 2 2 2 3 2" xfId="6479" xr:uid="{00000000-0005-0000-0000-0000BC160000}"/>
    <cellStyle name="標準 18 2 3 2 2 2 3 3" xfId="9210" xr:uid="{00000000-0005-0000-0000-0000BD160000}"/>
    <cellStyle name="標準 18 2 3 2 2 3" xfId="1337" xr:uid="{00000000-0005-0000-0000-0000BE160000}"/>
    <cellStyle name="標準 18 2 3 2 2 3 2" xfId="1338" xr:uid="{00000000-0005-0000-0000-0000BF160000}"/>
    <cellStyle name="標準 18 2 3 2 2 3 2 2" xfId="6041" xr:uid="{00000000-0005-0000-0000-0000C0160000}"/>
    <cellStyle name="標準 18 2 3 2 2 3 2 3" xfId="9257" xr:uid="{00000000-0005-0000-0000-0000C1160000}"/>
    <cellStyle name="標準 18 2 3 2 2 3 3" xfId="4476" xr:uid="{00000000-0005-0000-0000-0000C2160000}"/>
    <cellStyle name="標準 18 2 3 2 2 3 3 2" xfId="6501" xr:uid="{00000000-0005-0000-0000-0000C3160000}"/>
    <cellStyle name="標準 18 2 3 2 2 3 3 3" xfId="9260" xr:uid="{00000000-0005-0000-0000-0000C4160000}"/>
    <cellStyle name="標準 18 2 3 2 2 4" xfId="4255" xr:uid="{00000000-0005-0000-0000-0000C5160000}"/>
    <cellStyle name="標準 18 2 3 2 2 4 2" xfId="8368" xr:uid="{00000000-0005-0000-0000-0000C6160000}"/>
    <cellStyle name="標準 18 2 3 2 2 4 2 2" xfId="9315" xr:uid="{00000000-0005-0000-0000-0000C7160000}"/>
    <cellStyle name="標準 18 2 3 2 3" xfId="1339" xr:uid="{00000000-0005-0000-0000-0000C8160000}"/>
    <cellStyle name="標準 18 2 3 2 3 2" xfId="1340" xr:uid="{00000000-0005-0000-0000-0000C9160000}"/>
    <cellStyle name="標準 18 2 3 2 3 2 2" xfId="4451" xr:uid="{00000000-0005-0000-0000-0000CA160000}"/>
    <cellStyle name="標準 18 2 3 2 3 2 2 2" xfId="7056" xr:uid="{00000000-0005-0000-0000-0000CB160000}"/>
    <cellStyle name="標準 18 2 3 2 3 2 2 2 2" xfId="11644" xr:uid="{00000000-0005-0000-0000-0000CC160000}"/>
    <cellStyle name="標準 18 2 3 2 3 2 2 3" xfId="10560" xr:uid="{00000000-0005-0000-0000-0000CD160000}"/>
    <cellStyle name="標準 18 2 3 2 3 3" xfId="4253" xr:uid="{00000000-0005-0000-0000-0000CE160000}"/>
    <cellStyle name="標準 18 2 3 2 3 3 2" xfId="8392" xr:uid="{00000000-0005-0000-0000-0000CF160000}"/>
    <cellStyle name="標準 18 2 3 2 3 3 2 2" xfId="10607" xr:uid="{00000000-0005-0000-0000-0000D0160000}"/>
    <cellStyle name="標準 18 2 3 2 4" xfId="4372" xr:uid="{00000000-0005-0000-0000-0000D1160000}"/>
    <cellStyle name="標準 18 2 3 2 4 2" xfId="8591" xr:uid="{00000000-0005-0000-0000-0000D2160000}"/>
    <cellStyle name="標準 18 2 3 3" xfId="1341" xr:uid="{00000000-0005-0000-0000-0000D3160000}"/>
    <cellStyle name="標準 18 2 3 3 2" xfId="1342" xr:uid="{00000000-0005-0000-0000-0000D4160000}"/>
    <cellStyle name="標準 18 2 3 3 2 2" xfId="1343" xr:uid="{00000000-0005-0000-0000-0000D5160000}"/>
    <cellStyle name="標準 18 2 3 3 2 2 2" xfId="1344" xr:uid="{00000000-0005-0000-0000-0000D6160000}"/>
    <cellStyle name="標準 18 2 3 3 2 2 2 2" xfId="3470" xr:uid="{00000000-0005-0000-0000-0000D7160000}"/>
    <cellStyle name="標準 18 2 3 3 2 2 3" xfId="3932" xr:uid="{00000000-0005-0000-0000-0000D8160000}"/>
    <cellStyle name="標準 18 2 3 3 2 3" xfId="4236" xr:uid="{00000000-0005-0000-0000-0000D9160000}"/>
    <cellStyle name="標準 18 2 3 3 3" xfId="1345" xr:uid="{00000000-0005-0000-0000-0000DA160000}"/>
    <cellStyle name="標準 18 2 3 3 3 2" xfId="1346" xr:uid="{00000000-0005-0000-0000-0000DB160000}"/>
    <cellStyle name="標準 18 2 3 3 3 2 2" xfId="3914" xr:uid="{00000000-0005-0000-0000-0000DC160000}"/>
    <cellStyle name="標準 18 2 3 3 3 2 2 2" xfId="6356" xr:uid="{00000000-0005-0000-0000-0000DD160000}"/>
    <cellStyle name="標準 18 2 3 3 3 2 2 3" xfId="8936" xr:uid="{00000000-0005-0000-0000-0000DE160000}"/>
    <cellStyle name="標準 18 2 3 3 3 3" xfId="4233" xr:uid="{00000000-0005-0000-0000-0000DF160000}"/>
    <cellStyle name="標準 18 2 3 3 4" xfId="4369" xr:uid="{00000000-0005-0000-0000-0000E0160000}"/>
    <cellStyle name="標準 18 2 3 3 4 2" xfId="8607" xr:uid="{00000000-0005-0000-0000-0000E1160000}"/>
    <cellStyle name="標準 18 2 3 4" xfId="1347" xr:uid="{00000000-0005-0000-0000-0000E2160000}"/>
    <cellStyle name="標準 18 2 3 4 2" xfId="1348" xr:uid="{00000000-0005-0000-0000-0000E3160000}"/>
    <cellStyle name="標準 18 2 3 4 2 2" xfId="4206" xr:uid="{00000000-0005-0000-0000-0000E4160000}"/>
    <cellStyle name="標準 18 2 3 4 3" xfId="4366" xr:uid="{00000000-0005-0000-0000-0000E5160000}"/>
    <cellStyle name="標準 18 2 3 4 3 2" xfId="8637" xr:uid="{00000000-0005-0000-0000-0000E6160000}"/>
    <cellStyle name="標準 18 2 3 5" xfId="4571" xr:uid="{00000000-0005-0000-0000-0000E7160000}"/>
    <cellStyle name="標準 18 2 3 5 2" xfId="8457" xr:uid="{00000000-0005-0000-0000-0000E8160000}"/>
    <cellStyle name="標準 18 2 4" xfId="1349" xr:uid="{00000000-0005-0000-0000-0000E9160000}"/>
    <cellStyle name="標準 18 2 4 2" xfId="1350" xr:uid="{00000000-0005-0000-0000-0000EA160000}"/>
    <cellStyle name="標準 18 2 4 2 2" xfId="1351" xr:uid="{00000000-0005-0000-0000-0000EB160000}"/>
    <cellStyle name="標準 18 2 4 2 2 2" xfId="1352" xr:uid="{00000000-0005-0000-0000-0000EC160000}"/>
    <cellStyle name="標準 18 2 4 2 2 2 2" xfId="5086" xr:uid="{00000000-0005-0000-0000-0000ED160000}"/>
    <cellStyle name="標準 18 2 4 2 2 2 2 2" xfId="7817" xr:uid="{00000000-0005-0000-0000-0000EE160000}"/>
    <cellStyle name="標準 18 2 4 2 2 2 2 3" xfId="12364" xr:uid="{00000000-0005-0000-0000-0000EF160000}"/>
    <cellStyle name="標準 18 2 4 2 2 2 3" xfId="11962" xr:uid="{00000000-0005-0000-0000-0000F0160000}"/>
    <cellStyle name="標準 18 2 4 2 2 3" xfId="3742" xr:uid="{00000000-0005-0000-0000-0000F1160000}"/>
    <cellStyle name="標準 18 2 4 2 2 3 2" xfId="7646" xr:uid="{00000000-0005-0000-0000-0000F2160000}"/>
    <cellStyle name="標準 18 2 4 2 2 3 2 2" xfId="12407" xr:uid="{00000000-0005-0000-0000-0000F3160000}"/>
    <cellStyle name="標準 18 2 4 2 2 3 3" xfId="11967" xr:uid="{00000000-0005-0000-0000-0000F4160000}"/>
    <cellStyle name="標準 18 2 4 2 3" xfId="4343" xr:uid="{00000000-0005-0000-0000-0000F5160000}"/>
    <cellStyle name="標準 18 2 4 3" xfId="1353" xr:uid="{00000000-0005-0000-0000-0000F6160000}"/>
    <cellStyle name="標準 18 2 4 3 2" xfId="1354" xr:uid="{00000000-0005-0000-0000-0000F7160000}"/>
    <cellStyle name="標準 18 2 4 3 2 2" xfId="3722" xr:uid="{00000000-0005-0000-0000-0000F8160000}"/>
    <cellStyle name="標準 18 2 4 3 2 2 2" xfId="8224" xr:uid="{00000000-0005-0000-0000-0000F9160000}"/>
    <cellStyle name="標準 18 2 4 3 2 2 2 2" xfId="10778" xr:uid="{00000000-0005-0000-0000-0000FA160000}"/>
    <cellStyle name="標準 18 2 4 3 3" xfId="4340" xr:uid="{00000000-0005-0000-0000-0000FB160000}"/>
    <cellStyle name="標準 18 2 4 4" xfId="4569" xr:uid="{00000000-0005-0000-0000-0000FC160000}"/>
    <cellStyle name="標準 18 2 4 4 2" xfId="8485" xr:uid="{00000000-0005-0000-0000-0000FD160000}"/>
    <cellStyle name="標準 18 2 5" xfId="1355" xr:uid="{00000000-0005-0000-0000-0000FE160000}"/>
    <cellStyle name="標準 18 2 5 2" xfId="1356" xr:uid="{00000000-0005-0000-0000-0000FF160000}"/>
    <cellStyle name="標準 18 2 5 2 2" xfId="4320" xr:uid="{00000000-0005-0000-0000-000000170000}"/>
    <cellStyle name="標準 18 2 5 3" xfId="4567" xr:uid="{00000000-0005-0000-0000-000001170000}"/>
    <cellStyle name="標準 18 2 5 3 2" xfId="8508" xr:uid="{00000000-0005-0000-0000-000002170000}"/>
    <cellStyle name="標準 18 2 6" xfId="4388" xr:uid="{00000000-0005-0000-0000-000003170000}"/>
    <cellStyle name="標準 18 2 6 2" xfId="8277" xr:uid="{00000000-0005-0000-0000-000004170000}"/>
    <cellStyle name="標準 18 3" xfId="1357" xr:uid="{00000000-0005-0000-0000-000005170000}"/>
    <cellStyle name="標準 18 3 2" xfId="1358" xr:uid="{00000000-0005-0000-0000-000006170000}"/>
    <cellStyle name="標準 18 3 2 2" xfId="1359" xr:uid="{00000000-0005-0000-0000-000007170000}"/>
    <cellStyle name="標準 18 3 2 2 2" xfId="1360" xr:uid="{00000000-0005-0000-0000-000008170000}"/>
    <cellStyle name="標準 18 3 2 2 2 2" xfId="1361" xr:uid="{00000000-0005-0000-0000-000009170000}"/>
    <cellStyle name="標準 18 3 2 2 2 2 2" xfId="1362" xr:uid="{00000000-0005-0000-0000-00000A170000}"/>
    <cellStyle name="標準 18 3 2 2 2 2 2 2" xfId="3454" xr:uid="{00000000-0005-0000-0000-00000B170000}"/>
    <cellStyle name="標準 18 3 2 2 2 2 3" xfId="5867" xr:uid="{00000000-0005-0000-0000-00000C170000}"/>
    <cellStyle name="標準 18 3 2 2 2 2 4" xfId="9733" xr:uid="{00000000-0005-0000-0000-00000D170000}"/>
    <cellStyle name="標準 18 3 2 2 2 3" xfId="5405" xr:uid="{00000000-0005-0000-0000-00000E170000}"/>
    <cellStyle name="標準 18 3 2 2 2 3 2" xfId="6711" xr:uid="{00000000-0005-0000-0000-00000F170000}"/>
    <cellStyle name="標準 18 3 2 2 2 3 3" xfId="9736" xr:uid="{00000000-0005-0000-0000-000010170000}"/>
    <cellStyle name="標準 18 3 2 2 2 4" xfId="11130" xr:uid="{00000000-0005-0000-0000-000011170000}"/>
    <cellStyle name="標準 18 3 2 2 3" xfId="1363" xr:uid="{00000000-0005-0000-0000-000012170000}"/>
    <cellStyle name="標準 18 3 2 2 3 2" xfId="1364" xr:uid="{00000000-0005-0000-0000-000013170000}"/>
    <cellStyle name="標準 18 3 2 2 3 2 2" xfId="5843" xr:uid="{00000000-0005-0000-0000-000014170000}"/>
    <cellStyle name="標準 18 3 2 2 3 2 2 2" xfId="6380" xr:uid="{00000000-0005-0000-0000-000015170000}"/>
    <cellStyle name="標準 18 3 2 2 3 2 2 3" xfId="8982" xr:uid="{00000000-0005-0000-0000-000016170000}"/>
    <cellStyle name="標準 18 3 2 2 3 2 3" xfId="9797" xr:uid="{00000000-0005-0000-0000-000017170000}"/>
    <cellStyle name="標準 18 3 2 2 3 3" xfId="5402" xr:uid="{00000000-0005-0000-0000-000018170000}"/>
    <cellStyle name="標準 18 3 2 2 3 3 2" xfId="6741" xr:uid="{00000000-0005-0000-0000-000019170000}"/>
    <cellStyle name="標準 18 3 2 2 3 3 2 2" xfId="9043" xr:uid="{00000000-0005-0000-0000-00001A170000}"/>
    <cellStyle name="標準 18 3 2 2 3 3 3" xfId="9802" xr:uid="{00000000-0005-0000-0000-00001B170000}"/>
    <cellStyle name="標準 18 3 2 2 3 4" xfId="11135" xr:uid="{00000000-0005-0000-0000-00001C170000}"/>
    <cellStyle name="標準 18 3 2 2 4" xfId="3889" xr:uid="{00000000-0005-0000-0000-00001D170000}"/>
    <cellStyle name="標準 18 3 2 2 4 2" xfId="7309" xr:uid="{00000000-0005-0000-0000-00001E170000}"/>
    <cellStyle name="標準 18 3 2 2 4 2 2" xfId="9855" xr:uid="{00000000-0005-0000-0000-00001F170000}"/>
    <cellStyle name="標準 18 3 2 2 4 3" xfId="11141" xr:uid="{00000000-0005-0000-0000-000020170000}"/>
    <cellStyle name="標準 18 3 2 3" xfId="1365" xr:uid="{00000000-0005-0000-0000-000021170000}"/>
    <cellStyle name="標準 18 3 2 3 2" xfId="1366" xr:uid="{00000000-0005-0000-0000-000022170000}"/>
    <cellStyle name="標準 18 3 2 3 2 2" xfId="5387" xr:uid="{00000000-0005-0000-0000-000023170000}"/>
    <cellStyle name="標準 18 3 2 3 2 2 2" xfId="7239" xr:uid="{00000000-0005-0000-0000-000024170000}"/>
    <cellStyle name="標準 18 3 2 3 2 2 3" xfId="10988" xr:uid="{00000000-0005-0000-0000-000025170000}"/>
    <cellStyle name="標準 18 3 2 3 2 3" xfId="11173" xr:uid="{00000000-0005-0000-0000-000026170000}"/>
    <cellStyle name="標準 18 3 2 3 3" xfId="3886" xr:uid="{00000000-0005-0000-0000-000027170000}"/>
    <cellStyle name="標準 18 3 2 3 3 2" xfId="7325" xr:uid="{00000000-0005-0000-0000-000028170000}"/>
    <cellStyle name="標準 18 3 2 3 3 2 2" xfId="11047" xr:uid="{00000000-0005-0000-0000-000029170000}"/>
    <cellStyle name="標準 18 3 2 3 3 3" xfId="11179" xr:uid="{00000000-0005-0000-0000-00002A170000}"/>
    <cellStyle name="標準 18 3 2 4" xfId="4548" xr:uid="{00000000-0005-0000-0000-00002B170000}"/>
    <cellStyle name="標準 18 3 3" xfId="1367" xr:uid="{00000000-0005-0000-0000-00002C170000}"/>
    <cellStyle name="標準 18 3 3 2" xfId="1368" xr:uid="{00000000-0005-0000-0000-00002D170000}"/>
    <cellStyle name="標準 18 3 3 2 2" xfId="1369" xr:uid="{00000000-0005-0000-0000-00002E170000}"/>
    <cellStyle name="標準 18 3 3 2 2 2" xfId="1370" xr:uid="{00000000-0005-0000-0000-00002F170000}"/>
    <cellStyle name="標準 18 3 3 2 2 2 2" xfId="3286" xr:uid="{00000000-0005-0000-0000-000030170000}"/>
    <cellStyle name="標準 18 3 3 2 2 2 2 2" xfId="7164" xr:uid="{00000000-0005-0000-0000-000031170000}"/>
    <cellStyle name="標準 18 3 3 2 2 2 2 2 2" xfId="10206" xr:uid="{00000000-0005-0000-0000-000032170000}"/>
    <cellStyle name="標準 18 3 3 2 2 2 2 3" xfId="10812" xr:uid="{00000000-0005-0000-0000-000033170000}"/>
    <cellStyle name="標準 18 3 3 2 2 3" xfId="4927" xr:uid="{00000000-0005-0000-0000-000034170000}"/>
    <cellStyle name="標準 18 3 3 2 2 4" xfId="12421" xr:uid="{00000000-0005-0000-0000-000035170000}"/>
    <cellStyle name="標準 18 3 3 2 3" xfId="3856" xr:uid="{00000000-0005-0000-0000-000036170000}"/>
    <cellStyle name="標準 18 3 3 2 3 2" xfId="7844" xr:uid="{00000000-0005-0000-0000-000037170000}"/>
    <cellStyle name="標準 18 3 3 2 3 3" xfId="12425" xr:uid="{00000000-0005-0000-0000-000038170000}"/>
    <cellStyle name="標準 18 3 3 3" xfId="1371" xr:uid="{00000000-0005-0000-0000-000039170000}"/>
    <cellStyle name="標準 18 3 3 3 2" xfId="1372" xr:uid="{00000000-0005-0000-0000-00003A170000}"/>
    <cellStyle name="標準 18 3 3 3 2 2" xfId="4913" xr:uid="{00000000-0005-0000-0000-00003B170000}"/>
    <cellStyle name="標準 18 3 3 3 2 2 2" xfId="6565" xr:uid="{00000000-0005-0000-0000-00003C170000}"/>
    <cellStyle name="標準 18 3 3 3 2 2 2 2" xfId="9216" xr:uid="{00000000-0005-0000-0000-00003D170000}"/>
    <cellStyle name="標準 18 3 3 3 2 2 3" xfId="9406" xr:uid="{00000000-0005-0000-0000-00003E170000}"/>
    <cellStyle name="標準 18 3 3 3 2 3" xfId="12461" xr:uid="{00000000-0005-0000-0000-00003F170000}"/>
    <cellStyle name="標準 18 3 3 3 3" xfId="3852" xr:uid="{00000000-0005-0000-0000-000040170000}"/>
    <cellStyle name="標準 18 3 3 3 3 2" xfId="7863" xr:uid="{00000000-0005-0000-0000-000041170000}"/>
    <cellStyle name="標準 18 3 3 3 3 2 2" xfId="9463" xr:uid="{00000000-0005-0000-0000-000042170000}"/>
    <cellStyle name="標準 18 3 3 3 3 3" xfId="12467" xr:uid="{00000000-0005-0000-0000-000043170000}"/>
    <cellStyle name="標準 18 3 3 4" xfId="4545" xr:uid="{00000000-0005-0000-0000-000044170000}"/>
    <cellStyle name="標準 18 3 4" xfId="1373" xr:uid="{00000000-0005-0000-0000-000045170000}"/>
    <cellStyle name="標準 18 3 4 2" xfId="1374" xr:uid="{00000000-0005-0000-0000-000046170000}"/>
    <cellStyle name="標準 18 3 4 2 2" xfId="3837" xr:uid="{00000000-0005-0000-0000-000047170000}"/>
    <cellStyle name="標準 18 3 4 2 2 2" xfId="8479" xr:uid="{00000000-0005-0000-0000-000048170000}"/>
    <cellStyle name="標準 18 3 4 3" xfId="4541" xr:uid="{00000000-0005-0000-0000-000049170000}"/>
    <cellStyle name="標準 18 3 5" xfId="4386" xr:uid="{00000000-0005-0000-0000-00004A170000}"/>
    <cellStyle name="標準 18 3 5 2" xfId="8301" xr:uid="{00000000-0005-0000-0000-00004B170000}"/>
    <cellStyle name="標準 18 4" xfId="1375" xr:uid="{00000000-0005-0000-0000-00004C170000}"/>
    <cellStyle name="標準 18 4 2" xfId="1376" xr:uid="{00000000-0005-0000-0000-00004D170000}"/>
    <cellStyle name="標準 18 4 2 2" xfId="1377" xr:uid="{00000000-0005-0000-0000-00004E170000}"/>
    <cellStyle name="標準 18 4 2 2 2" xfId="1378" xr:uid="{00000000-0005-0000-0000-00004F170000}"/>
    <cellStyle name="標準 18 4 2 2 2 2" xfId="5931" xr:uid="{00000000-0005-0000-0000-000050170000}"/>
    <cellStyle name="標準 18 4 2 2 2 2 2" xfId="8030" xr:uid="{00000000-0005-0000-0000-000051170000}"/>
    <cellStyle name="標準 18 4 2 2 2 2 2 2" xfId="9241" xr:uid="{00000000-0005-0000-0000-000052170000}"/>
    <cellStyle name="標準 18 4 2 2 2 3" xfId="9559" xr:uid="{00000000-0005-0000-0000-000053170000}"/>
    <cellStyle name="標準 18 4 2 2 3" xfId="3439" xr:uid="{00000000-0005-0000-0000-000054170000}"/>
    <cellStyle name="標準 18 4 2 2 3 2" xfId="6635" xr:uid="{00000000-0005-0000-0000-000055170000}"/>
    <cellStyle name="標準 18 4 2 2 3 3" xfId="9563" xr:uid="{00000000-0005-0000-0000-000056170000}"/>
    <cellStyle name="標準 18 4 2 3" xfId="4520" xr:uid="{00000000-0005-0000-0000-000057170000}"/>
    <cellStyle name="標準 18 4 3" xfId="1379" xr:uid="{00000000-0005-0000-0000-000058170000}"/>
    <cellStyle name="標準 18 4 3 2" xfId="1380" xr:uid="{00000000-0005-0000-0000-000059170000}"/>
    <cellStyle name="標準 18 4 3 2 2" xfId="3417" xr:uid="{00000000-0005-0000-0000-00005A170000}"/>
    <cellStyle name="標準 18 4 3 2 2 2" xfId="7185" xr:uid="{00000000-0005-0000-0000-00005B170000}"/>
    <cellStyle name="標準 18 4 3 2 2 2 2" xfId="11238" xr:uid="{00000000-0005-0000-0000-00005C170000}"/>
    <cellStyle name="標準 18 4 3 2 2 3" xfId="10856" xr:uid="{00000000-0005-0000-0000-00005D170000}"/>
    <cellStyle name="標準 18 4 3 3" xfId="4516" xr:uid="{00000000-0005-0000-0000-00005E170000}"/>
    <cellStyle name="標準 18 4 4" xfId="4383" xr:uid="{00000000-0005-0000-0000-00005F170000}"/>
    <cellStyle name="標準 18 4 4 2" xfId="8322" xr:uid="{00000000-0005-0000-0000-000060170000}"/>
    <cellStyle name="標準 18 5" xfId="1381" xr:uid="{00000000-0005-0000-0000-000061170000}"/>
    <cellStyle name="標準 18 5 2" xfId="1382" xr:uid="{00000000-0005-0000-0000-000062170000}"/>
    <cellStyle name="標準 18 5 2 2" xfId="4491" xr:uid="{00000000-0005-0000-0000-000063170000}"/>
    <cellStyle name="標準 18 5 2 2 2" xfId="6404" xr:uid="{00000000-0005-0000-0000-000064170000}"/>
    <cellStyle name="標準 18 5 2 2 3" xfId="9027" xr:uid="{00000000-0005-0000-0000-000065170000}"/>
    <cellStyle name="標準 18 5 3" xfId="4380" xr:uid="{00000000-0005-0000-0000-000066170000}"/>
    <cellStyle name="標準 18 5 3 2" xfId="8355" xr:uid="{00000000-0005-0000-0000-000067170000}"/>
    <cellStyle name="標準 18 5 3 2 2" xfId="9077" xr:uid="{00000000-0005-0000-0000-000068170000}"/>
    <cellStyle name="標準 18 6" xfId="4115" xr:uid="{00000000-0005-0000-0000-000069170000}"/>
    <cellStyle name="標準 18 6 2" xfId="8446" xr:uid="{00000000-0005-0000-0000-00006A170000}"/>
    <cellStyle name="標準 19" xfId="1383" xr:uid="{00000000-0005-0000-0000-00006B170000}"/>
    <cellStyle name="標準 19 2" xfId="1384" xr:uid="{00000000-0005-0000-0000-00006C170000}"/>
    <cellStyle name="標準 19 2 2" xfId="1385" xr:uid="{00000000-0005-0000-0000-00006D170000}"/>
    <cellStyle name="標準 19 2 2 2" xfId="1386" xr:uid="{00000000-0005-0000-0000-00006E170000}"/>
    <cellStyle name="標準 19 2 2 2 2" xfId="1387" xr:uid="{00000000-0005-0000-0000-00006F170000}"/>
    <cellStyle name="標準 19 2 2 2 2 2" xfId="1388" xr:uid="{00000000-0005-0000-0000-000070170000}"/>
    <cellStyle name="標準 19 2 2 2 2 2 2" xfId="1389" xr:uid="{00000000-0005-0000-0000-000071170000}"/>
    <cellStyle name="標準 19 2 2 2 2 2 2 2" xfId="1390" xr:uid="{00000000-0005-0000-0000-000072170000}"/>
    <cellStyle name="標準 19 2 2 2 2 2 2 2 2" xfId="1391" xr:uid="{00000000-0005-0000-0000-000073170000}"/>
    <cellStyle name="標準 19 2 2 2 2 2 2 2 2 2" xfId="4892" xr:uid="{00000000-0005-0000-0000-000074170000}"/>
    <cellStyle name="標準 19 2 2 2 2 2 2 2 2 2 2" xfId="7065" xr:uid="{00000000-0005-0000-0000-000075170000}"/>
    <cellStyle name="標準 19 2 2 2 2 2 2 2 2 2 2 2" xfId="12286" xr:uid="{00000000-0005-0000-0000-000076170000}"/>
    <cellStyle name="標準 19 2 2 2 2 2 2 2 2 2 3" xfId="10580" xr:uid="{00000000-0005-0000-0000-000077170000}"/>
    <cellStyle name="標準 19 2 2 2 2 2 2 2 2 3" xfId="12514" xr:uid="{00000000-0005-0000-0000-000078170000}"/>
    <cellStyle name="標準 19 2 2 2 2 2 2 2 3" xfId="4866" xr:uid="{00000000-0005-0000-0000-000079170000}"/>
    <cellStyle name="標準 19 2 2 2 2 2 2 2 3 2" xfId="7891" xr:uid="{00000000-0005-0000-0000-00007A170000}"/>
    <cellStyle name="標準 19 2 2 2 2 2 2 2 3 2 2" xfId="10635" xr:uid="{00000000-0005-0000-0000-00007B170000}"/>
    <cellStyle name="標準 19 2 2 2 2 2 2 2 3 3" xfId="12519" xr:uid="{00000000-0005-0000-0000-00007C170000}"/>
    <cellStyle name="標準 19 2 2 2 2 2 2 2 4" xfId="12595" xr:uid="{00000000-0005-0000-0000-00007D170000}"/>
    <cellStyle name="標準 19 2 2 2 2 2 2 3" xfId="5215" xr:uid="{00000000-0005-0000-0000-00007E170000}"/>
    <cellStyle name="標準 19 2 2 2 2 2 2 3 2" xfId="7933" xr:uid="{00000000-0005-0000-0000-00007F170000}"/>
    <cellStyle name="標準 19 2 2 2 2 2 2 3 2 2" xfId="12575" xr:uid="{00000000-0005-0000-0000-000080170000}"/>
    <cellStyle name="標準 19 2 2 2 2 2 2 3 3" xfId="12600" xr:uid="{00000000-0005-0000-0000-000081170000}"/>
    <cellStyle name="標準 19 2 2 2 2 2 2 4" xfId="11626" xr:uid="{00000000-0005-0000-0000-000082170000}"/>
    <cellStyle name="標準 19 2 2 2 2 2 3" xfId="1392" xr:uid="{00000000-0005-0000-0000-000083170000}"/>
    <cellStyle name="標準 19 2 2 2 2 2 3 2" xfId="1393" xr:uid="{00000000-0005-0000-0000-000084170000}"/>
    <cellStyle name="標準 19 2 2 2 2 2 3 2 2" xfId="4847" xr:uid="{00000000-0005-0000-0000-000085170000}"/>
    <cellStyle name="標準 19 2 2 2 2 2 3 2 2 2" xfId="8525" xr:uid="{00000000-0005-0000-0000-000086170000}"/>
    <cellStyle name="標準 19 2 2 2 2 2 3 2 2 2 2" xfId="8974" xr:uid="{00000000-0005-0000-0000-000087170000}"/>
    <cellStyle name="標準 19 2 2 2 2 2 3 2 3" xfId="12649" xr:uid="{00000000-0005-0000-0000-000088170000}"/>
    <cellStyle name="標準 19 2 2 2 2 2 3 3" xfId="5212" xr:uid="{00000000-0005-0000-0000-000089170000}"/>
    <cellStyle name="標準 19 2 2 2 2 2 3 3 2" xfId="7956" xr:uid="{00000000-0005-0000-0000-00008A170000}"/>
    <cellStyle name="標準 19 2 2 2 2 2 3 3 3" xfId="12658" xr:uid="{00000000-0005-0000-0000-00008B170000}"/>
    <cellStyle name="標準 19 2 2 2 2 2 3 4" xfId="11630" xr:uid="{00000000-0005-0000-0000-00008C170000}"/>
    <cellStyle name="標準 19 2 2 2 2 2 4" xfId="3278" xr:uid="{00000000-0005-0000-0000-00008D170000}"/>
    <cellStyle name="標準 19 2 2 2 2 2 4 2" xfId="7504" xr:uid="{00000000-0005-0000-0000-00008E170000}"/>
    <cellStyle name="標準 19 2 2 2 2 2 4 2 2" xfId="12721" xr:uid="{00000000-0005-0000-0000-00008F170000}"/>
    <cellStyle name="標準 19 2 2 2 2 2 4 3" xfId="11636" xr:uid="{00000000-0005-0000-0000-000090170000}"/>
    <cellStyle name="標準 19 2 2 2 2 3" xfId="1394" xr:uid="{00000000-0005-0000-0000-000091170000}"/>
    <cellStyle name="標準 19 2 2 2 2 3 2" xfId="1395" xr:uid="{00000000-0005-0000-0000-000092170000}"/>
    <cellStyle name="標準 19 2 2 2 2 3 2 2" xfId="5185" xr:uid="{00000000-0005-0000-0000-000093170000}"/>
    <cellStyle name="標準 19 2 2 2 2 3 2 2 2" xfId="8559" xr:uid="{00000000-0005-0000-0000-000094170000}"/>
    <cellStyle name="標準 19 2 2 2 2 3 2 2 2 2" xfId="10953" xr:uid="{00000000-0005-0000-0000-000095170000}"/>
    <cellStyle name="標準 19 2 2 2 2 3 2 3" xfId="11705" xr:uid="{00000000-0005-0000-0000-000096170000}"/>
    <cellStyle name="標準 19 2 2 2 2 3 3" xfId="3276" xr:uid="{00000000-0005-0000-0000-000097170000}"/>
    <cellStyle name="標準 19 2 2 2 2 3 3 2" xfId="7534" xr:uid="{00000000-0005-0000-0000-000098170000}"/>
    <cellStyle name="標準 19 2 2 2 2 3 3 3" xfId="11709" xr:uid="{00000000-0005-0000-0000-000099170000}"/>
    <cellStyle name="標準 19 2 2 2 2 4" xfId="3582" xr:uid="{00000000-0005-0000-0000-00009A170000}"/>
    <cellStyle name="標準 19 2 2 2 3" xfId="1396" xr:uid="{00000000-0005-0000-0000-00009B170000}"/>
    <cellStyle name="標準 19 2 2 2 3 2" xfId="1397" xr:uid="{00000000-0005-0000-0000-00009C170000}"/>
    <cellStyle name="標準 19 2 2 2 3 2 2" xfId="1398" xr:uid="{00000000-0005-0000-0000-00009D170000}"/>
    <cellStyle name="標準 19 2 2 2 3 2 2 2" xfId="1399" xr:uid="{00000000-0005-0000-0000-00009E170000}"/>
    <cellStyle name="標準 19 2 2 2 3 2 2 2 2" xfId="5430" xr:uid="{00000000-0005-0000-0000-00009F170000}"/>
    <cellStyle name="標準 19 2 2 2 3 2 2 2 3" xfId="11025" xr:uid="{00000000-0005-0000-0000-0000A0170000}"/>
    <cellStyle name="標準 19 2 2 2 3 2 2 3" xfId="4743" xr:uid="{00000000-0005-0000-0000-0000A1170000}"/>
    <cellStyle name="標準 19 2 2 2 3 2 2 3 2" xfId="7264" xr:uid="{00000000-0005-0000-0000-0000A2170000}"/>
    <cellStyle name="標準 19 2 2 2 3 2 2 3 3" xfId="11032" xr:uid="{00000000-0005-0000-0000-0000A3170000}"/>
    <cellStyle name="標準 19 2 2 2 3 2 3" xfId="3252" xr:uid="{00000000-0005-0000-0000-0000A4170000}"/>
    <cellStyle name="標準 19 2 2 2 3 2 3 2" xfId="8070" xr:uid="{00000000-0005-0000-0000-0000A5170000}"/>
    <cellStyle name="標準 19 2 2 2 3 2 3 2 2" xfId="11088" xr:uid="{00000000-0005-0000-0000-0000A6170000}"/>
    <cellStyle name="標準 19 2 2 2 3 3" xfId="1400" xr:uid="{00000000-0005-0000-0000-0000A7170000}"/>
    <cellStyle name="標準 19 2 2 2 3 3 2" xfId="1401" xr:uid="{00000000-0005-0000-0000-0000A8170000}"/>
    <cellStyle name="標準 19 2 2 2 3 3 2 2" xfId="4720" xr:uid="{00000000-0005-0000-0000-0000A9170000}"/>
    <cellStyle name="標準 19 2 2 2 3 3 2 2 2" xfId="7806" xr:uid="{00000000-0005-0000-0000-0000AA170000}"/>
    <cellStyle name="標準 19 2 2 2 3 3 2 2 3" xfId="12340" xr:uid="{00000000-0005-0000-0000-0000AB170000}"/>
    <cellStyle name="標準 19 2 2 2 3 3 3" xfId="3248" xr:uid="{00000000-0005-0000-0000-0000AC170000}"/>
    <cellStyle name="標準 19 2 2 2 3 3 3 2" xfId="8103" xr:uid="{00000000-0005-0000-0000-0000AD170000}"/>
    <cellStyle name="標準 19 2 2 2 3 3 3 2 2" xfId="12383" xr:uid="{00000000-0005-0000-0000-0000AE170000}"/>
    <cellStyle name="標準 19 2 2 2 3 4" xfId="3578" xr:uid="{00000000-0005-0000-0000-0000AF170000}"/>
    <cellStyle name="標準 19 2 2 2 4" xfId="1402" xr:uid="{00000000-0005-0000-0000-0000B0170000}"/>
    <cellStyle name="標準 19 2 2 2 4 2" xfId="1403" xr:uid="{00000000-0005-0000-0000-0000B1170000}"/>
    <cellStyle name="標準 19 2 2 2 4 2 2" xfId="3229" xr:uid="{00000000-0005-0000-0000-0000B2170000}"/>
    <cellStyle name="標準 19 2 2 2 4 2 2 2" xfId="8677" xr:uid="{00000000-0005-0000-0000-0000B3170000}"/>
    <cellStyle name="標準 19 2 2 2 4 2 2 2 2" xfId="9449" xr:uid="{00000000-0005-0000-0000-0000B4170000}"/>
    <cellStyle name="標準 19 2 2 2 4 3" xfId="3574" xr:uid="{00000000-0005-0000-0000-0000B5170000}"/>
    <cellStyle name="標準 19 2 2 2 5" xfId="5043" xr:uid="{00000000-0005-0000-0000-0000B6170000}"/>
    <cellStyle name="標準 19 2 2 2 6" xfId="12077" xr:uid="{00000000-0005-0000-0000-0000B7170000}"/>
    <cellStyle name="標準 19 2 2 3" xfId="1404" xr:uid="{00000000-0005-0000-0000-0000B8170000}"/>
    <cellStyle name="標準 19 2 2 3 2" xfId="1405" xr:uid="{00000000-0005-0000-0000-0000B9170000}"/>
    <cellStyle name="標準 19 2 2 3 2 2" xfId="1406" xr:uid="{00000000-0005-0000-0000-0000BA170000}"/>
    <cellStyle name="標準 19 2 2 3 2 2 2" xfId="1407" xr:uid="{00000000-0005-0000-0000-0000BB170000}"/>
    <cellStyle name="標準 19 2 2 3 2 2 2 2" xfId="5750" xr:uid="{00000000-0005-0000-0000-0000BC170000}"/>
    <cellStyle name="標準 19 2 2 3 2 2 2 3" xfId="10055" xr:uid="{00000000-0005-0000-0000-0000BD170000}"/>
    <cellStyle name="標準 19 2 2 3 2 2 3" xfId="5981" xr:uid="{00000000-0005-0000-0000-0000BE170000}"/>
    <cellStyle name="標準 19 2 2 3 2 2 3 2" xfId="6862" xr:uid="{00000000-0005-0000-0000-0000BF170000}"/>
    <cellStyle name="標準 19 2 2 3 2 2 3 3" xfId="10060" xr:uid="{00000000-0005-0000-0000-0000C0170000}"/>
    <cellStyle name="標準 19 2 2 3 2 2 4" xfId="9431" xr:uid="{00000000-0005-0000-0000-0000C1170000}"/>
    <cellStyle name="標準 19 2 2 3 2 3" xfId="3564" xr:uid="{00000000-0005-0000-0000-0000C2170000}"/>
    <cellStyle name="標準 19 2 2 3 2 3 2" xfId="6575" xr:uid="{00000000-0005-0000-0000-0000C3170000}"/>
    <cellStyle name="標準 19 2 2 3 2 3 2 2" xfId="10125" xr:uid="{00000000-0005-0000-0000-0000C4170000}"/>
    <cellStyle name="標準 19 2 2 3 2 3 3" xfId="9438" xr:uid="{00000000-0005-0000-0000-0000C5170000}"/>
    <cellStyle name="標準 19 2 2 3 3" xfId="1408" xr:uid="{00000000-0005-0000-0000-0000C6170000}"/>
    <cellStyle name="標準 19 2 2 3 3 2" xfId="1409" xr:uid="{00000000-0005-0000-0000-0000C7170000}"/>
    <cellStyle name="標準 19 2 2 3 3 2 2" xfId="5961" xr:uid="{00000000-0005-0000-0000-0000C8170000}"/>
    <cellStyle name="標準 19 2 2 3 3 2 2 2" xfId="7390" xr:uid="{00000000-0005-0000-0000-0000C9170000}"/>
    <cellStyle name="標準 19 2 2 3 3 2 2 3" xfId="11324" xr:uid="{00000000-0005-0000-0000-0000CA170000}"/>
    <cellStyle name="標準 19 2 2 3 3 2 3" xfId="9486" xr:uid="{00000000-0005-0000-0000-0000CB170000}"/>
    <cellStyle name="標準 19 2 2 3 3 3" xfId="3559" xr:uid="{00000000-0005-0000-0000-0000CC170000}"/>
    <cellStyle name="標準 19 2 2 3 3 3 2" xfId="6599" xr:uid="{00000000-0005-0000-0000-0000CD170000}"/>
    <cellStyle name="標準 19 2 2 3 3 3 2 2" xfId="11401" xr:uid="{00000000-0005-0000-0000-0000CE170000}"/>
    <cellStyle name="標準 19 2 2 3 3 3 3" xfId="9490" xr:uid="{00000000-0005-0000-0000-0000CF170000}"/>
    <cellStyle name="標準 19 2 2 3 4" xfId="5041" xr:uid="{00000000-0005-0000-0000-0000D0170000}"/>
    <cellStyle name="標準 19 2 2 3 5" xfId="12080" xr:uid="{00000000-0005-0000-0000-0000D1170000}"/>
    <cellStyle name="標準 19 2 2 4" xfId="1410" xr:uid="{00000000-0005-0000-0000-0000D2170000}"/>
    <cellStyle name="標準 19 2 2 4 2" xfId="1411" xr:uid="{00000000-0005-0000-0000-0000D3170000}"/>
    <cellStyle name="標準 19 2 2 4 2 2" xfId="3538" xr:uid="{00000000-0005-0000-0000-0000D4170000}"/>
    <cellStyle name="標準 19 2 2 4 2 2 2" xfId="7134" xr:uid="{00000000-0005-0000-0000-0000D5170000}"/>
    <cellStyle name="標準 19 2 2 4 2 2 3" xfId="10747" xr:uid="{00000000-0005-0000-0000-0000D6170000}"/>
    <cellStyle name="標準 19 2 2 4 3" xfId="5039" xr:uid="{00000000-0005-0000-0000-0000D7170000}"/>
    <cellStyle name="標準 19 2 2 4 4" xfId="12082" xr:uid="{00000000-0005-0000-0000-0000D8170000}"/>
    <cellStyle name="標準 19 2 2 5" xfId="4005" xr:uid="{00000000-0005-0000-0000-0000D9170000}"/>
    <cellStyle name="標準 19 2 2 5 2" xfId="7691" xr:uid="{00000000-0005-0000-0000-0000DA170000}"/>
    <cellStyle name="標準 19 2 2 5 3" xfId="12085" xr:uid="{00000000-0005-0000-0000-0000DB170000}"/>
    <cellStyle name="標準 19 2 3" xfId="1412" xr:uid="{00000000-0005-0000-0000-0000DC170000}"/>
    <cellStyle name="標準 19 2 3 2" xfId="1413" xr:uid="{00000000-0005-0000-0000-0000DD170000}"/>
    <cellStyle name="標準 19 2 3 2 2" xfId="1414" xr:uid="{00000000-0005-0000-0000-0000DE170000}"/>
    <cellStyle name="標準 19 2 3 2 2 2" xfId="1415" xr:uid="{00000000-0005-0000-0000-0000DF170000}"/>
    <cellStyle name="標準 19 2 3 2 2 2 2" xfId="1416" xr:uid="{00000000-0005-0000-0000-0000E0170000}"/>
    <cellStyle name="標準 19 2 3 2 2 2 2 2" xfId="1417" xr:uid="{00000000-0005-0000-0000-0000E1170000}"/>
    <cellStyle name="標準 19 2 3 2 2 2 2 2 2" xfId="4175" xr:uid="{00000000-0005-0000-0000-0000E2170000}"/>
    <cellStyle name="標準 19 2 3 2 2 2 2 2 2 2" xfId="6606" xr:uid="{00000000-0005-0000-0000-0000E3170000}"/>
    <cellStyle name="標準 19 2 3 2 2 2 2 2 2 2 2" xfId="11613" xr:uid="{00000000-0005-0000-0000-0000E4170000}"/>
    <cellStyle name="標準 19 2 3 2 2 2 2 2 2 3" xfId="9504" xr:uid="{00000000-0005-0000-0000-0000E5170000}"/>
    <cellStyle name="標準 19 2 3 2 2 2 2 3" xfId="3961" xr:uid="{00000000-0005-0000-0000-0000E6170000}"/>
    <cellStyle name="標準 19 2 3 2 2 2 2 3 2" xfId="8681" xr:uid="{00000000-0005-0000-0000-0000E7170000}"/>
    <cellStyle name="標準 19 2 3 2 2 2 2 3 2 2" xfId="9562" xr:uid="{00000000-0005-0000-0000-0000E8170000}"/>
    <cellStyle name="標準 19 2 3 2 2 2 3" xfId="3818" xr:uid="{00000000-0005-0000-0000-0000E9170000}"/>
    <cellStyle name="標準 19 2 3 2 2 3" xfId="1418" xr:uid="{00000000-0005-0000-0000-0000EA170000}"/>
    <cellStyle name="標準 19 2 3 2 2 3 2" xfId="1419" xr:uid="{00000000-0005-0000-0000-0000EB170000}"/>
    <cellStyle name="標準 19 2 3 2 2 3 2 2" xfId="3946" xr:uid="{00000000-0005-0000-0000-0000EC170000}"/>
    <cellStyle name="標準 19 2 3 2 2 3 3" xfId="3816" xr:uid="{00000000-0005-0000-0000-0000ED170000}"/>
    <cellStyle name="標準 19 2 3 2 2 4" xfId="3114" xr:uid="{00000000-0005-0000-0000-0000EE170000}"/>
    <cellStyle name="標準 19 2 3 2 3" xfId="1420" xr:uid="{00000000-0005-0000-0000-0000EF170000}"/>
    <cellStyle name="標準 19 2 3 2 3 2" xfId="1421" xr:uid="{00000000-0005-0000-0000-0000F0170000}"/>
    <cellStyle name="標準 19 2 3 2 3 2 2" xfId="3800" xr:uid="{00000000-0005-0000-0000-0000F1170000}"/>
    <cellStyle name="標準 19 2 3 2 3 3" xfId="3110" xr:uid="{00000000-0005-0000-0000-0000F2170000}"/>
    <cellStyle name="標準 19 2 3 2 4" xfId="5023" xr:uid="{00000000-0005-0000-0000-0000F3170000}"/>
    <cellStyle name="標準 19 2 3 2 5" xfId="12124" xr:uid="{00000000-0005-0000-0000-0000F4170000}"/>
    <cellStyle name="標準 19 2 3 3" xfId="1422" xr:uid="{00000000-0005-0000-0000-0000F5170000}"/>
    <cellStyle name="標準 19 2 3 3 2" xfId="1423" xr:uid="{00000000-0005-0000-0000-0000F6170000}"/>
    <cellStyle name="標準 19 2 3 3 2 2" xfId="1424" xr:uid="{00000000-0005-0000-0000-0000F7170000}"/>
    <cellStyle name="標準 19 2 3 3 2 2 2" xfId="1425" xr:uid="{00000000-0005-0000-0000-0000F8170000}"/>
    <cellStyle name="標準 19 2 3 3 2 2 2 2" xfId="4647" xr:uid="{00000000-0005-0000-0000-0000F9170000}"/>
    <cellStyle name="標準 19 2 3 3 2 2 2 2 2" xfId="6301" xr:uid="{00000000-0005-0000-0000-0000FA170000}"/>
    <cellStyle name="標準 19 2 3 3 2 2 2 2 2 2" xfId="11098" xr:uid="{00000000-0005-0000-0000-0000FB170000}"/>
    <cellStyle name="標準 19 2 3 3 2 2 2 2 3" xfId="8820" xr:uid="{00000000-0005-0000-0000-0000FC170000}"/>
    <cellStyle name="標準 19 2 3 3 2 2 3" xfId="3385" xr:uid="{00000000-0005-0000-0000-0000FD170000}"/>
    <cellStyle name="標準 19 2 3 3 2 2 3 2" xfId="8189" xr:uid="{00000000-0005-0000-0000-0000FE170000}"/>
    <cellStyle name="標準 19 2 3 3 2 2 3 2 2" xfId="8863" xr:uid="{00000000-0005-0000-0000-0000FF170000}"/>
    <cellStyle name="標準 19 2 3 3 2 3" xfId="6210" xr:uid="{00000000-0005-0000-0000-000000180000}"/>
    <cellStyle name="標準 19 2 3 3 3" xfId="1426" xr:uid="{00000000-0005-0000-0000-000001180000}"/>
    <cellStyle name="標準 19 2 3 3 3 2" xfId="1427" xr:uid="{00000000-0005-0000-0000-000002180000}"/>
    <cellStyle name="標準 19 2 3 3 3 2 2" xfId="3370" xr:uid="{00000000-0005-0000-0000-000003180000}"/>
    <cellStyle name="標準 19 2 3 3 3 3" xfId="6215" xr:uid="{00000000-0005-0000-0000-000004180000}"/>
    <cellStyle name="標準 19 2 3 3 4" xfId="5021" xr:uid="{00000000-0005-0000-0000-000005180000}"/>
    <cellStyle name="標準 19 2 3 3 5" xfId="12126" xr:uid="{00000000-0005-0000-0000-000006180000}"/>
    <cellStyle name="標準 19 2 3 4" xfId="1428" xr:uid="{00000000-0005-0000-0000-000007180000}"/>
    <cellStyle name="標準 19 2 3 4 2" xfId="1429" xr:uid="{00000000-0005-0000-0000-000008180000}"/>
    <cellStyle name="標準 19 2 3 4 2 2" xfId="6203" xr:uid="{00000000-0005-0000-0000-000009180000}"/>
    <cellStyle name="標準 19 2 3 4 2 2 2" xfId="6458" xr:uid="{00000000-0005-0000-0000-00000A180000}"/>
    <cellStyle name="標準 19 2 3 4 2 2 2 2" xfId="11602" xr:uid="{00000000-0005-0000-0000-00000B180000}"/>
    <cellStyle name="標準 19 2 3 4 2 2 3" xfId="9156" xr:uid="{00000000-0005-0000-0000-00000C180000}"/>
    <cellStyle name="標準 19 2 3 4 2 3" xfId="8724" xr:uid="{00000000-0005-0000-0000-00000D180000}"/>
    <cellStyle name="標準 19 2 3 4 3" xfId="5019" xr:uid="{00000000-0005-0000-0000-00000E180000}"/>
    <cellStyle name="標準 19 2 3 4 3 2" xfId="6261" xr:uid="{00000000-0005-0000-0000-00000F180000}"/>
    <cellStyle name="標準 19 2 3 4 3 2 2" xfId="9194" xr:uid="{00000000-0005-0000-0000-000010180000}"/>
    <cellStyle name="標準 19 2 3 4 3 3" xfId="8727" xr:uid="{00000000-0005-0000-0000-000011180000}"/>
    <cellStyle name="標準 19 2 3 4 4" xfId="12128" xr:uid="{00000000-0005-0000-0000-000012180000}"/>
    <cellStyle name="標準 19 2 3 5" xfId="4003" xr:uid="{00000000-0005-0000-0000-000013180000}"/>
    <cellStyle name="標準 19 2 3 5 2" xfId="7710" xr:uid="{00000000-0005-0000-0000-000014180000}"/>
    <cellStyle name="標準 19 2 3 5 2 2" xfId="8800" xr:uid="{00000000-0005-0000-0000-000015180000}"/>
    <cellStyle name="標準 19 2 3 5 3" xfId="12130" xr:uid="{00000000-0005-0000-0000-000016180000}"/>
    <cellStyle name="標準 19 2 4" xfId="1430" xr:uid="{00000000-0005-0000-0000-000017180000}"/>
    <cellStyle name="標準 19 2 4 2" xfId="1431" xr:uid="{00000000-0005-0000-0000-000018180000}"/>
    <cellStyle name="標準 19 2 4 2 2" xfId="1432" xr:uid="{00000000-0005-0000-0000-000019180000}"/>
    <cellStyle name="標準 19 2 4 2 2 2" xfId="1433" xr:uid="{00000000-0005-0000-0000-00001A180000}"/>
    <cellStyle name="標準 19 2 4 2 2 2 2" xfId="4473" xr:uid="{00000000-0005-0000-0000-00001B180000}"/>
    <cellStyle name="標準 19 2 4 2 2 2 2 2" xfId="6525" xr:uid="{00000000-0005-0000-0000-00001C180000}"/>
    <cellStyle name="標準 19 2 4 2 2 2 2 3" xfId="9318" xr:uid="{00000000-0005-0000-0000-00001D180000}"/>
    <cellStyle name="標準 19 2 4 2 2 3" xfId="5780" xr:uid="{00000000-0005-0000-0000-00001E180000}"/>
    <cellStyle name="標準 19 2 4 2 2 3 2" xfId="8370" xr:uid="{00000000-0005-0000-0000-00001F180000}"/>
    <cellStyle name="標準 19 2 4 2 2 3 2 2" xfId="9375" xr:uid="{00000000-0005-0000-0000-000020180000}"/>
    <cellStyle name="標準 19 2 4 2 2 4" xfId="9972" xr:uid="{00000000-0005-0000-0000-000021180000}"/>
    <cellStyle name="標準 19 2 4 2 3" xfId="4999" xr:uid="{00000000-0005-0000-0000-000022180000}"/>
    <cellStyle name="標準 19 2 4 2 3 2" xfId="6821" xr:uid="{00000000-0005-0000-0000-000023180000}"/>
    <cellStyle name="標準 19 2 4 2 3 3" xfId="9974" xr:uid="{00000000-0005-0000-0000-000024180000}"/>
    <cellStyle name="標準 19 2 4 2 4" xfId="12180" xr:uid="{00000000-0005-0000-0000-000025180000}"/>
    <cellStyle name="標準 19 2 4 3" xfId="1434" xr:uid="{00000000-0005-0000-0000-000026180000}"/>
    <cellStyle name="標準 19 2 4 3 2" xfId="1435" xr:uid="{00000000-0005-0000-0000-000027180000}"/>
    <cellStyle name="標準 19 2 4 3 2 2" xfId="5763" xr:uid="{00000000-0005-0000-0000-000028180000}"/>
    <cellStyle name="標準 19 2 4 3 2 3" xfId="10023" xr:uid="{00000000-0005-0000-0000-000029180000}"/>
    <cellStyle name="標準 19 2 4 3 3" xfId="4997" xr:uid="{00000000-0005-0000-0000-00002A180000}"/>
    <cellStyle name="標準 19 2 4 3 3 2" xfId="6847" xr:uid="{00000000-0005-0000-0000-00002B180000}"/>
    <cellStyle name="標準 19 2 4 3 3 3" xfId="10026" xr:uid="{00000000-0005-0000-0000-00002C180000}"/>
    <cellStyle name="標準 19 2 4 3 4" xfId="12182" xr:uid="{00000000-0005-0000-0000-00002D180000}"/>
    <cellStyle name="標準 19 2 4 4" xfId="4001" xr:uid="{00000000-0005-0000-0000-00002E180000}"/>
    <cellStyle name="標準 19 2 4 4 2" xfId="7733" xr:uid="{00000000-0005-0000-0000-00002F180000}"/>
    <cellStyle name="標準 19 2 4 4 2 2" xfId="10091" xr:uid="{00000000-0005-0000-0000-000030180000}"/>
    <cellStyle name="標準 19 2 4 4 3" xfId="12184" xr:uid="{00000000-0005-0000-0000-000031180000}"/>
    <cellStyle name="標準 19 2 5" xfId="1436" xr:uid="{00000000-0005-0000-0000-000032180000}"/>
    <cellStyle name="標準 19 2 5 2" xfId="1437" xr:uid="{00000000-0005-0000-0000-000033180000}"/>
    <cellStyle name="標準 19 2 5 2 2" xfId="4982" xr:uid="{00000000-0005-0000-0000-000034180000}"/>
    <cellStyle name="標準 19 2 5 2 2 2" xfId="7341" xr:uid="{00000000-0005-0000-0000-000035180000}"/>
    <cellStyle name="標準 19 2 5 2 2 2 2" xfId="11970" xr:uid="{00000000-0005-0000-0000-000036180000}"/>
    <cellStyle name="標準 19 2 5 2 2 3" xfId="11211" xr:uid="{00000000-0005-0000-0000-000037180000}"/>
    <cellStyle name="標準 19 2 5 2 3" xfId="12231" xr:uid="{00000000-0005-0000-0000-000038180000}"/>
    <cellStyle name="標準 19 2 5 3" xfId="3999" xr:uid="{00000000-0005-0000-0000-000039180000}"/>
    <cellStyle name="標準 19 2 5 3 2" xfId="7757" xr:uid="{00000000-0005-0000-0000-00003A180000}"/>
    <cellStyle name="標準 19 2 5 3 2 2" xfId="11277" xr:uid="{00000000-0005-0000-0000-00003B180000}"/>
    <cellStyle name="標準 19 2 5 3 3" xfId="12233" xr:uid="{00000000-0005-0000-0000-00003C180000}"/>
    <cellStyle name="標準 19 2 6" xfId="4357" xr:uid="{00000000-0005-0000-0000-00003D180000}"/>
    <cellStyle name="標準 19 3" xfId="1438" xr:uid="{00000000-0005-0000-0000-00003E180000}"/>
    <cellStyle name="標準 19 3 2" xfId="1439" xr:uid="{00000000-0005-0000-0000-00003F180000}"/>
    <cellStyle name="標準 19 3 2 2" xfId="1440" xr:uid="{00000000-0005-0000-0000-000040180000}"/>
    <cellStyle name="標準 19 3 2 2 2" xfId="1441" xr:uid="{00000000-0005-0000-0000-000041180000}"/>
    <cellStyle name="標準 19 3 2 2 2 2" xfId="1442" xr:uid="{00000000-0005-0000-0000-000042180000}"/>
    <cellStyle name="標準 19 3 2 2 2 2 2" xfId="1443" xr:uid="{00000000-0005-0000-0000-000043180000}"/>
    <cellStyle name="標準 19 3 2 2 2 2 2 2" xfId="4639" xr:uid="{00000000-0005-0000-0000-000044180000}"/>
    <cellStyle name="標準 19 3 2 2 2 2 2 2 2" xfId="6648" xr:uid="{00000000-0005-0000-0000-000045180000}"/>
    <cellStyle name="標準 19 3 2 2 2 2 2 2 3" xfId="9593" xr:uid="{00000000-0005-0000-0000-000046180000}"/>
    <cellStyle name="標準 19 3 2 2 2 2 3" xfId="5352" xr:uid="{00000000-0005-0000-0000-000047180000}"/>
    <cellStyle name="標準 19 3 2 2 2 2 3 2" xfId="8197" xr:uid="{00000000-0005-0000-0000-000048180000}"/>
    <cellStyle name="標準 19 3 2 2 2 2 3 2 2" xfId="9664" xr:uid="{00000000-0005-0000-0000-000049180000}"/>
    <cellStyle name="標準 19 3 2 2 2 2 4" xfId="11272" xr:uid="{00000000-0005-0000-0000-00004A180000}"/>
    <cellStyle name="標準 19 3 2 2 2 3" xfId="4155" xr:uid="{00000000-0005-0000-0000-00004B180000}"/>
    <cellStyle name="標準 19 3 2 2 2 3 2" xfId="7374" xr:uid="{00000000-0005-0000-0000-00004C180000}"/>
    <cellStyle name="標準 19 3 2 2 2 3 3" xfId="11276" xr:uid="{00000000-0005-0000-0000-00004D180000}"/>
    <cellStyle name="標準 19 3 2 2 2 4" xfId="6252" xr:uid="{00000000-0005-0000-0000-00004E180000}"/>
    <cellStyle name="標準 19 3 2 2 2 4 2" xfId="11281" xr:uid="{00000000-0005-0000-0000-00004F180000}"/>
    <cellStyle name="標準 19 3 2 2 3" xfId="1444" xr:uid="{00000000-0005-0000-0000-000050180000}"/>
    <cellStyle name="標準 19 3 2 2 3 2" xfId="1445" xr:uid="{00000000-0005-0000-0000-000051180000}"/>
    <cellStyle name="標準 19 3 2 2 3 2 2" xfId="5320" xr:uid="{00000000-0005-0000-0000-000052180000}"/>
    <cellStyle name="標準 19 3 2 2 3 2 3" xfId="11353" xr:uid="{00000000-0005-0000-0000-000053180000}"/>
    <cellStyle name="標準 19 3 2 2 3 3" xfId="4151" xr:uid="{00000000-0005-0000-0000-000054180000}"/>
    <cellStyle name="標準 19 3 2 2 3 3 2" xfId="7406" xr:uid="{00000000-0005-0000-0000-000055180000}"/>
    <cellStyle name="標準 19 3 2 2 3 3 3" xfId="11360" xr:uid="{00000000-0005-0000-0000-000056180000}"/>
    <cellStyle name="標準 19 3 2 2 3 4" xfId="6257" xr:uid="{00000000-0005-0000-0000-000057180000}"/>
    <cellStyle name="標準 19 3 2 2 3 4 2" xfId="11364" xr:uid="{00000000-0005-0000-0000-000058180000}"/>
    <cellStyle name="標準 19 3 2 2 4" xfId="4558" xr:uid="{00000000-0005-0000-0000-000059180000}"/>
    <cellStyle name="標準 19 3 2 3" xfId="1446" xr:uid="{00000000-0005-0000-0000-00005A180000}"/>
    <cellStyle name="標準 19 3 2 3 2" xfId="1447" xr:uid="{00000000-0005-0000-0000-00005B180000}"/>
    <cellStyle name="標準 19 3 2 3 2 2" xfId="4140" xr:uid="{00000000-0005-0000-0000-00005C180000}"/>
    <cellStyle name="標準 19 3 2 3 2 2 2" xfId="7912" xr:uid="{00000000-0005-0000-0000-00005D180000}"/>
    <cellStyle name="標準 19 3 2 3 2 2 2 2" xfId="11640" xr:uid="{00000000-0005-0000-0000-00005E180000}"/>
    <cellStyle name="標準 19 3 2 3 2 2 3" xfId="12559" xr:uid="{00000000-0005-0000-0000-00005F180000}"/>
    <cellStyle name="標準 19 3 2 3 3" xfId="4556" xr:uid="{00000000-0005-0000-0000-000060180000}"/>
    <cellStyle name="標準 19 3 2 4" xfId="3979" xr:uid="{00000000-0005-0000-0000-000061180000}"/>
    <cellStyle name="標準 19 3 2 4 2" xfId="8289" xr:uid="{00000000-0005-0000-0000-000062180000}"/>
    <cellStyle name="標準 19 3 3" xfId="1448" xr:uid="{00000000-0005-0000-0000-000063180000}"/>
    <cellStyle name="標準 19 3 3 2" xfId="1449" xr:uid="{00000000-0005-0000-0000-000064180000}"/>
    <cellStyle name="標準 19 3 3 2 2" xfId="1450" xr:uid="{00000000-0005-0000-0000-000065180000}"/>
    <cellStyle name="標準 19 3 3 2 2 2" xfId="1451" xr:uid="{00000000-0005-0000-0000-000066180000}"/>
    <cellStyle name="標準 19 3 3 2 2 2 2" xfId="5865" xr:uid="{00000000-0005-0000-0000-000067180000}"/>
    <cellStyle name="標準 19 3 3 2 2 2 3" xfId="9738" xr:uid="{00000000-0005-0000-0000-000068180000}"/>
    <cellStyle name="標準 19 3 3 2 2 3" xfId="3674" xr:uid="{00000000-0005-0000-0000-000069180000}"/>
    <cellStyle name="標準 19 3 3 2 2 3 2" xfId="6713" xr:uid="{00000000-0005-0000-0000-00006A180000}"/>
    <cellStyle name="標準 19 3 3 2 2 3 3" xfId="9740" xr:uid="{00000000-0005-0000-0000-00006B180000}"/>
    <cellStyle name="標準 19 3 3 2 3" xfId="4530" xr:uid="{00000000-0005-0000-0000-00006C180000}"/>
    <cellStyle name="標準 19 3 3 3" xfId="1452" xr:uid="{00000000-0005-0000-0000-00006D180000}"/>
    <cellStyle name="標準 19 3 3 3 2" xfId="1453" xr:uid="{00000000-0005-0000-0000-00006E180000}"/>
    <cellStyle name="標準 19 3 3 3 2 2" xfId="3662" xr:uid="{00000000-0005-0000-0000-00006F180000}"/>
    <cellStyle name="標準 19 3 3 3 2 2 2" xfId="7245" xr:uid="{00000000-0005-0000-0000-000070180000}"/>
    <cellStyle name="標準 19 3 3 3 2 2 3" xfId="10994" xr:uid="{00000000-0005-0000-0000-000071180000}"/>
    <cellStyle name="標準 19 3 3 3 3" xfId="4528" xr:uid="{00000000-0005-0000-0000-000072180000}"/>
    <cellStyle name="標準 19 3 3 4" xfId="3976" xr:uid="{00000000-0005-0000-0000-000073180000}"/>
    <cellStyle name="標準 19 3 3 4 2" xfId="8310" xr:uid="{00000000-0005-0000-0000-000074180000}"/>
    <cellStyle name="標準 19 3 4" xfId="1454" xr:uid="{00000000-0005-0000-0000-000075180000}"/>
    <cellStyle name="標準 19 3 4 2" xfId="1455" xr:uid="{00000000-0005-0000-0000-000076180000}"/>
    <cellStyle name="標準 19 3 4 2 2" xfId="4498" xr:uid="{00000000-0005-0000-0000-000077180000}"/>
    <cellStyle name="標準 19 3 4 3" xfId="3972" xr:uid="{00000000-0005-0000-0000-000078180000}"/>
    <cellStyle name="標準 19 3 4 3 2" xfId="8342" xr:uid="{00000000-0005-0000-0000-000079180000}"/>
    <cellStyle name="標準 19 3 5" xfId="4355" xr:uid="{00000000-0005-0000-0000-00007A180000}"/>
    <cellStyle name="標準 19 4" xfId="1456" xr:uid="{00000000-0005-0000-0000-00007B180000}"/>
    <cellStyle name="標準 19 4 2" xfId="1457" xr:uid="{00000000-0005-0000-0000-00007C180000}"/>
    <cellStyle name="標準 19 4 2 2" xfId="1458" xr:uid="{00000000-0005-0000-0000-00007D180000}"/>
    <cellStyle name="標準 19 4 2 2 2" xfId="1459" xr:uid="{00000000-0005-0000-0000-00007E180000}"/>
    <cellStyle name="標準 19 4 2 2 2 2" xfId="4834" xr:uid="{00000000-0005-0000-0000-00007F180000}"/>
    <cellStyle name="標準 19 4 2 2 2 3" xfId="12682" xr:uid="{00000000-0005-0000-0000-000080180000}"/>
    <cellStyle name="標準 19 4 2 2 3" xfId="3988" xr:uid="{00000000-0005-0000-0000-000081180000}"/>
    <cellStyle name="標準 19 4 2 2 3 2" xfId="7968" xr:uid="{00000000-0005-0000-0000-000082180000}"/>
    <cellStyle name="標準 19 4 2 2 3 3" xfId="12687" xr:uid="{00000000-0005-0000-0000-000083180000}"/>
    <cellStyle name="標準 19 4 2 3" xfId="3956" xr:uid="{00000000-0005-0000-0000-000084180000}"/>
    <cellStyle name="標準 19 4 3" xfId="1460" xr:uid="{00000000-0005-0000-0000-000085180000}"/>
    <cellStyle name="標準 19 4 3 2" xfId="1461" xr:uid="{00000000-0005-0000-0000-000086180000}"/>
    <cellStyle name="標準 19 4 3 2 2" xfId="3963" xr:uid="{00000000-0005-0000-0000-000087180000}"/>
    <cellStyle name="標準 19 4 3 2 2 2" xfId="8584" xr:uid="{00000000-0005-0000-0000-000088180000}"/>
    <cellStyle name="標準 19 4 3 3" xfId="3952" xr:uid="{00000000-0005-0000-0000-000089180000}"/>
    <cellStyle name="標準 19 4 4" xfId="4352" xr:uid="{00000000-0005-0000-0000-00008A180000}"/>
    <cellStyle name="標準 19 5" xfId="1462" xr:uid="{00000000-0005-0000-0000-00008B180000}"/>
    <cellStyle name="標準 19 5 2" xfId="1463" xr:uid="{00000000-0005-0000-0000-00008C180000}"/>
    <cellStyle name="標準 19 5 2 2" xfId="3939" xr:uid="{00000000-0005-0000-0000-00008D180000}"/>
    <cellStyle name="標準 19 5 3" xfId="4348" xr:uid="{00000000-0005-0000-0000-00008E180000}"/>
    <cellStyle name="標準 19 6" xfId="4113" xr:uid="{00000000-0005-0000-0000-00008F180000}"/>
    <cellStyle name="標準 19 6 2" xfId="8473" xr:uid="{00000000-0005-0000-0000-000090180000}"/>
    <cellStyle name="標準 2" xfId="1464" xr:uid="{00000000-0005-0000-0000-000091180000}"/>
    <cellStyle name="標準 2 2" xfId="1465" xr:uid="{00000000-0005-0000-0000-000092180000}"/>
    <cellStyle name="標準 2 2 2" xfId="1466" xr:uid="{00000000-0005-0000-0000-000093180000}"/>
    <cellStyle name="標準 2 2 2 2" xfId="1467" xr:uid="{00000000-0005-0000-0000-000094180000}"/>
    <cellStyle name="標準 2 2 2 2 2" xfId="1468" xr:uid="{00000000-0005-0000-0000-000095180000}"/>
    <cellStyle name="標準 2 2 2 2 2 2" xfId="1469" xr:uid="{00000000-0005-0000-0000-000096180000}"/>
    <cellStyle name="標準 2 2 2 2 2 2 2" xfId="1470" xr:uid="{00000000-0005-0000-0000-000097180000}"/>
    <cellStyle name="標準 2 2 2 2 2 2 2 2" xfId="1471" xr:uid="{00000000-0005-0000-0000-000098180000}"/>
    <cellStyle name="標準 2 2 2 2 2 2 2 2 2" xfId="1472" xr:uid="{00000000-0005-0000-0000-000099180000}"/>
    <cellStyle name="標準 2 2 2 2 2 2 2 2 2 2" xfId="5781" xr:uid="{00000000-0005-0000-0000-00009A180000}"/>
    <cellStyle name="標準 2 2 2 2 2 2 2 2 2 2 2" xfId="8306" xr:uid="{00000000-0005-0000-0000-00009B180000}"/>
    <cellStyle name="標準 2 2 2 2 2 2 2 2 2 3" xfId="9967" xr:uid="{00000000-0005-0000-0000-00009C180000}"/>
    <cellStyle name="標準 2 2 2 2 2 2 2 2 3" xfId="3430" xr:uid="{00000000-0005-0000-0000-00009D180000}"/>
    <cellStyle name="標準 2 2 2 2 2 2 2 2 3 2" xfId="6820" xr:uid="{00000000-0005-0000-0000-00009E180000}"/>
    <cellStyle name="標準 2 2 2 2 2 2 2 2 3 3" xfId="9970" xr:uid="{00000000-0005-0000-0000-00009F180000}"/>
    <cellStyle name="標準 2 2 2 2 2 2 2 3" xfId="3471" xr:uid="{00000000-0005-0000-0000-0000A0180000}"/>
    <cellStyle name="標準 2 2 2 2 2 2 3" xfId="1473" xr:uid="{00000000-0005-0000-0000-0000A1180000}"/>
    <cellStyle name="標準 2 2 2 2 2 2 3 2" xfId="1474" xr:uid="{00000000-0005-0000-0000-0000A2180000}"/>
    <cellStyle name="標準 2 2 2 2 2 2 3 2 2" xfId="3410" xr:uid="{00000000-0005-0000-0000-0000A3180000}"/>
    <cellStyle name="標準 2 2 2 2 2 2 3 2 2 2" xfId="7339" xr:uid="{00000000-0005-0000-0000-0000A4180000}"/>
    <cellStyle name="標準 2 2 2 2 2 2 3 2 2 2 2" xfId="11854" xr:uid="{00000000-0005-0000-0000-0000A5180000}"/>
    <cellStyle name="標準 2 2 2 2 2 2 3 2 2 3" xfId="11208" xr:uid="{00000000-0005-0000-0000-0000A6180000}"/>
    <cellStyle name="標準 2 2 2 2 2 2 3 3" xfId="3469" xr:uid="{00000000-0005-0000-0000-0000A7180000}"/>
    <cellStyle name="標準 2 2 2 2 2 2 4" xfId="3206" xr:uid="{00000000-0005-0000-0000-0000A8180000}"/>
    <cellStyle name="標準 2 2 2 2 2 3" xfId="1475" xr:uid="{00000000-0005-0000-0000-0000A9180000}"/>
    <cellStyle name="標準 2 2 2 2 2 3 2" xfId="1476" xr:uid="{00000000-0005-0000-0000-0000AA180000}"/>
    <cellStyle name="標準 2 2 2 2 2 3 2 2" xfId="3450" xr:uid="{00000000-0005-0000-0000-0000AB180000}"/>
    <cellStyle name="標準 2 2 2 2 2 3 2 2 2" xfId="6410" xr:uid="{00000000-0005-0000-0000-0000AC180000}"/>
    <cellStyle name="標準 2 2 2 2 2 3 2 2 3" xfId="9045" xr:uid="{00000000-0005-0000-0000-0000AD180000}"/>
    <cellStyle name="標準 2 2 2 2 2 3 3" xfId="3205" xr:uid="{00000000-0005-0000-0000-0000AE180000}"/>
    <cellStyle name="標準 2 2 2 2 2 4" xfId="3929" xr:uid="{00000000-0005-0000-0000-0000AF180000}"/>
    <cellStyle name="標準 2 2 2 2 3" xfId="1477" xr:uid="{00000000-0005-0000-0000-0000B0180000}"/>
    <cellStyle name="標準 2 2 2 2 3 2" xfId="1478" xr:uid="{00000000-0005-0000-0000-0000B1180000}"/>
    <cellStyle name="標準 2 2 2 2 3 2 2" xfId="1479" xr:uid="{00000000-0005-0000-0000-0000B2180000}"/>
    <cellStyle name="標準 2 2 2 2 3 2 2 2" xfId="1480" xr:uid="{00000000-0005-0000-0000-0000B3180000}"/>
    <cellStyle name="標準 2 2 2 2 3 2 2 2 2" xfId="3981" xr:uid="{00000000-0005-0000-0000-0000B4180000}"/>
    <cellStyle name="標準 2 2 2 2 3 2 2 2 2 2" xfId="8142" xr:uid="{00000000-0005-0000-0000-0000B5180000}"/>
    <cellStyle name="標準 2 2 2 2 3 2 2 3" xfId="6133" xr:uid="{00000000-0005-0000-0000-0000B6180000}"/>
    <cellStyle name="標準 2 2 2 2 3 2 2 4" xfId="8933" xr:uid="{00000000-0005-0000-0000-0000B7180000}"/>
    <cellStyle name="標準 2 2 2 2 3 2 3" xfId="3188" xr:uid="{00000000-0005-0000-0000-0000B8180000}"/>
    <cellStyle name="標準 2 2 2 2 3 2 3 2" xfId="6358" xr:uid="{00000000-0005-0000-0000-0000B9180000}"/>
    <cellStyle name="標準 2 2 2 2 3 2 3 3" xfId="8934" xr:uid="{00000000-0005-0000-0000-0000BA180000}"/>
    <cellStyle name="標準 2 2 2 2 3 3" xfId="1481" xr:uid="{00000000-0005-0000-0000-0000BB180000}"/>
    <cellStyle name="標準 2 2 2 2 3 3 2" xfId="1482" xr:uid="{00000000-0005-0000-0000-0000BC180000}"/>
    <cellStyle name="標準 2 2 2 2 3 3 2 2" xfId="6114" xr:uid="{00000000-0005-0000-0000-0000BD180000}"/>
    <cellStyle name="標準 2 2 2 2 3 3 2 3" xfId="8993" xr:uid="{00000000-0005-0000-0000-0000BE180000}"/>
    <cellStyle name="標準 2 2 2 2 3 3 3" xfId="3187" xr:uid="{00000000-0005-0000-0000-0000BF180000}"/>
    <cellStyle name="標準 2 2 2 2 3 3 3 2" xfId="6387" xr:uid="{00000000-0005-0000-0000-0000C0180000}"/>
    <cellStyle name="標準 2 2 2 2 3 3 3 3" xfId="8994" xr:uid="{00000000-0005-0000-0000-0000C1180000}"/>
    <cellStyle name="標準 2 2 2 2 3 4" xfId="3928" xr:uid="{00000000-0005-0000-0000-0000C2180000}"/>
    <cellStyle name="標準 2 2 2 2 4" xfId="1483" xr:uid="{00000000-0005-0000-0000-0000C3180000}"/>
    <cellStyle name="標準 2 2 2 2 4 2" xfId="1484" xr:uid="{00000000-0005-0000-0000-0000C4180000}"/>
    <cellStyle name="標準 2 2 2 2 4 2 2" xfId="3171" xr:uid="{00000000-0005-0000-0000-0000C5180000}"/>
    <cellStyle name="標準 2 2 2 2 4 2 2 2" xfId="6951" xr:uid="{00000000-0005-0000-0000-0000C6180000}"/>
    <cellStyle name="標準 2 2 2 2 4 2 2 3" xfId="10281" xr:uid="{00000000-0005-0000-0000-0000C7180000}"/>
    <cellStyle name="標準 2 2 2 2 4 3" xfId="3926" xr:uid="{00000000-0005-0000-0000-0000C8180000}"/>
    <cellStyle name="標準 2 2 2 2 5" xfId="4695" xr:uid="{00000000-0005-0000-0000-0000C9180000}"/>
    <cellStyle name="標準 2 2 2 3" xfId="1485" xr:uid="{00000000-0005-0000-0000-0000CA180000}"/>
    <cellStyle name="標準 2 2 2 3 2" xfId="1486" xr:uid="{00000000-0005-0000-0000-0000CB180000}"/>
    <cellStyle name="標準 2 2 2 3 2 2" xfId="1487" xr:uid="{00000000-0005-0000-0000-0000CC180000}"/>
    <cellStyle name="標準 2 2 2 3 2 2 2" xfId="1488" xr:uid="{00000000-0005-0000-0000-0000CD180000}"/>
    <cellStyle name="標準 2 2 2 3 2 2 2 2" xfId="4024" xr:uid="{00000000-0005-0000-0000-0000CE180000}"/>
    <cellStyle name="標準 2 2 2 3 2 2 2 2 2" xfId="7192" xr:uid="{00000000-0005-0000-0000-0000CF180000}"/>
    <cellStyle name="標準 2 2 2 3 2 2 2 2 2 2" xfId="11532" xr:uid="{00000000-0005-0000-0000-0000D0180000}"/>
    <cellStyle name="標準 2 2 2 3 2 2 2 2 3" xfId="10864" xr:uid="{00000000-0005-0000-0000-0000D1180000}"/>
    <cellStyle name="標準 2 2 2 3 2 2 3" xfId="5896" xr:uid="{00000000-0005-0000-0000-0000D2180000}"/>
    <cellStyle name="標準 2 2 2 3 2 2 4" xfId="9646" xr:uid="{00000000-0005-0000-0000-0000D3180000}"/>
    <cellStyle name="標準 2 2 2 3 2 3" xfId="3910" xr:uid="{00000000-0005-0000-0000-0000D4180000}"/>
    <cellStyle name="標準 2 2 2 3 2 3 2" xfId="6673" xr:uid="{00000000-0005-0000-0000-0000D5180000}"/>
    <cellStyle name="標準 2 2 2 3 2 3 3" xfId="9647" xr:uid="{00000000-0005-0000-0000-0000D6180000}"/>
    <cellStyle name="標準 2 2 2 3 3" xfId="1489" xr:uid="{00000000-0005-0000-0000-0000D7180000}"/>
    <cellStyle name="標準 2 2 2 3 3 2" xfId="1490" xr:uid="{00000000-0005-0000-0000-0000D8180000}"/>
    <cellStyle name="標準 2 2 2 3 3 2 2" xfId="5876" xr:uid="{00000000-0005-0000-0000-0000D9180000}"/>
    <cellStyle name="標準 2 2 2 3 3 2 3" xfId="9710" xr:uid="{00000000-0005-0000-0000-0000DA180000}"/>
    <cellStyle name="標準 2 2 2 3 3 3" xfId="3909" xr:uid="{00000000-0005-0000-0000-0000DB180000}"/>
    <cellStyle name="標準 2 2 2 3 3 3 2" xfId="6700" xr:uid="{00000000-0005-0000-0000-0000DC180000}"/>
    <cellStyle name="標準 2 2 2 3 3 3 3" xfId="9711" xr:uid="{00000000-0005-0000-0000-0000DD180000}"/>
    <cellStyle name="標準 2 2 2 3 4" xfId="4692" xr:uid="{00000000-0005-0000-0000-0000DE180000}"/>
    <cellStyle name="標準 2 2 2 4" xfId="1491" xr:uid="{00000000-0005-0000-0000-0000DF180000}"/>
    <cellStyle name="標準 2 2 2 4 2" xfId="1492" xr:uid="{00000000-0005-0000-0000-0000E0180000}"/>
    <cellStyle name="標準 2 2 2 4 2 2" xfId="3896" xr:uid="{00000000-0005-0000-0000-0000E1180000}"/>
    <cellStyle name="標準 2 2 2 4 2 2 2" xfId="7213" xr:uid="{00000000-0005-0000-0000-0000E2180000}"/>
    <cellStyle name="標準 2 2 2 4 2 2 3" xfId="10919" xr:uid="{00000000-0005-0000-0000-0000E3180000}"/>
    <cellStyle name="標準 2 2 2 4 3" xfId="4691" xr:uid="{00000000-0005-0000-0000-0000E4180000}"/>
    <cellStyle name="標準 2 2 2 5" xfId="4961" xr:uid="{00000000-0005-0000-0000-0000E5180000}"/>
    <cellStyle name="標準 2 2 2 5 2" xfId="8141" xr:uid="{00000000-0005-0000-0000-0000E6180000}"/>
    <cellStyle name="標準 2 2 2 6" xfId="12295" xr:uid="{00000000-0005-0000-0000-0000E7180000}"/>
    <cellStyle name="標準 2 2 3" xfId="1493" xr:uid="{00000000-0005-0000-0000-0000E8180000}"/>
    <cellStyle name="標準 2 2 3 2" xfId="1494" xr:uid="{00000000-0005-0000-0000-0000E9180000}"/>
    <cellStyle name="標準 2 2 3 2 2" xfId="1495" xr:uid="{00000000-0005-0000-0000-0000EA180000}"/>
    <cellStyle name="標準 2 2 3 2 2 2" xfId="1496" xr:uid="{00000000-0005-0000-0000-0000EB180000}"/>
    <cellStyle name="標準 2 2 3 2 2 2 2" xfId="1497" xr:uid="{00000000-0005-0000-0000-0000EC180000}"/>
    <cellStyle name="標準 2 2 3 2 2 2 2 2" xfId="1498" xr:uid="{00000000-0005-0000-0000-0000ED180000}"/>
    <cellStyle name="標準 2 2 3 2 2 2 2 2 2" xfId="6024" xr:uid="{00000000-0005-0000-0000-0000EE180000}"/>
    <cellStyle name="標準 2 2 3 2 2 2 2 2 3" xfId="9303" xr:uid="{00000000-0005-0000-0000-0000EF180000}"/>
    <cellStyle name="標準 2 2 3 2 2 2 2 3" xfId="5515" xr:uid="{00000000-0005-0000-0000-0000F0180000}"/>
    <cellStyle name="標準 2 2 3 2 2 2 2 3 2" xfId="6521" xr:uid="{00000000-0005-0000-0000-0000F1180000}"/>
    <cellStyle name="標準 2 2 3 2 2 2 2 3 3" xfId="9305" xr:uid="{00000000-0005-0000-0000-0000F2180000}"/>
    <cellStyle name="標準 2 2 3 2 2 2 2 4" xfId="10776" xr:uid="{00000000-0005-0000-0000-0000F3180000}"/>
    <cellStyle name="標準 2 2 3 2 2 2 3" xfId="3760" xr:uid="{00000000-0005-0000-0000-0000F4180000}"/>
    <cellStyle name="標準 2 2 3 2 2 2 3 2" xfId="7152" xr:uid="{00000000-0005-0000-0000-0000F5180000}"/>
    <cellStyle name="標準 2 2 3 2 2 2 3 2 2" xfId="9363" xr:uid="{00000000-0005-0000-0000-0000F6180000}"/>
    <cellStyle name="標準 2 2 3 2 2 2 3 3" xfId="10777" xr:uid="{00000000-0005-0000-0000-0000F7180000}"/>
    <cellStyle name="標準 2 2 3 2 2 3" xfId="1499" xr:uid="{00000000-0005-0000-0000-0000F8180000}"/>
    <cellStyle name="標準 2 2 3 2 2 3 2" xfId="1500" xr:uid="{00000000-0005-0000-0000-0000F9180000}"/>
    <cellStyle name="標準 2 2 3 2 2 3 2 2" xfId="5501" xr:uid="{00000000-0005-0000-0000-0000FA180000}"/>
    <cellStyle name="標準 2 2 3 2 2 3 2 2 2" xfId="7093" xr:uid="{00000000-0005-0000-0000-0000FB180000}"/>
    <cellStyle name="標準 2 2 3 2 2 3 2 2 3" xfId="10642" xr:uid="{00000000-0005-0000-0000-0000FC180000}"/>
    <cellStyle name="標準 2 2 3 2 2 3 2 3" xfId="10824" xr:uid="{00000000-0005-0000-0000-0000FD180000}"/>
    <cellStyle name="標準 2 2 3 2 2 3 3" xfId="3758" xr:uid="{00000000-0005-0000-0000-0000FE180000}"/>
    <cellStyle name="標準 2 2 3 2 2 3 3 2" xfId="7174" xr:uid="{00000000-0005-0000-0000-0000FF180000}"/>
    <cellStyle name="標準 2 2 3 2 2 3 3 2 2" xfId="10690" xr:uid="{00000000-0005-0000-0000-000000190000}"/>
    <cellStyle name="標準 2 2 3 2 2 3 3 3" xfId="10826" xr:uid="{00000000-0005-0000-0000-000001190000}"/>
    <cellStyle name="標準 2 2 3 2 2 4" xfId="3478" xr:uid="{00000000-0005-0000-0000-000002190000}"/>
    <cellStyle name="標準 2 2 3 2 3" xfId="1501" xr:uid="{00000000-0005-0000-0000-000003190000}"/>
    <cellStyle name="標準 2 2 3 2 3 2" xfId="1502" xr:uid="{00000000-0005-0000-0000-000004190000}"/>
    <cellStyle name="標準 2 2 3 2 3 2 2" xfId="3740" xr:uid="{00000000-0005-0000-0000-000005190000}"/>
    <cellStyle name="標準 2 2 3 2 3 2 2 2" xfId="7695" xr:uid="{00000000-0005-0000-0000-000006190000}"/>
    <cellStyle name="標準 2 2 3 2 3 2 2 3" xfId="12090" xr:uid="{00000000-0005-0000-0000-000007190000}"/>
    <cellStyle name="標準 2 2 3 2 3 3" xfId="3477" xr:uid="{00000000-0005-0000-0000-000008190000}"/>
    <cellStyle name="標準 2 2 3 2 4" xfId="4669" xr:uid="{00000000-0005-0000-0000-000009190000}"/>
    <cellStyle name="標準 2 2 3 3" xfId="1503" xr:uid="{00000000-0005-0000-0000-00000A190000}"/>
    <cellStyle name="標準 2 2 3 3 2" xfId="1504" xr:uid="{00000000-0005-0000-0000-00000B190000}"/>
    <cellStyle name="標準 2 2 3 3 2 2" xfId="1505" xr:uid="{00000000-0005-0000-0000-00000C190000}"/>
    <cellStyle name="標準 2 2 3 3 2 2 2" xfId="1506" xr:uid="{00000000-0005-0000-0000-00000D190000}"/>
    <cellStyle name="標準 2 2 3 3 2 2 2 2" xfId="6058" xr:uid="{00000000-0005-0000-0000-00000E190000}"/>
    <cellStyle name="標準 2 2 3 3 2 2 2 2 2" xfId="7850" xr:uid="{00000000-0005-0000-0000-00000F190000}"/>
    <cellStyle name="標準 2 2 3 3 2 2 2 2 3" xfId="12437" xr:uid="{00000000-0005-0000-0000-000010190000}"/>
    <cellStyle name="標準 2 2 3 3 2 2 2 3" xfId="9182" xr:uid="{00000000-0005-0000-0000-000011190000}"/>
    <cellStyle name="標準 2 2 3 3 2 2 3" xfId="3324" xr:uid="{00000000-0005-0000-0000-000012190000}"/>
    <cellStyle name="標準 2 2 3 3 2 2 3 2" xfId="6469" xr:uid="{00000000-0005-0000-0000-000013190000}"/>
    <cellStyle name="標準 2 2 3 3 2 2 3 2 2" xfId="12483" xr:uid="{00000000-0005-0000-0000-000014190000}"/>
    <cellStyle name="標準 2 2 3 3 2 2 3 3" xfId="9183" xr:uid="{00000000-0005-0000-0000-000015190000}"/>
    <cellStyle name="標準 2 2 3 3 2 3" xfId="3464" xr:uid="{00000000-0005-0000-0000-000016190000}"/>
    <cellStyle name="標準 2 2 3 3 3" xfId="1507" xr:uid="{00000000-0005-0000-0000-000017190000}"/>
    <cellStyle name="標準 2 2 3 3 3 2" xfId="1508" xr:uid="{00000000-0005-0000-0000-000018190000}"/>
    <cellStyle name="標準 2 2 3 3 3 2 2" xfId="3300" xr:uid="{00000000-0005-0000-0000-000019190000}"/>
    <cellStyle name="標準 2 2 3 3 3 2 2 2" xfId="7047" xr:uid="{00000000-0005-0000-0000-00001A190000}"/>
    <cellStyle name="標準 2 2 3 3 3 2 2 2 2" xfId="10868" xr:uid="{00000000-0005-0000-0000-00001B190000}"/>
    <cellStyle name="標準 2 2 3 3 3 2 2 3" xfId="10535" xr:uid="{00000000-0005-0000-0000-00001C190000}"/>
    <cellStyle name="標準 2 2 3 3 3 3" xfId="3463" xr:uid="{00000000-0005-0000-0000-00001D190000}"/>
    <cellStyle name="標準 2 2 3 3 4" xfId="4668" xr:uid="{00000000-0005-0000-0000-00001E190000}"/>
    <cellStyle name="標準 2 2 3 4" xfId="1509" xr:uid="{00000000-0005-0000-0000-00001F190000}"/>
    <cellStyle name="標準 2 2 3 4 2" xfId="1510" xr:uid="{00000000-0005-0000-0000-000020190000}"/>
    <cellStyle name="標準 2 2 3 4 2 2" xfId="3444" xr:uid="{00000000-0005-0000-0000-000021190000}"/>
    <cellStyle name="標準 2 2 3 4 2 2 2" xfId="6532" xr:uid="{00000000-0005-0000-0000-000022190000}"/>
    <cellStyle name="標準 2 2 3 4 2 2 3" xfId="9332" xr:uid="{00000000-0005-0000-0000-000023190000}"/>
    <cellStyle name="標準 2 2 3 4 3" xfId="4667" xr:uid="{00000000-0005-0000-0000-000024190000}"/>
    <cellStyle name="標準 2 2 3 5" xfId="4959" xr:uid="{00000000-0005-0000-0000-000025190000}"/>
    <cellStyle name="標準 2 2 3 5 2" xfId="8165" xr:uid="{00000000-0005-0000-0000-000026190000}"/>
    <cellStyle name="標準 2 2 3 6" xfId="12302" xr:uid="{00000000-0005-0000-0000-000027190000}"/>
    <cellStyle name="標準 2 2 4" xfId="1511" xr:uid="{00000000-0005-0000-0000-000028190000}"/>
    <cellStyle name="標準 2 2 4 2" xfId="1512" xr:uid="{00000000-0005-0000-0000-000029190000}"/>
    <cellStyle name="標準 2 2 4 2 2" xfId="1513" xr:uid="{00000000-0005-0000-0000-00002A190000}"/>
    <cellStyle name="標準 2 2 4 2 2 2" xfId="1514" xr:uid="{00000000-0005-0000-0000-00002B190000}"/>
    <cellStyle name="標準 2 2 4 2 2 2 2" xfId="4374" xr:uid="{00000000-0005-0000-0000-00002C190000}"/>
    <cellStyle name="標準 2 2 4 2 2 2 2 2" xfId="8557" xr:uid="{00000000-0005-0000-0000-00002D190000}"/>
    <cellStyle name="標準 2 2 4 2 2 2 2 2 2" xfId="10895" xr:uid="{00000000-0005-0000-0000-00002E190000}"/>
    <cellStyle name="標準 2 2 4 2 2 3" xfId="6139" xr:uid="{00000000-0005-0000-0000-00002F190000}"/>
    <cellStyle name="標準 2 2 4 2 2 3 2" xfId="8452" xr:uid="{00000000-0005-0000-0000-000030190000}"/>
    <cellStyle name="標準 2 2 4 2 2 4" xfId="8910" xr:uid="{00000000-0005-0000-0000-000031190000}"/>
    <cellStyle name="標準 2 2 4 2 3" xfId="4644" xr:uid="{00000000-0005-0000-0000-000032190000}"/>
    <cellStyle name="標準 2 2 4 2 3 2" xfId="6346" xr:uid="{00000000-0005-0000-0000-000033190000}"/>
    <cellStyle name="標準 2 2 4 2 3 3" xfId="8913" xr:uid="{00000000-0005-0000-0000-000034190000}"/>
    <cellStyle name="標準 2 2 4 3" xfId="1515" xr:uid="{00000000-0005-0000-0000-000035190000}"/>
    <cellStyle name="標準 2 2 4 3 2" xfId="1516" xr:uid="{00000000-0005-0000-0000-000036190000}"/>
    <cellStyle name="標準 2 2 4 3 2 2" xfId="6122" xr:uid="{00000000-0005-0000-0000-000037190000}"/>
    <cellStyle name="標準 2 2 4 3 2 3" xfId="8954" xr:uid="{00000000-0005-0000-0000-000038190000}"/>
    <cellStyle name="標準 2 2 4 3 3" xfId="4643" xr:uid="{00000000-0005-0000-0000-000039190000}"/>
    <cellStyle name="標準 2 2 4 3 3 2" xfId="6371" xr:uid="{00000000-0005-0000-0000-00003A190000}"/>
    <cellStyle name="標準 2 2 4 3 3 3" xfId="8957" xr:uid="{00000000-0005-0000-0000-00003B190000}"/>
    <cellStyle name="標準 2 2 4 4" xfId="4958" xr:uid="{00000000-0005-0000-0000-00003C190000}"/>
    <cellStyle name="標準 2 2 4 4 2" xfId="8191" xr:uid="{00000000-0005-0000-0000-00003D190000}"/>
    <cellStyle name="標準 2 2 4 4 2 2" xfId="9017" xr:uid="{00000000-0005-0000-0000-00003E190000}"/>
    <cellStyle name="標準 2 2 4 5" xfId="12305" xr:uid="{00000000-0005-0000-0000-00003F190000}"/>
    <cellStyle name="標準 2 2 5" xfId="1517" xr:uid="{00000000-0005-0000-0000-000040190000}"/>
    <cellStyle name="標準 2 2 5 2" xfId="1518" xr:uid="{00000000-0005-0000-0000-000041190000}"/>
    <cellStyle name="標準 2 2 5 2 2" xfId="4624" xr:uid="{00000000-0005-0000-0000-000042190000}"/>
    <cellStyle name="標準 2 2 5 2 2 2" xfId="6940" xr:uid="{00000000-0005-0000-0000-000043190000}"/>
    <cellStyle name="標準 2 2 5 2 2 2 2" xfId="12121" xr:uid="{00000000-0005-0000-0000-000044190000}"/>
    <cellStyle name="標準 2 2 5 2 2 3" xfId="10251" xr:uid="{00000000-0005-0000-0000-000045190000}"/>
    <cellStyle name="標準 2 2 5 3" xfId="4957" xr:uid="{00000000-0005-0000-0000-000046190000}"/>
    <cellStyle name="標準 2 2 5 3 2" xfId="8215" xr:uid="{00000000-0005-0000-0000-000047190000}"/>
    <cellStyle name="標準 2 2 5 3 2 2" xfId="10299" xr:uid="{00000000-0005-0000-0000-000048190000}"/>
    <cellStyle name="標準 2 2 5 4" xfId="12307" xr:uid="{00000000-0005-0000-0000-000049190000}"/>
    <cellStyle name="標準 2 2 6" xfId="1519" xr:uid="{00000000-0005-0000-0000-00004A190000}"/>
    <cellStyle name="標準 2 2 6 2" xfId="4956" xr:uid="{00000000-0005-0000-0000-00004B190000}"/>
    <cellStyle name="標準 2 2 6 2 2" xfId="8237" xr:uid="{00000000-0005-0000-0000-00004C190000}"/>
    <cellStyle name="標準 2 2 6 2 2 2" xfId="11540" xr:uid="{00000000-0005-0000-0000-00004D190000}"/>
    <cellStyle name="標準 2 2 6 3" xfId="12309" xr:uid="{00000000-0005-0000-0000-00004E190000}"/>
    <cellStyle name="標準 2 2 7" xfId="5370" xr:uid="{00000000-0005-0000-0000-00004F190000}"/>
    <cellStyle name="標準 2 2 7 2" xfId="7790" xr:uid="{00000000-0005-0000-0000-000050190000}"/>
    <cellStyle name="標準 2 2 7 3" xfId="12312" xr:uid="{00000000-0005-0000-0000-000051190000}"/>
    <cellStyle name="標準 2 2 8" xfId="11222" xr:uid="{00000000-0005-0000-0000-000052190000}"/>
    <cellStyle name="標準 2 3" xfId="1520" xr:uid="{00000000-0005-0000-0000-000053190000}"/>
    <cellStyle name="標準 2 3 2" xfId="1521" xr:uid="{00000000-0005-0000-0000-000054190000}"/>
    <cellStyle name="標準 2 3 2 2" xfId="1522" xr:uid="{00000000-0005-0000-0000-000055190000}"/>
    <cellStyle name="標準 2 3 2 2 2" xfId="1523" xr:uid="{00000000-0005-0000-0000-000056190000}"/>
    <cellStyle name="標準 2 3 2 2 2 2" xfId="1524" xr:uid="{00000000-0005-0000-0000-000057190000}"/>
    <cellStyle name="標準 2 3 2 2 2 2 2" xfId="1525" xr:uid="{00000000-0005-0000-0000-000058190000}"/>
    <cellStyle name="標準 2 3 2 2 2 2 2 2" xfId="6050" xr:uid="{00000000-0005-0000-0000-000059190000}"/>
    <cellStyle name="標準 2 3 2 2 2 2 2 2 2" xfId="8226" xr:uid="{00000000-0005-0000-0000-00005A190000}"/>
    <cellStyle name="標準 2 3 2 2 2 2 2 2 2 2" xfId="10931" xr:uid="{00000000-0005-0000-0000-00005B190000}"/>
    <cellStyle name="標準 2 3 2 2 2 2 2 3" xfId="9213" xr:uid="{00000000-0005-0000-0000-00005C190000}"/>
    <cellStyle name="標準 2 3 2 2 2 2 3" xfId="5276" xr:uid="{00000000-0005-0000-0000-00005D190000}"/>
    <cellStyle name="標準 2 3 2 2 2 2 3 2" xfId="6482" xr:uid="{00000000-0005-0000-0000-00005E190000}"/>
    <cellStyle name="標準 2 3 2 2 2 2 3 3" xfId="9219" xr:uid="{00000000-0005-0000-0000-00005F190000}"/>
    <cellStyle name="標準 2 3 2 2 2 2 4" xfId="11478" xr:uid="{00000000-0005-0000-0000-000060190000}"/>
    <cellStyle name="標準 2 3 2 2 2 3" xfId="4607" xr:uid="{00000000-0005-0000-0000-000061190000}"/>
    <cellStyle name="標準 2 3 2 2 2 3 2" xfId="7451" xr:uid="{00000000-0005-0000-0000-000062190000}"/>
    <cellStyle name="標準 2 3 2 2 2 3 2 2" xfId="9259" xr:uid="{00000000-0005-0000-0000-000063190000}"/>
    <cellStyle name="標準 2 3 2 2 2 3 3" xfId="11482" xr:uid="{00000000-0005-0000-0000-000064190000}"/>
    <cellStyle name="標準 2 3 2 2 3" xfId="1526" xr:uid="{00000000-0005-0000-0000-000065190000}"/>
    <cellStyle name="標準 2 3 2 2 3 2" xfId="1527" xr:uid="{00000000-0005-0000-0000-000066190000}"/>
    <cellStyle name="標準 2 3 2 2 3 2 2" xfId="5252" xr:uid="{00000000-0005-0000-0000-000067190000}"/>
    <cellStyle name="標準 2 3 2 2 3 2 2 2" xfId="7058" xr:uid="{00000000-0005-0000-0000-000068190000}"/>
    <cellStyle name="標準 2 3 2 2 3 2 2 2 2" xfId="11717" xr:uid="{00000000-0005-0000-0000-000069190000}"/>
    <cellStyle name="標準 2 3 2 2 3 2 2 3" xfId="10562" xr:uid="{00000000-0005-0000-0000-00006A190000}"/>
    <cellStyle name="標準 2 3 2 2 3 2 3" xfId="11538" xr:uid="{00000000-0005-0000-0000-00006B190000}"/>
    <cellStyle name="標準 2 3 2 2 3 3" xfId="4605" xr:uid="{00000000-0005-0000-0000-00006C190000}"/>
    <cellStyle name="標準 2 3 2 2 3 3 2" xfId="7466" xr:uid="{00000000-0005-0000-0000-00006D190000}"/>
    <cellStyle name="標準 2 3 2 2 3 3 2 2" xfId="10610" xr:uid="{00000000-0005-0000-0000-00006E190000}"/>
    <cellStyle name="標準 2 3 2 2 3 3 3" xfId="11542" xr:uid="{00000000-0005-0000-0000-00006F190000}"/>
    <cellStyle name="標準 2 3 2 2 4" xfId="4128" xr:uid="{00000000-0005-0000-0000-000070190000}"/>
    <cellStyle name="標準 2 3 2 2 4 2" xfId="8238" xr:uid="{00000000-0005-0000-0000-000071190000}"/>
    <cellStyle name="標準 2 3 2 2 4 2 2" xfId="11593" xr:uid="{00000000-0005-0000-0000-000072190000}"/>
    <cellStyle name="標準 2 3 2 3" xfId="1528" xr:uid="{00000000-0005-0000-0000-000073190000}"/>
    <cellStyle name="標準 2 3 2 3 2" xfId="1529" xr:uid="{00000000-0005-0000-0000-000074190000}"/>
    <cellStyle name="標準 2 3 2 3 2 2" xfId="4589" xr:uid="{00000000-0005-0000-0000-000075190000}"/>
    <cellStyle name="標準 2 3 2 3 2 2 2" xfId="7991" xr:uid="{00000000-0005-0000-0000-000076190000}"/>
    <cellStyle name="標準 2 3 2 3 2 2 3" xfId="12759" xr:uid="{00000000-0005-0000-0000-000077190000}"/>
    <cellStyle name="標準 2 3 2 3 3" xfId="4125" xr:uid="{00000000-0005-0000-0000-000078190000}"/>
    <cellStyle name="標準 2 3 2 3 3 2" xfId="8256" xr:uid="{00000000-0005-0000-0000-000079190000}"/>
    <cellStyle name="標準 2 3 2 3 3 2 2" xfId="8720" xr:uid="{00000000-0005-0000-0000-00007A190000}"/>
    <cellStyle name="標準 2 3 2 4" xfId="4947" xr:uid="{00000000-0005-0000-0000-00007B190000}"/>
    <cellStyle name="標準 2 3 2 5" xfId="12346" xr:uid="{00000000-0005-0000-0000-00007C190000}"/>
    <cellStyle name="標準 2 3 3" xfId="1530" xr:uid="{00000000-0005-0000-0000-00007D190000}"/>
    <cellStyle name="標準 2 3 3 2" xfId="1531" xr:uid="{00000000-0005-0000-0000-00007E190000}"/>
    <cellStyle name="標準 2 3 3 2 2" xfId="1532" xr:uid="{00000000-0005-0000-0000-00007F190000}"/>
    <cellStyle name="標準 2 3 3 2 2 2" xfId="1533" xr:uid="{00000000-0005-0000-0000-000080190000}"/>
    <cellStyle name="標準 2 3 3 2 2 2 2" xfId="5801" xr:uid="{00000000-0005-0000-0000-000081190000}"/>
    <cellStyle name="標準 2 3 3 2 2 2 2 2" xfId="7819" xr:uid="{00000000-0005-0000-0000-000082190000}"/>
    <cellStyle name="標準 2 3 3 2 2 2 2 3" xfId="12368" xr:uid="{00000000-0005-0000-0000-000083190000}"/>
    <cellStyle name="標準 2 3 3 2 2 2 3" xfId="9923" xr:uid="{00000000-0005-0000-0000-000084190000}"/>
    <cellStyle name="標準 2 3 3 2 2 3" xfId="4033" xr:uid="{00000000-0005-0000-0000-000085190000}"/>
    <cellStyle name="標準 2 3 3 2 2 3 2" xfId="6800" xr:uid="{00000000-0005-0000-0000-000086190000}"/>
    <cellStyle name="標準 2 3 3 2 2 3 2 2" xfId="12410" xr:uid="{00000000-0005-0000-0000-000087190000}"/>
    <cellStyle name="標準 2 3 3 2 2 3 3" xfId="9924" xr:uid="{00000000-0005-0000-0000-000088190000}"/>
    <cellStyle name="標準 2 3 3 2 3" xfId="4087" xr:uid="{00000000-0005-0000-0000-000089190000}"/>
    <cellStyle name="標準 2 3 3 3" xfId="1534" xr:uid="{00000000-0005-0000-0000-00008A190000}"/>
    <cellStyle name="標準 2 3 3 3 2" xfId="1535" xr:uid="{00000000-0005-0000-0000-00008B190000}"/>
    <cellStyle name="標準 2 3 3 3 2 2" xfId="4018" xr:uid="{00000000-0005-0000-0000-00008C190000}"/>
    <cellStyle name="標準 2 3 3 3 2 2 2" xfId="7321" xr:uid="{00000000-0005-0000-0000-00008D190000}"/>
    <cellStyle name="標準 2 3 3 3 2 2 2 2" xfId="10780" xr:uid="{00000000-0005-0000-0000-00008E190000}"/>
    <cellStyle name="標準 2 3 3 3 2 2 3" xfId="11165" xr:uid="{00000000-0005-0000-0000-00008F190000}"/>
    <cellStyle name="標準 2 3 3 3 3" xfId="4086" xr:uid="{00000000-0005-0000-0000-000090190000}"/>
    <cellStyle name="標準 2 3 3 4" xfId="4946" xr:uid="{00000000-0005-0000-0000-000091190000}"/>
    <cellStyle name="標準 2 3 3 5" xfId="12350" xr:uid="{00000000-0005-0000-0000-000092190000}"/>
    <cellStyle name="標準 2 3 4" xfId="1536" xr:uid="{00000000-0005-0000-0000-000093190000}"/>
    <cellStyle name="標準 2 3 4 2" xfId="1537" xr:uid="{00000000-0005-0000-0000-000094190000}"/>
    <cellStyle name="標準 2 3 4 2 2" xfId="4069" xr:uid="{00000000-0005-0000-0000-000095190000}"/>
    <cellStyle name="標準 2 3 4 3" xfId="4945" xr:uid="{00000000-0005-0000-0000-000096190000}"/>
    <cellStyle name="標準 2 3 4 4" xfId="12353" xr:uid="{00000000-0005-0000-0000-000097190000}"/>
    <cellStyle name="標準 2 3 5" xfId="5368" xr:uid="{00000000-0005-0000-0000-000098190000}"/>
    <cellStyle name="標準 2 3 5 2" xfId="7811" xr:uid="{00000000-0005-0000-0000-000099190000}"/>
    <cellStyle name="標準 2 3 5 3" xfId="12355" xr:uid="{00000000-0005-0000-0000-00009A190000}"/>
    <cellStyle name="標準 2 3 6" xfId="11228" xr:uid="{00000000-0005-0000-0000-00009B190000}"/>
    <cellStyle name="標準 2 4" xfId="1538" xr:uid="{00000000-0005-0000-0000-00009C190000}"/>
    <cellStyle name="標準 2 4 2" xfId="1539" xr:uid="{00000000-0005-0000-0000-00009D190000}"/>
    <cellStyle name="標準 2 4 2 2" xfId="1540" xr:uid="{00000000-0005-0000-0000-00009E190000}"/>
    <cellStyle name="標準 2 4 2 2 2" xfId="1541" xr:uid="{00000000-0005-0000-0000-00009F190000}"/>
    <cellStyle name="標準 2 4 2 2 2 2" xfId="5176" xr:uid="{00000000-0005-0000-0000-0000A0190000}"/>
    <cellStyle name="標準 2 4 2 2 2 3" xfId="11731" xr:uid="{00000000-0005-0000-0000-0000A1190000}"/>
    <cellStyle name="標準 2 4 2 2 3" xfId="3653" xr:uid="{00000000-0005-0000-0000-0000A2190000}"/>
    <cellStyle name="標準 2 4 2 2 3 2" xfId="7546" xr:uid="{00000000-0005-0000-0000-0000A3190000}"/>
    <cellStyle name="標準 2 4 2 2 3 3" xfId="11733" xr:uid="{00000000-0005-0000-0000-0000A4190000}"/>
    <cellStyle name="標準 2 4 2 3" xfId="4937" xr:uid="{00000000-0005-0000-0000-0000A5190000}"/>
    <cellStyle name="標準 2 4 2 4" xfId="12387" xr:uid="{00000000-0005-0000-0000-0000A6190000}"/>
    <cellStyle name="標準 2 4 3" xfId="1542" xr:uid="{00000000-0005-0000-0000-0000A7190000}"/>
    <cellStyle name="標準 2 4 3 2" xfId="1543" xr:uid="{00000000-0005-0000-0000-0000A8190000}"/>
    <cellStyle name="標準 2 4 3 2 2" xfId="3627" xr:uid="{00000000-0005-0000-0000-0000A9190000}"/>
    <cellStyle name="標準 2 4 3 2 2 2" xfId="8114" xr:uid="{00000000-0005-0000-0000-0000AA190000}"/>
    <cellStyle name="標準 2 4 3 3" xfId="4936" xr:uid="{00000000-0005-0000-0000-0000AB190000}"/>
    <cellStyle name="標準 2 4 3 4" xfId="12391" xr:uid="{00000000-0005-0000-0000-0000AC190000}"/>
    <cellStyle name="標準 2 4 4" xfId="5366" xr:uid="{00000000-0005-0000-0000-0000AD190000}"/>
    <cellStyle name="標準 2 4 4 2" xfId="7826" xr:uid="{00000000-0005-0000-0000-0000AE190000}"/>
    <cellStyle name="標準 2 4 4 3" xfId="12393" xr:uid="{00000000-0005-0000-0000-0000AF190000}"/>
    <cellStyle name="標準 2 4 5" xfId="11234" xr:uid="{00000000-0005-0000-0000-0000B0190000}"/>
    <cellStyle name="標準 2 5" xfId="1544" xr:uid="{00000000-0005-0000-0000-0000B1190000}"/>
    <cellStyle name="標準 2 5 2" xfId="1545" xr:uid="{00000000-0005-0000-0000-0000B2190000}"/>
    <cellStyle name="標準 2 5 2 2" xfId="4924" xr:uid="{00000000-0005-0000-0000-0000B3190000}"/>
    <cellStyle name="標準 2 5 2 3" xfId="12434" xr:uid="{00000000-0005-0000-0000-0000B4190000}"/>
    <cellStyle name="標準 2 5 3" xfId="5365" xr:uid="{00000000-0005-0000-0000-0000B5190000}"/>
    <cellStyle name="標準 2 5 3 2" xfId="7851" xr:uid="{00000000-0005-0000-0000-0000B6190000}"/>
    <cellStyle name="標準 2 5 3 3" xfId="12436" xr:uid="{00000000-0005-0000-0000-0000B7190000}"/>
    <cellStyle name="標準 2 5 4" xfId="11241" xr:uid="{00000000-0005-0000-0000-0000B8190000}"/>
    <cellStyle name="標準 2 6" xfId="1546" xr:uid="{00000000-0005-0000-0000-0000B9190000}"/>
    <cellStyle name="標準 2 6 2" xfId="5364" xr:uid="{00000000-0005-0000-0000-0000BA190000}"/>
    <cellStyle name="標準 2 6 2 2" xfId="7870" xr:uid="{00000000-0005-0000-0000-0000BB190000}"/>
    <cellStyle name="標準 2 6 2 2 2" xfId="9762" xr:uid="{00000000-0005-0000-0000-0000BC190000}"/>
    <cellStyle name="標準 2 6 2 3" xfId="12480" xr:uid="{00000000-0005-0000-0000-0000BD190000}"/>
    <cellStyle name="標準 2 6 3" xfId="11243" xr:uid="{00000000-0005-0000-0000-0000BE190000}"/>
    <cellStyle name="標準 2 7" xfId="3882" xr:uid="{00000000-0005-0000-0000-0000BF190000}"/>
    <cellStyle name="標準 2 7 2" xfId="7357" xr:uid="{00000000-0005-0000-0000-0000C0190000}"/>
    <cellStyle name="標準 2 7 2 2" xfId="12536" xr:uid="{00000000-0005-0000-0000-0000C1190000}"/>
    <cellStyle name="標準 2 7 3" xfId="11245" xr:uid="{00000000-0005-0000-0000-0000C2190000}"/>
    <cellStyle name="標準 20" xfId="1547" xr:uid="{00000000-0005-0000-0000-0000C3190000}"/>
    <cellStyle name="標準 20 2" xfId="1548" xr:uid="{00000000-0005-0000-0000-0000C4190000}"/>
    <cellStyle name="標準 20 2 2" xfId="1549" xr:uid="{00000000-0005-0000-0000-0000C5190000}"/>
    <cellStyle name="標準 20 2 2 2" xfId="1550" xr:uid="{00000000-0005-0000-0000-0000C6190000}"/>
    <cellStyle name="標準 20 2 2 2 2" xfId="1551" xr:uid="{00000000-0005-0000-0000-0000C7190000}"/>
    <cellStyle name="標準 20 2 2 2 2 2" xfId="1552" xr:uid="{00000000-0005-0000-0000-0000C8190000}"/>
    <cellStyle name="標準 20 2 2 2 2 2 2" xfId="1553" xr:uid="{00000000-0005-0000-0000-0000C9190000}"/>
    <cellStyle name="標準 20 2 2 2 2 2 2 2" xfId="1554" xr:uid="{00000000-0005-0000-0000-0000CA190000}"/>
    <cellStyle name="標準 20 2 2 2 2 2 2 2 2" xfId="1555" xr:uid="{00000000-0005-0000-0000-0000CB190000}"/>
    <cellStyle name="標準 20 2 2 2 2 2 2 2 2 2" xfId="4687" xr:uid="{00000000-0005-0000-0000-0000CC190000}"/>
    <cellStyle name="標準 20 2 2 2 2 2 2 2 3" xfId="3131" xr:uid="{00000000-0005-0000-0000-0000CD190000}"/>
    <cellStyle name="標準 20 2 2 2 2 2 2 2 3 2" xfId="8147" xr:uid="{00000000-0005-0000-0000-0000CE190000}"/>
    <cellStyle name="標準 20 2 2 2 2 2 2 3" xfId="3789" xr:uid="{00000000-0005-0000-0000-0000CF190000}"/>
    <cellStyle name="標準 20 2 2 2 2 2 3" xfId="1556" xr:uid="{00000000-0005-0000-0000-0000D0190000}"/>
    <cellStyle name="標準 20 2 2 2 2 2 3 2" xfId="1557" xr:uid="{00000000-0005-0000-0000-0000D1190000}"/>
    <cellStyle name="標準 20 2 2 2 2 2 3 2 2" xfId="3117" xr:uid="{00000000-0005-0000-0000-0000D2190000}"/>
    <cellStyle name="標準 20 2 2 2 2 2 3 3" xfId="3787" xr:uid="{00000000-0005-0000-0000-0000D3190000}"/>
    <cellStyle name="標準 20 2 2 2 2 2 4" xfId="5646" xr:uid="{00000000-0005-0000-0000-0000D4190000}"/>
    <cellStyle name="標準 20 2 2 2 2 2 5" xfId="10385" xr:uid="{00000000-0005-0000-0000-0000D5190000}"/>
    <cellStyle name="標準 20 2 2 2 2 3" xfId="1558" xr:uid="{00000000-0005-0000-0000-0000D6190000}"/>
    <cellStyle name="標準 20 2 2 2 2 3 2" xfId="1559" xr:uid="{00000000-0005-0000-0000-0000D7190000}"/>
    <cellStyle name="標準 20 2 2 2 2 3 2 2" xfId="3765" xr:uid="{00000000-0005-0000-0000-0000D8190000}"/>
    <cellStyle name="標準 20 2 2 2 2 3 2 2 2" xfId="6793" xr:uid="{00000000-0005-0000-0000-0000D9190000}"/>
    <cellStyle name="標準 20 2 2 2 2 3 2 2 2 2" xfId="11513" xr:uid="{00000000-0005-0000-0000-0000DA190000}"/>
    <cellStyle name="標準 20 2 2 2 2 3 2 2 3" xfId="9900" xr:uid="{00000000-0005-0000-0000-0000DB190000}"/>
    <cellStyle name="標準 20 2 2 2 2 3 3" xfId="5644" xr:uid="{00000000-0005-0000-0000-0000DC190000}"/>
    <cellStyle name="標準 20 2 2 2 2 3 4" xfId="10387" xr:uid="{00000000-0005-0000-0000-0000DD190000}"/>
    <cellStyle name="標準 20 2 2 2 2 4" xfId="5123" xr:uid="{00000000-0005-0000-0000-0000DE190000}"/>
    <cellStyle name="標準 20 2 2 2 2 4 2" xfId="6992" xr:uid="{00000000-0005-0000-0000-0000DF190000}"/>
    <cellStyle name="標準 20 2 2 2 2 4 3" xfId="10389" xr:uid="{00000000-0005-0000-0000-0000E0190000}"/>
    <cellStyle name="標準 20 2 2 2 2 5" xfId="11871" xr:uid="{00000000-0005-0000-0000-0000E1190000}"/>
    <cellStyle name="標準 20 2 2 2 3" xfId="1560" xr:uid="{00000000-0005-0000-0000-0000E2190000}"/>
    <cellStyle name="標準 20 2 2 2 3 2" xfId="1561" xr:uid="{00000000-0005-0000-0000-0000E3190000}"/>
    <cellStyle name="標準 20 2 2 2 3 2 2" xfId="1562" xr:uid="{00000000-0005-0000-0000-0000E4190000}"/>
    <cellStyle name="標準 20 2 2 2 3 2 2 2" xfId="1563" xr:uid="{00000000-0005-0000-0000-0000E5190000}"/>
    <cellStyle name="標準 20 2 2 2 3 2 2 2 2" xfId="3686" xr:uid="{00000000-0005-0000-0000-0000E6190000}"/>
    <cellStyle name="標準 20 2 2 2 3 2 2 3" xfId="3357" xr:uid="{00000000-0005-0000-0000-0000E7190000}"/>
    <cellStyle name="標準 20 2 2 2 3 2 3" xfId="5626" xr:uid="{00000000-0005-0000-0000-0000E8190000}"/>
    <cellStyle name="標準 20 2 2 2 3 2 4" xfId="10437" xr:uid="{00000000-0005-0000-0000-0000E9190000}"/>
    <cellStyle name="標準 20 2 2 2 3 3" xfId="1564" xr:uid="{00000000-0005-0000-0000-0000EA190000}"/>
    <cellStyle name="標準 20 2 2 2 3 3 2" xfId="1565" xr:uid="{00000000-0005-0000-0000-0000EB190000}"/>
    <cellStyle name="標準 20 2 2 2 3 3 2 2" xfId="3330" xr:uid="{00000000-0005-0000-0000-0000EC190000}"/>
    <cellStyle name="標準 20 2 2 2 3 3 3" xfId="5624" xr:uid="{00000000-0005-0000-0000-0000ED190000}"/>
    <cellStyle name="標準 20 2 2 2 3 3 4" xfId="10440" xr:uid="{00000000-0005-0000-0000-0000EE190000}"/>
    <cellStyle name="標準 20 2 2 2 3 4" xfId="5121" xr:uid="{00000000-0005-0000-0000-0000EF190000}"/>
    <cellStyle name="標準 20 2 2 2 3 4 2" xfId="7012" xr:uid="{00000000-0005-0000-0000-0000F0190000}"/>
    <cellStyle name="標準 20 2 2 2 3 4 3" xfId="10442" xr:uid="{00000000-0005-0000-0000-0000F1190000}"/>
    <cellStyle name="標準 20 2 2 2 3 5" xfId="11873" xr:uid="{00000000-0005-0000-0000-0000F2190000}"/>
    <cellStyle name="標準 20 2 2 2 4" xfId="1566" xr:uid="{00000000-0005-0000-0000-0000F3190000}"/>
    <cellStyle name="標準 20 2 2 2 4 2" xfId="1567" xr:uid="{00000000-0005-0000-0000-0000F4190000}"/>
    <cellStyle name="標準 20 2 2 2 4 2 2" xfId="5611" xr:uid="{00000000-0005-0000-0000-0000F5190000}"/>
    <cellStyle name="標準 20 2 2 2 4 2 2 2" xfId="6494" xr:uid="{00000000-0005-0000-0000-0000F6190000}"/>
    <cellStyle name="標準 20 2 2 2 4 2 2 3" xfId="9238" xr:uid="{00000000-0005-0000-0000-0000F7190000}"/>
    <cellStyle name="標準 20 2 2 2 4 2 3" xfId="10482" xr:uid="{00000000-0005-0000-0000-0000F8190000}"/>
    <cellStyle name="標準 20 2 2 2 4 3" xfId="5119" xr:uid="{00000000-0005-0000-0000-0000F9190000}"/>
    <cellStyle name="標準 20 2 2 2 4 3 2" xfId="7032" xr:uid="{00000000-0005-0000-0000-0000FA190000}"/>
    <cellStyle name="標準 20 2 2 2 4 3 2 2" xfId="9298" xr:uid="{00000000-0005-0000-0000-0000FB190000}"/>
    <cellStyle name="標準 20 2 2 2 4 3 3" xfId="10485" xr:uid="{00000000-0005-0000-0000-0000FC190000}"/>
    <cellStyle name="標準 20 2 2 2 4 4" xfId="11876" xr:uid="{00000000-0005-0000-0000-0000FD190000}"/>
    <cellStyle name="標準 20 2 2 2 5" xfId="5809" xr:uid="{00000000-0005-0000-0000-0000FE190000}"/>
    <cellStyle name="標準 20 2 2 2 5 2" xfId="7608" xr:uid="{00000000-0005-0000-0000-0000FF190000}"/>
    <cellStyle name="標準 20 2 2 2 5 2 2" xfId="10524" xr:uid="{00000000-0005-0000-0000-0000001A0000}"/>
    <cellStyle name="標準 20 2 2 2 5 3" xfId="11878" xr:uid="{00000000-0005-0000-0000-0000011A0000}"/>
    <cellStyle name="標準 20 2 2 2 6" xfId="9904" xr:uid="{00000000-0005-0000-0000-0000021A0000}"/>
    <cellStyle name="標準 20 2 2 3" xfId="1568" xr:uid="{00000000-0005-0000-0000-0000031A0000}"/>
    <cellStyle name="標準 20 2 2 3 2" xfId="1569" xr:uid="{00000000-0005-0000-0000-0000041A0000}"/>
    <cellStyle name="標準 20 2 2 3 2 2" xfId="1570" xr:uid="{00000000-0005-0000-0000-0000051A0000}"/>
    <cellStyle name="標準 20 2 2 3 2 2 2" xfId="1571" xr:uid="{00000000-0005-0000-0000-0000061A0000}"/>
    <cellStyle name="標準 20 2 2 3 2 2 2 2" xfId="4426" xr:uid="{00000000-0005-0000-0000-0000071A0000}"/>
    <cellStyle name="標準 20 2 2 3 2 2 2 2 2" xfId="7545" xr:uid="{00000000-0005-0000-0000-0000081A0000}"/>
    <cellStyle name="標準 20 2 2 3 2 2 2 2 3" xfId="11734" xr:uid="{00000000-0005-0000-0000-0000091A0000}"/>
    <cellStyle name="標準 20 2 2 3 2 2 3" xfId="5188" xr:uid="{00000000-0005-0000-0000-00000A1A0000}"/>
    <cellStyle name="標準 20 2 2 3 2 2 3 2" xfId="8412" xr:uid="{00000000-0005-0000-0000-00000B1A0000}"/>
    <cellStyle name="標準 20 2 2 3 2 2 3 2 2" xfId="11782" xr:uid="{00000000-0005-0000-0000-00000C1A0000}"/>
    <cellStyle name="標準 20 2 2 3 2 2 4" xfId="11693" xr:uid="{00000000-0005-0000-0000-00000D1A0000}"/>
    <cellStyle name="標準 20 2 2 3 2 3" xfId="5100" xr:uid="{00000000-0005-0000-0000-00000E1A0000}"/>
    <cellStyle name="標準 20 2 2 3 2 3 2" xfId="7528" xr:uid="{00000000-0005-0000-0000-00000F1A0000}"/>
    <cellStyle name="標準 20 2 2 3 2 3 3" xfId="11695" xr:uid="{00000000-0005-0000-0000-0000101A0000}"/>
    <cellStyle name="標準 20 2 2 3 2 4" xfId="11928" xr:uid="{00000000-0005-0000-0000-0000111A0000}"/>
    <cellStyle name="標準 20 2 2 3 3" xfId="1572" xr:uid="{00000000-0005-0000-0000-0000121A0000}"/>
    <cellStyle name="標準 20 2 2 3 3 2" xfId="1573" xr:uid="{00000000-0005-0000-0000-0000131A0000}"/>
    <cellStyle name="標準 20 2 2 3 3 2 2" xfId="5172" xr:uid="{00000000-0005-0000-0000-0000141A0000}"/>
    <cellStyle name="標準 20 2 2 3 3 2 3" xfId="11742" xr:uid="{00000000-0005-0000-0000-0000151A0000}"/>
    <cellStyle name="標準 20 2 2 3 3 3" xfId="5098" xr:uid="{00000000-0005-0000-0000-0000161A0000}"/>
    <cellStyle name="標準 20 2 2 3 3 3 2" xfId="7549" xr:uid="{00000000-0005-0000-0000-0000171A0000}"/>
    <cellStyle name="標準 20 2 2 3 3 3 3" xfId="11744" xr:uid="{00000000-0005-0000-0000-0000181A0000}"/>
    <cellStyle name="標準 20 2 2 3 3 4" xfId="11930" xr:uid="{00000000-0005-0000-0000-0000191A0000}"/>
    <cellStyle name="標準 20 2 2 3 4" xfId="5807" xr:uid="{00000000-0005-0000-0000-00001A1A0000}"/>
    <cellStyle name="標準 20 2 2 3 4 2" xfId="7635" xr:uid="{00000000-0005-0000-0000-00001B1A0000}"/>
    <cellStyle name="標準 20 2 2 3 4 2 2" xfId="11792" xr:uid="{00000000-0005-0000-0000-00001C1A0000}"/>
    <cellStyle name="標準 20 2 2 3 4 3" xfId="11932" xr:uid="{00000000-0005-0000-0000-00001D1A0000}"/>
    <cellStyle name="標準 20 2 2 3 5" xfId="9906" xr:uid="{00000000-0005-0000-0000-00001E1A0000}"/>
    <cellStyle name="標準 20 2 2 4" xfId="1574" xr:uid="{00000000-0005-0000-0000-00001F1A0000}"/>
    <cellStyle name="標準 20 2 2 4 2" xfId="1575" xr:uid="{00000000-0005-0000-0000-0000201A0000}"/>
    <cellStyle name="標準 20 2 2 4 2 2" xfId="5081" xr:uid="{00000000-0005-0000-0000-0000211A0000}"/>
    <cellStyle name="標準 20 2 2 4 2 2 2" xfId="8097" xr:uid="{00000000-0005-0000-0000-0000221A0000}"/>
    <cellStyle name="標準 20 2 2 4 2 2 2 2" xfId="12042" xr:uid="{00000000-0005-0000-0000-0000231A0000}"/>
    <cellStyle name="標準 20 2 2 4 2 3" xfId="11985" xr:uid="{00000000-0005-0000-0000-0000241A0000}"/>
    <cellStyle name="標準 20 2 2 4 3" xfId="5805" xr:uid="{00000000-0005-0000-0000-0000251A0000}"/>
    <cellStyle name="標準 20 2 2 4 3 2" xfId="7653" xr:uid="{00000000-0005-0000-0000-0000261A0000}"/>
    <cellStyle name="標準 20 2 2 4 3 3" xfId="11987" xr:uid="{00000000-0005-0000-0000-0000271A0000}"/>
    <cellStyle name="標準 20 2 2 4 4" xfId="9909" xr:uid="{00000000-0005-0000-0000-0000281A0000}"/>
    <cellStyle name="標準 20 2 2 5" xfId="5991" xr:uid="{00000000-0005-0000-0000-0000291A0000}"/>
    <cellStyle name="標準 20 2 2 5 2" xfId="6795" xr:uid="{00000000-0005-0000-0000-00002A1A0000}"/>
    <cellStyle name="標準 20 2 2 5 2 2" xfId="12019" xr:uid="{00000000-0005-0000-0000-00002B1A0000}"/>
    <cellStyle name="標準 20 2 2 5 3" xfId="9911" xr:uid="{00000000-0005-0000-0000-00002C1A0000}"/>
    <cellStyle name="標準 20 2 2 6" xfId="9420" xr:uid="{00000000-0005-0000-0000-00002D1A0000}"/>
    <cellStyle name="標準 20 2 3" xfId="1576" xr:uid="{00000000-0005-0000-0000-00002E1A0000}"/>
    <cellStyle name="標準 20 2 3 2" xfId="1577" xr:uid="{00000000-0005-0000-0000-00002F1A0000}"/>
    <cellStyle name="標準 20 2 3 2 2" xfId="1578" xr:uid="{00000000-0005-0000-0000-0000301A0000}"/>
    <cellStyle name="標準 20 2 3 2 2 2" xfId="1579" xr:uid="{00000000-0005-0000-0000-0000311A0000}"/>
    <cellStyle name="標準 20 2 3 2 2 2 2" xfId="1580" xr:uid="{00000000-0005-0000-0000-0000321A0000}"/>
    <cellStyle name="標準 20 2 3 2 2 2 2 2" xfId="1581" xr:uid="{00000000-0005-0000-0000-0000331A0000}"/>
    <cellStyle name="標準 20 2 3 2 2 2 2 2 2" xfId="5700" xr:uid="{00000000-0005-0000-0000-0000341A0000}"/>
    <cellStyle name="標準 20 2 3 2 2 2 2 2 2 2" xfId="6876" xr:uid="{00000000-0005-0000-0000-0000351A0000}"/>
    <cellStyle name="標準 20 2 3 2 2 2 2 2 2 3" xfId="10097" xr:uid="{00000000-0005-0000-0000-0000361A0000}"/>
    <cellStyle name="標準 20 2 3 2 2 2 2 2 3" xfId="10192" xr:uid="{00000000-0005-0000-0000-0000371A0000}"/>
    <cellStyle name="標準 20 2 3 2 2 2 2 3" xfId="5824" xr:uid="{00000000-0005-0000-0000-0000381A0000}"/>
    <cellStyle name="標準 20 2 3 2 2 2 2 3 2" xfId="6919" xr:uid="{00000000-0005-0000-0000-0000391A0000}"/>
    <cellStyle name="標準 20 2 3 2 2 2 2 3 2 2" xfId="10149" xr:uid="{00000000-0005-0000-0000-00003A1A0000}"/>
    <cellStyle name="標準 20 2 3 2 2 2 2 3 3" xfId="10195" xr:uid="{00000000-0005-0000-0000-00003B1A0000}"/>
    <cellStyle name="標準 20 2 3 2 2 2 2 4" xfId="9847" xr:uid="{00000000-0005-0000-0000-00003C1A0000}"/>
    <cellStyle name="標準 20 2 3 2 2 2 3" xfId="6188" xr:uid="{00000000-0005-0000-0000-00003D1A0000}"/>
    <cellStyle name="標準 20 2 3 2 2 2 3 2" xfId="6768" xr:uid="{00000000-0005-0000-0000-00003E1A0000}"/>
    <cellStyle name="標準 20 2 3 2 2 2 3 2 2" xfId="10237" xr:uid="{00000000-0005-0000-0000-00003F1A0000}"/>
    <cellStyle name="標準 20 2 3 2 2 2 3 3" xfId="9850" xr:uid="{00000000-0005-0000-0000-0000401A0000}"/>
    <cellStyle name="標準 20 2 3 2 2 2 4" xfId="8757" xr:uid="{00000000-0005-0000-0000-0000411A0000}"/>
    <cellStyle name="標準 20 2 3 2 2 3" xfId="1582" xr:uid="{00000000-0005-0000-0000-0000421A0000}"/>
    <cellStyle name="標準 20 2 3 2 2 3 2" xfId="1583" xr:uid="{00000000-0005-0000-0000-0000431A0000}"/>
    <cellStyle name="標準 20 2 3 2 2 3 2 2" xfId="5812" xr:uid="{00000000-0005-0000-0000-0000441A0000}"/>
    <cellStyle name="標準 20 2 3 2 2 3 2 2 2" xfId="7444" xr:uid="{00000000-0005-0000-0000-0000451A0000}"/>
    <cellStyle name="標準 20 2 3 2 2 3 2 2 3" xfId="11461" xr:uid="{00000000-0005-0000-0000-0000461A0000}"/>
    <cellStyle name="標準 20 2 3 2 2 3 2 3" xfId="9896" xr:uid="{00000000-0005-0000-0000-0000471A0000}"/>
    <cellStyle name="標準 20 2 3 2 2 3 3" xfId="6186" xr:uid="{00000000-0005-0000-0000-0000481A0000}"/>
    <cellStyle name="標準 20 2 3 2 2 3 3 2" xfId="6791" xr:uid="{00000000-0005-0000-0000-0000491A0000}"/>
    <cellStyle name="標準 20 2 3 2 2 3 3 2 2" xfId="11511" xr:uid="{00000000-0005-0000-0000-00004A1A0000}"/>
    <cellStyle name="標準 20 2 3 2 2 3 3 3" xfId="9898" xr:uid="{00000000-0005-0000-0000-00004B1A0000}"/>
    <cellStyle name="標準 20 2 3 2 2 3 4" xfId="8761" xr:uid="{00000000-0005-0000-0000-00004C1A0000}"/>
    <cellStyle name="標準 20 2 3 2 2 4" xfId="4650" xr:uid="{00000000-0005-0000-0000-00004D1A0000}"/>
    <cellStyle name="標準 20 2 3 2 2 4 2" xfId="6281" xr:uid="{00000000-0005-0000-0000-00004E1A0000}"/>
    <cellStyle name="標準 20 2 3 2 2 4 2 2" xfId="9939" xr:uid="{00000000-0005-0000-0000-00004F1A0000}"/>
    <cellStyle name="標準 20 2 3 2 2 4 3" xfId="8766" xr:uid="{00000000-0005-0000-0000-0000501A0000}"/>
    <cellStyle name="標準 20 2 3 2 3" xfId="1584" xr:uid="{00000000-0005-0000-0000-0000511A0000}"/>
    <cellStyle name="標準 20 2 3 2 3 2" xfId="1585" xr:uid="{00000000-0005-0000-0000-0000521A0000}"/>
    <cellStyle name="標準 20 2 3 2 3 2 2" xfId="6166" xr:uid="{00000000-0005-0000-0000-0000531A0000}"/>
    <cellStyle name="標準 20 2 3 2 3 2 2 2" xfId="7296" xr:uid="{00000000-0005-0000-0000-0000541A0000}"/>
    <cellStyle name="標準 20 2 3 2 3 2 2 3" xfId="11094" xr:uid="{00000000-0005-0000-0000-0000551A0000}"/>
    <cellStyle name="標準 20 2 3 2 3 2 3" xfId="8816" xr:uid="{00000000-0005-0000-0000-0000561A0000}"/>
    <cellStyle name="標準 20 2 3 2 3 3" xfId="4646" xr:uid="{00000000-0005-0000-0000-0000571A0000}"/>
    <cellStyle name="標準 20 2 3 2 3 3 2" xfId="6306" xr:uid="{00000000-0005-0000-0000-0000581A0000}"/>
    <cellStyle name="標準 20 2 3 2 3 3 2 2" xfId="11147" xr:uid="{00000000-0005-0000-0000-0000591A0000}"/>
    <cellStyle name="標準 20 2 3 2 3 3 3" xfId="8822" xr:uid="{00000000-0005-0000-0000-00005A1A0000}"/>
    <cellStyle name="標準 20 2 3 2 4" xfId="5792" xr:uid="{00000000-0005-0000-0000-00005B1A0000}"/>
    <cellStyle name="標準 20 2 3 2 4 2" xfId="8188" xr:uid="{00000000-0005-0000-0000-00005C1A0000}"/>
    <cellStyle name="標準 20 2 3 2 4 2 2" xfId="8862" xr:uid="{00000000-0005-0000-0000-00005D1A0000}"/>
    <cellStyle name="標準 20 2 3 2 5" xfId="9949" xr:uid="{00000000-0005-0000-0000-00005E1A0000}"/>
    <cellStyle name="標準 20 2 3 3" xfId="1586" xr:uid="{00000000-0005-0000-0000-00005F1A0000}"/>
    <cellStyle name="標準 20 2 3 3 2" xfId="1587" xr:uid="{00000000-0005-0000-0000-0000601A0000}"/>
    <cellStyle name="標準 20 2 3 3 2 2" xfId="1588" xr:uid="{00000000-0005-0000-0000-0000611A0000}"/>
    <cellStyle name="標準 20 2 3 3 2 2 2" xfId="1589" xr:uid="{00000000-0005-0000-0000-0000621A0000}"/>
    <cellStyle name="標準 20 2 3 3 2 2 2 2" xfId="3242" xr:uid="{00000000-0005-0000-0000-0000631A0000}"/>
    <cellStyle name="標準 20 2 3 3 2 2 2 2 2" xfId="8240" xr:uid="{00000000-0005-0000-0000-0000641A0000}"/>
    <cellStyle name="標準 20 2 3 3 2 2 2 2 2 2" xfId="11670" xr:uid="{00000000-0005-0000-0000-0000651A0000}"/>
    <cellStyle name="標準 20 2 3 3 2 2 3" xfId="5729" xr:uid="{00000000-0005-0000-0000-0000661A0000}"/>
    <cellStyle name="標準 20 2 3 3 2 2 4" xfId="10115" xr:uid="{00000000-0005-0000-0000-0000671A0000}"/>
    <cellStyle name="標準 20 2 3 3 2 3" xfId="4629" xr:uid="{00000000-0005-0000-0000-0000681A0000}"/>
    <cellStyle name="標準 20 2 3 3 2 3 2" xfId="6888" xr:uid="{00000000-0005-0000-0000-0000691A0000}"/>
    <cellStyle name="標準 20 2 3 3 2 3 3" xfId="10117" xr:uid="{00000000-0005-0000-0000-00006A1A0000}"/>
    <cellStyle name="標準 20 2 3 3 3" xfId="1590" xr:uid="{00000000-0005-0000-0000-00006B1A0000}"/>
    <cellStyle name="標準 20 2 3 3 3 2" xfId="1591" xr:uid="{00000000-0005-0000-0000-00006C1A0000}"/>
    <cellStyle name="標準 20 2 3 3 3 2 2" xfId="5713" xr:uid="{00000000-0005-0000-0000-00006D1A0000}"/>
    <cellStyle name="標準 20 2 3 3 3 2 2 2" xfId="6609" xr:uid="{00000000-0005-0000-0000-00006E1A0000}"/>
    <cellStyle name="標準 20 2 3 3 3 2 2 2 2" xfId="11740" xr:uid="{00000000-0005-0000-0000-00006F1A0000}"/>
    <cellStyle name="標準 20 2 3 3 3 2 2 3" xfId="9508" xr:uid="{00000000-0005-0000-0000-0000701A0000}"/>
    <cellStyle name="標準 20 2 3 3 3 2 3" xfId="10161" xr:uid="{00000000-0005-0000-0000-0000711A0000}"/>
    <cellStyle name="標準 20 2 3 3 3 3" xfId="4627" xr:uid="{00000000-0005-0000-0000-0000721A0000}"/>
    <cellStyle name="標準 20 2 3 3 3 3 2" xfId="6906" xr:uid="{00000000-0005-0000-0000-0000731A0000}"/>
    <cellStyle name="標準 20 2 3 3 3 3 2 2" xfId="9572" xr:uid="{00000000-0005-0000-0000-0000741A0000}"/>
    <cellStyle name="標準 20 2 3 3 3 3 3" xfId="10164" xr:uid="{00000000-0005-0000-0000-0000751A0000}"/>
    <cellStyle name="標準 20 2 3 3 4" xfId="5789" xr:uid="{00000000-0005-0000-0000-0000761A0000}"/>
    <cellStyle name="標準 20 2 3 3 4 2" xfId="8211" xr:uid="{00000000-0005-0000-0000-0000771A0000}"/>
    <cellStyle name="標準 20 2 3 3 4 2 2" xfId="10214" xr:uid="{00000000-0005-0000-0000-0000781A0000}"/>
    <cellStyle name="標準 20 2 3 3 5" xfId="9952" xr:uid="{00000000-0005-0000-0000-0000791A0000}"/>
    <cellStyle name="標準 20 2 3 4" xfId="1592" xr:uid="{00000000-0005-0000-0000-00007A1A0000}"/>
    <cellStyle name="標準 20 2 3 4 2" xfId="1593" xr:uid="{00000000-0005-0000-0000-00007B1A0000}"/>
    <cellStyle name="標準 20 2 3 4 2 2" xfId="4609" xr:uid="{00000000-0005-0000-0000-00007C1A0000}"/>
    <cellStyle name="標準 20 2 3 4 2 2 2" xfId="7418" xr:uid="{00000000-0005-0000-0000-00007D1A0000}"/>
    <cellStyle name="標準 20 2 3 4 2 2 3" xfId="11387" xr:uid="{00000000-0005-0000-0000-00007E1A0000}"/>
    <cellStyle name="標準 20 2 3 4 3" xfId="5786" xr:uid="{00000000-0005-0000-0000-00007F1A0000}"/>
    <cellStyle name="標準 20 2 3 4 3 2" xfId="8235" xr:uid="{00000000-0005-0000-0000-0000801A0000}"/>
    <cellStyle name="標準 20 2 3 4 3 2 2" xfId="11437" xr:uid="{00000000-0005-0000-0000-0000811A0000}"/>
    <cellStyle name="標準 20 2 3 4 4" xfId="9956" xr:uid="{00000000-0005-0000-0000-0000821A0000}"/>
    <cellStyle name="標準 20 2 3 5" xfId="5988" xr:uid="{00000000-0005-0000-0000-0000831A0000}"/>
    <cellStyle name="標準 20 2 3 5 2" xfId="6814" xr:uid="{00000000-0005-0000-0000-0000841A0000}"/>
    <cellStyle name="標準 20 2 3 5 3" xfId="9958" xr:uid="{00000000-0005-0000-0000-0000851A0000}"/>
    <cellStyle name="標準 20 2 3 6" xfId="9424" xr:uid="{00000000-0005-0000-0000-0000861A0000}"/>
    <cellStyle name="標準 20 2 4" xfId="1594" xr:uid="{00000000-0005-0000-0000-0000871A0000}"/>
    <cellStyle name="標準 20 2 4 2" xfId="1595" xr:uid="{00000000-0005-0000-0000-0000881A0000}"/>
    <cellStyle name="標準 20 2 4 2 2" xfId="1596" xr:uid="{00000000-0005-0000-0000-0000891A0000}"/>
    <cellStyle name="標準 20 2 4 2 2 2" xfId="1597" xr:uid="{00000000-0005-0000-0000-00008A1A0000}"/>
    <cellStyle name="標準 20 2 4 2 2 2 2" xfId="3628" xr:uid="{00000000-0005-0000-0000-00008B1A0000}"/>
    <cellStyle name="標準 20 2 4 2 2 2 2 2" xfId="8092" xr:uid="{00000000-0005-0000-0000-00008C1A0000}"/>
    <cellStyle name="標準 20 2 4 2 2 2 2 2 2" xfId="11769" xr:uid="{00000000-0005-0000-0000-00008D1A0000}"/>
    <cellStyle name="標準 20 2 4 2 2 3" xfId="4072" xr:uid="{00000000-0005-0000-0000-00008E1A0000}"/>
    <cellStyle name="標準 20 2 4 2 3" xfId="5769" xr:uid="{00000000-0005-0000-0000-00008F1A0000}"/>
    <cellStyle name="標準 20 2 4 2 4" xfId="10001" xr:uid="{00000000-0005-0000-0000-0000901A0000}"/>
    <cellStyle name="標準 20 2 4 3" xfId="1598" xr:uid="{00000000-0005-0000-0000-0000911A0000}"/>
    <cellStyle name="標準 20 2 4 3 2" xfId="1599" xr:uid="{00000000-0005-0000-0000-0000921A0000}"/>
    <cellStyle name="標準 20 2 4 3 2 2" xfId="4046" xr:uid="{00000000-0005-0000-0000-0000931A0000}"/>
    <cellStyle name="標準 20 2 4 3 3" xfId="5766" xr:uid="{00000000-0005-0000-0000-0000941A0000}"/>
    <cellStyle name="標準 20 2 4 3 4" xfId="10004" xr:uid="{00000000-0005-0000-0000-0000951A0000}"/>
    <cellStyle name="標準 20 2 4 4" xfId="5985" xr:uid="{00000000-0005-0000-0000-0000961A0000}"/>
    <cellStyle name="標準 20 2 4 4 2" xfId="6836" xr:uid="{00000000-0005-0000-0000-0000971A0000}"/>
    <cellStyle name="標準 20 2 4 4 3" xfId="10007" xr:uid="{00000000-0005-0000-0000-0000981A0000}"/>
    <cellStyle name="標準 20 2 4 5" xfId="9427" xr:uid="{00000000-0005-0000-0000-0000991A0000}"/>
    <cellStyle name="標準 20 2 5" xfId="1600" xr:uid="{00000000-0005-0000-0000-00009A1A0000}"/>
    <cellStyle name="標準 20 2 5 2" xfId="1601" xr:uid="{00000000-0005-0000-0000-00009B1A0000}"/>
    <cellStyle name="標準 20 2 5 2 2" xfId="5749" xr:uid="{00000000-0005-0000-0000-00009C1A0000}"/>
    <cellStyle name="標準 20 2 5 2 3" xfId="10056" xr:uid="{00000000-0005-0000-0000-00009D1A0000}"/>
    <cellStyle name="標準 20 2 5 3" xfId="5980" xr:uid="{00000000-0005-0000-0000-00009E1A0000}"/>
    <cellStyle name="標準 20 2 5 3 2" xfId="6863" xr:uid="{00000000-0005-0000-0000-00009F1A0000}"/>
    <cellStyle name="標準 20 2 5 3 3" xfId="10061" xr:uid="{00000000-0005-0000-0000-0000A01A0000}"/>
    <cellStyle name="標準 20 2 5 4" xfId="9432" xr:uid="{00000000-0005-0000-0000-0000A11A0000}"/>
    <cellStyle name="標準 20 2 6" xfId="4470" xr:uid="{00000000-0005-0000-0000-0000A21A0000}"/>
    <cellStyle name="標準 20 2 6 2" xfId="6573" xr:uid="{00000000-0005-0000-0000-0000A31A0000}"/>
    <cellStyle name="標準 20 2 6 2 2" xfId="10127" xr:uid="{00000000-0005-0000-0000-0000A41A0000}"/>
    <cellStyle name="標準 20 2 6 3" xfId="9436" xr:uid="{00000000-0005-0000-0000-0000A51A0000}"/>
    <cellStyle name="標準 20 3" xfId="1602" xr:uid="{00000000-0005-0000-0000-0000A61A0000}"/>
    <cellStyle name="標準 20 3 2" xfId="1603" xr:uid="{00000000-0005-0000-0000-0000A71A0000}"/>
    <cellStyle name="標準 20 3 2 2" xfId="1604" xr:uid="{00000000-0005-0000-0000-0000A81A0000}"/>
    <cellStyle name="標準 20 3 2 2 2" xfId="1605" xr:uid="{00000000-0005-0000-0000-0000A91A0000}"/>
    <cellStyle name="標準 20 3 2 2 2 2" xfId="1606" xr:uid="{00000000-0005-0000-0000-0000AA1A0000}"/>
    <cellStyle name="標準 20 3 2 2 2 2 2" xfId="1607" xr:uid="{00000000-0005-0000-0000-0000AB1A0000}"/>
    <cellStyle name="標準 20 3 2 2 2 2 2 2" xfId="3233" xr:uid="{00000000-0005-0000-0000-0000AC1A0000}"/>
    <cellStyle name="標準 20 3 2 2 2 2 2 2 2" xfId="8597" xr:uid="{00000000-0005-0000-0000-0000AD1A0000}"/>
    <cellStyle name="標準 20 3 2 2 2 2 3" xfId="4501" xr:uid="{00000000-0005-0000-0000-0000AE1A0000}"/>
    <cellStyle name="標準 20 3 2 2 2 3" xfId="5673" xr:uid="{00000000-0005-0000-0000-0000AF1A0000}"/>
    <cellStyle name="標準 20 3 2 2 2 3 2" xfId="8338" xr:uid="{00000000-0005-0000-0000-0000B01A0000}"/>
    <cellStyle name="標準 20 3 2 2 2 4" xfId="10306" xr:uid="{00000000-0005-0000-0000-0000B11A0000}"/>
    <cellStyle name="標準 20 3 2 2 3" xfId="1608" xr:uid="{00000000-0005-0000-0000-0000B21A0000}"/>
    <cellStyle name="標準 20 3 2 2 3 2" xfId="1609" xr:uid="{00000000-0005-0000-0000-0000B31A0000}"/>
    <cellStyle name="標準 20 3 2 2 3 2 2" xfId="4465" xr:uid="{00000000-0005-0000-0000-0000B41A0000}"/>
    <cellStyle name="標準 20 3 2 2 3 2 2 2" xfId="6622" xr:uid="{00000000-0005-0000-0000-0000B51A0000}"/>
    <cellStyle name="標準 20 3 2 2 3 2 2 2 2" xfId="12445" xr:uid="{00000000-0005-0000-0000-0000B61A0000}"/>
    <cellStyle name="標準 20 3 2 2 3 2 2 3" xfId="9530" xr:uid="{00000000-0005-0000-0000-0000B71A0000}"/>
    <cellStyle name="標準 20 3 2 2 3 3" xfId="5671" xr:uid="{00000000-0005-0000-0000-0000B81A0000}"/>
    <cellStyle name="標準 20 3 2 2 3 3 2" xfId="8373" xr:uid="{00000000-0005-0000-0000-0000B91A0000}"/>
    <cellStyle name="標準 20 3 2 2 3 3 2 2" xfId="9609" xr:uid="{00000000-0005-0000-0000-0000BA1A0000}"/>
    <cellStyle name="標準 20 3 2 2 3 4" xfId="10311" xr:uid="{00000000-0005-0000-0000-0000BB1A0000}"/>
    <cellStyle name="標準 20 3 2 2 4" xfId="5396" xr:uid="{00000000-0005-0000-0000-0000BC1A0000}"/>
    <cellStyle name="標準 20 3 2 2 4 2" xfId="6963" xr:uid="{00000000-0005-0000-0000-0000BD1A0000}"/>
    <cellStyle name="標準 20 3 2 2 4 3" xfId="10313" xr:uid="{00000000-0005-0000-0000-0000BE1A0000}"/>
    <cellStyle name="標準 20 3 2 2 5" xfId="11153" xr:uid="{00000000-0005-0000-0000-0000BF1A0000}"/>
    <cellStyle name="標準 20 3 2 3" xfId="1610" xr:uid="{00000000-0005-0000-0000-0000C01A0000}"/>
    <cellStyle name="標準 20 3 2 3 2" xfId="1611" xr:uid="{00000000-0005-0000-0000-0000C11A0000}"/>
    <cellStyle name="標準 20 3 2 3 2 2" xfId="5651" xr:uid="{00000000-0005-0000-0000-0000C21A0000}"/>
    <cellStyle name="標準 20 3 2 3 2 3" xfId="10370" xr:uid="{00000000-0005-0000-0000-0000C31A0000}"/>
    <cellStyle name="標準 20 3 2 3 3" xfId="5394" xr:uid="{00000000-0005-0000-0000-0000C41A0000}"/>
    <cellStyle name="標準 20 3 2 3 3 2" xfId="6985" xr:uid="{00000000-0005-0000-0000-0000C51A0000}"/>
    <cellStyle name="標準 20 3 2 3 3 3" xfId="10372" xr:uid="{00000000-0005-0000-0000-0000C61A0000}"/>
    <cellStyle name="標準 20 3 2 3 4" xfId="11155" xr:uid="{00000000-0005-0000-0000-0000C71A0000}"/>
    <cellStyle name="標準 20 3 2 4" xfId="5971" xr:uid="{00000000-0005-0000-0000-0000C81A0000}"/>
    <cellStyle name="標準 20 3 2 4 2" xfId="7316" xr:uid="{00000000-0005-0000-0000-0000C91A0000}"/>
    <cellStyle name="標準 20 3 2 4 2 2" xfId="10425" xr:uid="{00000000-0005-0000-0000-0000CA1A0000}"/>
    <cellStyle name="標準 20 3 2 4 3" xfId="11157" xr:uid="{00000000-0005-0000-0000-0000CB1A0000}"/>
    <cellStyle name="標準 20 3 2 5" xfId="9472" xr:uid="{00000000-0005-0000-0000-0000CC1A0000}"/>
    <cellStyle name="標準 20 3 3" xfId="1612" xr:uid="{00000000-0005-0000-0000-0000CD1A0000}"/>
    <cellStyle name="標準 20 3 3 2" xfId="1613" xr:uid="{00000000-0005-0000-0000-0000CE1A0000}"/>
    <cellStyle name="標準 20 3 3 2 2" xfId="1614" xr:uid="{00000000-0005-0000-0000-0000CF1A0000}"/>
    <cellStyle name="標準 20 3 3 2 2 2" xfId="1615" xr:uid="{00000000-0005-0000-0000-0000D01A0000}"/>
    <cellStyle name="標準 20 3 3 2 2 2 2" xfId="5104" xr:uid="{00000000-0005-0000-0000-0000D11A0000}"/>
    <cellStyle name="標準 20 3 3 2 2 2 2 2" xfId="7426" xr:uid="{00000000-0005-0000-0000-0000D21A0000}"/>
    <cellStyle name="標準 20 3 3 2 2 2 2 3" xfId="11410" xr:uid="{00000000-0005-0000-0000-0000D31A0000}"/>
    <cellStyle name="標準 20 3 3 2 2 2 3" xfId="11913" xr:uid="{00000000-0005-0000-0000-0000D41A0000}"/>
    <cellStyle name="標準 20 3 3 2 2 3" xfId="5226" xr:uid="{00000000-0005-0000-0000-0000D51A0000}"/>
    <cellStyle name="標準 20 3 3 2 2 3 2" xfId="7630" xr:uid="{00000000-0005-0000-0000-0000D61A0000}"/>
    <cellStyle name="標準 20 3 3 2 2 3 2 2" xfId="11458" xr:uid="{00000000-0005-0000-0000-0000D71A0000}"/>
    <cellStyle name="標準 20 3 3 2 2 3 3" xfId="11919" xr:uid="{00000000-0005-0000-0000-0000D81A0000}"/>
    <cellStyle name="標準 20 3 3 2 2 4" xfId="11594" xr:uid="{00000000-0005-0000-0000-0000D91A0000}"/>
    <cellStyle name="標準 20 3 3 2 3" xfId="5380" xr:uid="{00000000-0005-0000-0000-0000DA1A0000}"/>
    <cellStyle name="標準 20 3 3 2 3 2" xfId="7490" xr:uid="{00000000-0005-0000-0000-0000DB1A0000}"/>
    <cellStyle name="標準 20 3 3 2 3 2 2" xfId="11982" xr:uid="{00000000-0005-0000-0000-0000DC1A0000}"/>
    <cellStyle name="標準 20 3 3 2 3 3" xfId="11599" xr:uid="{00000000-0005-0000-0000-0000DD1A0000}"/>
    <cellStyle name="標準 20 3 3 2 4" xfId="11188" xr:uid="{00000000-0005-0000-0000-0000DE1A0000}"/>
    <cellStyle name="標準 20 3 3 3" xfId="1616" xr:uid="{00000000-0005-0000-0000-0000DF1A0000}"/>
    <cellStyle name="標準 20 3 3 3 2" xfId="1617" xr:uid="{00000000-0005-0000-0000-0000E01A0000}"/>
    <cellStyle name="標準 20 3 3 3 2 2" xfId="5196" xr:uid="{00000000-0005-0000-0000-0000E11A0000}"/>
    <cellStyle name="標準 20 3 3 3 2 2 2" xfId="8205" xr:uid="{00000000-0005-0000-0000-0000E21A0000}"/>
    <cellStyle name="標準 20 3 3 3 2 2 2 2" xfId="9851" xr:uid="{00000000-0005-0000-0000-0000E31A0000}"/>
    <cellStyle name="標準 20 3 3 3 2 3" xfId="11671" xr:uid="{00000000-0005-0000-0000-0000E41A0000}"/>
    <cellStyle name="標準 20 3 3 3 3" xfId="5378" xr:uid="{00000000-0005-0000-0000-0000E51A0000}"/>
    <cellStyle name="標準 20 3 3 3 3 2" xfId="7520" xr:uid="{00000000-0005-0000-0000-0000E61A0000}"/>
    <cellStyle name="標準 20 3 3 3 3 3" xfId="11677" xr:uid="{00000000-0005-0000-0000-0000E71A0000}"/>
    <cellStyle name="標準 20 3 3 3 4" xfId="11192" xr:uid="{00000000-0005-0000-0000-0000E81A0000}"/>
    <cellStyle name="標準 20 3 3 4" xfId="5968" xr:uid="{00000000-0005-0000-0000-0000E91A0000}"/>
    <cellStyle name="標準 20 3 3 4 2" xfId="7335" xr:uid="{00000000-0005-0000-0000-0000EA1A0000}"/>
    <cellStyle name="標準 20 3 3 4 2 2" xfId="11729" xr:uid="{00000000-0005-0000-0000-0000EB1A0000}"/>
    <cellStyle name="標準 20 3 3 4 3" xfId="11197" xr:uid="{00000000-0005-0000-0000-0000EC1A0000}"/>
    <cellStyle name="標準 20 3 3 5" xfId="9476" xr:uid="{00000000-0005-0000-0000-0000ED1A0000}"/>
    <cellStyle name="標準 20 3 4" xfId="1618" xr:uid="{00000000-0005-0000-0000-0000EE1A0000}"/>
    <cellStyle name="標準 20 3 4 2" xfId="1619" xr:uid="{00000000-0005-0000-0000-0000EF1A0000}"/>
    <cellStyle name="標準 20 3 4 2 2" xfId="5357" xr:uid="{00000000-0005-0000-0000-0000F01A0000}"/>
    <cellStyle name="標準 20 3 4 2 2 2" xfId="8053" xr:uid="{00000000-0005-0000-0000-0000F11A0000}"/>
    <cellStyle name="標準 20 3 4 2 2 2 2" xfId="10348" xr:uid="{00000000-0005-0000-0000-0000F21A0000}"/>
    <cellStyle name="標準 20 3 4 2 3" xfId="11253" xr:uid="{00000000-0005-0000-0000-0000F31A0000}"/>
    <cellStyle name="標準 20 3 4 3" xfId="5965" xr:uid="{00000000-0005-0000-0000-0000F41A0000}"/>
    <cellStyle name="標準 20 3 4 3 2" xfId="7366" xr:uid="{00000000-0005-0000-0000-0000F51A0000}"/>
    <cellStyle name="標準 20 3 4 3 3" xfId="11258" xr:uid="{00000000-0005-0000-0000-0000F61A0000}"/>
    <cellStyle name="標準 20 3 4 4" xfId="9479" xr:uid="{00000000-0005-0000-0000-0000F71A0000}"/>
    <cellStyle name="標準 20 3 5" xfId="4468" xr:uid="{00000000-0005-0000-0000-0000F81A0000}"/>
    <cellStyle name="標準 20 3 5 2" xfId="6595" xr:uid="{00000000-0005-0000-0000-0000F91A0000}"/>
    <cellStyle name="標準 20 3 5 2 2" xfId="11327" xr:uid="{00000000-0005-0000-0000-0000FA1A0000}"/>
    <cellStyle name="標準 20 3 5 3" xfId="9482" xr:uid="{00000000-0005-0000-0000-0000FB1A0000}"/>
    <cellStyle name="標準 20 4" xfId="1620" xr:uid="{00000000-0005-0000-0000-0000FC1A0000}"/>
    <cellStyle name="標準 20 4 2" xfId="1621" xr:uid="{00000000-0005-0000-0000-0000FD1A0000}"/>
    <cellStyle name="標準 20 4 2 2" xfId="1622" xr:uid="{00000000-0005-0000-0000-0000FE1A0000}"/>
    <cellStyle name="標準 20 4 2 2 2" xfId="1623" xr:uid="{00000000-0005-0000-0000-0000FF1A0000}"/>
    <cellStyle name="標準 20 4 2 2 2 2" xfId="6222" xr:uid="{00000000-0005-0000-0000-0000001B0000}"/>
    <cellStyle name="標準 20 4 2 2 3" xfId="4921" xr:uid="{00000000-0005-0000-0000-0000011B0000}"/>
    <cellStyle name="標準 20 4 2 2 4" xfId="12441" xr:uid="{00000000-0005-0000-0000-0000021B0000}"/>
    <cellStyle name="標準 20 4 2 3" xfId="5944" xr:uid="{00000000-0005-0000-0000-0000031B0000}"/>
    <cellStyle name="標準 20 4 2 3 2" xfId="7854" xr:uid="{00000000-0005-0000-0000-0000041B0000}"/>
    <cellStyle name="標準 20 4 2 3 2 2" xfId="8739" xr:uid="{00000000-0005-0000-0000-0000051B0000}"/>
    <cellStyle name="標準 20 4 2 3 3" xfId="12447" xr:uid="{00000000-0005-0000-0000-0000061B0000}"/>
    <cellStyle name="標準 20 4 2 4" xfId="9532" xr:uid="{00000000-0005-0000-0000-0000071B0000}"/>
    <cellStyle name="標準 20 4 3" xfId="1624" xr:uid="{00000000-0005-0000-0000-0000081B0000}"/>
    <cellStyle name="標準 20 4 3 2" xfId="1625" xr:uid="{00000000-0005-0000-0000-0000091B0000}"/>
    <cellStyle name="標準 20 4 3 2 2" xfId="4901" xr:uid="{00000000-0005-0000-0000-00000A1B0000}"/>
    <cellStyle name="標準 20 4 3 2 2 2" xfId="6853" xr:uid="{00000000-0005-0000-0000-00000B1B0000}"/>
    <cellStyle name="標準 20 4 3 2 2 3" xfId="10037" xr:uid="{00000000-0005-0000-0000-00000C1B0000}"/>
    <cellStyle name="標準 20 4 3 2 3" xfId="12488" xr:uid="{00000000-0005-0000-0000-00000D1B0000}"/>
    <cellStyle name="標準 20 4 3 3" xfId="5940" xr:uid="{00000000-0005-0000-0000-00000E1B0000}"/>
    <cellStyle name="標準 20 4 3 3 2" xfId="7880" xr:uid="{00000000-0005-0000-0000-00000F1B0000}"/>
    <cellStyle name="標準 20 4 3 3 2 2" xfId="10101" xr:uid="{00000000-0005-0000-0000-0000101B0000}"/>
    <cellStyle name="標準 20 4 3 3 3" xfId="12494" xr:uid="{00000000-0005-0000-0000-0000111B0000}"/>
    <cellStyle name="標準 20 4 3 4" xfId="9536" xr:uid="{00000000-0005-0000-0000-0000121B0000}"/>
    <cellStyle name="標準 20 4 4" xfId="4464" xr:uid="{00000000-0005-0000-0000-0000131B0000}"/>
    <cellStyle name="標準 20 4 4 2" xfId="6626" xr:uid="{00000000-0005-0000-0000-0000141B0000}"/>
    <cellStyle name="標準 20 4 4 2 2" xfId="12544" xr:uid="{00000000-0005-0000-0000-0000151B0000}"/>
    <cellStyle name="標準 20 4 4 3" xfId="9540" xr:uid="{00000000-0005-0000-0000-0000161B0000}"/>
    <cellStyle name="標準 20 5" xfId="1626" xr:uid="{00000000-0005-0000-0000-0000171B0000}"/>
    <cellStyle name="標準 20 5 2" xfId="1627" xr:uid="{00000000-0005-0000-0000-0000181B0000}"/>
    <cellStyle name="標準 20 5 2 2" xfId="5909" xr:uid="{00000000-0005-0000-0000-0000191B0000}"/>
    <cellStyle name="標準 20 5 2 2 2" xfId="8490" xr:uid="{00000000-0005-0000-0000-00001A1B0000}"/>
    <cellStyle name="標準 20 5 2 3" xfId="9612" xr:uid="{00000000-0005-0000-0000-00001B1B0000}"/>
    <cellStyle name="標準 20 5 3" xfId="4462" xr:uid="{00000000-0005-0000-0000-00001C1B0000}"/>
    <cellStyle name="標準 20 5 3 2" xfId="6657" xr:uid="{00000000-0005-0000-0000-00001D1B0000}"/>
    <cellStyle name="標準 20 5 3 3" xfId="9615" xr:uid="{00000000-0005-0000-0000-00001E1B0000}"/>
    <cellStyle name="標準 20 6" xfId="4120" xr:uid="{00000000-0005-0000-0000-00001F1B0000}"/>
    <cellStyle name="標準 20 6 2" xfId="8375" xr:uid="{00000000-0005-0000-0000-0000201B0000}"/>
    <cellStyle name="標準 20 6 2 2" xfId="9676" xr:uid="{00000000-0005-0000-0000-0000211B0000}"/>
    <cellStyle name="標準 21" xfId="1628" xr:uid="{00000000-0005-0000-0000-0000221B0000}"/>
    <cellStyle name="標準 21 2" xfId="1629" xr:uid="{00000000-0005-0000-0000-0000231B0000}"/>
    <cellStyle name="標準 21 2 2" xfId="1630" xr:uid="{00000000-0005-0000-0000-0000241B0000}"/>
    <cellStyle name="標準 21 2 2 2" xfId="1631" xr:uid="{00000000-0005-0000-0000-0000251B0000}"/>
    <cellStyle name="標準 21 2 2 2 2" xfId="1632" xr:uid="{00000000-0005-0000-0000-0000261B0000}"/>
    <cellStyle name="標準 21 2 2 2 2 2" xfId="1633" xr:uid="{00000000-0005-0000-0000-0000271B0000}"/>
    <cellStyle name="標準 21 2 2 2 2 2 2" xfId="1634" xr:uid="{00000000-0005-0000-0000-0000281B0000}"/>
    <cellStyle name="標準 21 2 2 2 2 2 2 2" xfId="1635" xr:uid="{00000000-0005-0000-0000-0000291B0000}"/>
    <cellStyle name="標準 21 2 2 2 2 2 2 2 2" xfId="1636" xr:uid="{00000000-0005-0000-0000-00002A1B0000}"/>
    <cellStyle name="標準 21 2 2 2 2 2 2 2 2 2" xfId="4725" xr:uid="{00000000-0005-0000-0000-00002B1B0000}"/>
    <cellStyle name="標準 21 2 2 2 2 2 2 2 2 2 2" xfId="7616" xr:uid="{00000000-0005-0000-0000-00002C1B0000}"/>
    <cellStyle name="標準 21 2 2 2 2 2 2 2 2 2 2 2" xfId="10900" xr:uid="{00000000-0005-0000-0000-00002D1B0000}"/>
    <cellStyle name="標準 21 2 2 2 2 2 2 2 2 2 3" xfId="11894" xr:uid="{00000000-0005-0000-0000-00002E1B0000}"/>
    <cellStyle name="標準 21 2 2 2 2 2 2 2 3" xfId="5926" xr:uid="{00000000-0005-0000-0000-00002F1B0000}"/>
    <cellStyle name="標準 21 2 2 2 2 2 2 2 3 2" xfId="8094" xr:uid="{00000000-0005-0000-0000-0000301B0000}"/>
    <cellStyle name="標準 21 2 2 2 2 2 2 2 3 2 2" xfId="11949" xr:uid="{00000000-0005-0000-0000-0000311B0000}"/>
    <cellStyle name="標準 21 2 2 2 2 2 2 2 4" xfId="9571" xr:uid="{00000000-0005-0000-0000-0000321B0000}"/>
    <cellStyle name="標準 21 2 2 2 2 2 2 3" xfId="5004" xr:uid="{00000000-0005-0000-0000-0000331B0000}"/>
    <cellStyle name="標準 21 2 2 2 2 2 2 3 2" xfId="6640" xr:uid="{00000000-0005-0000-0000-0000341B0000}"/>
    <cellStyle name="標準 21 2 2 2 2 2 2 3 3" xfId="9575" xr:uid="{00000000-0005-0000-0000-0000351B0000}"/>
    <cellStyle name="標準 21 2 2 2 2 2 2 4" xfId="12165" xr:uid="{00000000-0005-0000-0000-0000361B0000}"/>
    <cellStyle name="標準 21 2 2 2 2 2 3" xfId="1637" xr:uid="{00000000-0005-0000-0000-0000371B0000}"/>
    <cellStyle name="標準 21 2 2 2 2 2 3 2" xfId="1638" xr:uid="{00000000-0005-0000-0000-0000381B0000}"/>
    <cellStyle name="標準 21 2 2 2 2 2 3 2 2" xfId="5899" xr:uid="{00000000-0005-0000-0000-0000391B0000}"/>
    <cellStyle name="標準 21 2 2 2 2 2 3 2 2 2" xfId="8702" xr:uid="{00000000-0005-0000-0000-00003A1B0000}"/>
    <cellStyle name="標準 21 2 2 2 2 2 3 2 2 2 2" xfId="10331" xr:uid="{00000000-0005-0000-0000-00003B1B0000}"/>
    <cellStyle name="標準 21 2 2 2 2 2 3 2 3" xfId="9636" xr:uid="{00000000-0005-0000-0000-00003C1B0000}"/>
    <cellStyle name="標準 21 2 2 2 2 2 3 3" xfId="5002" xr:uid="{00000000-0005-0000-0000-00003D1B0000}"/>
    <cellStyle name="標準 21 2 2 2 2 2 3 3 2" xfId="6667" xr:uid="{00000000-0005-0000-0000-00003E1B0000}"/>
    <cellStyle name="標準 21 2 2 2 2 2 3 3 3" xfId="9639" xr:uid="{00000000-0005-0000-0000-00003F1B0000}"/>
    <cellStyle name="標準 21 2 2 2 2 2 3 4" xfId="12168" xr:uid="{00000000-0005-0000-0000-0000401B0000}"/>
    <cellStyle name="標準 21 2 2 2 2 2 4" xfId="5095" xr:uid="{00000000-0005-0000-0000-0000411B0000}"/>
    <cellStyle name="標準 21 2 2 2 2 2 4 2" xfId="7728" xr:uid="{00000000-0005-0000-0000-0000421B0000}"/>
    <cellStyle name="標準 21 2 2 2 2 2 4 2 2" xfId="9700" xr:uid="{00000000-0005-0000-0000-0000431B0000}"/>
    <cellStyle name="標準 21 2 2 2 2 2 4 3" xfId="12172" xr:uid="{00000000-0005-0000-0000-0000441B0000}"/>
    <cellStyle name="標準 21 2 2 2 2 2 5" xfId="11941" xr:uid="{00000000-0005-0000-0000-0000451B0000}"/>
    <cellStyle name="標準 21 2 2 2 2 3" xfId="1639" xr:uid="{00000000-0005-0000-0000-0000461B0000}"/>
    <cellStyle name="標準 21 2 2 2 2 3 2" xfId="1640" xr:uid="{00000000-0005-0000-0000-0000471B0000}"/>
    <cellStyle name="標準 21 2 2 2 2 3 2 2" xfId="4984" xr:uid="{00000000-0005-0000-0000-0000481B0000}"/>
    <cellStyle name="標準 21 2 2 2 2 3 2 2 2" xfId="7191" xr:uid="{00000000-0005-0000-0000-0000491B0000}"/>
    <cellStyle name="標準 21 2 2 2 2 3 2 2 2 2" xfId="11382" xr:uid="{00000000-0005-0000-0000-00004A1B0000}"/>
    <cellStyle name="標準 21 2 2 2 2 3 2 2 3" xfId="10860" xr:uid="{00000000-0005-0000-0000-00004B1B0000}"/>
    <cellStyle name="標準 21 2 2 2 2 3 2 3" xfId="12215" xr:uid="{00000000-0005-0000-0000-00004C1B0000}"/>
    <cellStyle name="標準 21 2 2 2 2 3 3" xfId="5092" xr:uid="{00000000-0005-0000-0000-00004D1B0000}"/>
    <cellStyle name="標準 21 2 2 2 2 3 3 2" xfId="7751" xr:uid="{00000000-0005-0000-0000-00004E1B0000}"/>
    <cellStyle name="標準 21 2 2 2 2 3 3 2 2" xfId="10910" xr:uid="{00000000-0005-0000-0000-00004F1B0000}"/>
    <cellStyle name="標準 21 2 2 2 2 3 3 3" xfId="12220" xr:uid="{00000000-0005-0000-0000-0000501B0000}"/>
    <cellStyle name="標準 21 2 2 2 2 3 4" xfId="11944" xr:uid="{00000000-0005-0000-0000-0000511B0000}"/>
    <cellStyle name="標準 21 2 2 2 2 4" xfId="3866" xr:uid="{00000000-0005-0000-0000-0000521B0000}"/>
    <cellStyle name="標準 21 2 2 2 2 4 2" xfId="7642" xr:uid="{00000000-0005-0000-0000-0000531B0000}"/>
    <cellStyle name="標準 21 2 2 2 2 4 2 2" xfId="12272" xr:uid="{00000000-0005-0000-0000-0000541B0000}"/>
    <cellStyle name="標準 21 2 2 2 2 4 3" xfId="11952" xr:uid="{00000000-0005-0000-0000-0000551B0000}"/>
    <cellStyle name="標準 21 2 2 2 3" xfId="1641" xr:uid="{00000000-0005-0000-0000-0000561B0000}"/>
    <cellStyle name="標準 21 2 2 2 3 2" xfId="1642" xr:uid="{00000000-0005-0000-0000-0000571B0000}"/>
    <cellStyle name="標準 21 2 2 2 3 2 2" xfId="1643" xr:uid="{00000000-0005-0000-0000-0000581B0000}"/>
    <cellStyle name="標準 21 2 2 2 3 2 2 2" xfId="1644" xr:uid="{00000000-0005-0000-0000-0000591B0000}"/>
    <cellStyle name="標準 21 2 2 2 3 2 2 2 2" xfId="3351" xr:uid="{00000000-0005-0000-0000-00005A1B0000}"/>
    <cellStyle name="標準 21 2 2 2 3 2 2 3" xfId="4506" xr:uid="{00000000-0005-0000-0000-00005B1B0000}"/>
    <cellStyle name="標準 21 2 2 2 3 2 3" xfId="5078" xr:uid="{00000000-0005-0000-0000-00005C1B0000}"/>
    <cellStyle name="標準 21 2 2 2 3 2 3 2" xfId="8333" xr:uid="{00000000-0005-0000-0000-00005D1B0000}"/>
    <cellStyle name="標準 21 2 2 2 3 2 4" xfId="11993" xr:uid="{00000000-0005-0000-0000-00005E1B0000}"/>
    <cellStyle name="標準 21 2 2 2 3 3" xfId="1645" xr:uid="{00000000-0005-0000-0000-00005F1B0000}"/>
    <cellStyle name="標準 21 2 2 2 3 3 2" xfId="1646" xr:uid="{00000000-0005-0000-0000-0000601B0000}"/>
    <cellStyle name="標準 21 2 2 2 3 3 2 2" xfId="4475" xr:uid="{00000000-0005-0000-0000-0000611B0000}"/>
    <cellStyle name="標準 21 2 2 2 3 3 2 2 2" xfId="6500" xr:uid="{00000000-0005-0000-0000-0000621B0000}"/>
    <cellStyle name="標準 21 2 2 2 3 3 2 2 3" xfId="9256" xr:uid="{00000000-0005-0000-0000-0000631B0000}"/>
    <cellStyle name="標準 21 2 2 2 3 3 3" xfId="5076" xr:uid="{00000000-0005-0000-0000-0000641B0000}"/>
    <cellStyle name="標準 21 2 2 2 3 3 3 2" xfId="8367" xr:uid="{00000000-0005-0000-0000-0000651B0000}"/>
    <cellStyle name="標準 21 2 2 2 3 3 3 2 2" xfId="9316" xr:uid="{00000000-0005-0000-0000-0000661B0000}"/>
    <cellStyle name="標準 21 2 2 2 3 3 4" xfId="11996" xr:uid="{00000000-0005-0000-0000-0000671B0000}"/>
    <cellStyle name="標準 21 2 2 2 3 4" xfId="3864" xr:uid="{00000000-0005-0000-0000-0000681B0000}"/>
    <cellStyle name="標準 21 2 2 2 3 4 2" xfId="7660" xr:uid="{00000000-0005-0000-0000-0000691B0000}"/>
    <cellStyle name="標準 21 2 2 2 3 4 3" xfId="12002" xr:uid="{00000000-0005-0000-0000-00006A1B0000}"/>
    <cellStyle name="標準 21 2 2 2 4" xfId="1647" xr:uid="{00000000-0005-0000-0000-00006B1B0000}"/>
    <cellStyle name="標準 21 2 2 2 4 2" xfId="1648" xr:uid="{00000000-0005-0000-0000-00006C1B0000}"/>
    <cellStyle name="標準 21 2 2 2 4 2 2" xfId="5060" xr:uid="{00000000-0005-0000-0000-00006D1B0000}"/>
    <cellStyle name="標準 21 2 2 2 4 2 3" xfId="12036" xr:uid="{00000000-0005-0000-0000-00006E1B0000}"/>
    <cellStyle name="標準 21 2 2 2 4 3" xfId="3862" xr:uid="{00000000-0005-0000-0000-00006F1B0000}"/>
    <cellStyle name="標準 21 2 2 2 4 3 2" xfId="7678" xr:uid="{00000000-0005-0000-0000-0000701B0000}"/>
    <cellStyle name="標準 21 2 2 2 4 3 3" xfId="12039" xr:uid="{00000000-0005-0000-0000-0000711B0000}"/>
    <cellStyle name="標準 21 2 2 2 5" xfId="3220" xr:uid="{00000000-0005-0000-0000-0000721B0000}"/>
    <cellStyle name="標準 21 2 2 3" xfId="1649" xr:uid="{00000000-0005-0000-0000-0000731B0000}"/>
    <cellStyle name="標準 21 2 2 3 2" xfId="1650" xr:uid="{00000000-0005-0000-0000-0000741B0000}"/>
    <cellStyle name="標準 21 2 2 3 2 2" xfId="1651" xr:uid="{00000000-0005-0000-0000-0000751B0000}"/>
    <cellStyle name="標準 21 2 2 3 2 2 2" xfId="1652" xr:uid="{00000000-0005-0000-0000-0000761B0000}"/>
    <cellStyle name="標準 21 2 2 3 2 2 2 2" xfId="5569" xr:uid="{00000000-0005-0000-0000-0000771B0000}"/>
    <cellStyle name="標準 21 2 2 3 2 2 2 2 2" xfId="7971" xr:uid="{00000000-0005-0000-0000-0000781B0000}"/>
    <cellStyle name="標準 21 2 2 3 2 2 2 2 3" xfId="12694" xr:uid="{00000000-0005-0000-0000-0000791B0000}"/>
    <cellStyle name="標準 21 2 2 3 2 2 2 3" xfId="10597" xr:uid="{00000000-0005-0000-0000-00007A1B0000}"/>
    <cellStyle name="標準 21 2 2 3 2 2 3" xfId="4620" xr:uid="{00000000-0005-0000-0000-00007B1B0000}"/>
    <cellStyle name="標準 21 2 2 3 2 2 3 2" xfId="7076" xr:uid="{00000000-0005-0000-0000-00007C1B0000}"/>
    <cellStyle name="標準 21 2 2 3 2 2 3 2 2" xfId="12752" xr:uid="{00000000-0005-0000-0000-00007D1B0000}"/>
    <cellStyle name="標準 21 2 2 3 2 2 3 3" xfId="10599" xr:uid="{00000000-0005-0000-0000-00007E1B0000}"/>
    <cellStyle name="標準 21 2 2 3 2 3" xfId="3843" xr:uid="{00000000-0005-0000-0000-00007F1B0000}"/>
    <cellStyle name="標準 21 2 2 3 2 3 2" xfId="8220" xr:uid="{00000000-0005-0000-0000-0000801B0000}"/>
    <cellStyle name="標準 21 2 2 3 2 3 2 2" xfId="10649" xr:uid="{00000000-0005-0000-0000-0000811B0000}"/>
    <cellStyle name="標準 21 2 2 3 3" xfId="1653" xr:uid="{00000000-0005-0000-0000-0000821B0000}"/>
    <cellStyle name="標準 21 2 2 3 3 2" xfId="1654" xr:uid="{00000000-0005-0000-0000-0000831B0000}"/>
    <cellStyle name="標準 21 2 2 3 3 2 2" xfId="4601" xr:uid="{00000000-0005-0000-0000-0000841B0000}"/>
    <cellStyle name="標準 21 2 2 3 3 2 2 2" xfId="7620" xr:uid="{00000000-0005-0000-0000-0000851B0000}"/>
    <cellStyle name="標準 21 2 2 3 3 2 2 2 2" xfId="11113" xr:uid="{00000000-0005-0000-0000-0000861B0000}"/>
    <cellStyle name="標準 21 2 2 3 3 2 2 3" xfId="11901" xr:uid="{00000000-0005-0000-0000-0000871B0000}"/>
    <cellStyle name="標準 21 2 2 3 3 3" xfId="3841" xr:uid="{00000000-0005-0000-0000-0000881B0000}"/>
    <cellStyle name="標準 21 2 2 3 3 3 2" xfId="8243" xr:uid="{00000000-0005-0000-0000-0000891B0000}"/>
    <cellStyle name="標準 21 2 2 3 3 3 2 2" xfId="11969" xr:uid="{00000000-0005-0000-0000-00008A1B0000}"/>
    <cellStyle name="標準 21 2 2 3 4" xfId="3217" xr:uid="{00000000-0005-0000-0000-00008B1B0000}"/>
    <cellStyle name="標準 21 2 2 4" xfId="1655" xr:uid="{00000000-0005-0000-0000-00008C1B0000}"/>
    <cellStyle name="標準 21 2 2 4 2" xfId="1656" xr:uid="{00000000-0005-0000-0000-00008D1B0000}"/>
    <cellStyle name="標準 21 2 2 4 2 2" xfId="3825" xr:uid="{00000000-0005-0000-0000-00008E1B0000}"/>
    <cellStyle name="標準 21 2 2 4 3" xfId="3215" xr:uid="{00000000-0005-0000-0000-00008F1B0000}"/>
    <cellStyle name="標準 21 2 2 5" xfId="5530" xr:uid="{00000000-0005-0000-0000-0000901B0000}"/>
    <cellStyle name="標準 21 2 2 6" xfId="10739" xr:uid="{00000000-0005-0000-0000-0000911B0000}"/>
    <cellStyle name="標準 21 2 3" xfId="1657" xr:uid="{00000000-0005-0000-0000-0000921B0000}"/>
    <cellStyle name="標準 21 2 3 2" xfId="1658" xr:uid="{00000000-0005-0000-0000-0000931B0000}"/>
    <cellStyle name="標準 21 2 3 2 2" xfId="1659" xr:uid="{00000000-0005-0000-0000-0000941B0000}"/>
    <cellStyle name="標準 21 2 3 2 2 2" xfId="1660" xr:uid="{00000000-0005-0000-0000-0000951B0000}"/>
    <cellStyle name="標準 21 2 3 2 2 2 2" xfId="1661" xr:uid="{00000000-0005-0000-0000-0000961B0000}"/>
    <cellStyle name="標準 21 2 3 2 2 2 2 2" xfId="1662" xr:uid="{00000000-0005-0000-0000-0000971B0000}"/>
    <cellStyle name="標準 21 2 3 2 2 2 2 2 2" xfId="5398" xr:uid="{00000000-0005-0000-0000-0000981B0000}"/>
    <cellStyle name="標準 21 2 3 2 2 2 2 2 2 2" xfId="6811" xr:uid="{00000000-0005-0000-0000-0000991B0000}"/>
    <cellStyle name="標準 21 2 3 2 2 2 2 2 2 3" xfId="9946" xr:uid="{00000000-0005-0000-0000-00009A1B0000}"/>
    <cellStyle name="標準 21 2 3 2 2 2 2 2 3" xfId="11148" xr:uid="{00000000-0005-0000-0000-00009B1B0000}"/>
    <cellStyle name="標準 21 2 3 2 2 2 2 3" xfId="3748" xr:uid="{00000000-0005-0000-0000-00009C1B0000}"/>
    <cellStyle name="標準 21 2 3 2 2 2 2 3 2" xfId="7313" xr:uid="{00000000-0005-0000-0000-00009D1B0000}"/>
    <cellStyle name="標準 21 2 3 2 2 2 2 3 2 2" xfId="9997" xr:uid="{00000000-0005-0000-0000-00009E1B0000}"/>
    <cellStyle name="標準 21 2 3 2 2 2 2 3 3" xfId="11150" xr:uid="{00000000-0005-0000-0000-00009F1B0000}"/>
    <cellStyle name="標準 21 2 3 2 2 2 3" xfId="5641" xr:uid="{00000000-0005-0000-0000-0000A01B0000}"/>
    <cellStyle name="標準 21 2 3 2 2 2 4" xfId="10392" xr:uid="{00000000-0005-0000-0000-0000A11B0000}"/>
    <cellStyle name="標準 21 2 3 2 2 3" xfId="1663" xr:uid="{00000000-0005-0000-0000-0000A21B0000}"/>
    <cellStyle name="標準 21 2 3 2 2 3 2" xfId="1664" xr:uid="{00000000-0005-0000-0000-0000A31B0000}"/>
    <cellStyle name="標準 21 2 3 2 2 3 2 2" xfId="3732" xr:uid="{00000000-0005-0000-0000-0000A41B0000}"/>
    <cellStyle name="標準 21 2 3 2 2 3 2 2 2" xfId="7849" xr:uid="{00000000-0005-0000-0000-0000A51B0000}"/>
    <cellStyle name="標準 21 2 3 2 2 3 2 2 3" xfId="12432" xr:uid="{00000000-0005-0000-0000-0000A61B0000}"/>
    <cellStyle name="標準 21 2 3 2 2 3 3" xfId="5639" xr:uid="{00000000-0005-0000-0000-0000A71B0000}"/>
    <cellStyle name="標準 21 2 3 2 2 3 4" xfId="10395" xr:uid="{00000000-0005-0000-0000-0000A81B0000}"/>
    <cellStyle name="標準 21 2 3 2 2 4" xfId="3424" xr:uid="{00000000-0005-0000-0000-0000A91B0000}"/>
    <cellStyle name="標準 21 2 3 2 2 4 2" xfId="6995" xr:uid="{00000000-0005-0000-0000-0000AA1B0000}"/>
    <cellStyle name="標準 21 2 3 2 2 4 3" xfId="10397" xr:uid="{00000000-0005-0000-0000-0000AB1B0000}"/>
    <cellStyle name="標準 21 2 3 2 3" xfId="1665" xr:uid="{00000000-0005-0000-0000-0000AC1B0000}"/>
    <cellStyle name="標準 21 2 3 2 3 2" xfId="1666" xr:uid="{00000000-0005-0000-0000-0000AD1B0000}"/>
    <cellStyle name="標準 21 2 3 2 3 2 2" xfId="5622" xr:uid="{00000000-0005-0000-0000-0000AE1B0000}"/>
    <cellStyle name="標準 21 2 3 2 3 2 3" xfId="10444" xr:uid="{00000000-0005-0000-0000-0000AF1B0000}"/>
    <cellStyle name="標準 21 2 3 2 3 3" xfId="3422" xr:uid="{00000000-0005-0000-0000-0000B01B0000}"/>
    <cellStyle name="標準 21 2 3 2 3 3 2" xfId="7015" xr:uid="{00000000-0005-0000-0000-0000B11B0000}"/>
    <cellStyle name="標準 21 2 3 2 3 3 3" xfId="10447" xr:uid="{00000000-0005-0000-0000-0000B21B0000}"/>
    <cellStyle name="標準 21 2 3 2 4" xfId="3202" xr:uid="{00000000-0005-0000-0000-0000B31B0000}"/>
    <cellStyle name="標準 21 2 3 3" xfId="1667" xr:uid="{00000000-0005-0000-0000-0000B41B0000}"/>
    <cellStyle name="標準 21 2 3 3 2" xfId="1668" xr:uid="{00000000-0005-0000-0000-0000B51B0000}"/>
    <cellStyle name="標準 21 2 3 3 2 2" xfId="1669" xr:uid="{00000000-0005-0000-0000-0000B61B0000}"/>
    <cellStyle name="標準 21 2 3 3 2 2 2" xfId="1670" xr:uid="{00000000-0005-0000-0000-0000B71B0000}"/>
    <cellStyle name="標準 21 2 3 3 2 2 2 2" xfId="4363" xr:uid="{00000000-0005-0000-0000-0000B81B0000}"/>
    <cellStyle name="標準 21 2 3 3 2 2 3" xfId="5186" xr:uid="{00000000-0005-0000-0000-0000B91B0000}"/>
    <cellStyle name="標準 21 2 3 3 2 2 3 2" xfId="8462" xr:uid="{00000000-0005-0000-0000-0000BA1B0000}"/>
    <cellStyle name="標準 21 2 3 3 2 2 4" xfId="11697" xr:uid="{00000000-0005-0000-0000-0000BB1B0000}"/>
    <cellStyle name="標準 21 2 3 3 2 3" xfId="3405" xr:uid="{00000000-0005-0000-0000-0000BC1B0000}"/>
    <cellStyle name="標準 21 2 3 3 2 3 2" xfId="7531" xr:uid="{00000000-0005-0000-0000-0000BD1B0000}"/>
    <cellStyle name="標準 21 2 3 3 2 3 3" xfId="11700" xr:uid="{00000000-0005-0000-0000-0000BE1B0000}"/>
    <cellStyle name="標準 21 2 3 3 3" xfId="1671" xr:uid="{00000000-0005-0000-0000-0000BF1B0000}"/>
    <cellStyle name="標準 21 2 3 3 3 2" xfId="1672" xr:uid="{00000000-0005-0000-0000-0000C01B0000}"/>
    <cellStyle name="標準 21 2 3 3 3 2 2" xfId="5170" xr:uid="{00000000-0005-0000-0000-0000C11B0000}"/>
    <cellStyle name="標準 21 2 3 3 3 2 3" xfId="11746" xr:uid="{00000000-0005-0000-0000-0000C21B0000}"/>
    <cellStyle name="標準 21 2 3 3 3 3" xfId="3403" xr:uid="{00000000-0005-0000-0000-0000C31B0000}"/>
    <cellStyle name="標準 21 2 3 3 3 3 2" xfId="7551" xr:uid="{00000000-0005-0000-0000-0000C41B0000}"/>
    <cellStyle name="標準 21 2 3 3 3 3 3" xfId="11748" xr:uid="{00000000-0005-0000-0000-0000C51B0000}"/>
    <cellStyle name="標準 21 2 3 3 4" xfId="3199" xr:uid="{00000000-0005-0000-0000-0000C61B0000}"/>
    <cellStyle name="標準 21 2 3 4" xfId="1673" xr:uid="{00000000-0005-0000-0000-0000C71B0000}"/>
    <cellStyle name="標準 21 2 3 4 2" xfId="1674" xr:uid="{00000000-0005-0000-0000-0000C81B0000}"/>
    <cellStyle name="標準 21 2 3 4 2 2" xfId="3390" xr:uid="{00000000-0005-0000-0000-0000C91B0000}"/>
    <cellStyle name="標準 21 2 3 4 2 2 2" xfId="8100" xr:uid="{00000000-0005-0000-0000-0000CA1B0000}"/>
    <cellStyle name="標準 21 2 3 4 2 2 2 2" xfId="12132" xr:uid="{00000000-0005-0000-0000-0000CB1B0000}"/>
    <cellStyle name="標準 21 2 3 4 3" xfId="3196" xr:uid="{00000000-0005-0000-0000-0000CC1B0000}"/>
    <cellStyle name="標準 21 2 3 5" xfId="5527" xr:uid="{00000000-0005-0000-0000-0000CD1B0000}"/>
    <cellStyle name="標準 21 2 3 6" xfId="10742" xr:uid="{00000000-0005-0000-0000-0000CE1B0000}"/>
    <cellStyle name="標準 21 2 4" xfId="1675" xr:uid="{00000000-0005-0000-0000-0000CF1B0000}"/>
    <cellStyle name="標準 21 2 4 2" xfId="1676" xr:uid="{00000000-0005-0000-0000-0000D01B0000}"/>
    <cellStyle name="標準 21 2 4 2 2" xfId="1677" xr:uid="{00000000-0005-0000-0000-0000D11B0000}"/>
    <cellStyle name="標準 21 2 4 2 2 2" xfId="1678" xr:uid="{00000000-0005-0000-0000-0000D21B0000}"/>
    <cellStyle name="標準 21 2 4 2 2 2 2" xfId="6184" xr:uid="{00000000-0005-0000-0000-0000D31B0000}"/>
    <cellStyle name="標準 21 2 4 2 2 2 2 2" xfId="6807" xr:uid="{00000000-0005-0000-0000-0000D41B0000}"/>
    <cellStyle name="標準 21 2 4 2 2 2 2 2 2" xfId="12737" xr:uid="{00000000-0005-0000-0000-0000D51B0000}"/>
    <cellStyle name="標準 21 2 4 2 2 2 2 3" xfId="9942" xr:uid="{00000000-0005-0000-0000-0000D61B0000}"/>
    <cellStyle name="標準 21 2 4 2 2 2 3" xfId="8764" xr:uid="{00000000-0005-0000-0000-0000D71B0000}"/>
    <cellStyle name="標準 21 2 4 2 2 3" xfId="6095" xr:uid="{00000000-0005-0000-0000-0000D81B0000}"/>
    <cellStyle name="標準 21 2 4 2 2 3 2" xfId="6283" xr:uid="{00000000-0005-0000-0000-0000D91B0000}"/>
    <cellStyle name="標準 21 2 4 2 2 3 2 2" xfId="9993" xr:uid="{00000000-0005-0000-0000-0000DA1B0000}"/>
    <cellStyle name="標準 21 2 4 2 2 3 3" xfId="8769" xr:uid="{00000000-0005-0000-0000-0000DB1B0000}"/>
    <cellStyle name="標準 21 2 4 2 2 4" xfId="9058" xr:uid="{00000000-0005-0000-0000-0000DC1B0000}"/>
    <cellStyle name="標準 21 2 4 2 3" xfId="3184" xr:uid="{00000000-0005-0000-0000-0000DD1B0000}"/>
    <cellStyle name="標準 21 2 4 2 3 2" xfId="6416" xr:uid="{00000000-0005-0000-0000-0000DE1B0000}"/>
    <cellStyle name="標準 21 2 4 2 3 2 2" xfId="8827" xr:uid="{00000000-0005-0000-0000-0000DF1B0000}"/>
    <cellStyle name="標準 21 2 4 2 3 3" xfId="9060" xr:uid="{00000000-0005-0000-0000-0000E01B0000}"/>
    <cellStyle name="標準 21 2 4 3" xfId="1679" xr:uid="{00000000-0005-0000-0000-0000E11B0000}"/>
    <cellStyle name="標準 21 2 4 3 2" xfId="1680" xr:uid="{00000000-0005-0000-0000-0000E21B0000}"/>
    <cellStyle name="標準 21 2 4 3 2 2" xfId="6080" xr:uid="{00000000-0005-0000-0000-0000E31B0000}"/>
    <cellStyle name="標準 21 2 4 3 2 2 2" xfId="6890" xr:uid="{00000000-0005-0000-0000-0000E41B0000}"/>
    <cellStyle name="標準 21 2 4 3 2 2 3" xfId="10119" xr:uid="{00000000-0005-0000-0000-0000E51B0000}"/>
    <cellStyle name="標準 21 2 4 3 2 3" xfId="9101" xr:uid="{00000000-0005-0000-0000-0000E61B0000}"/>
    <cellStyle name="標準 21 2 4 3 3" xfId="3182" xr:uid="{00000000-0005-0000-0000-0000E71B0000}"/>
    <cellStyle name="標準 21 2 4 3 3 2" xfId="6436" xr:uid="{00000000-0005-0000-0000-0000E81B0000}"/>
    <cellStyle name="標準 21 2 4 3 3 2 2" xfId="10165" xr:uid="{00000000-0005-0000-0000-0000E91B0000}"/>
    <cellStyle name="標準 21 2 4 3 3 3" xfId="9103" xr:uid="{00000000-0005-0000-0000-0000EA1B0000}"/>
    <cellStyle name="標準 21 2 4 4" xfId="5524" xr:uid="{00000000-0005-0000-0000-0000EB1B0000}"/>
    <cellStyle name="標準 21 2 4 5" xfId="10745" xr:uid="{00000000-0005-0000-0000-0000EC1B0000}"/>
    <cellStyle name="標準 21 2 5" xfId="1681" xr:uid="{00000000-0005-0000-0000-0000ED1B0000}"/>
    <cellStyle name="標準 21 2 5 2" xfId="1682" xr:uid="{00000000-0005-0000-0000-0000EE1B0000}"/>
    <cellStyle name="標準 21 2 5 2 2" xfId="3168" xr:uid="{00000000-0005-0000-0000-0000EF1B0000}"/>
    <cellStyle name="標準 21 2 5 2 2 2" xfId="7001" xr:uid="{00000000-0005-0000-0000-0000F01B0000}"/>
    <cellStyle name="標準 21 2 5 2 2 3" xfId="10412" xr:uid="{00000000-0005-0000-0000-0000F11B0000}"/>
    <cellStyle name="標準 21 2 5 3" xfId="5521" xr:uid="{00000000-0005-0000-0000-0000F21B0000}"/>
    <cellStyle name="標準 21 2 5 4" xfId="10751" xr:uid="{00000000-0005-0000-0000-0000F31B0000}"/>
    <cellStyle name="標準 21 2 6" xfId="4445" xr:uid="{00000000-0005-0000-0000-0000F41B0000}"/>
    <cellStyle name="標準 21 2 6 2" xfId="7137" xr:uid="{00000000-0005-0000-0000-0000F51B0000}"/>
    <cellStyle name="標準 21 2 6 3" xfId="10753" xr:uid="{00000000-0005-0000-0000-0000F61B0000}"/>
    <cellStyle name="標準 21 3" xfId="1683" xr:uid="{00000000-0005-0000-0000-0000F71B0000}"/>
    <cellStyle name="標準 21 3 2" xfId="1684" xr:uid="{00000000-0005-0000-0000-0000F81B0000}"/>
    <cellStyle name="標準 21 3 2 2" xfId="1685" xr:uid="{00000000-0005-0000-0000-0000F91B0000}"/>
    <cellStyle name="標準 21 3 2 2 2" xfId="1686" xr:uid="{00000000-0005-0000-0000-0000FA1B0000}"/>
    <cellStyle name="標準 21 3 2 2 2 2" xfId="1687" xr:uid="{00000000-0005-0000-0000-0000FB1B0000}"/>
    <cellStyle name="標準 21 3 2 2 2 2 2" xfId="1688" xr:uid="{00000000-0005-0000-0000-0000FC1B0000}"/>
    <cellStyle name="標準 21 3 2 2 2 2 2 2" xfId="4344" xr:uid="{00000000-0005-0000-0000-0000FD1B0000}"/>
    <cellStyle name="標準 21 3 2 2 2 2 3" xfId="3836" xr:uid="{00000000-0005-0000-0000-0000FE1B0000}"/>
    <cellStyle name="標準 21 3 2 2 2 2 3 2" xfId="8482" xr:uid="{00000000-0005-0000-0000-0000FF1B0000}"/>
    <cellStyle name="標準 21 3 2 2 2 3" xfId="4540" xr:uid="{00000000-0005-0000-0000-0000001C0000}"/>
    <cellStyle name="標準 21 3 2 2 3" xfId="1689" xr:uid="{00000000-0005-0000-0000-0000011C0000}"/>
    <cellStyle name="標準 21 3 2 2 3 2" xfId="1690" xr:uid="{00000000-0005-0000-0000-0000021C0000}"/>
    <cellStyle name="標準 21 3 2 2 3 2 2" xfId="3811" xr:uid="{00000000-0005-0000-0000-0000031C0000}"/>
    <cellStyle name="標準 21 3 2 2 3 3" xfId="4537" xr:uid="{00000000-0005-0000-0000-0000041C0000}"/>
    <cellStyle name="標準 21 3 2 2 4" xfId="5923" xr:uid="{00000000-0005-0000-0000-0000051C0000}"/>
    <cellStyle name="標準 21 3 2 2 4 2" xfId="8304" xr:uid="{00000000-0005-0000-0000-0000061C0000}"/>
    <cellStyle name="標準 21 3 2 2 5" xfId="9582" xr:uid="{00000000-0005-0000-0000-0000071C0000}"/>
    <cellStyle name="標準 21 3 2 3" xfId="1691" xr:uid="{00000000-0005-0000-0000-0000081C0000}"/>
    <cellStyle name="標準 21 3 2 3 2" xfId="1692" xr:uid="{00000000-0005-0000-0000-0000091C0000}"/>
    <cellStyle name="標準 21 3 2 3 2 2" xfId="4511" xr:uid="{00000000-0005-0000-0000-00000A1C0000}"/>
    <cellStyle name="標準 21 3 2 3 3" xfId="5920" xr:uid="{00000000-0005-0000-0000-00000B1C0000}"/>
    <cellStyle name="標準 21 3 2 3 3 2" xfId="8325" xr:uid="{00000000-0005-0000-0000-00000C1C0000}"/>
    <cellStyle name="標準 21 3 2 3 4" xfId="9585" xr:uid="{00000000-0005-0000-0000-00000D1C0000}"/>
    <cellStyle name="標準 21 3 2 4" xfId="5512" xr:uid="{00000000-0005-0000-0000-00000E1C0000}"/>
    <cellStyle name="標準 21 3 2 4 2" xfId="6646" xr:uid="{00000000-0005-0000-0000-00000F1C0000}"/>
    <cellStyle name="標準 21 3 2 4 3" xfId="9588" xr:uid="{00000000-0005-0000-0000-0000101C0000}"/>
    <cellStyle name="標準 21 3 2 5" xfId="10783" xr:uid="{00000000-0005-0000-0000-0000111C0000}"/>
    <cellStyle name="標準 21 3 3" xfId="1693" xr:uid="{00000000-0005-0000-0000-0000121C0000}"/>
    <cellStyle name="標準 21 3 3 2" xfId="1694" xr:uid="{00000000-0005-0000-0000-0000131C0000}"/>
    <cellStyle name="標準 21 3 3 2 2" xfId="1695" xr:uid="{00000000-0005-0000-0000-0000141C0000}"/>
    <cellStyle name="標準 21 3 3 2 2 2" xfId="1696" xr:uid="{00000000-0005-0000-0000-0000151C0000}"/>
    <cellStyle name="標準 21 3 3 2 2 2 2" xfId="4497" xr:uid="{00000000-0005-0000-0000-0000161C0000}"/>
    <cellStyle name="標準 21 3 3 2 2 3" xfId="3971" xr:uid="{00000000-0005-0000-0000-0000171C0000}"/>
    <cellStyle name="標準 21 3 3 2 2 3 2" xfId="8343" xr:uid="{00000000-0005-0000-0000-0000181C0000}"/>
    <cellStyle name="標準 21 3 3 2 3" xfId="5893" xr:uid="{00000000-0005-0000-0000-0000191C0000}"/>
    <cellStyle name="標準 21 3 3 2 4" xfId="9651" xr:uid="{00000000-0005-0000-0000-00001A1C0000}"/>
    <cellStyle name="標準 21 3 3 3" xfId="1697" xr:uid="{00000000-0005-0000-0000-00001B1C0000}"/>
    <cellStyle name="標準 21 3 3 3 2" xfId="1698" xr:uid="{00000000-0005-0000-0000-00001C1C0000}"/>
    <cellStyle name="標準 21 3 3 3 2 2" xfId="3949" xr:uid="{00000000-0005-0000-0000-00001D1C0000}"/>
    <cellStyle name="標準 21 3 3 3 3" xfId="5891" xr:uid="{00000000-0005-0000-0000-00001E1C0000}"/>
    <cellStyle name="標準 21 3 3 3 4" xfId="9656" xr:uid="{00000000-0005-0000-0000-00001F1C0000}"/>
    <cellStyle name="標準 21 3 3 4" xfId="5509" xr:uid="{00000000-0005-0000-0000-0000201C0000}"/>
    <cellStyle name="標準 21 3 3 4 2" xfId="6676" xr:uid="{00000000-0005-0000-0000-0000211C0000}"/>
    <cellStyle name="標準 21 3 3 4 3" xfId="9658" xr:uid="{00000000-0005-0000-0000-0000221C0000}"/>
    <cellStyle name="標準 21 3 3 5" xfId="10786" xr:uid="{00000000-0005-0000-0000-0000231C0000}"/>
    <cellStyle name="標準 21 3 4" xfId="1699" xr:uid="{00000000-0005-0000-0000-0000241C0000}"/>
    <cellStyle name="標準 21 3 4 2" xfId="1700" xr:uid="{00000000-0005-0000-0000-0000251C0000}"/>
    <cellStyle name="標準 21 3 4 2 2" xfId="5873" xr:uid="{00000000-0005-0000-0000-0000261C0000}"/>
    <cellStyle name="標準 21 3 4 2 3" xfId="9714" xr:uid="{00000000-0005-0000-0000-0000271C0000}"/>
    <cellStyle name="標準 21 3 4 3" xfId="5506" xr:uid="{00000000-0005-0000-0000-0000281C0000}"/>
    <cellStyle name="標準 21 3 4 3 2" xfId="6703" xr:uid="{00000000-0005-0000-0000-0000291C0000}"/>
    <cellStyle name="標準 21 3 4 3 3" xfId="9717" xr:uid="{00000000-0005-0000-0000-00002A1C0000}"/>
    <cellStyle name="標準 21 3 4 4" xfId="10791" xr:uid="{00000000-0005-0000-0000-00002B1C0000}"/>
    <cellStyle name="標準 21 3 5" xfId="4443" xr:uid="{00000000-0005-0000-0000-00002C1C0000}"/>
    <cellStyle name="標準 21 3 5 2" xfId="7158" xr:uid="{00000000-0005-0000-0000-00002D1C0000}"/>
    <cellStyle name="標準 21 3 5 2 2" xfId="9782" xr:uid="{00000000-0005-0000-0000-00002E1C0000}"/>
    <cellStyle name="標準 21 3 5 3" xfId="10798" xr:uid="{00000000-0005-0000-0000-00002F1C0000}"/>
    <cellStyle name="標準 21 4" xfId="1701" xr:uid="{00000000-0005-0000-0000-0000301C0000}"/>
    <cellStyle name="標準 21 4 2" xfId="1702" xr:uid="{00000000-0005-0000-0000-0000311C0000}"/>
    <cellStyle name="標準 21 4 2 2" xfId="1703" xr:uid="{00000000-0005-0000-0000-0000321C0000}"/>
    <cellStyle name="標準 21 4 2 2 2" xfId="1704" xr:uid="{00000000-0005-0000-0000-0000331C0000}"/>
    <cellStyle name="標準 21 4 2 2 2 2" xfId="5134" xr:uid="{00000000-0005-0000-0000-0000341C0000}"/>
    <cellStyle name="標準 21 4 2 2 2 2 2" xfId="6689" xr:uid="{00000000-0005-0000-0000-0000351C0000}"/>
    <cellStyle name="標準 21 4 2 2 2 2 3" xfId="9683" xr:uid="{00000000-0005-0000-0000-0000361C0000}"/>
    <cellStyle name="標準 21 4 2 2 2 3" xfId="11848" xr:uid="{00000000-0005-0000-0000-0000371C0000}"/>
    <cellStyle name="標準 21 4 2 2 3" xfId="5489" xr:uid="{00000000-0005-0000-0000-0000381C0000}"/>
    <cellStyle name="標準 21 4 2 2 3 2" xfId="7595" xr:uid="{00000000-0005-0000-0000-0000391C0000}"/>
    <cellStyle name="標準 21 4 2 2 3 2 2" xfId="9747" xr:uid="{00000000-0005-0000-0000-00003A1C0000}"/>
    <cellStyle name="標準 21 4 2 2 3 3" xfId="11852" xr:uid="{00000000-0005-0000-0000-00003B1C0000}"/>
    <cellStyle name="標準 21 4 2 2 4" xfId="10870" xr:uid="{00000000-0005-0000-0000-00003C1C0000}"/>
    <cellStyle name="標準 21 4 2 3" xfId="5498" xr:uid="{00000000-0005-0000-0000-00003D1C0000}"/>
    <cellStyle name="標準 21 4 2 3 2" xfId="7195" xr:uid="{00000000-0005-0000-0000-00003E1C0000}"/>
    <cellStyle name="標準 21 4 2 3 2 2" xfId="11899" xr:uid="{00000000-0005-0000-0000-00003F1C0000}"/>
    <cellStyle name="標準 21 4 2 3 3" xfId="10873" xr:uid="{00000000-0005-0000-0000-0000401C0000}"/>
    <cellStyle name="標準 21 4 2 4" xfId="10834" xr:uid="{00000000-0005-0000-0000-0000411C0000}"/>
    <cellStyle name="標準 21 4 3" xfId="1705" xr:uid="{00000000-0005-0000-0000-0000421C0000}"/>
    <cellStyle name="標準 21 4 3 2" xfId="1706" xr:uid="{00000000-0005-0000-0000-0000431C0000}"/>
    <cellStyle name="標準 21 4 3 2 2" xfId="5471" xr:uid="{00000000-0005-0000-0000-0000441C0000}"/>
    <cellStyle name="標準 21 4 3 2 2 2" xfId="8171" xr:uid="{00000000-0005-0000-0000-0000451C0000}"/>
    <cellStyle name="標準 21 4 3 2 3" xfId="10921" xr:uid="{00000000-0005-0000-0000-0000461C0000}"/>
    <cellStyle name="標準 21 4 3 3" xfId="5495" xr:uid="{00000000-0005-0000-0000-0000471C0000}"/>
    <cellStyle name="標準 21 4 3 3 2" xfId="7218" xr:uid="{00000000-0005-0000-0000-0000481C0000}"/>
    <cellStyle name="標準 21 4 3 3 3" xfId="10924" xr:uid="{00000000-0005-0000-0000-0000491C0000}"/>
    <cellStyle name="標準 21 4 3 4" xfId="10837" xr:uid="{00000000-0005-0000-0000-00004A1C0000}"/>
    <cellStyle name="標準 21 4 4" xfId="4441" xr:uid="{00000000-0005-0000-0000-00004B1C0000}"/>
    <cellStyle name="標準 21 4 4 2" xfId="7181" xr:uid="{00000000-0005-0000-0000-00004C1C0000}"/>
    <cellStyle name="標準 21 4 4 2 2" xfId="10974" xr:uid="{00000000-0005-0000-0000-00004D1C0000}"/>
    <cellStyle name="標準 21 4 4 3" xfId="10841" xr:uid="{00000000-0005-0000-0000-00004E1C0000}"/>
    <cellStyle name="標準 21 5" xfId="1707" xr:uid="{00000000-0005-0000-0000-00004F1C0000}"/>
    <cellStyle name="標準 21 5 2" xfId="1708" xr:uid="{00000000-0005-0000-0000-0000501C0000}"/>
    <cellStyle name="標準 21 5 2 2" xfId="5480" xr:uid="{00000000-0005-0000-0000-0000511C0000}"/>
    <cellStyle name="標準 21 5 2 2 2" xfId="7736" xr:uid="{00000000-0005-0000-0000-0000521C0000}"/>
    <cellStyle name="標準 21 5 2 2 2 2" xfId="10276" xr:uid="{00000000-0005-0000-0000-0000531C0000}"/>
    <cellStyle name="標準 21 5 2 2 3" xfId="12186" xr:uid="{00000000-0005-0000-0000-0000541C0000}"/>
    <cellStyle name="標準 21 5 2 3" xfId="10889" xr:uid="{00000000-0005-0000-0000-0000551C0000}"/>
    <cellStyle name="標準 21 5 3" xfId="4439" xr:uid="{00000000-0005-0000-0000-0000561C0000}"/>
    <cellStyle name="標準 21 5 3 2" xfId="7204" xr:uid="{00000000-0005-0000-0000-0000571C0000}"/>
    <cellStyle name="標準 21 5 3 2 2" xfId="12240" xr:uid="{00000000-0005-0000-0000-0000581C0000}"/>
    <cellStyle name="標準 21 5 3 3" xfId="10891" xr:uid="{00000000-0005-0000-0000-0000591C0000}"/>
    <cellStyle name="標準 21 6" xfId="4118" xr:uid="{00000000-0005-0000-0000-00005A1C0000}"/>
    <cellStyle name="標準 21 6 2" xfId="8399" xr:uid="{00000000-0005-0000-0000-00005B1C0000}"/>
    <cellStyle name="標準 21 6 2 2" xfId="10947" xr:uid="{00000000-0005-0000-0000-00005C1C0000}"/>
    <cellStyle name="標準 22" xfId="1709" xr:uid="{00000000-0005-0000-0000-00005D1C0000}"/>
    <cellStyle name="標準 22 2" xfId="1710" xr:uid="{00000000-0005-0000-0000-00005E1C0000}"/>
    <cellStyle name="標準 22 2 2" xfId="1711" xr:uid="{00000000-0005-0000-0000-00005F1C0000}"/>
    <cellStyle name="標準 22 2 2 2" xfId="1712" xr:uid="{00000000-0005-0000-0000-0000601C0000}"/>
    <cellStyle name="標準 22 2 2 2 2" xfId="1713" xr:uid="{00000000-0005-0000-0000-0000611C0000}"/>
    <cellStyle name="標準 22 2 2 2 2 2" xfId="1714" xr:uid="{00000000-0005-0000-0000-0000621C0000}"/>
    <cellStyle name="標準 22 2 2 2 2 2 2" xfId="1715" xr:uid="{00000000-0005-0000-0000-0000631C0000}"/>
    <cellStyle name="標準 22 2 2 2 2 2 2 2" xfId="1716" xr:uid="{00000000-0005-0000-0000-0000641C0000}"/>
    <cellStyle name="標準 22 2 2 2 2 2 2 2 2" xfId="1717" xr:uid="{00000000-0005-0000-0000-0000651C0000}"/>
    <cellStyle name="標準 22 2 2 2 2 2 2 2 2 2" xfId="4790" xr:uid="{00000000-0005-0000-0000-0000661C0000}"/>
    <cellStyle name="標準 22 2 2 2 2 2 2 2 2 3" xfId="12793" xr:uid="{00000000-0005-0000-0000-0000671C0000}"/>
    <cellStyle name="標準 22 2 2 2 2 2 2 2 3" xfId="5567" xr:uid="{00000000-0005-0000-0000-0000681C0000}"/>
    <cellStyle name="標準 22 2 2 2 2 2 2 2 3 2" xfId="8006" xr:uid="{00000000-0005-0000-0000-0000691C0000}"/>
    <cellStyle name="標準 22 2 2 2 2 2 2 2 4" xfId="10602" xr:uid="{00000000-0005-0000-0000-00006A1C0000}"/>
    <cellStyle name="標準 22 2 2 2 2 2 2 3" xfId="6074" xr:uid="{00000000-0005-0000-0000-00006B1C0000}"/>
    <cellStyle name="標準 22 2 2 2 2 2 2 3 2" xfId="7079" xr:uid="{00000000-0005-0000-0000-00006C1C0000}"/>
    <cellStyle name="標準 22 2 2 2 2 2 2 3 3" xfId="10605" xr:uid="{00000000-0005-0000-0000-00006D1C0000}"/>
    <cellStyle name="標準 22 2 2 2 2 2 2 4" xfId="9117" xr:uid="{00000000-0005-0000-0000-00006E1C0000}"/>
    <cellStyle name="標準 22 2 2 2 2 2 3" xfId="1718" xr:uid="{00000000-0005-0000-0000-00006F1C0000}"/>
    <cellStyle name="標準 22 2 2 2 2 2 3 2" xfId="1719" xr:uid="{00000000-0005-0000-0000-0000701C0000}"/>
    <cellStyle name="標準 22 2 2 2 2 2 3 2 2" xfId="5554" xr:uid="{00000000-0005-0000-0000-0000711C0000}"/>
    <cellStyle name="標準 22 2 2 2 2 2 3 2 2 2" xfId="8625" xr:uid="{00000000-0005-0000-0000-0000721C0000}"/>
    <cellStyle name="標準 22 2 2 2 2 2 3 2 3" xfId="10655" xr:uid="{00000000-0005-0000-0000-0000731C0000}"/>
    <cellStyle name="標準 22 2 2 2 2 2 3 3" xfId="6071" xr:uid="{00000000-0005-0000-0000-0000741C0000}"/>
    <cellStyle name="標準 22 2 2 2 2 2 3 3 2" xfId="7099" xr:uid="{00000000-0005-0000-0000-0000751C0000}"/>
    <cellStyle name="標準 22 2 2 2 2 2 3 3 3" xfId="10657" xr:uid="{00000000-0005-0000-0000-0000761C0000}"/>
    <cellStyle name="標準 22 2 2 2 2 2 3 4" xfId="9121" xr:uid="{00000000-0005-0000-0000-0000771C0000}"/>
    <cellStyle name="標準 22 2 2 2 2 2 4" xfId="4485" xr:uid="{00000000-0005-0000-0000-0000781C0000}"/>
    <cellStyle name="標準 22 2 2 2 2 2 4 2" xfId="6448" xr:uid="{00000000-0005-0000-0000-0000791C0000}"/>
    <cellStyle name="標準 22 2 2 2 2 2 4 2 2" xfId="10698" xr:uid="{00000000-0005-0000-0000-00007A1C0000}"/>
    <cellStyle name="標準 22 2 2 2 2 2 4 3" xfId="9130" xr:uid="{00000000-0005-0000-0000-00007B1C0000}"/>
    <cellStyle name="標準 22 2 2 2 2 3" xfId="1720" xr:uid="{00000000-0005-0000-0000-00007C1C0000}"/>
    <cellStyle name="標準 22 2 2 2 2 3 2" xfId="1721" xr:uid="{00000000-0005-0000-0000-00007D1C0000}"/>
    <cellStyle name="標準 22 2 2 2 2 3 2 2" xfId="6061" xr:uid="{00000000-0005-0000-0000-00007E1C0000}"/>
    <cellStyle name="標準 22 2 2 2 2 3 2 2 2" xfId="7622" xr:uid="{00000000-0005-0000-0000-00007F1C0000}"/>
    <cellStyle name="標準 22 2 2 2 2 3 2 2 2 2" xfId="11203" xr:uid="{00000000-0005-0000-0000-0000801C0000}"/>
    <cellStyle name="標準 22 2 2 2 2 3 2 2 3" xfId="11905" xr:uid="{00000000-0005-0000-0000-0000811C0000}"/>
    <cellStyle name="標準 22 2 2 2 2 3 2 3" xfId="9165" xr:uid="{00000000-0005-0000-0000-0000821C0000}"/>
    <cellStyle name="標準 22 2 2 2 2 3 3" xfId="4481" xr:uid="{00000000-0005-0000-0000-0000831C0000}"/>
    <cellStyle name="標準 22 2 2 2 2 3 3 2" xfId="6465" xr:uid="{00000000-0005-0000-0000-0000841C0000}"/>
    <cellStyle name="標準 22 2 2 2 2 3 3 2 2" xfId="11974" xr:uid="{00000000-0005-0000-0000-0000851C0000}"/>
    <cellStyle name="標準 22 2 2 2 2 3 3 3" xfId="9170" xr:uid="{00000000-0005-0000-0000-0000861C0000}"/>
    <cellStyle name="標準 22 2 2 2 2 4" xfId="5917" xr:uid="{00000000-0005-0000-0000-0000871C0000}"/>
    <cellStyle name="標準 22 2 2 2 2 4 2" xfId="8363" xr:uid="{00000000-0005-0000-0000-0000881C0000}"/>
    <cellStyle name="標準 22 2 2 2 2 4 2 2" xfId="9204" xr:uid="{00000000-0005-0000-0000-0000891C0000}"/>
    <cellStyle name="標準 22 2 2 2 2 5" xfId="9591" xr:uid="{00000000-0005-0000-0000-00008A1C0000}"/>
    <cellStyle name="標準 22 2 2 2 3" xfId="1722" xr:uid="{00000000-0005-0000-0000-00008B1C0000}"/>
    <cellStyle name="標準 22 2 2 2 3 2" xfId="1723" xr:uid="{00000000-0005-0000-0000-00008C1C0000}"/>
    <cellStyle name="標準 22 2 2 2 3 2 2" xfId="1724" xr:uid="{00000000-0005-0000-0000-00008D1C0000}"/>
    <cellStyle name="標準 22 2 2 2 3 2 2 2" xfId="1725" xr:uid="{00000000-0005-0000-0000-00008E1C0000}"/>
    <cellStyle name="標準 22 2 2 2 3 2 2 2 2" xfId="6115" xr:uid="{00000000-0005-0000-0000-00008F1C0000}"/>
    <cellStyle name="標準 22 2 2 2 3 2 2 2 3" xfId="8990" xr:uid="{00000000-0005-0000-0000-0000901C0000}"/>
    <cellStyle name="標準 22 2 2 2 3 2 2 3" xfId="5616" xr:uid="{00000000-0005-0000-0000-0000911C0000}"/>
    <cellStyle name="標準 22 2 2 2 3 2 2 3 2" xfId="6386" xr:uid="{00000000-0005-0000-0000-0000921C0000}"/>
    <cellStyle name="標準 22 2 2 2 3 2 2 3 3" xfId="8992" xr:uid="{00000000-0005-0000-0000-0000931C0000}"/>
    <cellStyle name="標準 22 2 2 2 3 2 2 4" xfId="10467" xr:uid="{00000000-0005-0000-0000-0000941C0000}"/>
    <cellStyle name="標準 22 2 2 2 3 2 3" xfId="4455" xr:uid="{00000000-0005-0000-0000-0000951C0000}"/>
    <cellStyle name="標準 22 2 2 2 3 2 3 2" xfId="7025" xr:uid="{00000000-0005-0000-0000-0000961C0000}"/>
    <cellStyle name="標準 22 2 2 2 3 2 3 2 2" xfId="9052" xr:uid="{00000000-0005-0000-0000-0000971C0000}"/>
    <cellStyle name="標準 22 2 2 2 3 2 3 3" xfId="10470" xr:uid="{00000000-0005-0000-0000-0000981C0000}"/>
    <cellStyle name="標準 22 2 2 2 3 3" xfId="1726" xr:uid="{00000000-0005-0000-0000-0000991C0000}"/>
    <cellStyle name="標準 22 2 2 2 3 3 2" xfId="1727" xr:uid="{00000000-0005-0000-0000-00009A1C0000}"/>
    <cellStyle name="標準 22 2 2 2 3 3 2 2" xfId="5601" xr:uid="{00000000-0005-0000-0000-00009B1C0000}"/>
    <cellStyle name="標準 22 2 2 2 3 3 2 2 2" xfId="6971" xr:uid="{00000000-0005-0000-0000-00009C1C0000}"/>
    <cellStyle name="標準 22 2 2 2 3 3 2 2 3" xfId="10340" xr:uid="{00000000-0005-0000-0000-00009D1C0000}"/>
    <cellStyle name="標準 22 2 2 2 3 3 2 3" xfId="10511" xr:uid="{00000000-0005-0000-0000-00009E1C0000}"/>
    <cellStyle name="標準 22 2 2 2 3 3 3" xfId="4452" xr:uid="{00000000-0005-0000-0000-00009F1C0000}"/>
    <cellStyle name="標準 22 2 2 2 3 3 3 2" xfId="7042" xr:uid="{00000000-0005-0000-0000-0000A01C0000}"/>
    <cellStyle name="標準 22 2 2 2 3 3 3 2 2" xfId="10407" xr:uid="{00000000-0005-0000-0000-0000A11C0000}"/>
    <cellStyle name="標準 22 2 2 2 3 3 3 3" xfId="10515" xr:uid="{00000000-0005-0000-0000-0000A21C0000}"/>
    <cellStyle name="標準 22 2 2 2 3 4" xfId="5914" xr:uid="{00000000-0005-0000-0000-0000A31C0000}"/>
    <cellStyle name="標準 22 2 2 2 3 4 2" xfId="8388" xr:uid="{00000000-0005-0000-0000-0000A41C0000}"/>
    <cellStyle name="標準 22 2 2 2 3 4 2 2" xfId="10558" xr:uid="{00000000-0005-0000-0000-0000A51C0000}"/>
    <cellStyle name="標準 22 2 2 2 3 5" xfId="9597" xr:uid="{00000000-0005-0000-0000-0000A61C0000}"/>
    <cellStyle name="標準 22 2 2 2 4" xfId="1728" xr:uid="{00000000-0005-0000-0000-0000A71C0000}"/>
    <cellStyle name="標準 22 2 2 2 4 2" xfId="1729" xr:uid="{00000000-0005-0000-0000-0000A81C0000}"/>
    <cellStyle name="標準 22 2 2 2 4 2 2" xfId="4424" xr:uid="{00000000-0005-0000-0000-0000A91C0000}"/>
    <cellStyle name="標準 22 2 2 2 4 2 2 2" xfId="7563" xr:uid="{00000000-0005-0000-0000-0000AA1C0000}"/>
    <cellStyle name="標準 22 2 2 2 4 2 2 3" xfId="11778" xr:uid="{00000000-0005-0000-0000-0000AB1C0000}"/>
    <cellStyle name="標準 22 2 2 2 4 3" xfId="5912" xr:uid="{00000000-0005-0000-0000-0000AC1C0000}"/>
    <cellStyle name="標準 22 2 2 2 4 3 2" xfId="8414" xr:uid="{00000000-0005-0000-0000-0000AD1C0000}"/>
    <cellStyle name="標準 22 2 2 2 4 3 2 2" xfId="11814" xr:uid="{00000000-0005-0000-0000-0000AE1C0000}"/>
    <cellStyle name="標準 22 2 2 2 4 4" xfId="9602" xr:uid="{00000000-0005-0000-0000-0000AF1C0000}"/>
    <cellStyle name="標準 22 2 2 2 5" xfId="3775" xr:uid="{00000000-0005-0000-0000-0000B01C0000}"/>
    <cellStyle name="標準 22 2 2 2 5 2" xfId="6654" xr:uid="{00000000-0005-0000-0000-0000B11C0000}"/>
    <cellStyle name="標準 22 2 2 2 5 3" xfId="9606" xr:uid="{00000000-0005-0000-0000-0000B21C0000}"/>
    <cellStyle name="標準 22 2 2 3" xfId="1730" xr:uid="{00000000-0005-0000-0000-0000B31C0000}"/>
    <cellStyle name="標準 22 2 2 3 2" xfId="1731" xr:uid="{00000000-0005-0000-0000-0000B41C0000}"/>
    <cellStyle name="標準 22 2 2 3 2 2" xfId="1732" xr:uid="{00000000-0005-0000-0000-0000B51C0000}"/>
    <cellStyle name="標準 22 2 2 3 2 2 2" xfId="1733" xr:uid="{00000000-0005-0000-0000-0000B61C0000}"/>
    <cellStyle name="標準 22 2 2 3 2 2 2 2" xfId="3498" xr:uid="{00000000-0005-0000-0000-0000B71C0000}"/>
    <cellStyle name="標準 22 2 2 3 2 2 2 2 2" xfId="8464" xr:uid="{00000000-0005-0000-0000-0000B81C0000}"/>
    <cellStyle name="標準 22 2 2 3 2 2 3" xfId="3935" xr:uid="{00000000-0005-0000-0000-0000B91C0000}"/>
    <cellStyle name="標準 22 2 2 3 2 3" xfId="5888" xr:uid="{00000000-0005-0000-0000-0000BA1C0000}"/>
    <cellStyle name="標準 22 2 2 3 2 4" xfId="9662" xr:uid="{00000000-0005-0000-0000-0000BB1C0000}"/>
    <cellStyle name="標準 22 2 2 3 3" xfId="1734" xr:uid="{00000000-0005-0000-0000-0000BC1C0000}"/>
    <cellStyle name="標準 22 2 2 3 3 2" xfId="1735" xr:uid="{00000000-0005-0000-0000-0000BD1C0000}"/>
    <cellStyle name="標準 22 2 2 3 3 2 2" xfId="3917" xr:uid="{00000000-0005-0000-0000-0000BE1C0000}"/>
    <cellStyle name="標準 22 2 2 3 3 2 2 2" xfId="6317" xr:uid="{00000000-0005-0000-0000-0000BF1C0000}"/>
    <cellStyle name="標準 22 2 2 3 3 2 2 2 2" xfId="12135" xr:uid="{00000000-0005-0000-0000-0000C01C0000}"/>
    <cellStyle name="標準 22 2 2 3 3 2 2 3" xfId="8847" xr:uid="{00000000-0005-0000-0000-0000C11C0000}"/>
    <cellStyle name="標準 22 2 2 3 3 3" xfId="5886" xr:uid="{00000000-0005-0000-0000-0000C21C0000}"/>
    <cellStyle name="標準 22 2 2 3 3 4" xfId="9670" xr:uid="{00000000-0005-0000-0000-0000C31C0000}"/>
    <cellStyle name="標準 22 2 2 3 4" xfId="3771" xr:uid="{00000000-0005-0000-0000-0000C41C0000}"/>
    <cellStyle name="標準 22 2 2 3 4 2" xfId="6684" xr:uid="{00000000-0005-0000-0000-0000C51C0000}"/>
    <cellStyle name="標準 22 2 2 3 4 3" xfId="9674" xr:uid="{00000000-0005-0000-0000-0000C61C0000}"/>
    <cellStyle name="標準 22 2 2 4" xfId="1736" xr:uid="{00000000-0005-0000-0000-0000C71C0000}"/>
    <cellStyle name="標準 22 2 2 4 2" xfId="1737" xr:uid="{00000000-0005-0000-0000-0000C81C0000}"/>
    <cellStyle name="標準 22 2 2 4 2 2" xfId="5868" xr:uid="{00000000-0005-0000-0000-0000C91C0000}"/>
    <cellStyle name="標準 22 2 2 4 2 3" xfId="9722" xr:uid="{00000000-0005-0000-0000-0000CA1C0000}"/>
    <cellStyle name="標準 22 2 2 4 3" xfId="3768" xr:uid="{00000000-0005-0000-0000-0000CB1C0000}"/>
    <cellStyle name="標準 22 2 2 4 3 2" xfId="6709" xr:uid="{00000000-0005-0000-0000-0000CC1C0000}"/>
    <cellStyle name="標準 22 2 2 4 3 3" xfId="9730" xr:uid="{00000000-0005-0000-0000-0000CD1C0000}"/>
    <cellStyle name="標準 22 2 2 5" xfId="5055" xr:uid="{00000000-0005-0000-0000-0000CE1C0000}"/>
    <cellStyle name="標準 22 2 2 6" xfId="12053" xr:uid="{00000000-0005-0000-0000-0000CF1C0000}"/>
    <cellStyle name="標準 22 2 3" xfId="1738" xr:uid="{00000000-0005-0000-0000-0000D01C0000}"/>
    <cellStyle name="標準 22 2 3 2" xfId="1739" xr:uid="{00000000-0005-0000-0000-0000D11C0000}"/>
    <cellStyle name="標準 22 2 3 2 2" xfId="1740" xr:uid="{00000000-0005-0000-0000-0000D21C0000}"/>
    <cellStyle name="標準 22 2 3 2 2 2" xfId="1741" xr:uid="{00000000-0005-0000-0000-0000D31C0000}"/>
    <cellStyle name="標準 22 2 3 2 2 2 2" xfId="1742" xr:uid="{00000000-0005-0000-0000-0000D41C0000}"/>
    <cellStyle name="標準 22 2 3 2 2 2 2 2" xfId="1743" xr:uid="{00000000-0005-0000-0000-0000D51C0000}"/>
    <cellStyle name="標準 22 2 3 2 2 2 2 2 2" xfId="5000" xr:uid="{00000000-0005-0000-0000-0000D61C0000}"/>
    <cellStyle name="標準 22 2 3 2 2 2 2 2 2 2" xfId="6754" xr:uid="{00000000-0005-0000-0000-0000D71C0000}"/>
    <cellStyle name="標準 22 2 3 2 2 2 2 2 2 2 2" xfId="9623" xr:uid="{00000000-0005-0000-0000-0000D81C0000}"/>
    <cellStyle name="標準 22 2 3 2 2 2 2 2 2 3" xfId="9820" xr:uid="{00000000-0005-0000-0000-0000D91C0000}"/>
    <cellStyle name="標準 22 2 3 2 2 2 2 2 3" xfId="12174" xr:uid="{00000000-0005-0000-0000-0000DA1C0000}"/>
    <cellStyle name="標準 22 2 3 2 2 2 2 3" xfId="4971" xr:uid="{00000000-0005-0000-0000-0000DB1C0000}"/>
    <cellStyle name="標準 22 2 3 2 2 2 2 3 2" xfId="7732" xr:uid="{00000000-0005-0000-0000-0000DC1C0000}"/>
    <cellStyle name="標準 22 2 3 2 2 2 2 3 2 2" xfId="9870" xr:uid="{00000000-0005-0000-0000-0000DD1C0000}"/>
    <cellStyle name="標準 22 2 3 2 2 2 2 3 3" xfId="12176" xr:uid="{00000000-0005-0000-0000-0000DE1C0000}"/>
    <cellStyle name="標準 22 2 3 2 2 2 2 4" xfId="12267" xr:uid="{00000000-0005-0000-0000-0000DF1C0000}"/>
    <cellStyle name="標準 22 2 3 2 2 2 3" xfId="5090" xr:uid="{00000000-0005-0000-0000-0000E01C0000}"/>
    <cellStyle name="標準 22 2 3 2 2 2 3 2" xfId="7774" xr:uid="{00000000-0005-0000-0000-0000E11C0000}"/>
    <cellStyle name="標準 22 2 3 2 2 2 3 2 2" xfId="12226" xr:uid="{00000000-0005-0000-0000-0000E21C0000}"/>
    <cellStyle name="標準 22 2 3 2 2 2 3 3" xfId="12273" xr:uid="{00000000-0005-0000-0000-0000E31C0000}"/>
    <cellStyle name="標準 22 2 3 2 2 2 4" xfId="11950" xr:uid="{00000000-0005-0000-0000-0000E41C0000}"/>
    <cellStyle name="標準 22 2 3 2 2 3" xfId="1744" xr:uid="{00000000-0005-0000-0000-0000E51C0000}"/>
    <cellStyle name="標準 22 2 3 2 2 3 2" xfId="1745" xr:uid="{00000000-0005-0000-0000-0000E61C0000}"/>
    <cellStyle name="標準 22 2 3 2 2 3 2 2" xfId="4952" xr:uid="{00000000-0005-0000-0000-0000E71C0000}"/>
    <cellStyle name="標準 22 2 3 2 2 3 2 2 2" xfId="8336" xr:uid="{00000000-0005-0000-0000-0000E81C0000}"/>
    <cellStyle name="標準 22 2 3 2 2 3 2 3" xfId="12320" xr:uid="{00000000-0005-0000-0000-0000E91C0000}"/>
    <cellStyle name="標準 22 2 3 2 2 3 3" xfId="5087" xr:uid="{00000000-0005-0000-0000-0000EA1C0000}"/>
    <cellStyle name="標準 22 2 3 2 2 3 3 2" xfId="7798" xr:uid="{00000000-0005-0000-0000-0000EB1C0000}"/>
    <cellStyle name="標準 22 2 3 2 2 3 3 3" xfId="12323" xr:uid="{00000000-0005-0000-0000-0000EC1C0000}"/>
    <cellStyle name="標準 22 2 3 2 2 3 4" xfId="11957" xr:uid="{00000000-0005-0000-0000-0000ED1C0000}"/>
    <cellStyle name="標準 22 2 3 2 2 4" xfId="5486" xr:uid="{00000000-0005-0000-0000-0000EE1C0000}"/>
    <cellStyle name="標準 22 2 3 2 2 4 2" xfId="7645" xr:uid="{00000000-0005-0000-0000-0000EF1C0000}"/>
    <cellStyle name="標準 22 2 3 2 2 4 2 2" xfId="12367" xr:uid="{00000000-0005-0000-0000-0000F01C0000}"/>
    <cellStyle name="標準 22 2 3 2 2 4 3" xfId="11963" xr:uid="{00000000-0005-0000-0000-0000F11C0000}"/>
    <cellStyle name="標準 22 2 3 2 2 5" xfId="10875" xr:uid="{00000000-0005-0000-0000-0000F21C0000}"/>
    <cellStyle name="標準 22 2 3 2 3" xfId="1746" xr:uid="{00000000-0005-0000-0000-0000F31C0000}"/>
    <cellStyle name="標準 22 2 3 2 3 2" xfId="1747" xr:uid="{00000000-0005-0000-0000-0000F41C0000}"/>
    <cellStyle name="標準 22 2 3 2 3 2 2" xfId="5074" xr:uid="{00000000-0005-0000-0000-0000F51C0000}"/>
    <cellStyle name="標準 22 2 3 2 3 2 2 2" xfId="8391" xr:uid="{00000000-0005-0000-0000-0000F61C0000}"/>
    <cellStyle name="標準 22 2 3 2 3 2 2 2 2" xfId="10608" xr:uid="{00000000-0005-0000-0000-0000F71C0000}"/>
    <cellStyle name="標準 22 2 3 2 3 2 3" xfId="12000" xr:uid="{00000000-0005-0000-0000-0000F81C0000}"/>
    <cellStyle name="標準 22 2 3 2 3 3" xfId="5484" xr:uid="{00000000-0005-0000-0000-0000F91C0000}"/>
    <cellStyle name="標準 22 2 3 2 3 3 2" xfId="7662" xr:uid="{00000000-0005-0000-0000-0000FA1C0000}"/>
    <cellStyle name="標準 22 2 3 2 3 3 3" xfId="12005" xr:uid="{00000000-0005-0000-0000-0000FB1C0000}"/>
    <cellStyle name="標準 22 2 3 2 3 4" xfId="10879" xr:uid="{00000000-0005-0000-0000-0000FC1C0000}"/>
    <cellStyle name="標準 22 2 3 2 4" xfId="3755" xr:uid="{00000000-0005-0000-0000-0000FD1C0000}"/>
    <cellStyle name="標準 22 2 3 2 4 2" xfId="7200" xr:uid="{00000000-0005-0000-0000-0000FE1C0000}"/>
    <cellStyle name="標準 22 2 3 2 4 2 2" xfId="12046" xr:uid="{00000000-0005-0000-0000-0000FF1C0000}"/>
    <cellStyle name="標準 22 2 3 2 4 3" xfId="10883" xr:uid="{00000000-0005-0000-0000-0000001D0000}"/>
    <cellStyle name="標準 22 2 3 3" xfId="1748" xr:uid="{00000000-0005-0000-0000-0000011D0000}"/>
    <cellStyle name="標準 22 2 3 3 2" xfId="1749" xr:uid="{00000000-0005-0000-0000-0000021D0000}"/>
    <cellStyle name="標準 22 2 3 3 2 2" xfId="1750" xr:uid="{00000000-0005-0000-0000-0000031D0000}"/>
    <cellStyle name="標準 22 2 3 3 2 2 2" xfId="1751" xr:uid="{00000000-0005-0000-0000-0000041D0000}"/>
    <cellStyle name="標準 22 2 3 3 2 2 2 2" xfId="5540" xr:uid="{00000000-0005-0000-0000-0000051D0000}"/>
    <cellStyle name="標準 22 2 3 3 2 2 2 3" xfId="10695" xr:uid="{00000000-0005-0000-0000-0000061D0000}"/>
    <cellStyle name="標準 22 2 3 3 2 2 3" xfId="4618" xr:uid="{00000000-0005-0000-0000-0000071D0000}"/>
    <cellStyle name="標準 22 2 3 3 2 2 3 2" xfId="7117" xr:uid="{00000000-0005-0000-0000-0000081D0000}"/>
    <cellStyle name="標準 22 2 3 3 2 2 3 3" xfId="10697" xr:uid="{00000000-0005-0000-0000-0000091D0000}"/>
    <cellStyle name="標準 22 2 3 3 2 3" xfId="5469" xr:uid="{00000000-0005-0000-0000-00000A1D0000}"/>
    <cellStyle name="標準 22 2 3 3 2 3 2" xfId="8223" xr:uid="{00000000-0005-0000-0000-00000B1D0000}"/>
    <cellStyle name="標準 22 2 3 3 2 3 2 2" xfId="10734" xr:uid="{00000000-0005-0000-0000-00000C1D0000}"/>
    <cellStyle name="標準 22 2 3 3 2 4" xfId="10926" xr:uid="{00000000-0005-0000-0000-00000D1D0000}"/>
    <cellStyle name="標準 22 2 3 3 3" xfId="1752" xr:uid="{00000000-0005-0000-0000-00000E1D0000}"/>
    <cellStyle name="標準 22 2 3 3 3 2" xfId="1753" xr:uid="{00000000-0005-0000-0000-00000F1D0000}"/>
    <cellStyle name="標準 22 2 3 3 3 2 2" xfId="4598" xr:uid="{00000000-0005-0000-0000-0000101D0000}"/>
    <cellStyle name="標準 22 2 3 3 3 2 2 2" xfId="7664" xr:uid="{00000000-0005-0000-0000-0000111D0000}"/>
    <cellStyle name="標準 22 2 3 3 3 2 2 3" xfId="12009" xr:uid="{00000000-0005-0000-0000-0000121D0000}"/>
    <cellStyle name="標準 22 2 3 3 3 3" xfId="5466" xr:uid="{00000000-0005-0000-0000-0000131D0000}"/>
    <cellStyle name="標準 22 2 3 3 3 3 2" xfId="8245" xr:uid="{00000000-0005-0000-0000-0000141D0000}"/>
    <cellStyle name="標準 22 2 3 3 3 3 2 2" xfId="12051" xr:uid="{00000000-0005-0000-0000-0000151D0000}"/>
    <cellStyle name="標準 22 2 3 3 3 4" xfId="10928" xr:uid="{00000000-0005-0000-0000-0000161D0000}"/>
    <cellStyle name="標準 22 2 3 3 4" xfId="3753" xr:uid="{00000000-0005-0000-0000-0000171D0000}"/>
    <cellStyle name="標準 22 2 3 3 4 2" xfId="7220" xr:uid="{00000000-0005-0000-0000-0000181D0000}"/>
    <cellStyle name="標準 22 2 3 3 4 3" xfId="10934" xr:uid="{00000000-0005-0000-0000-0000191D0000}"/>
    <cellStyle name="標準 22 2 3 4" xfId="1754" xr:uid="{00000000-0005-0000-0000-00001A1D0000}"/>
    <cellStyle name="標準 22 2 3 4 2" xfId="1755" xr:uid="{00000000-0005-0000-0000-00001B1D0000}"/>
    <cellStyle name="標準 22 2 3 4 2 2" xfId="5450" xr:uid="{00000000-0005-0000-0000-00001C1D0000}"/>
    <cellStyle name="標準 22 2 3 4 2 3" xfId="10977" xr:uid="{00000000-0005-0000-0000-00001D1D0000}"/>
    <cellStyle name="標準 22 2 3 4 3" xfId="3750" xr:uid="{00000000-0005-0000-0000-00001E1D0000}"/>
    <cellStyle name="標準 22 2 3 4 3 2" xfId="7238" xr:uid="{00000000-0005-0000-0000-00001F1D0000}"/>
    <cellStyle name="標準 22 2 3 4 3 3" xfId="10982" xr:uid="{00000000-0005-0000-0000-0000201D0000}"/>
    <cellStyle name="標準 22 2 3 5" xfId="5052" xr:uid="{00000000-0005-0000-0000-0000211D0000}"/>
    <cellStyle name="標準 22 2 3 6" xfId="12055" xr:uid="{00000000-0005-0000-0000-0000221D0000}"/>
    <cellStyle name="標準 22 2 4" xfId="1756" xr:uid="{00000000-0005-0000-0000-0000231D0000}"/>
    <cellStyle name="標準 22 2 4 2" xfId="1757" xr:uid="{00000000-0005-0000-0000-0000241D0000}"/>
    <cellStyle name="標準 22 2 4 2 2" xfId="1758" xr:uid="{00000000-0005-0000-0000-0000251D0000}"/>
    <cellStyle name="標準 22 2 4 2 2 2" xfId="1759" xr:uid="{00000000-0005-0000-0000-0000261D0000}"/>
    <cellStyle name="標準 22 2 4 2 2 2 2" xfId="5637" xr:uid="{00000000-0005-0000-0000-0000271D0000}"/>
    <cellStyle name="標準 22 2 4 2 2 2 3" xfId="10399" xr:uid="{00000000-0005-0000-0000-0000281D0000}"/>
    <cellStyle name="標準 22 2 4 2 2 3" xfId="4994" xr:uid="{00000000-0005-0000-0000-0000291D0000}"/>
    <cellStyle name="標準 22 2 4 2 2 3 2" xfId="6997" xr:uid="{00000000-0005-0000-0000-00002A1D0000}"/>
    <cellStyle name="標準 22 2 4 2 2 3 3" xfId="10402" xr:uid="{00000000-0005-0000-0000-00002B1D0000}"/>
    <cellStyle name="標準 22 2 4 2 2 4" xfId="12189" xr:uid="{00000000-0005-0000-0000-00002C1D0000}"/>
    <cellStyle name="標準 22 2 4 2 3" xfId="3737" xr:uid="{00000000-0005-0000-0000-00002D1D0000}"/>
    <cellStyle name="標準 22 2 4 2 3 2" xfId="7739" xr:uid="{00000000-0005-0000-0000-00002E1D0000}"/>
    <cellStyle name="標準 22 2 4 2 3 2 2" xfId="10448" xr:uid="{00000000-0005-0000-0000-00002F1D0000}"/>
    <cellStyle name="標準 22 2 4 2 3 3" xfId="12192" xr:uid="{00000000-0005-0000-0000-0000301D0000}"/>
    <cellStyle name="標準 22 2 4 3" xfId="1760" xr:uid="{00000000-0005-0000-0000-0000311D0000}"/>
    <cellStyle name="標準 22 2 4 3 2" xfId="1761" xr:uid="{00000000-0005-0000-0000-0000321D0000}"/>
    <cellStyle name="標準 22 2 4 3 2 2" xfId="4978" xr:uid="{00000000-0005-0000-0000-0000331D0000}"/>
    <cellStyle name="標準 22 2 4 3 2 2 2" xfId="7533" xr:uid="{00000000-0005-0000-0000-0000341D0000}"/>
    <cellStyle name="標準 22 2 4 3 2 2 3" xfId="11702" xr:uid="{00000000-0005-0000-0000-0000351D0000}"/>
    <cellStyle name="標準 22 2 4 3 2 3" xfId="12244" xr:uid="{00000000-0005-0000-0000-0000361D0000}"/>
    <cellStyle name="標準 22 2 4 3 3" xfId="3735" xr:uid="{00000000-0005-0000-0000-0000371D0000}"/>
    <cellStyle name="標準 22 2 4 3 3 2" xfId="7763" xr:uid="{00000000-0005-0000-0000-0000381D0000}"/>
    <cellStyle name="標準 22 2 4 3 3 2 2" xfId="11752" xr:uid="{00000000-0005-0000-0000-0000391D0000}"/>
    <cellStyle name="標準 22 2 4 3 3 3" xfId="12248" xr:uid="{00000000-0005-0000-0000-00003A1D0000}"/>
    <cellStyle name="標準 22 2 4 4" xfId="5050" xr:uid="{00000000-0005-0000-0000-00003B1D0000}"/>
    <cellStyle name="標準 22 2 4 5" xfId="12058" xr:uid="{00000000-0005-0000-0000-00003C1D0000}"/>
    <cellStyle name="標準 22 2 5" xfId="1762" xr:uid="{00000000-0005-0000-0000-00003D1D0000}"/>
    <cellStyle name="標準 22 2 5 2" xfId="1763" xr:uid="{00000000-0005-0000-0000-00003E1D0000}"/>
    <cellStyle name="標準 22 2 5 2 2" xfId="3718" xr:uid="{00000000-0005-0000-0000-00003F1D0000}"/>
    <cellStyle name="標準 22 2 5 2 2 2" xfId="8350" xr:uid="{00000000-0005-0000-0000-0000401D0000}"/>
    <cellStyle name="標準 22 2 5 2 2 2 2" xfId="8773" xr:uid="{00000000-0005-0000-0000-0000411D0000}"/>
    <cellStyle name="標準 22 2 5 3" xfId="5048" xr:uid="{00000000-0005-0000-0000-0000421D0000}"/>
    <cellStyle name="標準 22 2 5 4" xfId="12062" xr:uid="{00000000-0005-0000-0000-0000431D0000}"/>
    <cellStyle name="標準 22 2 6" xfId="4417" xr:uid="{00000000-0005-0000-0000-0000441D0000}"/>
    <cellStyle name="標準 22 2 6 2" xfId="7683" xr:uid="{00000000-0005-0000-0000-0000451D0000}"/>
    <cellStyle name="標準 22 2 6 3" xfId="12064" xr:uid="{00000000-0005-0000-0000-0000461D0000}"/>
    <cellStyle name="標準 22 3" xfId="1764" xr:uid="{00000000-0005-0000-0000-0000471D0000}"/>
    <cellStyle name="標準 22 3 2" xfId="1765" xr:uid="{00000000-0005-0000-0000-0000481D0000}"/>
    <cellStyle name="標準 22 3 2 2" xfId="1766" xr:uid="{00000000-0005-0000-0000-0000491D0000}"/>
    <cellStyle name="標準 22 3 2 2 2" xfId="1767" xr:uid="{00000000-0005-0000-0000-00004A1D0000}"/>
    <cellStyle name="標準 22 3 2 2 2 2" xfId="1768" xr:uid="{00000000-0005-0000-0000-00004B1D0000}"/>
    <cellStyle name="標準 22 3 2 2 2 2 2" xfId="1769" xr:uid="{00000000-0005-0000-0000-00004C1D0000}"/>
    <cellStyle name="標準 22 3 2 2 2 2 2 2" xfId="5535" xr:uid="{00000000-0005-0000-0000-00004D1D0000}"/>
    <cellStyle name="標準 22 3 2 2 2 2 2 3" xfId="10719" xr:uid="{00000000-0005-0000-0000-00004E1D0000}"/>
    <cellStyle name="標準 22 3 2 2 2 2 3" xfId="3291" xr:uid="{00000000-0005-0000-0000-00004F1D0000}"/>
    <cellStyle name="標準 22 3 2 2 2 2 3 2" xfId="7126" xr:uid="{00000000-0005-0000-0000-0000501D0000}"/>
    <cellStyle name="標準 22 3 2 2 2 2 3 3" xfId="10721" xr:uid="{00000000-0005-0000-0000-0000511D0000}"/>
    <cellStyle name="標準 22 3 2 2 2 3" xfId="3338" xr:uid="{00000000-0005-0000-0000-0000521D0000}"/>
    <cellStyle name="標準 22 3 2 2 3" xfId="1770" xr:uid="{00000000-0005-0000-0000-0000531D0000}"/>
    <cellStyle name="標準 22 3 2 2 3 2" xfId="1771" xr:uid="{00000000-0005-0000-0000-0000541D0000}"/>
    <cellStyle name="標準 22 3 2 2 3 2 2" xfId="3264" xr:uid="{00000000-0005-0000-0000-0000551D0000}"/>
    <cellStyle name="標準 22 3 2 2 3 2 2 2" xfId="7670" xr:uid="{00000000-0005-0000-0000-0000561D0000}"/>
    <cellStyle name="標準 22 3 2 2 3 2 2 3" xfId="12030" xr:uid="{00000000-0005-0000-0000-0000571D0000}"/>
    <cellStyle name="標準 22 3 2 2 3 3" xfId="3334" xr:uid="{00000000-0005-0000-0000-0000581D0000}"/>
    <cellStyle name="標準 22 3 2 2 4" xfId="3345" xr:uid="{00000000-0005-0000-0000-0000591D0000}"/>
    <cellStyle name="標準 22 3 2 3" xfId="1772" xr:uid="{00000000-0005-0000-0000-00005A1D0000}"/>
    <cellStyle name="標準 22 3 2 3 2" xfId="1773" xr:uid="{00000000-0005-0000-0000-00005B1D0000}"/>
    <cellStyle name="標準 22 3 2 3 2 2" xfId="3311" xr:uid="{00000000-0005-0000-0000-00005C1D0000}"/>
    <cellStyle name="標準 22 3 2 3 2 2 2" xfId="6561" xr:uid="{00000000-0005-0000-0000-00005D1D0000}"/>
    <cellStyle name="標準 22 3 2 3 2 2 2 2" xfId="9123" xr:uid="{00000000-0005-0000-0000-00005E1D0000}"/>
    <cellStyle name="標準 22 3 2 3 2 2 3" xfId="9399" xr:uid="{00000000-0005-0000-0000-00005F1D0000}"/>
    <cellStyle name="標準 22 3 2 3 3" xfId="3342" xr:uid="{00000000-0005-0000-0000-0000601D0000}"/>
    <cellStyle name="標準 22 3 2 4" xfId="5033" xr:uid="{00000000-0005-0000-0000-0000611D0000}"/>
    <cellStyle name="標準 22 3 2 5" xfId="12096" xr:uid="{00000000-0005-0000-0000-0000621D0000}"/>
    <cellStyle name="標準 22 3 3" xfId="1774" xr:uid="{00000000-0005-0000-0000-0000631D0000}"/>
    <cellStyle name="標準 22 3 3 2" xfId="1775" xr:uid="{00000000-0005-0000-0000-0000641D0000}"/>
    <cellStyle name="標準 22 3 3 2 2" xfId="1776" xr:uid="{00000000-0005-0000-0000-0000651D0000}"/>
    <cellStyle name="標準 22 3 3 2 2 2" xfId="1777" xr:uid="{00000000-0005-0000-0000-0000661D0000}"/>
    <cellStyle name="標準 22 3 3 2 2 2 2" xfId="3831" xr:uid="{00000000-0005-0000-0000-0000671D0000}"/>
    <cellStyle name="標準 22 3 3 2 2 2 2 2" xfId="8531" xr:uid="{00000000-0005-0000-0000-0000681D0000}"/>
    <cellStyle name="標準 22 3 3 2 2 2 2 2 2" xfId="9131" xr:uid="{00000000-0005-0000-0000-0000691D0000}"/>
    <cellStyle name="標準 22 3 3 2 2 3" xfId="6029" xr:uid="{00000000-0005-0000-0000-00006A1D0000}"/>
    <cellStyle name="標準 22 3 3 2 2 4" xfId="9288" xr:uid="{00000000-0005-0000-0000-00006B1D0000}"/>
    <cellStyle name="標準 22 3 3 2 3" xfId="3318" xr:uid="{00000000-0005-0000-0000-00006C1D0000}"/>
    <cellStyle name="標準 22 3 3 2 3 2" xfId="6516" xr:uid="{00000000-0005-0000-0000-00006D1D0000}"/>
    <cellStyle name="標準 22 3 3 2 3 3" xfId="9291" xr:uid="{00000000-0005-0000-0000-00006E1D0000}"/>
    <cellStyle name="標準 22 3 3 3" xfId="1778" xr:uid="{00000000-0005-0000-0000-00006F1D0000}"/>
    <cellStyle name="標準 22 3 3 3 2" xfId="1779" xr:uid="{00000000-0005-0000-0000-0000701D0000}"/>
    <cellStyle name="標準 22 3 3 3 2 2" xfId="6011" xr:uid="{00000000-0005-0000-0000-0000711D0000}"/>
    <cellStyle name="標準 22 3 3 3 2 3" xfId="9347" xr:uid="{00000000-0005-0000-0000-0000721D0000}"/>
    <cellStyle name="標準 22 3 3 3 3" xfId="3315" xr:uid="{00000000-0005-0000-0000-0000731D0000}"/>
    <cellStyle name="標準 22 3 3 3 3 2" xfId="6539" xr:uid="{00000000-0005-0000-0000-0000741D0000}"/>
    <cellStyle name="標準 22 3 3 3 3 3" xfId="9349" xr:uid="{00000000-0005-0000-0000-0000751D0000}"/>
    <cellStyle name="標準 22 3 3 4" xfId="5028" xr:uid="{00000000-0005-0000-0000-0000761D0000}"/>
    <cellStyle name="標準 22 3 3 5" xfId="12099" xr:uid="{00000000-0005-0000-0000-0000771D0000}"/>
    <cellStyle name="標準 22 3 4" xfId="1780" xr:uid="{00000000-0005-0000-0000-0000781D0000}"/>
    <cellStyle name="標準 22 3 4 2" xfId="1781" xr:uid="{00000000-0005-0000-0000-0000791D0000}"/>
    <cellStyle name="標準 22 3 4 2 2" xfId="3296" xr:uid="{00000000-0005-0000-0000-00007A1D0000}"/>
    <cellStyle name="標準 22 3 4 2 2 2" xfId="7089" xr:uid="{00000000-0005-0000-0000-00007B1D0000}"/>
    <cellStyle name="標準 22 3 4 2 2 3" xfId="10630" xr:uid="{00000000-0005-0000-0000-00007C1D0000}"/>
    <cellStyle name="標準 22 3 4 3" xfId="5025" xr:uid="{00000000-0005-0000-0000-00007D1D0000}"/>
    <cellStyle name="標準 22 3 4 4" xfId="12105" xr:uid="{00000000-0005-0000-0000-00007E1D0000}"/>
    <cellStyle name="標準 22 3 5" xfId="4415" xr:uid="{00000000-0005-0000-0000-00007F1D0000}"/>
    <cellStyle name="標準 22 3 5 2" xfId="7706" xr:uid="{00000000-0005-0000-0000-0000801D0000}"/>
    <cellStyle name="標準 22 3 5 3" xfId="12114" xr:uid="{00000000-0005-0000-0000-0000811D0000}"/>
    <cellStyle name="標準 22 4" xfId="1782" xr:uid="{00000000-0005-0000-0000-0000821D0000}"/>
    <cellStyle name="標準 22 4 2" xfId="1783" xr:uid="{00000000-0005-0000-0000-0000831D0000}"/>
    <cellStyle name="標準 22 4 2 2" xfId="1784" xr:uid="{00000000-0005-0000-0000-0000841D0000}"/>
    <cellStyle name="標準 22 4 2 2 2" xfId="1785" xr:uid="{00000000-0005-0000-0000-0000851D0000}"/>
    <cellStyle name="標準 22 4 2 2 2 2" xfId="3881" xr:uid="{00000000-0005-0000-0000-0000861D0000}"/>
    <cellStyle name="標準 22 4 2 2 2 2 2" xfId="7350" xr:uid="{00000000-0005-0000-0000-0000871D0000}"/>
    <cellStyle name="標準 22 4 2 2 2 2 2 2" xfId="12300" xr:uid="{00000000-0005-0000-0000-0000881D0000}"/>
    <cellStyle name="標準 22 4 2 2 2 2 3" xfId="11225" xr:uid="{00000000-0005-0000-0000-0000891D0000}"/>
    <cellStyle name="標準 22 4 2 2 3" xfId="6033" xr:uid="{00000000-0005-0000-0000-00008A1D0000}"/>
    <cellStyle name="標準 22 4 2 2 4" xfId="9278" xr:uid="{00000000-0005-0000-0000-00008B1D0000}"/>
    <cellStyle name="標準 22 4 2 3" xfId="5012" xr:uid="{00000000-0005-0000-0000-00008C1D0000}"/>
    <cellStyle name="標準 22 4 2 3 2" xfId="6511" xr:uid="{00000000-0005-0000-0000-00008D1D0000}"/>
    <cellStyle name="標準 22 4 2 3 3" xfId="9282" xr:uid="{00000000-0005-0000-0000-00008E1D0000}"/>
    <cellStyle name="標準 22 4 2 4" xfId="12146" xr:uid="{00000000-0005-0000-0000-00008F1D0000}"/>
    <cellStyle name="標準 22 4 3" xfId="1786" xr:uid="{00000000-0005-0000-0000-0000901D0000}"/>
    <cellStyle name="標準 22 4 3 2" xfId="1787" xr:uid="{00000000-0005-0000-0000-0000911D0000}"/>
    <cellStyle name="標準 22 4 3 2 2" xfId="6015" xr:uid="{00000000-0005-0000-0000-0000921D0000}"/>
    <cellStyle name="標準 22 4 3 2 3" xfId="9339" xr:uid="{00000000-0005-0000-0000-0000931D0000}"/>
    <cellStyle name="標準 22 4 3 3" xfId="5009" xr:uid="{00000000-0005-0000-0000-0000941D0000}"/>
    <cellStyle name="標準 22 4 3 3 2" xfId="6536" xr:uid="{00000000-0005-0000-0000-0000951D0000}"/>
    <cellStyle name="標準 22 4 3 3 3" xfId="9342" xr:uid="{00000000-0005-0000-0000-0000961D0000}"/>
    <cellStyle name="標準 22 4 3 4" xfId="12150" xr:uid="{00000000-0005-0000-0000-0000971D0000}"/>
    <cellStyle name="標準 22 4 4" xfId="4413" xr:uid="{00000000-0005-0000-0000-0000981D0000}"/>
    <cellStyle name="標準 22 4 4 2" xfId="7722" xr:uid="{00000000-0005-0000-0000-0000991D0000}"/>
    <cellStyle name="標準 22 4 4 2 2" xfId="9388" xr:uid="{00000000-0005-0000-0000-00009A1D0000}"/>
    <cellStyle name="標準 22 4 4 3" xfId="12158" xr:uid="{00000000-0005-0000-0000-00009B1D0000}"/>
    <cellStyle name="標準 22 5" xfId="1788" xr:uid="{00000000-0005-0000-0000-00009C1D0000}"/>
    <cellStyle name="標準 22 5 2" xfId="1789" xr:uid="{00000000-0005-0000-0000-00009D1D0000}"/>
    <cellStyle name="標準 22 5 2 2" xfId="4990" xr:uid="{00000000-0005-0000-0000-00009E1D0000}"/>
    <cellStyle name="標準 22 5 2 2 2" xfId="7085" xr:uid="{00000000-0005-0000-0000-00009F1D0000}"/>
    <cellStyle name="標準 22 5 2 2 3" xfId="10625" xr:uid="{00000000-0005-0000-0000-0000A01D0000}"/>
    <cellStyle name="標準 22 5 2 3" xfId="12201" xr:uid="{00000000-0005-0000-0000-0000A11D0000}"/>
    <cellStyle name="標準 22 5 3" xfId="4411" xr:uid="{00000000-0005-0000-0000-0000A21D0000}"/>
    <cellStyle name="標準 22 5 3 2" xfId="7744" xr:uid="{00000000-0005-0000-0000-0000A31D0000}"/>
    <cellStyle name="標準 22 5 3 2 2" xfId="10670" xr:uid="{00000000-0005-0000-0000-0000A41D0000}"/>
    <cellStyle name="標準 22 5 3 3" xfId="12206" xr:uid="{00000000-0005-0000-0000-0000A51D0000}"/>
    <cellStyle name="標準 22 6" xfId="4116" xr:uid="{00000000-0005-0000-0000-0000A61D0000}"/>
    <cellStyle name="標準 22 6 2" xfId="8423" xr:uid="{00000000-0005-0000-0000-0000A71D0000}"/>
    <cellStyle name="標準 22 6 2 2" xfId="12259" xr:uid="{00000000-0005-0000-0000-0000A81D0000}"/>
    <cellStyle name="標準 23" xfId="1790" xr:uid="{00000000-0005-0000-0000-0000A91D0000}"/>
    <cellStyle name="標準 23 2" xfId="1791" xr:uid="{00000000-0005-0000-0000-0000AA1D0000}"/>
    <cellStyle name="標準 23 2 2" xfId="1792" xr:uid="{00000000-0005-0000-0000-0000AB1D0000}"/>
    <cellStyle name="標準 23 2 2 2" xfId="1793" xr:uid="{00000000-0005-0000-0000-0000AC1D0000}"/>
    <cellStyle name="標準 23 2 2 2 2" xfId="1794" xr:uid="{00000000-0005-0000-0000-0000AD1D0000}"/>
    <cellStyle name="標準 23 2 2 2 2 2" xfId="1795" xr:uid="{00000000-0005-0000-0000-0000AE1D0000}"/>
    <cellStyle name="標準 23 2 2 2 2 2 2" xfId="1796" xr:uid="{00000000-0005-0000-0000-0000AF1D0000}"/>
    <cellStyle name="標準 23 2 2 2 2 2 2 2" xfId="1797" xr:uid="{00000000-0005-0000-0000-0000B01D0000}"/>
    <cellStyle name="標準 23 2 2 2 2 2 2 2 2" xfId="1798" xr:uid="{00000000-0005-0000-0000-0000B11D0000}"/>
    <cellStyle name="標準 23 2 2 2 2 2 2 2 2 2" xfId="4846" xr:uid="{00000000-0005-0000-0000-0000B21D0000}"/>
    <cellStyle name="標準 23 2 2 2 2 2 2 2 2 2 2" xfId="8526" xr:uid="{00000000-0005-0000-0000-0000B31D0000}"/>
    <cellStyle name="標準 23 2 2 2 2 2 2 2 2 2 2 2" xfId="8973" xr:uid="{00000000-0005-0000-0000-0000B41D0000}"/>
    <cellStyle name="標準 23 2 2 2 2 2 2 2 2 3" xfId="12648" xr:uid="{00000000-0005-0000-0000-0000B51D0000}"/>
    <cellStyle name="標準 23 2 2 2 2 2 2 2 3" xfId="5211" xr:uid="{00000000-0005-0000-0000-0000B61D0000}"/>
    <cellStyle name="標準 23 2 2 2 2 2 2 2 3 2" xfId="7957" xr:uid="{00000000-0005-0000-0000-0000B71D0000}"/>
    <cellStyle name="標準 23 2 2 2 2 2 2 2 3 3" xfId="12657" xr:uid="{00000000-0005-0000-0000-0000B81D0000}"/>
    <cellStyle name="標準 23 2 2 2 2 2 2 2 4" xfId="11629" xr:uid="{00000000-0005-0000-0000-0000B91D0000}"/>
    <cellStyle name="標準 23 2 2 2 2 2 2 3" xfId="4012" xr:uid="{00000000-0005-0000-0000-0000BA1D0000}"/>
    <cellStyle name="標準 23 2 2 2 2 2 2 3 2" xfId="7503" xr:uid="{00000000-0005-0000-0000-0000BB1D0000}"/>
    <cellStyle name="標準 23 2 2 2 2 2 2 3 2 2" xfId="12720" xr:uid="{00000000-0005-0000-0000-0000BC1D0000}"/>
    <cellStyle name="標準 23 2 2 2 2 2 2 3 3" xfId="11637" xr:uid="{00000000-0005-0000-0000-0000BD1D0000}"/>
    <cellStyle name="標準 23 2 2 2 2 2 3" xfId="1799" xr:uid="{00000000-0005-0000-0000-0000BE1D0000}"/>
    <cellStyle name="標準 23 2 2 2 2 2 3 2" xfId="1800" xr:uid="{00000000-0005-0000-0000-0000BF1D0000}"/>
    <cellStyle name="標準 23 2 2 2 2 2 3 2 2" xfId="5182" xr:uid="{00000000-0005-0000-0000-0000C01D0000}"/>
    <cellStyle name="標準 23 2 2 2 2 2 3 2 2 2" xfId="8576" xr:uid="{00000000-0005-0000-0000-0000C11D0000}"/>
    <cellStyle name="標準 23 2 2 2 2 2 3 2 2 2 2" xfId="12266" xr:uid="{00000000-0005-0000-0000-0000C21D0000}"/>
    <cellStyle name="標準 23 2 2 2 2 2 3 2 3" xfId="11706" xr:uid="{00000000-0005-0000-0000-0000C31D0000}"/>
    <cellStyle name="標準 23 2 2 2 2 2 3 3" xfId="4010" xr:uid="{00000000-0005-0000-0000-0000C41D0000}"/>
    <cellStyle name="標準 23 2 2 2 2 2 3 3 2" xfId="7538" xr:uid="{00000000-0005-0000-0000-0000C51D0000}"/>
    <cellStyle name="標準 23 2 2 2 2 2 3 3 3" xfId="11710" xr:uid="{00000000-0005-0000-0000-0000C61D0000}"/>
    <cellStyle name="標準 23 2 2 2 2 2 4" xfId="3822" xr:uid="{00000000-0005-0000-0000-0000C71D0000}"/>
    <cellStyle name="標準 23 2 2 2 2 3" xfId="1801" xr:uid="{00000000-0005-0000-0000-0000C81D0000}"/>
    <cellStyle name="標準 23 2 2 2 2 3 2" xfId="1802" xr:uid="{00000000-0005-0000-0000-0000C91D0000}"/>
    <cellStyle name="標準 23 2 2 2 2 3 2 2" xfId="3983" xr:uid="{00000000-0005-0000-0000-0000CA1D0000}"/>
    <cellStyle name="標準 23 2 2 2 2 3 2 2 2" xfId="8069" xr:uid="{00000000-0005-0000-0000-0000CB1D0000}"/>
    <cellStyle name="標準 23 2 2 2 2 3 2 2 2 2" xfId="11087" xr:uid="{00000000-0005-0000-0000-0000CC1D0000}"/>
    <cellStyle name="標準 23 2 2 2 2 3 3" xfId="3819" xr:uid="{00000000-0005-0000-0000-0000CD1D0000}"/>
    <cellStyle name="標準 23 2 2 2 2 4" xfId="4823" xr:uid="{00000000-0005-0000-0000-0000CE1D0000}"/>
    <cellStyle name="標準 23 2 2 2 2 5" xfId="12707" xr:uid="{00000000-0005-0000-0000-0000CF1D0000}"/>
    <cellStyle name="標準 23 2 2 2 3" xfId="1803" xr:uid="{00000000-0005-0000-0000-0000D01D0000}"/>
    <cellStyle name="標準 23 2 2 2 3 2" xfId="1804" xr:uid="{00000000-0005-0000-0000-0000D11D0000}"/>
    <cellStyle name="標準 23 2 2 2 3 2 2" xfId="1805" xr:uid="{00000000-0005-0000-0000-0000D21D0000}"/>
    <cellStyle name="標準 23 2 2 2 3 2 2 2" xfId="1806" xr:uid="{00000000-0005-0000-0000-0000D31D0000}"/>
    <cellStyle name="標準 23 2 2 2 3 2 2 2 2" xfId="5746" xr:uid="{00000000-0005-0000-0000-0000D41D0000}"/>
    <cellStyle name="標準 23 2 2 2 3 2 2 2 3" xfId="10065" xr:uid="{00000000-0005-0000-0000-0000D51D0000}"/>
    <cellStyle name="標準 23 2 2 2 3 2 2 3" xfId="3549" xr:uid="{00000000-0005-0000-0000-0000D61D0000}"/>
    <cellStyle name="標準 23 2 2 2 3 2 2 3 2" xfId="6868" xr:uid="{00000000-0005-0000-0000-0000D71D0000}"/>
    <cellStyle name="標準 23 2 2 2 3 2 2 3 3" xfId="10070" xr:uid="{00000000-0005-0000-0000-0000D81D0000}"/>
    <cellStyle name="標準 23 2 2 2 3 2 3" xfId="3805" xr:uid="{00000000-0005-0000-0000-0000D91D0000}"/>
    <cellStyle name="標準 23 2 2 2 3 3" xfId="1807" xr:uid="{00000000-0005-0000-0000-0000DA1D0000}"/>
    <cellStyle name="標準 23 2 2 2 3 3 2" xfId="1808" xr:uid="{00000000-0005-0000-0000-0000DB1D0000}"/>
    <cellStyle name="標準 23 2 2 2 3 3 2 2" xfId="3527" xr:uid="{00000000-0005-0000-0000-0000DC1D0000}"/>
    <cellStyle name="標準 23 2 2 2 3 3 2 2 2" xfId="7398" xr:uid="{00000000-0005-0000-0000-0000DD1D0000}"/>
    <cellStyle name="標準 23 2 2 2 3 3 2 2 3" xfId="11329" xr:uid="{00000000-0005-0000-0000-0000DE1D0000}"/>
    <cellStyle name="標準 23 2 2 2 3 3 3" xfId="3803" xr:uid="{00000000-0005-0000-0000-0000DF1D0000}"/>
    <cellStyle name="標準 23 2 2 2 3 4" xfId="4821" xr:uid="{00000000-0005-0000-0000-0000E01D0000}"/>
    <cellStyle name="標準 23 2 2 2 3 5" xfId="12712" xr:uid="{00000000-0005-0000-0000-0000E11D0000}"/>
    <cellStyle name="標準 23 2 2 2 4" xfId="1809" xr:uid="{00000000-0005-0000-0000-0000E21D0000}"/>
    <cellStyle name="標準 23 2 2 2 4 2" xfId="1810" xr:uid="{00000000-0005-0000-0000-0000E31D0000}"/>
    <cellStyle name="標準 23 2 2 2 4 2 2" xfId="3785" xr:uid="{00000000-0005-0000-0000-0000E41D0000}"/>
    <cellStyle name="標準 23 2 2 2 4 3" xfId="4819" xr:uid="{00000000-0005-0000-0000-0000E51D0000}"/>
    <cellStyle name="標準 23 2 2 2 4 4" xfId="12723" xr:uid="{00000000-0005-0000-0000-0000E61D0000}"/>
    <cellStyle name="標準 23 2 2 2 5" xfId="4401" xr:uid="{00000000-0005-0000-0000-0000E71D0000}"/>
    <cellStyle name="標準 23 2 2 2 5 2" xfId="7983" xr:uid="{00000000-0005-0000-0000-0000E81D0000}"/>
    <cellStyle name="標準 23 2 2 2 5 3" xfId="12729" xr:uid="{00000000-0005-0000-0000-0000E91D0000}"/>
    <cellStyle name="標準 23 2 2 3" xfId="1811" xr:uid="{00000000-0005-0000-0000-0000EA1D0000}"/>
    <cellStyle name="標準 23 2 2 3 2" xfId="1812" xr:uid="{00000000-0005-0000-0000-0000EB1D0000}"/>
    <cellStyle name="標準 23 2 2 3 2 2" xfId="1813" xr:uid="{00000000-0005-0000-0000-0000EC1D0000}"/>
    <cellStyle name="標準 23 2 2 3 2 2 2" xfId="1814" xr:uid="{00000000-0005-0000-0000-0000ED1D0000}"/>
    <cellStyle name="標準 23 2 2 3 2 2 2 2" xfId="4699" xr:uid="{00000000-0005-0000-0000-0000EE1D0000}"/>
    <cellStyle name="標準 23 2 2 3 2 2 3" xfId="3387" xr:uid="{00000000-0005-0000-0000-0000EF1D0000}"/>
    <cellStyle name="標準 23 2 2 3 2 2 3 2" xfId="8134" xr:uid="{00000000-0005-0000-0000-0000F01D0000}"/>
    <cellStyle name="標準 23 2 2 3 2 3" xfId="4802" xr:uid="{00000000-0005-0000-0000-0000F11D0000}"/>
    <cellStyle name="標準 23 2 2 3 2 4" xfId="12767" xr:uid="{00000000-0005-0000-0000-0000F21D0000}"/>
    <cellStyle name="標準 23 2 2 3 3" xfId="1815" xr:uid="{00000000-0005-0000-0000-0000F31D0000}"/>
    <cellStyle name="標準 23 2 2 3 3 2" xfId="1816" xr:uid="{00000000-0005-0000-0000-0000F41D0000}"/>
    <cellStyle name="標準 23 2 2 3 3 2 2" xfId="3374" xr:uid="{00000000-0005-0000-0000-0000F51D0000}"/>
    <cellStyle name="標準 23 2 2 3 3 3" xfId="4799" xr:uid="{00000000-0005-0000-0000-0000F61D0000}"/>
    <cellStyle name="標準 23 2 2 3 3 4" xfId="12773" xr:uid="{00000000-0005-0000-0000-0000F71D0000}"/>
    <cellStyle name="標準 23 2 2 3 4" xfId="4398" xr:uid="{00000000-0005-0000-0000-0000F81D0000}"/>
    <cellStyle name="標準 23 2 2 3 4 2" xfId="7997" xr:uid="{00000000-0005-0000-0000-0000F91D0000}"/>
    <cellStyle name="標準 23 2 2 3 4 3" xfId="12778" xr:uid="{00000000-0005-0000-0000-0000FA1D0000}"/>
    <cellStyle name="標準 23 2 2 4" xfId="1817" xr:uid="{00000000-0005-0000-0000-0000FB1D0000}"/>
    <cellStyle name="標準 23 2 2 4 2" xfId="1818" xr:uid="{00000000-0005-0000-0000-0000FC1D0000}"/>
    <cellStyle name="標準 23 2 2 4 2 2" xfId="4773" xr:uid="{00000000-0005-0000-0000-0000FD1D0000}"/>
    <cellStyle name="標準 23 2 2 4 2 2 2" xfId="6454" xr:uid="{00000000-0005-0000-0000-0000FE1D0000}"/>
    <cellStyle name="標準 23 2 2 4 2 2 2 2" xfId="11488" xr:uid="{00000000-0005-0000-0000-0000FF1D0000}"/>
    <cellStyle name="標準 23 2 2 4 2 2 3" xfId="9148" xr:uid="{00000000-0005-0000-0000-0000001E0000}"/>
    <cellStyle name="標準 23 2 2 4 3" xfId="4394" xr:uid="{00000000-0005-0000-0000-0000011E0000}"/>
    <cellStyle name="標準 23 2 2 4 3 2" xfId="8029" xr:uid="{00000000-0005-0000-0000-0000021E0000}"/>
    <cellStyle name="標準 23 2 2 4 3 2 2" xfId="9187" xr:uid="{00000000-0005-0000-0000-0000031E0000}"/>
    <cellStyle name="標準 23 2 2 5" xfId="4573" xr:uid="{00000000-0005-0000-0000-0000041E0000}"/>
    <cellStyle name="標準 23 2 2 5 2" xfId="8437" xr:uid="{00000000-0005-0000-0000-0000051E0000}"/>
    <cellStyle name="標準 23 2 3" xfId="1819" xr:uid="{00000000-0005-0000-0000-0000061E0000}"/>
    <cellStyle name="標準 23 2 3 2" xfId="1820" xr:uid="{00000000-0005-0000-0000-0000071E0000}"/>
    <cellStyle name="標準 23 2 3 2 2" xfId="1821" xr:uid="{00000000-0005-0000-0000-0000081E0000}"/>
    <cellStyle name="標準 23 2 3 2 2 2" xfId="1822" xr:uid="{00000000-0005-0000-0000-0000091E0000}"/>
    <cellStyle name="標準 23 2 3 2 2 2 2" xfId="1823" xr:uid="{00000000-0005-0000-0000-00000A1E0000}"/>
    <cellStyle name="標準 23 2 3 2 2 2 2 2" xfId="1824" xr:uid="{00000000-0005-0000-0000-00000B1E0000}"/>
    <cellStyle name="標準 23 2 3 2 2 2 2 2 2" xfId="4636" xr:uid="{00000000-0005-0000-0000-00000C1E0000}"/>
    <cellStyle name="標準 23 2 3 2 2 2 2 2 2 2" xfId="6680" xr:uid="{00000000-0005-0000-0000-00000D1E0000}"/>
    <cellStyle name="標準 23 2 3 2 2 2 2 2 2 3" xfId="9667" xr:uid="{00000000-0005-0000-0000-00000E1E0000}"/>
    <cellStyle name="標準 23 2 3 2 2 2 2 3" xfId="6052" xr:uid="{00000000-0005-0000-0000-00000F1E0000}"/>
    <cellStyle name="標準 23 2 3 2 2 2 2 3 2" xfId="8200" xr:uid="{00000000-0005-0000-0000-0000101E0000}"/>
    <cellStyle name="標準 23 2 3 2 2 2 2 3 2 2" xfId="9724" xr:uid="{00000000-0005-0000-0000-0000111E0000}"/>
    <cellStyle name="標準 23 2 3 2 2 2 2 4" xfId="9208" xr:uid="{00000000-0005-0000-0000-0000121E0000}"/>
    <cellStyle name="標準 23 2 3 2 2 2 3" xfId="4478" xr:uid="{00000000-0005-0000-0000-0000131E0000}"/>
    <cellStyle name="標準 23 2 3 2 2 2 3 2" xfId="6480" xr:uid="{00000000-0005-0000-0000-0000141E0000}"/>
    <cellStyle name="標準 23 2 3 2 2 2 3 3" xfId="9211" xr:uid="{00000000-0005-0000-0000-0000151E0000}"/>
    <cellStyle name="標準 23 2 3 2 2 3" xfId="1825" xr:uid="{00000000-0005-0000-0000-0000161E0000}"/>
    <cellStyle name="標準 23 2 3 2 2 3 2" xfId="1826" xr:uid="{00000000-0005-0000-0000-0000171E0000}"/>
    <cellStyle name="標準 23 2 3 2 2 3 2 2" xfId="6040" xr:uid="{00000000-0005-0000-0000-0000181E0000}"/>
    <cellStyle name="標準 23 2 3 2 2 3 2 3" xfId="9258" xr:uid="{00000000-0005-0000-0000-0000191E0000}"/>
    <cellStyle name="標準 23 2 3 2 2 3 3" xfId="4474" xr:uid="{00000000-0005-0000-0000-00001A1E0000}"/>
    <cellStyle name="標準 23 2 3 2 2 3 3 2" xfId="6502" xr:uid="{00000000-0005-0000-0000-00001B1E0000}"/>
    <cellStyle name="標準 23 2 3 2 2 3 3 3" xfId="9261" xr:uid="{00000000-0005-0000-0000-00001C1E0000}"/>
    <cellStyle name="標準 23 2 3 2 2 4" xfId="4254" xr:uid="{00000000-0005-0000-0000-00001D1E0000}"/>
    <cellStyle name="標準 23 2 3 2 2 4 2" xfId="8369" xr:uid="{00000000-0005-0000-0000-00001E1E0000}"/>
    <cellStyle name="標準 23 2 3 2 2 4 2 2" xfId="9314" xr:uid="{00000000-0005-0000-0000-00001F1E0000}"/>
    <cellStyle name="標準 23 2 3 2 3" xfId="1827" xr:uid="{00000000-0005-0000-0000-0000201E0000}"/>
    <cellStyle name="標準 23 2 3 2 3 2" xfId="1828" xr:uid="{00000000-0005-0000-0000-0000211E0000}"/>
    <cellStyle name="標準 23 2 3 2 3 2 2" xfId="4450" xr:uid="{00000000-0005-0000-0000-0000221E0000}"/>
    <cellStyle name="標準 23 2 3 2 3 2 2 2" xfId="7057" xr:uid="{00000000-0005-0000-0000-0000231E0000}"/>
    <cellStyle name="標準 23 2 3 2 3 2 2 2 2" xfId="11645" xr:uid="{00000000-0005-0000-0000-0000241E0000}"/>
    <cellStyle name="標準 23 2 3 2 3 2 2 3" xfId="10561" xr:uid="{00000000-0005-0000-0000-0000251E0000}"/>
    <cellStyle name="標準 23 2 3 2 3 3" xfId="4252" xr:uid="{00000000-0005-0000-0000-0000261E0000}"/>
    <cellStyle name="標準 23 2 3 2 3 3 2" xfId="8393" xr:uid="{00000000-0005-0000-0000-0000271E0000}"/>
    <cellStyle name="標準 23 2 3 2 3 3 2 2" xfId="10606" xr:uid="{00000000-0005-0000-0000-0000281E0000}"/>
    <cellStyle name="標準 23 2 3 2 4" xfId="4371" xr:uid="{00000000-0005-0000-0000-0000291E0000}"/>
    <cellStyle name="標準 23 2 3 2 4 2" xfId="8592" xr:uid="{00000000-0005-0000-0000-00002A1E0000}"/>
    <cellStyle name="標準 23 2 3 3" xfId="1829" xr:uid="{00000000-0005-0000-0000-00002B1E0000}"/>
    <cellStyle name="標準 23 2 3 3 2" xfId="1830" xr:uid="{00000000-0005-0000-0000-00002C1E0000}"/>
    <cellStyle name="標準 23 2 3 3 2 2" xfId="1831" xr:uid="{00000000-0005-0000-0000-00002D1E0000}"/>
    <cellStyle name="標準 23 2 3 3 2 2 2" xfId="1832" xr:uid="{00000000-0005-0000-0000-00002E1E0000}"/>
    <cellStyle name="標準 23 2 3 3 2 2 2 2" xfId="3468" xr:uid="{00000000-0005-0000-0000-00002F1E0000}"/>
    <cellStyle name="標準 23 2 3 3 2 2 3" xfId="3931" xr:uid="{00000000-0005-0000-0000-0000301E0000}"/>
    <cellStyle name="標準 23 2 3 3 2 3" xfId="4235" xr:uid="{00000000-0005-0000-0000-0000311E0000}"/>
    <cellStyle name="標準 23 2 3 3 3" xfId="1833" xr:uid="{00000000-0005-0000-0000-0000321E0000}"/>
    <cellStyle name="標準 23 2 3 3 3 2" xfId="1834" xr:uid="{00000000-0005-0000-0000-0000331E0000}"/>
    <cellStyle name="標準 23 2 3 3 3 2 2" xfId="3913" xr:uid="{00000000-0005-0000-0000-0000341E0000}"/>
    <cellStyle name="標準 23 2 3 3 3 2 2 2" xfId="6357" xr:uid="{00000000-0005-0000-0000-0000351E0000}"/>
    <cellStyle name="標準 23 2 3 3 3 2 2 3" xfId="8935" xr:uid="{00000000-0005-0000-0000-0000361E0000}"/>
    <cellStyle name="標準 23 2 3 3 3 3" xfId="4232" xr:uid="{00000000-0005-0000-0000-0000371E0000}"/>
    <cellStyle name="標準 23 2 3 3 4" xfId="4368" xr:uid="{00000000-0005-0000-0000-0000381E0000}"/>
    <cellStyle name="標準 23 2 3 3 4 2" xfId="8608" xr:uid="{00000000-0005-0000-0000-0000391E0000}"/>
    <cellStyle name="標準 23 2 3 4" xfId="1835" xr:uid="{00000000-0005-0000-0000-00003A1E0000}"/>
    <cellStyle name="標準 23 2 3 4 2" xfId="1836" xr:uid="{00000000-0005-0000-0000-00003B1E0000}"/>
    <cellStyle name="標準 23 2 3 4 2 2" xfId="4205" xr:uid="{00000000-0005-0000-0000-00003C1E0000}"/>
    <cellStyle name="標準 23 2 3 4 3" xfId="4365" xr:uid="{00000000-0005-0000-0000-00003D1E0000}"/>
    <cellStyle name="標準 23 2 3 4 3 2" xfId="8638" xr:uid="{00000000-0005-0000-0000-00003E1E0000}"/>
    <cellStyle name="標準 23 2 3 5" xfId="4570" xr:uid="{00000000-0005-0000-0000-00003F1E0000}"/>
    <cellStyle name="標準 23 2 3 5 2" xfId="8458" xr:uid="{00000000-0005-0000-0000-0000401E0000}"/>
    <cellStyle name="標準 23 2 4" xfId="1837" xr:uid="{00000000-0005-0000-0000-0000411E0000}"/>
    <cellStyle name="標準 23 2 4 2" xfId="1838" xr:uid="{00000000-0005-0000-0000-0000421E0000}"/>
    <cellStyle name="標準 23 2 4 2 2" xfId="1839" xr:uid="{00000000-0005-0000-0000-0000431E0000}"/>
    <cellStyle name="標準 23 2 4 2 2 2" xfId="1840" xr:uid="{00000000-0005-0000-0000-0000441E0000}"/>
    <cellStyle name="標準 23 2 4 2 2 2 2" xfId="5085" xr:uid="{00000000-0005-0000-0000-0000451E0000}"/>
    <cellStyle name="標準 23 2 4 2 2 2 2 2" xfId="7818" xr:uid="{00000000-0005-0000-0000-0000461E0000}"/>
    <cellStyle name="標準 23 2 4 2 2 2 2 3" xfId="12363" xr:uid="{00000000-0005-0000-0000-0000471E0000}"/>
    <cellStyle name="標準 23 2 4 2 2 2 3" xfId="11961" xr:uid="{00000000-0005-0000-0000-0000481E0000}"/>
    <cellStyle name="標準 23 2 4 2 2 3" xfId="3741" xr:uid="{00000000-0005-0000-0000-0000491E0000}"/>
    <cellStyle name="標準 23 2 4 2 2 3 2" xfId="7647" xr:uid="{00000000-0005-0000-0000-00004A1E0000}"/>
    <cellStyle name="標準 23 2 4 2 2 3 2 2" xfId="12408" xr:uid="{00000000-0005-0000-0000-00004B1E0000}"/>
    <cellStyle name="標準 23 2 4 2 2 3 3" xfId="11966" xr:uid="{00000000-0005-0000-0000-00004C1E0000}"/>
    <cellStyle name="標準 23 2 4 2 3" xfId="4342" xr:uid="{00000000-0005-0000-0000-00004D1E0000}"/>
    <cellStyle name="標準 23 2 4 3" xfId="1841" xr:uid="{00000000-0005-0000-0000-00004E1E0000}"/>
    <cellStyle name="標準 23 2 4 3 2" xfId="1842" xr:uid="{00000000-0005-0000-0000-00004F1E0000}"/>
    <cellStyle name="標準 23 2 4 3 2 2" xfId="3721" xr:uid="{00000000-0005-0000-0000-0000501E0000}"/>
    <cellStyle name="標準 23 2 4 3 2 2 2" xfId="8225" xr:uid="{00000000-0005-0000-0000-0000511E0000}"/>
    <cellStyle name="標準 23 2 4 3 2 2 2 2" xfId="10779" xr:uid="{00000000-0005-0000-0000-0000521E0000}"/>
    <cellStyle name="標準 23 2 4 3 3" xfId="4339" xr:uid="{00000000-0005-0000-0000-0000531E0000}"/>
    <cellStyle name="標準 23 2 4 4" xfId="4568" xr:uid="{00000000-0005-0000-0000-0000541E0000}"/>
    <cellStyle name="標準 23 2 4 4 2" xfId="8486" xr:uid="{00000000-0005-0000-0000-0000551E0000}"/>
    <cellStyle name="標準 23 2 5" xfId="1843" xr:uid="{00000000-0005-0000-0000-0000561E0000}"/>
    <cellStyle name="標準 23 2 5 2" xfId="1844" xr:uid="{00000000-0005-0000-0000-0000571E0000}"/>
    <cellStyle name="標準 23 2 5 2 2" xfId="4319" xr:uid="{00000000-0005-0000-0000-0000581E0000}"/>
    <cellStyle name="標準 23 2 5 3" xfId="4566" xr:uid="{00000000-0005-0000-0000-0000591E0000}"/>
    <cellStyle name="標準 23 2 5 3 2" xfId="8509" xr:uid="{00000000-0005-0000-0000-00005A1E0000}"/>
    <cellStyle name="標準 23 2 6" xfId="4387" xr:uid="{00000000-0005-0000-0000-00005B1E0000}"/>
    <cellStyle name="標準 23 2 6 2" xfId="8278" xr:uid="{00000000-0005-0000-0000-00005C1E0000}"/>
    <cellStyle name="標準 23 3" xfId="1845" xr:uid="{00000000-0005-0000-0000-00005D1E0000}"/>
    <cellStyle name="標準 23 3 2" xfId="1846" xr:uid="{00000000-0005-0000-0000-00005E1E0000}"/>
    <cellStyle name="標準 23 3 2 2" xfId="1847" xr:uid="{00000000-0005-0000-0000-00005F1E0000}"/>
    <cellStyle name="標準 23 3 2 2 2" xfId="1848" xr:uid="{00000000-0005-0000-0000-0000601E0000}"/>
    <cellStyle name="標準 23 3 2 2 2 2" xfId="1849" xr:uid="{00000000-0005-0000-0000-0000611E0000}"/>
    <cellStyle name="標準 23 3 2 2 2 2 2" xfId="1850" xr:uid="{00000000-0005-0000-0000-0000621E0000}"/>
    <cellStyle name="標準 23 3 2 2 2 2 2 2" xfId="3453" xr:uid="{00000000-0005-0000-0000-0000631E0000}"/>
    <cellStyle name="標準 23 3 2 2 2 2 3" xfId="5866" xr:uid="{00000000-0005-0000-0000-0000641E0000}"/>
    <cellStyle name="標準 23 3 2 2 2 2 4" xfId="9734" xr:uid="{00000000-0005-0000-0000-0000651E0000}"/>
    <cellStyle name="標準 23 3 2 2 2 3" xfId="5404" xr:uid="{00000000-0005-0000-0000-0000661E0000}"/>
    <cellStyle name="標準 23 3 2 2 2 3 2" xfId="6712" xr:uid="{00000000-0005-0000-0000-0000671E0000}"/>
    <cellStyle name="標準 23 3 2 2 2 3 3" xfId="9737" xr:uid="{00000000-0005-0000-0000-0000681E0000}"/>
    <cellStyle name="標準 23 3 2 2 2 4" xfId="11129" xr:uid="{00000000-0005-0000-0000-0000691E0000}"/>
    <cellStyle name="標準 23 3 2 2 3" xfId="1851" xr:uid="{00000000-0005-0000-0000-00006A1E0000}"/>
    <cellStyle name="標準 23 3 2 2 3 2" xfId="1852" xr:uid="{00000000-0005-0000-0000-00006B1E0000}"/>
    <cellStyle name="標準 23 3 2 2 3 2 2" xfId="5842" xr:uid="{00000000-0005-0000-0000-00006C1E0000}"/>
    <cellStyle name="標準 23 3 2 2 3 2 2 2" xfId="6381" xr:uid="{00000000-0005-0000-0000-00006D1E0000}"/>
    <cellStyle name="標準 23 3 2 2 3 2 2 3" xfId="8983" xr:uid="{00000000-0005-0000-0000-00006E1E0000}"/>
    <cellStyle name="標準 23 3 2 2 3 2 3" xfId="9798" xr:uid="{00000000-0005-0000-0000-00006F1E0000}"/>
    <cellStyle name="標準 23 3 2 2 3 3" xfId="5401" xr:uid="{00000000-0005-0000-0000-0000701E0000}"/>
    <cellStyle name="標準 23 3 2 2 3 3 2" xfId="6742" xr:uid="{00000000-0005-0000-0000-0000711E0000}"/>
    <cellStyle name="標準 23 3 2 2 3 3 2 2" xfId="9042" xr:uid="{00000000-0005-0000-0000-0000721E0000}"/>
    <cellStyle name="標準 23 3 2 2 3 3 3" xfId="9803" xr:uid="{00000000-0005-0000-0000-0000731E0000}"/>
    <cellStyle name="標準 23 3 2 2 3 4" xfId="11134" xr:uid="{00000000-0005-0000-0000-0000741E0000}"/>
    <cellStyle name="標準 23 3 2 2 4" xfId="3888" xr:uid="{00000000-0005-0000-0000-0000751E0000}"/>
    <cellStyle name="標準 23 3 2 2 4 2" xfId="7310" xr:uid="{00000000-0005-0000-0000-0000761E0000}"/>
    <cellStyle name="標準 23 3 2 2 4 2 2" xfId="9854" xr:uid="{00000000-0005-0000-0000-0000771E0000}"/>
    <cellStyle name="標準 23 3 2 2 4 3" xfId="11140" xr:uid="{00000000-0005-0000-0000-0000781E0000}"/>
    <cellStyle name="標準 23 3 2 3" xfId="1853" xr:uid="{00000000-0005-0000-0000-0000791E0000}"/>
    <cellStyle name="標準 23 3 2 3 2" xfId="1854" xr:uid="{00000000-0005-0000-0000-00007A1E0000}"/>
    <cellStyle name="標準 23 3 2 3 2 2" xfId="5386" xr:uid="{00000000-0005-0000-0000-00007B1E0000}"/>
    <cellStyle name="標準 23 3 2 3 2 2 2" xfId="7240" xr:uid="{00000000-0005-0000-0000-00007C1E0000}"/>
    <cellStyle name="標準 23 3 2 3 2 2 3" xfId="10987" xr:uid="{00000000-0005-0000-0000-00007D1E0000}"/>
    <cellStyle name="標準 23 3 2 3 2 3" xfId="11172" xr:uid="{00000000-0005-0000-0000-00007E1E0000}"/>
    <cellStyle name="標準 23 3 2 3 3" xfId="3885" xr:uid="{00000000-0005-0000-0000-00007F1E0000}"/>
    <cellStyle name="標準 23 3 2 3 3 2" xfId="7326" xr:uid="{00000000-0005-0000-0000-0000801E0000}"/>
    <cellStyle name="標準 23 3 2 3 3 2 2" xfId="11048" xr:uid="{00000000-0005-0000-0000-0000811E0000}"/>
    <cellStyle name="標準 23 3 2 3 3 3" xfId="11178" xr:uid="{00000000-0005-0000-0000-0000821E0000}"/>
    <cellStyle name="標準 23 3 2 4" xfId="4547" xr:uid="{00000000-0005-0000-0000-0000831E0000}"/>
    <cellStyle name="標準 23 3 3" xfId="1855" xr:uid="{00000000-0005-0000-0000-0000841E0000}"/>
    <cellStyle name="標準 23 3 3 2" xfId="1856" xr:uid="{00000000-0005-0000-0000-0000851E0000}"/>
    <cellStyle name="標準 23 3 3 2 2" xfId="1857" xr:uid="{00000000-0005-0000-0000-0000861E0000}"/>
    <cellStyle name="標準 23 3 3 2 2 2" xfId="1858" xr:uid="{00000000-0005-0000-0000-0000871E0000}"/>
    <cellStyle name="標準 23 3 3 2 2 2 2" xfId="3285" xr:uid="{00000000-0005-0000-0000-0000881E0000}"/>
    <cellStyle name="標準 23 3 3 2 2 2 2 2" xfId="7165" xr:uid="{00000000-0005-0000-0000-0000891E0000}"/>
    <cellStyle name="標準 23 3 3 2 2 2 2 2 2" xfId="10205" xr:uid="{00000000-0005-0000-0000-00008A1E0000}"/>
    <cellStyle name="標準 23 3 3 2 2 2 2 3" xfId="10811" xr:uid="{00000000-0005-0000-0000-00008B1E0000}"/>
    <cellStyle name="標準 23 3 3 2 2 3" xfId="4926" xr:uid="{00000000-0005-0000-0000-00008C1E0000}"/>
    <cellStyle name="標準 23 3 3 2 2 4" xfId="12420" xr:uid="{00000000-0005-0000-0000-00008D1E0000}"/>
    <cellStyle name="標準 23 3 3 2 3" xfId="3855" xr:uid="{00000000-0005-0000-0000-00008E1E0000}"/>
    <cellStyle name="標準 23 3 3 2 3 2" xfId="7845" xr:uid="{00000000-0005-0000-0000-00008F1E0000}"/>
    <cellStyle name="標準 23 3 3 2 3 3" xfId="12424" xr:uid="{00000000-0005-0000-0000-0000901E0000}"/>
    <cellStyle name="標準 23 3 3 3" xfId="1859" xr:uid="{00000000-0005-0000-0000-0000911E0000}"/>
    <cellStyle name="標準 23 3 3 3 2" xfId="1860" xr:uid="{00000000-0005-0000-0000-0000921E0000}"/>
    <cellStyle name="標準 23 3 3 3 2 2" xfId="4912" xr:uid="{00000000-0005-0000-0000-0000931E0000}"/>
    <cellStyle name="標準 23 3 3 3 2 2 2" xfId="6566" xr:uid="{00000000-0005-0000-0000-0000941E0000}"/>
    <cellStyle name="標準 23 3 3 3 2 2 2 2" xfId="9215" xr:uid="{00000000-0005-0000-0000-0000951E0000}"/>
    <cellStyle name="標準 23 3 3 3 2 2 3" xfId="9407" xr:uid="{00000000-0005-0000-0000-0000961E0000}"/>
    <cellStyle name="標準 23 3 3 3 2 3" xfId="12460" xr:uid="{00000000-0005-0000-0000-0000971E0000}"/>
    <cellStyle name="標準 23 3 3 3 3" xfId="3851" xr:uid="{00000000-0005-0000-0000-0000981E0000}"/>
    <cellStyle name="標準 23 3 3 3 3 2" xfId="7864" xr:uid="{00000000-0005-0000-0000-0000991E0000}"/>
    <cellStyle name="標準 23 3 3 3 3 2 2" xfId="9462" xr:uid="{00000000-0005-0000-0000-00009A1E0000}"/>
    <cellStyle name="標準 23 3 3 3 3 3" xfId="12466" xr:uid="{00000000-0005-0000-0000-00009B1E0000}"/>
    <cellStyle name="標準 23 3 3 4" xfId="4544" xr:uid="{00000000-0005-0000-0000-00009C1E0000}"/>
    <cellStyle name="標準 23 3 4" xfId="1861" xr:uid="{00000000-0005-0000-0000-00009D1E0000}"/>
    <cellStyle name="標準 23 3 4 2" xfId="1862" xr:uid="{00000000-0005-0000-0000-00009E1E0000}"/>
    <cellStyle name="標準 23 3 4 2 2" xfId="3835" xr:uid="{00000000-0005-0000-0000-00009F1E0000}"/>
    <cellStyle name="標準 23 3 4 2 2 2" xfId="8480" xr:uid="{00000000-0005-0000-0000-0000A01E0000}"/>
    <cellStyle name="標準 23 3 4 3" xfId="4539" xr:uid="{00000000-0005-0000-0000-0000A11E0000}"/>
    <cellStyle name="標準 23 3 5" xfId="4385" xr:uid="{00000000-0005-0000-0000-0000A21E0000}"/>
    <cellStyle name="標準 23 3 5 2" xfId="8302" xr:uid="{00000000-0005-0000-0000-0000A31E0000}"/>
    <cellStyle name="標準 23 4" xfId="1863" xr:uid="{00000000-0005-0000-0000-0000A41E0000}"/>
    <cellStyle name="標準 23 4 2" xfId="1864" xr:uid="{00000000-0005-0000-0000-0000A51E0000}"/>
    <cellStyle name="標準 23 4 2 2" xfId="1865" xr:uid="{00000000-0005-0000-0000-0000A61E0000}"/>
    <cellStyle name="標準 23 4 2 2 2" xfId="1866" xr:uid="{00000000-0005-0000-0000-0000A71E0000}"/>
    <cellStyle name="標準 23 4 2 2 2 2" xfId="5930" xr:uid="{00000000-0005-0000-0000-0000A81E0000}"/>
    <cellStyle name="標準 23 4 2 2 2 2 2" xfId="8031" xr:uid="{00000000-0005-0000-0000-0000A91E0000}"/>
    <cellStyle name="標準 23 4 2 2 2 2 2 2" xfId="9240" xr:uid="{00000000-0005-0000-0000-0000AA1E0000}"/>
    <cellStyle name="標準 23 4 2 2 2 3" xfId="9560" xr:uid="{00000000-0005-0000-0000-0000AB1E0000}"/>
    <cellStyle name="標準 23 4 2 2 3" xfId="3438" xr:uid="{00000000-0005-0000-0000-0000AC1E0000}"/>
    <cellStyle name="標準 23 4 2 2 3 2" xfId="6636" xr:uid="{00000000-0005-0000-0000-0000AD1E0000}"/>
    <cellStyle name="標準 23 4 2 2 3 3" xfId="9564" xr:uid="{00000000-0005-0000-0000-0000AE1E0000}"/>
    <cellStyle name="標準 23 4 2 3" xfId="4519" xr:uid="{00000000-0005-0000-0000-0000AF1E0000}"/>
    <cellStyle name="標準 23 4 3" xfId="1867" xr:uid="{00000000-0005-0000-0000-0000B01E0000}"/>
    <cellStyle name="標準 23 4 3 2" xfId="1868" xr:uid="{00000000-0005-0000-0000-0000B11E0000}"/>
    <cellStyle name="標準 23 4 3 2 2" xfId="3416" xr:uid="{00000000-0005-0000-0000-0000B21E0000}"/>
    <cellStyle name="標準 23 4 3 2 2 2" xfId="7186" xr:uid="{00000000-0005-0000-0000-0000B31E0000}"/>
    <cellStyle name="標準 23 4 3 2 2 2 2" xfId="11239" xr:uid="{00000000-0005-0000-0000-0000B41E0000}"/>
    <cellStyle name="標準 23 4 3 2 2 3" xfId="10855" xr:uid="{00000000-0005-0000-0000-0000B51E0000}"/>
    <cellStyle name="標準 23 4 3 3" xfId="4515" xr:uid="{00000000-0005-0000-0000-0000B61E0000}"/>
    <cellStyle name="標準 23 4 4" xfId="4382" xr:uid="{00000000-0005-0000-0000-0000B71E0000}"/>
    <cellStyle name="標準 23 4 4 2" xfId="8323" xr:uid="{00000000-0005-0000-0000-0000B81E0000}"/>
    <cellStyle name="標準 23 5" xfId="1869" xr:uid="{00000000-0005-0000-0000-0000B91E0000}"/>
    <cellStyle name="標準 23 5 2" xfId="1870" xr:uid="{00000000-0005-0000-0000-0000BA1E0000}"/>
    <cellStyle name="標準 23 5 2 2" xfId="4490" xr:uid="{00000000-0005-0000-0000-0000BB1E0000}"/>
    <cellStyle name="標準 23 5 2 2 2" xfId="6405" xr:uid="{00000000-0005-0000-0000-0000BC1E0000}"/>
    <cellStyle name="標準 23 5 2 2 3" xfId="9028" xr:uid="{00000000-0005-0000-0000-0000BD1E0000}"/>
    <cellStyle name="標準 23 5 3" xfId="4379" xr:uid="{00000000-0005-0000-0000-0000BE1E0000}"/>
    <cellStyle name="標準 23 5 3 2" xfId="8356" xr:uid="{00000000-0005-0000-0000-0000BF1E0000}"/>
    <cellStyle name="標準 23 5 3 2 2" xfId="9076" xr:uid="{00000000-0005-0000-0000-0000C01E0000}"/>
    <cellStyle name="標準 23 6" xfId="4114" xr:uid="{00000000-0005-0000-0000-0000C11E0000}"/>
    <cellStyle name="標準 23 6 2" xfId="8447" xr:uid="{00000000-0005-0000-0000-0000C21E0000}"/>
    <cellStyle name="標準 24" xfId="1871" xr:uid="{00000000-0005-0000-0000-0000C31E0000}"/>
    <cellStyle name="標準 24 2" xfId="1872" xr:uid="{00000000-0005-0000-0000-0000C41E0000}"/>
    <cellStyle name="標準 24 2 2" xfId="1873" xr:uid="{00000000-0005-0000-0000-0000C51E0000}"/>
    <cellStyle name="標準 24 2 2 2" xfId="1874" xr:uid="{00000000-0005-0000-0000-0000C61E0000}"/>
    <cellStyle name="標準 24 2 2 2 2" xfId="1875" xr:uid="{00000000-0005-0000-0000-0000C71E0000}"/>
    <cellStyle name="標準 24 2 2 2 2 2" xfId="1876" xr:uid="{00000000-0005-0000-0000-0000C81E0000}"/>
    <cellStyle name="標準 24 2 2 2 2 2 2" xfId="1877" xr:uid="{00000000-0005-0000-0000-0000C91E0000}"/>
    <cellStyle name="標準 24 2 2 2 2 2 2 2" xfId="1878" xr:uid="{00000000-0005-0000-0000-0000CA1E0000}"/>
    <cellStyle name="標準 24 2 2 2 2 2 2 2 2" xfId="1879" xr:uid="{00000000-0005-0000-0000-0000CB1E0000}"/>
    <cellStyle name="標準 24 2 2 2 2 2 2 2 2 2" xfId="4891" xr:uid="{00000000-0005-0000-0000-0000CC1E0000}"/>
    <cellStyle name="標準 24 2 2 2 2 2 2 2 2 2 2" xfId="7066" xr:uid="{00000000-0005-0000-0000-0000CD1E0000}"/>
    <cellStyle name="標準 24 2 2 2 2 2 2 2 2 2 2 2" xfId="12287" xr:uid="{00000000-0005-0000-0000-0000CE1E0000}"/>
    <cellStyle name="標準 24 2 2 2 2 2 2 2 2 2 3" xfId="10581" xr:uid="{00000000-0005-0000-0000-0000CF1E0000}"/>
    <cellStyle name="標準 24 2 2 2 2 2 2 2 2 3" xfId="12513" xr:uid="{00000000-0005-0000-0000-0000D01E0000}"/>
    <cellStyle name="標準 24 2 2 2 2 2 2 2 3" xfId="4865" xr:uid="{00000000-0005-0000-0000-0000D11E0000}"/>
    <cellStyle name="標準 24 2 2 2 2 2 2 2 3 2" xfId="7892" xr:uid="{00000000-0005-0000-0000-0000D21E0000}"/>
    <cellStyle name="標準 24 2 2 2 2 2 2 2 3 2 2" xfId="10634" xr:uid="{00000000-0005-0000-0000-0000D31E0000}"/>
    <cellStyle name="標準 24 2 2 2 2 2 2 2 3 3" xfId="12518" xr:uid="{00000000-0005-0000-0000-0000D41E0000}"/>
    <cellStyle name="標準 24 2 2 2 2 2 2 2 4" xfId="12594" xr:uid="{00000000-0005-0000-0000-0000D51E0000}"/>
    <cellStyle name="標準 24 2 2 2 2 2 2 3" xfId="5214" xr:uid="{00000000-0005-0000-0000-0000D61E0000}"/>
    <cellStyle name="標準 24 2 2 2 2 2 2 3 2" xfId="7934" xr:uid="{00000000-0005-0000-0000-0000D71E0000}"/>
    <cellStyle name="標準 24 2 2 2 2 2 2 3 2 2" xfId="12576" xr:uid="{00000000-0005-0000-0000-0000D81E0000}"/>
    <cellStyle name="標準 24 2 2 2 2 2 2 3 3" xfId="12599" xr:uid="{00000000-0005-0000-0000-0000D91E0000}"/>
    <cellStyle name="標準 24 2 2 2 2 2 2 4" xfId="11625" xr:uid="{00000000-0005-0000-0000-0000DA1E0000}"/>
    <cellStyle name="標準 24 2 2 2 2 2 3" xfId="1880" xr:uid="{00000000-0005-0000-0000-0000DB1E0000}"/>
    <cellStyle name="標準 24 2 2 2 2 2 3 2" xfId="1881" xr:uid="{00000000-0005-0000-0000-0000DC1E0000}"/>
    <cellStyle name="標準 24 2 2 2 2 2 3 2 2" xfId="4845" xr:uid="{00000000-0005-0000-0000-0000DD1E0000}"/>
    <cellStyle name="標準 24 2 2 2 2 2 3 2 2 2" xfId="8527" xr:uid="{00000000-0005-0000-0000-0000DE1E0000}"/>
    <cellStyle name="標準 24 2 2 2 2 2 3 2 2 2 2" xfId="8972" xr:uid="{00000000-0005-0000-0000-0000DF1E0000}"/>
    <cellStyle name="標準 24 2 2 2 2 2 3 2 3" xfId="12647" xr:uid="{00000000-0005-0000-0000-0000E01E0000}"/>
    <cellStyle name="標準 24 2 2 2 2 2 3 3" xfId="5210" xr:uid="{00000000-0005-0000-0000-0000E11E0000}"/>
    <cellStyle name="標準 24 2 2 2 2 2 3 3 2" xfId="7958" xr:uid="{00000000-0005-0000-0000-0000E21E0000}"/>
    <cellStyle name="標準 24 2 2 2 2 2 3 3 3" xfId="12656" xr:uid="{00000000-0005-0000-0000-0000E31E0000}"/>
    <cellStyle name="標準 24 2 2 2 2 2 3 4" xfId="11628" xr:uid="{00000000-0005-0000-0000-0000E41E0000}"/>
    <cellStyle name="標準 24 2 2 2 2 2 4" xfId="3277" xr:uid="{00000000-0005-0000-0000-0000E51E0000}"/>
    <cellStyle name="標準 24 2 2 2 2 2 4 2" xfId="7505" xr:uid="{00000000-0005-0000-0000-0000E61E0000}"/>
    <cellStyle name="標準 24 2 2 2 2 2 4 2 2" xfId="12722" xr:uid="{00000000-0005-0000-0000-0000E71E0000}"/>
    <cellStyle name="標準 24 2 2 2 2 2 4 3" xfId="11635" xr:uid="{00000000-0005-0000-0000-0000E81E0000}"/>
    <cellStyle name="標準 24 2 2 2 2 3" xfId="1882" xr:uid="{00000000-0005-0000-0000-0000E91E0000}"/>
    <cellStyle name="標準 24 2 2 2 2 3 2" xfId="1883" xr:uid="{00000000-0005-0000-0000-0000EA1E0000}"/>
    <cellStyle name="標準 24 2 2 2 2 3 2 2" xfId="5184" xr:uid="{00000000-0005-0000-0000-0000EB1E0000}"/>
    <cellStyle name="標準 24 2 2 2 2 3 2 2 2" xfId="8560" xr:uid="{00000000-0005-0000-0000-0000EC1E0000}"/>
    <cellStyle name="標準 24 2 2 2 2 3 2 2 2 2" xfId="10954" xr:uid="{00000000-0005-0000-0000-0000ED1E0000}"/>
    <cellStyle name="標準 24 2 2 2 2 3 2 3" xfId="11704" xr:uid="{00000000-0005-0000-0000-0000EE1E0000}"/>
    <cellStyle name="標準 24 2 2 2 2 3 3" xfId="3275" xr:uid="{00000000-0005-0000-0000-0000EF1E0000}"/>
    <cellStyle name="標準 24 2 2 2 2 3 3 2" xfId="7535" xr:uid="{00000000-0005-0000-0000-0000F01E0000}"/>
    <cellStyle name="標準 24 2 2 2 2 3 3 3" xfId="11708" xr:uid="{00000000-0005-0000-0000-0000F11E0000}"/>
    <cellStyle name="標準 24 2 2 2 2 4" xfId="3581" xr:uid="{00000000-0005-0000-0000-0000F21E0000}"/>
    <cellStyle name="標準 24 2 2 2 3" xfId="1884" xr:uid="{00000000-0005-0000-0000-0000F31E0000}"/>
    <cellStyle name="標準 24 2 2 2 3 2" xfId="1885" xr:uid="{00000000-0005-0000-0000-0000F41E0000}"/>
    <cellStyle name="標準 24 2 2 2 3 2 2" xfId="1886" xr:uid="{00000000-0005-0000-0000-0000F51E0000}"/>
    <cellStyle name="標準 24 2 2 2 3 2 2 2" xfId="1887" xr:uid="{00000000-0005-0000-0000-0000F61E0000}"/>
    <cellStyle name="標準 24 2 2 2 3 2 2 2 2" xfId="5429" xr:uid="{00000000-0005-0000-0000-0000F71E0000}"/>
    <cellStyle name="標準 24 2 2 2 3 2 2 2 3" xfId="11024" xr:uid="{00000000-0005-0000-0000-0000F81E0000}"/>
    <cellStyle name="標準 24 2 2 2 3 2 2 3" xfId="4742" xr:uid="{00000000-0005-0000-0000-0000F91E0000}"/>
    <cellStyle name="標準 24 2 2 2 3 2 2 3 2" xfId="7265" xr:uid="{00000000-0005-0000-0000-0000FA1E0000}"/>
    <cellStyle name="標準 24 2 2 2 3 2 2 3 3" xfId="11031" xr:uid="{00000000-0005-0000-0000-0000FB1E0000}"/>
    <cellStyle name="標準 24 2 2 2 3 2 3" xfId="3251" xr:uid="{00000000-0005-0000-0000-0000FC1E0000}"/>
    <cellStyle name="標準 24 2 2 2 3 2 3 2" xfId="8071" xr:uid="{00000000-0005-0000-0000-0000FD1E0000}"/>
    <cellStyle name="標準 24 2 2 2 3 2 3 2 2" xfId="11089" xr:uid="{00000000-0005-0000-0000-0000FE1E0000}"/>
    <cellStyle name="標準 24 2 2 2 3 3" xfId="1888" xr:uid="{00000000-0005-0000-0000-0000FF1E0000}"/>
    <cellStyle name="標準 24 2 2 2 3 3 2" xfId="1889" xr:uid="{00000000-0005-0000-0000-0000001F0000}"/>
    <cellStyle name="標準 24 2 2 2 3 3 2 2" xfId="4719" xr:uid="{00000000-0005-0000-0000-0000011F0000}"/>
    <cellStyle name="標準 24 2 2 2 3 3 2 2 2" xfId="7807" xr:uid="{00000000-0005-0000-0000-0000021F0000}"/>
    <cellStyle name="標準 24 2 2 2 3 3 2 2 3" xfId="12339" xr:uid="{00000000-0005-0000-0000-0000031F0000}"/>
    <cellStyle name="標準 24 2 2 2 3 3 3" xfId="3247" xr:uid="{00000000-0005-0000-0000-0000041F0000}"/>
    <cellStyle name="標準 24 2 2 2 3 3 3 2" xfId="8104" xr:uid="{00000000-0005-0000-0000-0000051F0000}"/>
    <cellStyle name="標準 24 2 2 2 3 3 3 2 2" xfId="12384" xr:uid="{00000000-0005-0000-0000-0000061F0000}"/>
    <cellStyle name="標準 24 2 2 2 3 4" xfId="3577" xr:uid="{00000000-0005-0000-0000-0000071F0000}"/>
    <cellStyle name="標準 24 2 2 2 4" xfId="1890" xr:uid="{00000000-0005-0000-0000-0000081F0000}"/>
    <cellStyle name="標準 24 2 2 2 4 2" xfId="1891" xr:uid="{00000000-0005-0000-0000-0000091F0000}"/>
    <cellStyle name="標準 24 2 2 2 4 2 2" xfId="3228" xr:uid="{00000000-0005-0000-0000-00000A1F0000}"/>
    <cellStyle name="標準 24 2 2 2 4 2 2 2" xfId="8678" xr:uid="{00000000-0005-0000-0000-00000B1F0000}"/>
    <cellStyle name="標準 24 2 2 2 4 2 2 2 2" xfId="9448" xr:uid="{00000000-0005-0000-0000-00000C1F0000}"/>
    <cellStyle name="標準 24 2 2 2 4 3" xfId="3573" xr:uid="{00000000-0005-0000-0000-00000D1F0000}"/>
    <cellStyle name="標準 24 2 2 2 5" xfId="5042" xr:uid="{00000000-0005-0000-0000-00000E1F0000}"/>
    <cellStyle name="標準 24 2 2 2 6" xfId="12076" xr:uid="{00000000-0005-0000-0000-00000F1F0000}"/>
    <cellStyle name="標準 24 2 2 3" xfId="1892" xr:uid="{00000000-0005-0000-0000-0000101F0000}"/>
    <cellStyle name="標準 24 2 2 3 2" xfId="1893" xr:uid="{00000000-0005-0000-0000-0000111F0000}"/>
    <cellStyle name="標準 24 2 2 3 2 2" xfId="1894" xr:uid="{00000000-0005-0000-0000-0000121F0000}"/>
    <cellStyle name="標準 24 2 2 3 2 2 2" xfId="1895" xr:uid="{00000000-0005-0000-0000-0000131F0000}"/>
    <cellStyle name="標準 24 2 2 3 2 2 2 2" xfId="5748" xr:uid="{00000000-0005-0000-0000-0000141F0000}"/>
    <cellStyle name="標準 24 2 2 3 2 2 2 3" xfId="10057" xr:uid="{00000000-0005-0000-0000-0000151F0000}"/>
    <cellStyle name="標準 24 2 2 3 2 2 3" xfId="5979" xr:uid="{00000000-0005-0000-0000-0000161F0000}"/>
    <cellStyle name="標準 24 2 2 3 2 2 3 2" xfId="6864" xr:uid="{00000000-0005-0000-0000-0000171F0000}"/>
    <cellStyle name="標準 24 2 2 3 2 2 3 3" xfId="10062" xr:uid="{00000000-0005-0000-0000-0000181F0000}"/>
    <cellStyle name="標準 24 2 2 3 2 2 4" xfId="9433" xr:uid="{00000000-0005-0000-0000-0000191F0000}"/>
    <cellStyle name="標準 24 2 2 3 2 3" xfId="3563" xr:uid="{00000000-0005-0000-0000-00001A1F0000}"/>
    <cellStyle name="標準 24 2 2 3 2 3 2" xfId="6576" xr:uid="{00000000-0005-0000-0000-00001B1F0000}"/>
    <cellStyle name="標準 24 2 2 3 2 3 2 2" xfId="10124" xr:uid="{00000000-0005-0000-0000-00001C1F0000}"/>
    <cellStyle name="標準 24 2 2 3 2 3 3" xfId="9439" xr:uid="{00000000-0005-0000-0000-00001D1F0000}"/>
    <cellStyle name="標準 24 2 2 3 3" xfId="1896" xr:uid="{00000000-0005-0000-0000-00001E1F0000}"/>
    <cellStyle name="標準 24 2 2 3 3 2" xfId="1897" xr:uid="{00000000-0005-0000-0000-00001F1F0000}"/>
    <cellStyle name="標準 24 2 2 3 3 2 2" xfId="5960" xr:uid="{00000000-0005-0000-0000-0000201F0000}"/>
    <cellStyle name="標準 24 2 2 3 3 2 2 2" xfId="7391" xr:uid="{00000000-0005-0000-0000-0000211F0000}"/>
    <cellStyle name="標準 24 2 2 3 3 2 2 3" xfId="11323" xr:uid="{00000000-0005-0000-0000-0000221F0000}"/>
    <cellStyle name="標準 24 2 2 3 3 2 3" xfId="9487" xr:uid="{00000000-0005-0000-0000-0000231F0000}"/>
    <cellStyle name="標準 24 2 2 3 3 3" xfId="3558" xr:uid="{00000000-0005-0000-0000-0000241F0000}"/>
    <cellStyle name="標準 24 2 2 3 3 3 2" xfId="6600" xr:uid="{00000000-0005-0000-0000-0000251F0000}"/>
    <cellStyle name="標準 24 2 2 3 3 3 2 2" xfId="11402" xr:uid="{00000000-0005-0000-0000-0000261F0000}"/>
    <cellStyle name="標準 24 2 2 3 3 3 3" xfId="9491" xr:uid="{00000000-0005-0000-0000-0000271F0000}"/>
    <cellStyle name="標準 24 2 2 3 4" xfId="5040" xr:uid="{00000000-0005-0000-0000-0000281F0000}"/>
    <cellStyle name="標準 24 2 2 3 5" xfId="12079" xr:uid="{00000000-0005-0000-0000-0000291F0000}"/>
    <cellStyle name="標準 24 2 2 4" xfId="1898" xr:uid="{00000000-0005-0000-0000-00002A1F0000}"/>
    <cellStyle name="標準 24 2 2 4 2" xfId="1899" xr:uid="{00000000-0005-0000-0000-00002B1F0000}"/>
    <cellStyle name="標準 24 2 2 4 2 2" xfId="3537" xr:uid="{00000000-0005-0000-0000-00002C1F0000}"/>
    <cellStyle name="標準 24 2 2 4 2 2 2" xfId="7135" xr:uid="{00000000-0005-0000-0000-00002D1F0000}"/>
    <cellStyle name="標準 24 2 2 4 2 2 3" xfId="10748" xr:uid="{00000000-0005-0000-0000-00002E1F0000}"/>
    <cellStyle name="標準 24 2 2 4 3" xfId="5038" xr:uid="{00000000-0005-0000-0000-00002F1F0000}"/>
    <cellStyle name="標準 24 2 2 4 4" xfId="12081" xr:uid="{00000000-0005-0000-0000-0000301F0000}"/>
    <cellStyle name="標準 24 2 2 5" xfId="4004" xr:uid="{00000000-0005-0000-0000-0000311F0000}"/>
    <cellStyle name="標準 24 2 2 5 2" xfId="7692" xr:uid="{00000000-0005-0000-0000-0000321F0000}"/>
    <cellStyle name="標準 24 2 2 5 3" xfId="12084" xr:uid="{00000000-0005-0000-0000-0000331F0000}"/>
    <cellStyle name="標準 24 2 3" xfId="1900" xr:uid="{00000000-0005-0000-0000-0000341F0000}"/>
    <cellStyle name="標準 24 2 3 2" xfId="1901" xr:uid="{00000000-0005-0000-0000-0000351F0000}"/>
    <cellStyle name="標準 24 2 3 2 2" xfId="1902" xr:uid="{00000000-0005-0000-0000-0000361F0000}"/>
    <cellStyle name="標準 24 2 3 2 2 2" xfId="1903" xr:uid="{00000000-0005-0000-0000-0000371F0000}"/>
    <cellStyle name="標準 24 2 3 2 2 2 2" xfId="1904" xr:uid="{00000000-0005-0000-0000-0000381F0000}"/>
    <cellStyle name="標準 24 2 3 2 2 2 2 2" xfId="1905" xr:uid="{00000000-0005-0000-0000-0000391F0000}"/>
    <cellStyle name="標準 24 2 3 2 2 2 2 2 2" xfId="4174" xr:uid="{00000000-0005-0000-0000-00003A1F0000}"/>
    <cellStyle name="標準 24 2 3 2 2 2 2 2 2 2" xfId="6607" xr:uid="{00000000-0005-0000-0000-00003B1F0000}"/>
    <cellStyle name="標準 24 2 3 2 2 2 2 2 2 2 2" xfId="11614" xr:uid="{00000000-0005-0000-0000-00003C1F0000}"/>
    <cellStyle name="標準 24 2 3 2 2 2 2 2 2 3" xfId="9505" xr:uid="{00000000-0005-0000-0000-00003D1F0000}"/>
    <cellStyle name="標準 24 2 3 2 2 2 2 3" xfId="3960" xr:uid="{00000000-0005-0000-0000-00003E1F0000}"/>
    <cellStyle name="標準 24 2 3 2 2 2 2 3 2" xfId="8682" xr:uid="{00000000-0005-0000-0000-00003F1F0000}"/>
    <cellStyle name="標準 24 2 3 2 2 2 2 3 2 2" xfId="9561" xr:uid="{00000000-0005-0000-0000-0000401F0000}"/>
    <cellStyle name="標準 24 2 3 2 2 2 3" xfId="3817" xr:uid="{00000000-0005-0000-0000-0000411F0000}"/>
    <cellStyle name="標準 24 2 3 2 2 3" xfId="1906" xr:uid="{00000000-0005-0000-0000-0000421F0000}"/>
    <cellStyle name="標準 24 2 3 2 2 3 2" xfId="1907" xr:uid="{00000000-0005-0000-0000-0000431F0000}"/>
    <cellStyle name="標準 24 2 3 2 2 3 2 2" xfId="3945" xr:uid="{00000000-0005-0000-0000-0000441F0000}"/>
    <cellStyle name="標準 24 2 3 2 2 3 3" xfId="3815" xr:uid="{00000000-0005-0000-0000-0000451F0000}"/>
    <cellStyle name="標準 24 2 3 2 2 4" xfId="3113" xr:uid="{00000000-0005-0000-0000-0000461F0000}"/>
    <cellStyle name="標準 24 2 3 2 3" xfId="1908" xr:uid="{00000000-0005-0000-0000-0000471F0000}"/>
    <cellStyle name="標準 24 2 3 2 3 2" xfId="1909" xr:uid="{00000000-0005-0000-0000-0000481F0000}"/>
    <cellStyle name="標準 24 2 3 2 3 2 2" xfId="3799" xr:uid="{00000000-0005-0000-0000-0000491F0000}"/>
    <cellStyle name="標準 24 2 3 2 3 3" xfId="3109" xr:uid="{00000000-0005-0000-0000-00004A1F0000}"/>
    <cellStyle name="標準 24 2 3 2 4" xfId="5022" xr:uid="{00000000-0005-0000-0000-00004B1F0000}"/>
    <cellStyle name="標準 24 2 3 2 5" xfId="12123" xr:uid="{00000000-0005-0000-0000-00004C1F0000}"/>
    <cellStyle name="標準 24 2 3 3" xfId="1910" xr:uid="{00000000-0005-0000-0000-00004D1F0000}"/>
    <cellStyle name="標準 24 2 3 3 2" xfId="1911" xr:uid="{00000000-0005-0000-0000-00004E1F0000}"/>
    <cellStyle name="標準 24 2 3 3 2 2" xfId="1912" xr:uid="{00000000-0005-0000-0000-00004F1F0000}"/>
    <cellStyle name="標準 24 2 3 3 2 2 2" xfId="1913" xr:uid="{00000000-0005-0000-0000-0000501F0000}"/>
    <cellStyle name="標準 24 2 3 3 2 2 2 2" xfId="4645" xr:uid="{00000000-0005-0000-0000-0000511F0000}"/>
    <cellStyle name="標準 24 2 3 3 2 2 2 2 2" xfId="6302" xr:uid="{00000000-0005-0000-0000-0000521F0000}"/>
    <cellStyle name="標準 24 2 3 3 2 2 2 2 2 2" xfId="11099" xr:uid="{00000000-0005-0000-0000-0000531F0000}"/>
    <cellStyle name="標準 24 2 3 3 2 2 2 2 3" xfId="8819" xr:uid="{00000000-0005-0000-0000-0000541F0000}"/>
    <cellStyle name="標準 24 2 3 3 2 2 3" xfId="3384" xr:uid="{00000000-0005-0000-0000-0000551F0000}"/>
    <cellStyle name="標準 24 2 3 3 2 2 3 2" xfId="8190" xr:uid="{00000000-0005-0000-0000-0000561F0000}"/>
    <cellStyle name="標準 24 2 3 3 2 2 3 2 2" xfId="8864" xr:uid="{00000000-0005-0000-0000-0000571F0000}"/>
    <cellStyle name="標準 24 2 3 3 2 3" xfId="6211" xr:uid="{00000000-0005-0000-0000-0000581F0000}"/>
    <cellStyle name="標準 24 2 3 3 3" xfId="1914" xr:uid="{00000000-0005-0000-0000-0000591F0000}"/>
    <cellStyle name="標準 24 2 3 3 3 2" xfId="1915" xr:uid="{00000000-0005-0000-0000-00005A1F0000}"/>
    <cellStyle name="標準 24 2 3 3 3 2 2" xfId="3369" xr:uid="{00000000-0005-0000-0000-00005B1F0000}"/>
    <cellStyle name="標準 24 2 3 3 3 3" xfId="6216" xr:uid="{00000000-0005-0000-0000-00005C1F0000}"/>
    <cellStyle name="標準 24 2 3 3 4" xfId="5020" xr:uid="{00000000-0005-0000-0000-00005D1F0000}"/>
    <cellStyle name="標準 24 2 3 3 5" xfId="12125" xr:uid="{00000000-0005-0000-0000-00005E1F0000}"/>
    <cellStyle name="標準 24 2 3 4" xfId="1916" xr:uid="{00000000-0005-0000-0000-00005F1F0000}"/>
    <cellStyle name="標準 24 2 3 4 2" xfId="1917" xr:uid="{00000000-0005-0000-0000-0000601F0000}"/>
    <cellStyle name="標準 24 2 3 4 2 2" xfId="6202" xr:uid="{00000000-0005-0000-0000-0000611F0000}"/>
    <cellStyle name="標準 24 2 3 4 2 2 2" xfId="6459" xr:uid="{00000000-0005-0000-0000-0000621F0000}"/>
    <cellStyle name="標準 24 2 3 4 2 2 2 2" xfId="11603" xr:uid="{00000000-0005-0000-0000-0000631F0000}"/>
    <cellStyle name="標準 24 2 3 4 2 2 3" xfId="9157" xr:uid="{00000000-0005-0000-0000-0000641F0000}"/>
    <cellStyle name="標準 24 2 3 4 2 3" xfId="8725" xr:uid="{00000000-0005-0000-0000-0000651F0000}"/>
    <cellStyle name="標準 24 2 3 4 3" xfId="5018" xr:uid="{00000000-0005-0000-0000-0000661F0000}"/>
    <cellStyle name="標準 24 2 3 4 3 2" xfId="6262" xr:uid="{00000000-0005-0000-0000-0000671F0000}"/>
    <cellStyle name="標準 24 2 3 4 3 2 2" xfId="9193" xr:uid="{00000000-0005-0000-0000-0000681F0000}"/>
    <cellStyle name="標準 24 2 3 4 3 3" xfId="8728" xr:uid="{00000000-0005-0000-0000-0000691F0000}"/>
    <cellStyle name="標準 24 2 3 4 4" xfId="12127" xr:uid="{00000000-0005-0000-0000-00006A1F0000}"/>
    <cellStyle name="標準 24 2 3 5" xfId="4002" xr:uid="{00000000-0005-0000-0000-00006B1F0000}"/>
    <cellStyle name="標準 24 2 3 5 2" xfId="7711" xr:uid="{00000000-0005-0000-0000-00006C1F0000}"/>
    <cellStyle name="標準 24 2 3 5 2 2" xfId="8801" xr:uid="{00000000-0005-0000-0000-00006D1F0000}"/>
    <cellStyle name="標準 24 2 3 5 3" xfId="12129" xr:uid="{00000000-0005-0000-0000-00006E1F0000}"/>
    <cellStyle name="標準 24 2 4" xfId="1918" xr:uid="{00000000-0005-0000-0000-00006F1F0000}"/>
    <cellStyle name="標準 24 2 4 2" xfId="1919" xr:uid="{00000000-0005-0000-0000-0000701F0000}"/>
    <cellStyle name="標準 24 2 4 2 2" xfId="1920" xr:uid="{00000000-0005-0000-0000-0000711F0000}"/>
    <cellStyle name="標準 24 2 4 2 2 2" xfId="1921" xr:uid="{00000000-0005-0000-0000-0000721F0000}"/>
    <cellStyle name="標準 24 2 4 2 2 2 2" xfId="4472" xr:uid="{00000000-0005-0000-0000-0000731F0000}"/>
    <cellStyle name="標準 24 2 4 2 2 2 2 2" xfId="6526" xr:uid="{00000000-0005-0000-0000-0000741F0000}"/>
    <cellStyle name="標準 24 2 4 2 2 2 2 3" xfId="9319" xr:uid="{00000000-0005-0000-0000-0000751F0000}"/>
    <cellStyle name="標準 24 2 4 2 2 3" xfId="5779" xr:uid="{00000000-0005-0000-0000-0000761F0000}"/>
    <cellStyle name="標準 24 2 4 2 2 3 2" xfId="8371" xr:uid="{00000000-0005-0000-0000-0000771F0000}"/>
    <cellStyle name="標準 24 2 4 2 2 3 2 2" xfId="9374" xr:uid="{00000000-0005-0000-0000-0000781F0000}"/>
    <cellStyle name="標準 24 2 4 2 2 4" xfId="9973" xr:uid="{00000000-0005-0000-0000-0000791F0000}"/>
    <cellStyle name="標準 24 2 4 2 3" xfId="4998" xr:uid="{00000000-0005-0000-0000-00007A1F0000}"/>
    <cellStyle name="標準 24 2 4 2 3 2" xfId="6822" xr:uid="{00000000-0005-0000-0000-00007B1F0000}"/>
    <cellStyle name="標準 24 2 4 2 3 3" xfId="9975" xr:uid="{00000000-0005-0000-0000-00007C1F0000}"/>
    <cellStyle name="標準 24 2 4 2 4" xfId="12179" xr:uid="{00000000-0005-0000-0000-00007D1F0000}"/>
    <cellStyle name="標準 24 2 4 3" xfId="1922" xr:uid="{00000000-0005-0000-0000-00007E1F0000}"/>
    <cellStyle name="標準 24 2 4 3 2" xfId="1923" xr:uid="{00000000-0005-0000-0000-00007F1F0000}"/>
    <cellStyle name="標準 24 2 4 3 2 2" xfId="5762" xr:uid="{00000000-0005-0000-0000-0000801F0000}"/>
    <cellStyle name="標準 24 2 4 3 2 3" xfId="10024" xr:uid="{00000000-0005-0000-0000-0000811F0000}"/>
    <cellStyle name="標準 24 2 4 3 3" xfId="4996" xr:uid="{00000000-0005-0000-0000-0000821F0000}"/>
    <cellStyle name="標準 24 2 4 3 3 2" xfId="6848" xr:uid="{00000000-0005-0000-0000-0000831F0000}"/>
    <cellStyle name="標準 24 2 4 3 3 3" xfId="10027" xr:uid="{00000000-0005-0000-0000-0000841F0000}"/>
    <cellStyle name="標準 24 2 4 3 4" xfId="12181" xr:uid="{00000000-0005-0000-0000-0000851F0000}"/>
    <cellStyle name="標準 24 2 4 4" xfId="4000" xr:uid="{00000000-0005-0000-0000-0000861F0000}"/>
    <cellStyle name="標準 24 2 4 4 2" xfId="7734" xr:uid="{00000000-0005-0000-0000-0000871F0000}"/>
    <cellStyle name="標準 24 2 4 4 2 2" xfId="10090" xr:uid="{00000000-0005-0000-0000-0000881F0000}"/>
    <cellStyle name="標準 24 2 4 4 3" xfId="12183" xr:uid="{00000000-0005-0000-0000-0000891F0000}"/>
    <cellStyle name="標準 24 2 5" xfId="1924" xr:uid="{00000000-0005-0000-0000-00008A1F0000}"/>
    <cellStyle name="標準 24 2 5 2" xfId="1925" xr:uid="{00000000-0005-0000-0000-00008B1F0000}"/>
    <cellStyle name="標準 24 2 5 2 2" xfId="4981" xr:uid="{00000000-0005-0000-0000-00008C1F0000}"/>
    <cellStyle name="標準 24 2 5 2 2 2" xfId="7342" xr:uid="{00000000-0005-0000-0000-00008D1F0000}"/>
    <cellStyle name="標準 24 2 5 2 2 2 2" xfId="11971" xr:uid="{00000000-0005-0000-0000-00008E1F0000}"/>
    <cellStyle name="標準 24 2 5 2 2 3" xfId="11210" xr:uid="{00000000-0005-0000-0000-00008F1F0000}"/>
    <cellStyle name="標準 24 2 5 2 3" xfId="12230" xr:uid="{00000000-0005-0000-0000-0000901F0000}"/>
    <cellStyle name="標準 24 2 5 3" xfId="3998" xr:uid="{00000000-0005-0000-0000-0000911F0000}"/>
    <cellStyle name="標準 24 2 5 3 2" xfId="7758" xr:uid="{00000000-0005-0000-0000-0000921F0000}"/>
    <cellStyle name="標準 24 2 5 3 2 2" xfId="11278" xr:uid="{00000000-0005-0000-0000-0000931F0000}"/>
    <cellStyle name="標準 24 2 5 3 3" xfId="12232" xr:uid="{00000000-0005-0000-0000-0000941F0000}"/>
    <cellStyle name="標準 24 2 6" xfId="4356" xr:uid="{00000000-0005-0000-0000-0000951F0000}"/>
    <cellStyle name="標準 24 3" xfId="1926" xr:uid="{00000000-0005-0000-0000-0000961F0000}"/>
    <cellStyle name="標準 24 3 2" xfId="1927" xr:uid="{00000000-0005-0000-0000-0000971F0000}"/>
    <cellStyle name="標準 24 3 2 2" xfId="1928" xr:uid="{00000000-0005-0000-0000-0000981F0000}"/>
    <cellStyle name="標準 24 3 2 2 2" xfId="1929" xr:uid="{00000000-0005-0000-0000-0000991F0000}"/>
    <cellStyle name="標準 24 3 2 2 2 2" xfId="1930" xr:uid="{00000000-0005-0000-0000-00009A1F0000}"/>
    <cellStyle name="標準 24 3 2 2 2 2 2" xfId="1931" xr:uid="{00000000-0005-0000-0000-00009B1F0000}"/>
    <cellStyle name="標準 24 3 2 2 2 2 2 2" xfId="4638" xr:uid="{00000000-0005-0000-0000-00009C1F0000}"/>
    <cellStyle name="標準 24 3 2 2 2 2 2 2 2" xfId="6649" xr:uid="{00000000-0005-0000-0000-00009D1F0000}"/>
    <cellStyle name="標準 24 3 2 2 2 2 2 2 3" xfId="9594" xr:uid="{00000000-0005-0000-0000-00009E1F0000}"/>
    <cellStyle name="標準 24 3 2 2 2 2 3" xfId="5351" xr:uid="{00000000-0005-0000-0000-00009F1F0000}"/>
    <cellStyle name="標準 24 3 2 2 2 2 3 2" xfId="8198" xr:uid="{00000000-0005-0000-0000-0000A01F0000}"/>
    <cellStyle name="標準 24 3 2 2 2 2 3 2 2" xfId="9663" xr:uid="{00000000-0005-0000-0000-0000A11F0000}"/>
    <cellStyle name="標準 24 3 2 2 2 2 4" xfId="11271" xr:uid="{00000000-0005-0000-0000-0000A21F0000}"/>
    <cellStyle name="標準 24 3 2 2 2 3" xfId="4154" xr:uid="{00000000-0005-0000-0000-0000A31F0000}"/>
    <cellStyle name="標準 24 3 2 2 2 3 2" xfId="7375" xr:uid="{00000000-0005-0000-0000-0000A41F0000}"/>
    <cellStyle name="標準 24 3 2 2 2 3 3" xfId="11275" xr:uid="{00000000-0005-0000-0000-0000A51F0000}"/>
    <cellStyle name="標準 24 3 2 2 2 4" xfId="6253" xr:uid="{00000000-0005-0000-0000-0000A61F0000}"/>
    <cellStyle name="標準 24 3 2 2 2 4 2" xfId="11282" xr:uid="{00000000-0005-0000-0000-0000A71F0000}"/>
    <cellStyle name="標準 24 3 2 2 3" xfId="1932" xr:uid="{00000000-0005-0000-0000-0000A81F0000}"/>
    <cellStyle name="標準 24 3 2 2 3 2" xfId="1933" xr:uid="{00000000-0005-0000-0000-0000A91F0000}"/>
    <cellStyle name="標準 24 3 2 2 3 2 2" xfId="5319" xr:uid="{00000000-0005-0000-0000-0000AA1F0000}"/>
    <cellStyle name="標準 24 3 2 2 3 2 3" xfId="11352" xr:uid="{00000000-0005-0000-0000-0000AB1F0000}"/>
    <cellStyle name="標準 24 3 2 2 3 3" xfId="4150" xr:uid="{00000000-0005-0000-0000-0000AC1F0000}"/>
    <cellStyle name="標準 24 3 2 2 3 3 2" xfId="7407" xr:uid="{00000000-0005-0000-0000-0000AD1F0000}"/>
    <cellStyle name="標準 24 3 2 2 3 3 3" xfId="11359" xr:uid="{00000000-0005-0000-0000-0000AE1F0000}"/>
    <cellStyle name="標準 24 3 2 2 3 4" xfId="6258" xr:uid="{00000000-0005-0000-0000-0000AF1F0000}"/>
    <cellStyle name="標準 24 3 2 2 3 4 2" xfId="11365" xr:uid="{00000000-0005-0000-0000-0000B01F0000}"/>
    <cellStyle name="標準 24 3 2 2 4" xfId="4557" xr:uid="{00000000-0005-0000-0000-0000B11F0000}"/>
    <cellStyle name="標準 24 3 2 3" xfId="1934" xr:uid="{00000000-0005-0000-0000-0000B21F0000}"/>
    <cellStyle name="標準 24 3 2 3 2" xfId="1935" xr:uid="{00000000-0005-0000-0000-0000B31F0000}"/>
    <cellStyle name="標準 24 3 2 3 2 2" xfId="4139" xr:uid="{00000000-0005-0000-0000-0000B41F0000}"/>
    <cellStyle name="標準 24 3 2 3 2 2 2" xfId="7913" xr:uid="{00000000-0005-0000-0000-0000B51F0000}"/>
    <cellStyle name="標準 24 3 2 3 2 2 2 2" xfId="11641" xr:uid="{00000000-0005-0000-0000-0000B61F0000}"/>
    <cellStyle name="標準 24 3 2 3 2 2 3" xfId="12558" xr:uid="{00000000-0005-0000-0000-0000B71F0000}"/>
    <cellStyle name="標準 24 3 2 3 3" xfId="4555" xr:uid="{00000000-0005-0000-0000-0000B81F0000}"/>
    <cellStyle name="標準 24 3 2 4" xfId="3978" xr:uid="{00000000-0005-0000-0000-0000B91F0000}"/>
    <cellStyle name="標準 24 3 2 4 2" xfId="8290" xr:uid="{00000000-0005-0000-0000-0000BA1F0000}"/>
    <cellStyle name="標準 24 3 3" xfId="1936" xr:uid="{00000000-0005-0000-0000-0000BB1F0000}"/>
    <cellStyle name="標準 24 3 3 2" xfId="1937" xr:uid="{00000000-0005-0000-0000-0000BC1F0000}"/>
    <cellStyle name="標準 24 3 3 2 2" xfId="1938" xr:uid="{00000000-0005-0000-0000-0000BD1F0000}"/>
    <cellStyle name="標準 24 3 3 2 2 2" xfId="1939" xr:uid="{00000000-0005-0000-0000-0000BE1F0000}"/>
    <cellStyle name="標準 24 3 3 2 2 2 2" xfId="5864" xr:uid="{00000000-0005-0000-0000-0000BF1F0000}"/>
    <cellStyle name="標準 24 3 3 2 2 2 3" xfId="9739" xr:uid="{00000000-0005-0000-0000-0000C01F0000}"/>
    <cellStyle name="標準 24 3 3 2 2 3" xfId="3673" xr:uid="{00000000-0005-0000-0000-0000C11F0000}"/>
    <cellStyle name="標準 24 3 3 2 2 3 2" xfId="6714" xr:uid="{00000000-0005-0000-0000-0000C21F0000}"/>
    <cellStyle name="標準 24 3 3 2 2 3 3" xfId="9741" xr:uid="{00000000-0005-0000-0000-0000C31F0000}"/>
    <cellStyle name="標準 24 3 3 2 3" xfId="4529" xr:uid="{00000000-0005-0000-0000-0000C41F0000}"/>
    <cellStyle name="標準 24 3 3 3" xfId="1940" xr:uid="{00000000-0005-0000-0000-0000C51F0000}"/>
    <cellStyle name="標準 24 3 3 3 2" xfId="1941" xr:uid="{00000000-0005-0000-0000-0000C61F0000}"/>
    <cellStyle name="標準 24 3 3 3 2 2" xfId="3661" xr:uid="{00000000-0005-0000-0000-0000C71F0000}"/>
    <cellStyle name="標準 24 3 3 3 2 2 2" xfId="7246" xr:uid="{00000000-0005-0000-0000-0000C81F0000}"/>
    <cellStyle name="標準 24 3 3 3 2 2 3" xfId="10993" xr:uid="{00000000-0005-0000-0000-0000C91F0000}"/>
    <cellStyle name="標準 24 3 3 3 3" xfId="4527" xr:uid="{00000000-0005-0000-0000-0000CA1F0000}"/>
    <cellStyle name="標準 24 3 3 4" xfId="3975" xr:uid="{00000000-0005-0000-0000-0000CB1F0000}"/>
    <cellStyle name="標準 24 3 3 4 2" xfId="8311" xr:uid="{00000000-0005-0000-0000-0000CC1F0000}"/>
    <cellStyle name="標準 24 3 4" xfId="1942" xr:uid="{00000000-0005-0000-0000-0000CD1F0000}"/>
    <cellStyle name="標準 24 3 4 2" xfId="1943" xr:uid="{00000000-0005-0000-0000-0000CE1F0000}"/>
    <cellStyle name="標準 24 3 4 2 2" xfId="4496" xr:uid="{00000000-0005-0000-0000-0000CF1F0000}"/>
    <cellStyle name="標準 24 3 4 3" xfId="3970" xr:uid="{00000000-0005-0000-0000-0000D01F0000}"/>
    <cellStyle name="標準 24 3 4 3 2" xfId="8344" xr:uid="{00000000-0005-0000-0000-0000D11F0000}"/>
    <cellStyle name="標準 24 3 5" xfId="4354" xr:uid="{00000000-0005-0000-0000-0000D21F0000}"/>
    <cellStyle name="標準 24 4" xfId="1944" xr:uid="{00000000-0005-0000-0000-0000D31F0000}"/>
    <cellStyle name="標準 24 4 2" xfId="1945" xr:uid="{00000000-0005-0000-0000-0000D41F0000}"/>
    <cellStyle name="標準 24 4 2 2" xfId="1946" xr:uid="{00000000-0005-0000-0000-0000D51F0000}"/>
    <cellStyle name="標準 24 4 2 2 2" xfId="1947" xr:uid="{00000000-0005-0000-0000-0000D61F0000}"/>
    <cellStyle name="標準 24 4 2 2 2 2" xfId="4833" xr:uid="{00000000-0005-0000-0000-0000D71F0000}"/>
    <cellStyle name="標準 24 4 2 2 2 3" xfId="12681" xr:uid="{00000000-0005-0000-0000-0000D81F0000}"/>
    <cellStyle name="標準 24 4 2 2 3" xfId="3987" xr:uid="{00000000-0005-0000-0000-0000D91F0000}"/>
    <cellStyle name="標準 24 4 2 2 3 2" xfId="7969" xr:uid="{00000000-0005-0000-0000-0000DA1F0000}"/>
    <cellStyle name="標準 24 4 2 2 3 3" xfId="12686" xr:uid="{00000000-0005-0000-0000-0000DB1F0000}"/>
    <cellStyle name="標準 24 4 2 3" xfId="3955" xr:uid="{00000000-0005-0000-0000-0000DC1F0000}"/>
    <cellStyle name="標準 24 4 3" xfId="1948" xr:uid="{00000000-0005-0000-0000-0000DD1F0000}"/>
    <cellStyle name="標準 24 4 3 2" xfId="1949" xr:uid="{00000000-0005-0000-0000-0000DE1F0000}"/>
    <cellStyle name="標準 24 4 3 2 2" xfId="3962" xr:uid="{00000000-0005-0000-0000-0000DF1F0000}"/>
    <cellStyle name="標準 24 4 3 2 2 2" xfId="8585" xr:uid="{00000000-0005-0000-0000-0000E01F0000}"/>
    <cellStyle name="標準 24 4 3 3" xfId="3951" xr:uid="{00000000-0005-0000-0000-0000E11F0000}"/>
    <cellStyle name="標準 24 4 4" xfId="4351" xr:uid="{00000000-0005-0000-0000-0000E21F0000}"/>
    <cellStyle name="標準 24 5" xfId="1950" xr:uid="{00000000-0005-0000-0000-0000E31F0000}"/>
    <cellStyle name="標準 24 5 2" xfId="1951" xr:uid="{00000000-0005-0000-0000-0000E41F0000}"/>
    <cellStyle name="標準 24 5 2 2" xfId="3938" xr:uid="{00000000-0005-0000-0000-0000E51F0000}"/>
    <cellStyle name="標準 24 5 3" xfId="4347" xr:uid="{00000000-0005-0000-0000-0000E61F0000}"/>
    <cellStyle name="標準 24 6" xfId="4112" xr:uid="{00000000-0005-0000-0000-0000E71F0000}"/>
    <cellStyle name="標準 24 6 2" xfId="8474" xr:uid="{00000000-0005-0000-0000-0000E81F0000}"/>
    <cellStyle name="標準 25" xfId="1952" xr:uid="{00000000-0005-0000-0000-0000E91F0000}"/>
    <cellStyle name="標準 25 2" xfId="1953" xr:uid="{00000000-0005-0000-0000-0000EA1F0000}"/>
    <cellStyle name="標準 25 2 2" xfId="1954" xr:uid="{00000000-0005-0000-0000-0000EB1F0000}"/>
    <cellStyle name="標準 25 2 2 2" xfId="1955" xr:uid="{00000000-0005-0000-0000-0000EC1F0000}"/>
    <cellStyle name="標準 25 2 2 2 2" xfId="1956" xr:uid="{00000000-0005-0000-0000-0000ED1F0000}"/>
    <cellStyle name="標準 25 2 2 2 2 2" xfId="1957" xr:uid="{00000000-0005-0000-0000-0000EE1F0000}"/>
    <cellStyle name="標準 25 2 2 2 2 2 2" xfId="1958" xr:uid="{00000000-0005-0000-0000-0000EF1F0000}"/>
    <cellStyle name="標準 25 2 2 2 2 2 2 2" xfId="1959" xr:uid="{00000000-0005-0000-0000-0000F01F0000}"/>
    <cellStyle name="標準 25 2 2 2 2 2 2 2 2" xfId="1960" xr:uid="{00000000-0005-0000-0000-0000F11F0000}"/>
    <cellStyle name="標準 25 2 2 2 2 2 2 2 2 2" xfId="4934" xr:uid="{00000000-0005-0000-0000-0000F21F0000}"/>
    <cellStyle name="標準 25 2 2 2 2 2 2 2 2 3" xfId="12394" xr:uid="{00000000-0005-0000-0000-0000F31F0000}"/>
    <cellStyle name="標準 25 2 2 2 2 2 2 2 3" xfId="4408" xr:uid="{00000000-0005-0000-0000-0000F41F0000}"/>
    <cellStyle name="標準 25 2 2 2 2 2 2 2 3 2" xfId="7829" xr:uid="{00000000-0005-0000-0000-0000F51F0000}"/>
    <cellStyle name="標準 25 2 2 2 2 2 2 2 3 3" xfId="12398" xr:uid="{00000000-0005-0000-0000-0000F61F0000}"/>
    <cellStyle name="標準 25 2 2 2 2 2 2 3" xfId="3126" xr:uid="{00000000-0005-0000-0000-0000F71F0000}"/>
    <cellStyle name="標準 25 2 2 2 2 2 2 3 2" xfId="8427" xr:uid="{00000000-0005-0000-0000-0000F81F0000}"/>
    <cellStyle name="標準 25 2 2 2 2 2 2 3 2 2" xfId="12439" xr:uid="{00000000-0005-0000-0000-0000F91F0000}"/>
    <cellStyle name="標準 25 2 2 2 2 2 3" xfId="1961" xr:uid="{00000000-0005-0000-0000-0000FA1F0000}"/>
    <cellStyle name="標準 25 2 2 2 2 2 3 2" xfId="1962" xr:uid="{00000000-0005-0000-0000-0000FB1F0000}"/>
    <cellStyle name="標準 25 2 2 2 2 2 3 2 2" xfId="4376" xr:uid="{00000000-0005-0000-0000-0000FC1F0000}"/>
    <cellStyle name="標準 25 2 2 2 2 2 3 2 2 2" xfId="8460" xr:uid="{00000000-0005-0000-0000-0000FD1F0000}"/>
    <cellStyle name="標準 25 2 2 2 2 2 3 3" xfId="3124" xr:uid="{00000000-0005-0000-0000-0000FE1F0000}"/>
    <cellStyle name="標準 25 2 2 2 2 2 3 3 2" xfId="8450" xr:uid="{00000000-0005-0000-0000-0000FF1F0000}"/>
    <cellStyle name="標準 25 2 2 2 2 2 4" xfId="5855" xr:uid="{00000000-0005-0000-0000-000000200000}"/>
    <cellStyle name="標準 25 2 2 2 2 2 5" xfId="9768" xr:uid="{00000000-0005-0000-0000-000001200000}"/>
    <cellStyle name="標準 25 2 2 2 2 3" xfId="1963" xr:uid="{00000000-0005-0000-0000-000002200000}"/>
    <cellStyle name="標準 25 2 2 2 2 3 2" xfId="1964" xr:uid="{00000000-0005-0000-0000-000003200000}"/>
    <cellStyle name="標準 25 2 2 2 2 3 2 2" xfId="3115" xr:uid="{00000000-0005-0000-0000-000004200000}"/>
    <cellStyle name="標準 25 2 2 2 2 3 3" xfId="5853" xr:uid="{00000000-0005-0000-0000-000005200000}"/>
    <cellStyle name="標準 25 2 2 2 2 3 4" xfId="9772" xr:uid="{00000000-0005-0000-0000-000006200000}"/>
    <cellStyle name="標準 25 2 2 2 2 4" xfId="5607" xr:uid="{00000000-0005-0000-0000-000007200000}"/>
    <cellStyle name="標準 25 2 2 2 2 4 2" xfId="6728" xr:uid="{00000000-0005-0000-0000-000008200000}"/>
    <cellStyle name="標準 25 2 2 2 2 4 3" xfId="9774" xr:uid="{00000000-0005-0000-0000-000009200000}"/>
    <cellStyle name="標準 25 2 2 2 2 5" xfId="10494" xr:uid="{00000000-0005-0000-0000-00000A200000}"/>
    <cellStyle name="標準 25 2 2 2 3" xfId="1965" xr:uid="{00000000-0005-0000-0000-00000B200000}"/>
    <cellStyle name="標準 25 2 2 2 3 2" xfId="1966" xr:uid="{00000000-0005-0000-0000-00000C200000}"/>
    <cellStyle name="標準 25 2 2 2 3 2 2" xfId="1967" xr:uid="{00000000-0005-0000-0000-00000D200000}"/>
    <cellStyle name="標準 25 2 2 2 3 2 2 2" xfId="1968" xr:uid="{00000000-0005-0000-0000-00000E200000}"/>
    <cellStyle name="標準 25 2 2 2 3 2 2 2 2" xfId="5046" xr:uid="{00000000-0005-0000-0000-00000F200000}"/>
    <cellStyle name="標準 25 2 2 2 3 2 2 2 3" xfId="12066" xr:uid="{00000000-0005-0000-0000-000010200000}"/>
    <cellStyle name="標準 25 2 2 2 3 2 2 3" xfId="5803" xr:uid="{00000000-0005-0000-0000-000011200000}"/>
    <cellStyle name="標準 25 2 2 2 3 2 2 3 2" xfId="7685" xr:uid="{00000000-0005-0000-0000-000012200000}"/>
    <cellStyle name="標準 25 2 2 2 3 2 2 3 3" xfId="12068" xr:uid="{00000000-0005-0000-0000-000013200000}"/>
    <cellStyle name="標準 25 2 2 2 3 2 2 4" xfId="9913" xr:uid="{00000000-0005-0000-0000-000014200000}"/>
    <cellStyle name="標準 25 2 2 2 3 2 3" xfId="5832" xr:uid="{00000000-0005-0000-0000-000015200000}"/>
    <cellStyle name="標準 25 2 2 2 3 2 3 2" xfId="6797" xr:uid="{00000000-0005-0000-0000-000016200000}"/>
    <cellStyle name="標準 25 2 2 2 3 2 3 2 2" xfId="12118" xr:uid="{00000000-0005-0000-0000-000017200000}"/>
    <cellStyle name="標準 25 2 2 2 3 2 3 3" xfId="9915" xr:uid="{00000000-0005-0000-0000-000018200000}"/>
    <cellStyle name="標準 25 2 2 2 3 2 4" xfId="9831" xr:uid="{00000000-0005-0000-0000-000019200000}"/>
    <cellStyle name="標準 25 2 2 2 3 3" xfId="1969" xr:uid="{00000000-0005-0000-0000-00001A200000}"/>
    <cellStyle name="標準 25 2 2 2 3 3 2" xfId="1970" xr:uid="{00000000-0005-0000-0000-00001B200000}"/>
    <cellStyle name="標準 25 2 2 2 3 3 2 2" xfId="5782" xr:uid="{00000000-0005-0000-0000-00001C200000}"/>
    <cellStyle name="標準 25 2 2 2 3 3 2 2 2" xfId="8281" xr:uid="{00000000-0005-0000-0000-00001D200000}"/>
    <cellStyle name="標準 25 2 2 2 3 3 2 3" xfId="9963" xr:uid="{00000000-0005-0000-0000-00001E200000}"/>
    <cellStyle name="標準 25 2 2 2 3 3 3" xfId="5829" xr:uid="{00000000-0005-0000-0000-00001F200000}"/>
    <cellStyle name="標準 25 2 2 2 3 3 3 2" xfId="6818" xr:uid="{00000000-0005-0000-0000-000020200000}"/>
    <cellStyle name="標準 25 2 2 2 3 3 3 3" xfId="9966" xr:uid="{00000000-0005-0000-0000-000021200000}"/>
    <cellStyle name="標準 25 2 2 2 3 3 4" xfId="9834" xr:uid="{00000000-0005-0000-0000-000022200000}"/>
    <cellStyle name="標準 25 2 2 2 3 4" xfId="5605" xr:uid="{00000000-0005-0000-0000-000023200000}"/>
    <cellStyle name="標準 25 2 2 2 3 4 2" xfId="6761" xr:uid="{00000000-0005-0000-0000-000024200000}"/>
    <cellStyle name="標準 25 2 2 2 3 4 2 2" xfId="10013" xr:uid="{00000000-0005-0000-0000-000025200000}"/>
    <cellStyle name="標準 25 2 2 2 3 4 3" xfId="9836" xr:uid="{00000000-0005-0000-0000-000026200000}"/>
    <cellStyle name="標準 25 2 2 2 3 5" xfId="10496" xr:uid="{00000000-0005-0000-0000-000027200000}"/>
    <cellStyle name="標準 25 2 2 2 4" xfId="1971" xr:uid="{00000000-0005-0000-0000-000028200000}"/>
    <cellStyle name="標準 25 2 2 2 4 2" xfId="1972" xr:uid="{00000000-0005-0000-0000-000029200000}"/>
    <cellStyle name="標準 25 2 2 2 4 2 2" xfId="5816" xr:uid="{00000000-0005-0000-0000-00002A200000}"/>
    <cellStyle name="標準 25 2 2 2 4 2 2 2" xfId="7318" xr:uid="{00000000-0005-0000-0000-00002B200000}"/>
    <cellStyle name="標準 25 2 2 2 4 2 2 2 2" xfId="10504" xr:uid="{00000000-0005-0000-0000-00002C200000}"/>
    <cellStyle name="標準 25 2 2 2 4 2 2 3" xfId="11160" xr:uid="{00000000-0005-0000-0000-00002D200000}"/>
    <cellStyle name="標準 25 2 2 2 4 2 3" xfId="9881" xr:uid="{00000000-0005-0000-0000-00002E200000}"/>
    <cellStyle name="標準 25 2 2 2 4 3" xfId="5603" xr:uid="{00000000-0005-0000-0000-00002F200000}"/>
    <cellStyle name="標準 25 2 2 2 4 3 2" xfId="6783" xr:uid="{00000000-0005-0000-0000-000030200000}"/>
    <cellStyle name="標準 25 2 2 2 4 3 2 2" xfId="11206" xr:uid="{00000000-0005-0000-0000-000031200000}"/>
    <cellStyle name="標準 25 2 2 2 4 3 3" xfId="9883" xr:uid="{00000000-0005-0000-0000-000032200000}"/>
    <cellStyle name="標準 25 2 2 2 4 4" xfId="10498" xr:uid="{00000000-0005-0000-0000-000033200000}"/>
    <cellStyle name="標準 25 2 2 2 5" xfId="5599" xr:uid="{00000000-0005-0000-0000-000034200000}"/>
    <cellStyle name="標準 25 2 2 2 5 2" xfId="7037" xr:uid="{00000000-0005-0000-0000-000035200000}"/>
    <cellStyle name="標準 25 2 2 2 5 2 2" xfId="9927" xr:uid="{00000000-0005-0000-0000-000036200000}"/>
    <cellStyle name="標準 25 2 2 2 5 3" xfId="10502" xr:uid="{00000000-0005-0000-0000-000037200000}"/>
    <cellStyle name="標準 25 2 2 2 6" xfId="10519" xr:uid="{00000000-0005-0000-0000-000038200000}"/>
    <cellStyle name="標準 25 2 2 3" xfId="1973" xr:uid="{00000000-0005-0000-0000-000039200000}"/>
    <cellStyle name="標準 25 2 2 3 2" xfId="1974" xr:uid="{00000000-0005-0000-0000-00003A200000}"/>
    <cellStyle name="標準 25 2 2 3 2 2" xfId="1975" xr:uid="{00000000-0005-0000-0000-00003B200000}"/>
    <cellStyle name="標準 25 2 2 3 2 2 2" xfId="1976" xr:uid="{00000000-0005-0000-0000-00003C200000}"/>
    <cellStyle name="標準 25 2 2 3 2 2 2 2" xfId="3680" xr:uid="{00000000-0005-0000-0000-00003D200000}"/>
    <cellStyle name="標準 25 2 2 3 2 2 3" xfId="5435" xr:uid="{00000000-0005-0000-0000-00003E200000}"/>
    <cellStyle name="標準 25 2 2 3 2 2 4" xfId="11014" xr:uid="{00000000-0005-0000-0000-00003F200000}"/>
    <cellStyle name="標準 25 2 2 3 2 3" xfId="5592" xr:uid="{00000000-0005-0000-0000-000040200000}"/>
    <cellStyle name="標準 25 2 2 3 2 3 2" xfId="7256" xr:uid="{00000000-0005-0000-0000-000041200000}"/>
    <cellStyle name="標準 25 2 2 3 2 3 3" xfId="11020" xr:uid="{00000000-0005-0000-0000-000042200000}"/>
    <cellStyle name="標準 25 2 2 3 2 4" xfId="10539" xr:uid="{00000000-0005-0000-0000-000043200000}"/>
    <cellStyle name="標準 25 2 2 3 3" xfId="1977" xr:uid="{00000000-0005-0000-0000-000044200000}"/>
    <cellStyle name="標準 25 2 2 3 3 2" xfId="1978" xr:uid="{00000000-0005-0000-0000-000045200000}"/>
    <cellStyle name="標準 25 2 2 3 3 2 2" xfId="5419" xr:uid="{00000000-0005-0000-0000-000046200000}"/>
    <cellStyle name="標準 25 2 2 3 3 2 3" xfId="11067" xr:uid="{00000000-0005-0000-0000-000047200000}"/>
    <cellStyle name="標準 25 2 2 3 3 3" xfId="5589" xr:uid="{00000000-0005-0000-0000-000048200000}"/>
    <cellStyle name="標準 25 2 2 3 3 3 2" xfId="7283" xr:uid="{00000000-0005-0000-0000-000049200000}"/>
    <cellStyle name="標準 25 2 2 3 3 3 3" xfId="11073" xr:uid="{00000000-0005-0000-0000-00004A200000}"/>
    <cellStyle name="標準 25 2 2 3 3 4" xfId="10543" xr:uid="{00000000-0005-0000-0000-00004B200000}"/>
    <cellStyle name="標準 25 2 2 3 4" xfId="5597" xr:uid="{00000000-0005-0000-0000-00004C200000}"/>
    <cellStyle name="標準 25 2 2 3 4 2" xfId="7051" xr:uid="{00000000-0005-0000-0000-00004D200000}"/>
    <cellStyle name="標準 25 2 2 3 4 2 2" xfId="11125" xr:uid="{00000000-0005-0000-0000-00004E200000}"/>
    <cellStyle name="標準 25 2 2 3 4 3" xfId="10545" xr:uid="{00000000-0005-0000-0000-00004F200000}"/>
    <cellStyle name="標準 25 2 2 3 5" xfId="10523" xr:uid="{00000000-0005-0000-0000-000050200000}"/>
    <cellStyle name="標準 25 2 2 4" xfId="1979" xr:uid="{00000000-0005-0000-0000-000051200000}"/>
    <cellStyle name="標準 25 2 2 4 2" xfId="1980" xr:uid="{00000000-0005-0000-0000-000052200000}"/>
    <cellStyle name="標準 25 2 2 4 2 2" xfId="5575" xr:uid="{00000000-0005-0000-0000-000053200000}"/>
    <cellStyle name="標準 25 2 2 4 2 2 2" xfId="7801" xr:uid="{00000000-0005-0000-0000-000054200000}"/>
    <cellStyle name="標準 25 2 2 4 2 2 3" xfId="12334" xr:uid="{00000000-0005-0000-0000-000055200000}"/>
    <cellStyle name="標準 25 2 2 4 2 3" xfId="10583" xr:uid="{00000000-0005-0000-0000-000056200000}"/>
    <cellStyle name="標準 25 2 2 4 3" xfId="5595" xr:uid="{00000000-0005-0000-0000-000057200000}"/>
    <cellStyle name="標準 25 2 2 4 3 2" xfId="7068" xr:uid="{00000000-0005-0000-0000-000058200000}"/>
    <cellStyle name="標準 25 2 2 4 3 2 2" xfId="12378" xr:uid="{00000000-0005-0000-0000-000059200000}"/>
    <cellStyle name="標準 25 2 2 4 3 3" xfId="10585" xr:uid="{00000000-0005-0000-0000-00005A200000}"/>
    <cellStyle name="標準 25 2 2 4 4" xfId="10527" xr:uid="{00000000-0005-0000-0000-00005B200000}"/>
    <cellStyle name="標準 25 2 2 5" xfId="3547" xr:uid="{00000000-0005-0000-0000-00005C200000}"/>
    <cellStyle name="標準 25 2 2 5 2" xfId="7044" xr:uid="{00000000-0005-0000-0000-00005D200000}"/>
    <cellStyle name="標準 25 2 2 5 2 2" xfId="10637" xr:uid="{00000000-0005-0000-0000-00005E200000}"/>
    <cellStyle name="標準 25 2 2 5 3" xfId="10529" xr:uid="{00000000-0005-0000-0000-00005F200000}"/>
    <cellStyle name="標準 25 2 3" xfId="1981" xr:uid="{00000000-0005-0000-0000-000060200000}"/>
    <cellStyle name="標準 25 2 3 2" xfId="1982" xr:uid="{00000000-0005-0000-0000-000061200000}"/>
    <cellStyle name="標準 25 2 3 2 2" xfId="1983" xr:uid="{00000000-0005-0000-0000-000062200000}"/>
    <cellStyle name="標準 25 2 3 2 2 2" xfId="1984" xr:uid="{00000000-0005-0000-0000-000063200000}"/>
    <cellStyle name="標準 25 2 3 2 2 2 2" xfId="1985" xr:uid="{00000000-0005-0000-0000-000064200000}"/>
    <cellStyle name="標準 25 2 3 2 2 2 2 2" xfId="1986" xr:uid="{00000000-0005-0000-0000-000065200000}"/>
    <cellStyle name="標準 25 2 3 2 2 2 2 2 2" xfId="3779" xr:uid="{00000000-0005-0000-0000-000066200000}"/>
    <cellStyle name="標準 25 2 3 2 2 2 2 2 2 2" xfId="6549" xr:uid="{00000000-0005-0000-0000-000067200000}"/>
    <cellStyle name="標準 25 2 3 2 2 2 2 2 2 3" xfId="9369" xr:uid="{00000000-0005-0000-0000-000068200000}"/>
    <cellStyle name="標準 25 2 3 2 2 2 2 3" xfId="5167" xr:uid="{00000000-0005-0000-0000-000069200000}"/>
    <cellStyle name="標準 25 2 3 2 2 2 2 4" xfId="11754" xr:uid="{00000000-0005-0000-0000-00006A200000}"/>
    <cellStyle name="標準 25 2 3 2 2 2 3" xfId="3273" xr:uid="{00000000-0005-0000-0000-00006B200000}"/>
    <cellStyle name="標準 25 2 3 2 2 2 3 2" xfId="7555" xr:uid="{00000000-0005-0000-0000-00006C200000}"/>
    <cellStyle name="標準 25 2 3 2 2 2 3 3" xfId="11757" xr:uid="{00000000-0005-0000-0000-00006D200000}"/>
    <cellStyle name="標準 25 2 3 2 2 3" xfId="1987" xr:uid="{00000000-0005-0000-0000-00006E200000}"/>
    <cellStyle name="標準 25 2 3 2 2 3 2" xfId="1988" xr:uid="{00000000-0005-0000-0000-00006F200000}"/>
    <cellStyle name="標準 25 2 3 2 2 3 2 2" xfId="5158" xr:uid="{00000000-0005-0000-0000-000070200000}"/>
    <cellStyle name="標準 25 2 3 2 2 3 2 3" xfId="11797" xr:uid="{00000000-0005-0000-0000-000071200000}"/>
    <cellStyle name="標準 25 2 3 2 2 3 3" xfId="3271" xr:uid="{00000000-0005-0000-0000-000072200000}"/>
    <cellStyle name="標準 25 2 3 2 2 3 3 2" xfId="7573" xr:uid="{00000000-0005-0000-0000-000073200000}"/>
    <cellStyle name="標準 25 2 3 2 2 3 3 3" xfId="11799" xr:uid="{00000000-0005-0000-0000-000074200000}"/>
    <cellStyle name="標準 25 2 3 2 2 4" xfId="5156" xr:uid="{00000000-0005-0000-0000-000075200000}"/>
    <cellStyle name="標準 25 2 3 2 2 5" xfId="11801" xr:uid="{00000000-0005-0000-0000-000076200000}"/>
    <cellStyle name="標準 25 2 3 2 3" xfId="1989" xr:uid="{00000000-0005-0000-0000-000077200000}"/>
    <cellStyle name="標準 25 2 3 2 3 2" xfId="1990" xr:uid="{00000000-0005-0000-0000-000078200000}"/>
    <cellStyle name="標準 25 2 3 2 3 2 2" xfId="3244" xr:uid="{00000000-0005-0000-0000-000079200000}"/>
    <cellStyle name="標準 25 2 3 2 3 2 2 2" xfId="8119" xr:uid="{00000000-0005-0000-0000-00007A200000}"/>
    <cellStyle name="標準 25 2 3 2 3 3" xfId="5153" xr:uid="{00000000-0005-0000-0000-00007B200000}"/>
    <cellStyle name="標準 25 2 3 2 3 4" xfId="11804" xr:uid="{00000000-0005-0000-0000-00007C200000}"/>
    <cellStyle name="標準 25 2 3 2 4" xfId="5581" xr:uid="{00000000-0005-0000-0000-00007D200000}"/>
    <cellStyle name="標準 25 2 3 2 4 2" xfId="7576" xr:uid="{00000000-0005-0000-0000-00007E200000}"/>
    <cellStyle name="標準 25 2 3 2 4 3" xfId="11808" xr:uid="{00000000-0005-0000-0000-00007F200000}"/>
    <cellStyle name="標準 25 2 3 2 5" xfId="10568" xr:uid="{00000000-0005-0000-0000-000080200000}"/>
    <cellStyle name="標準 25 2 3 3" xfId="1991" xr:uid="{00000000-0005-0000-0000-000081200000}"/>
    <cellStyle name="標準 25 2 3 3 2" xfId="1992" xr:uid="{00000000-0005-0000-0000-000082200000}"/>
    <cellStyle name="標準 25 2 3 3 2 2" xfId="1993" xr:uid="{00000000-0005-0000-0000-000083200000}"/>
    <cellStyle name="標準 25 2 3 3 2 2 2" xfId="1994" xr:uid="{00000000-0005-0000-0000-000084200000}"/>
    <cellStyle name="標準 25 2 3 3 2 2 2 2" xfId="5707" xr:uid="{00000000-0005-0000-0000-000085200000}"/>
    <cellStyle name="標準 25 2 3 3 2 2 2 2 2" xfId="6777" xr:uid="{00000000-0005-0000-0000-000086200000}"/>
    <cellStyle name="標準 25 2 3 3 2 2 2 2 2 2" xfId="10960" xr:uid="{00000000-0005-0000-0000-000087200000}"/>
    <cellStyle name="標準 25 2 3 3 2 2 2 2 3" xfId="9874" xr:uid="{00000000-0005-0000-0000-000088200000}"/>
    <cellStyle name="標準 25 2 3 3 2 2 2 3" xfId="10176" xr:uid="{00000000-0005-0000-0000-000089200000}"/>
    <cellStyle name="標準 25 2 3 3 2 2 3" xfId="5977" xr:uid="{00000000-0005-0000-0000-00008A200000}"/>
    <cellStyle name="標準 25 2 3 3 2 2 3 2" xfId="6911" xr:uid="{00000000-0005-0000-0000-00008B200000}"/>
    <cellStyle name="標準 25 2 3 3 2 2 3 2 2" xfId="9919" xr:uid="{00000000-0005-0000-0000-00008C200000}"/>
    <cellStyle name="標準 25 2 3 3 2 2 3 3" xfId="10178" xr:uid="{00000000-0005-0000-0000-00008D200000}"/>
    <cellStyle name="標準 25 2 3 3 2 2 4" xfId="9442" xr:uid="{00000000-0005-0000-0000-00008E200000}"/>
    <cellStyle name="標準 25 2 3 3 2 3" xfId="5141" xr:uid="{00000000-0005-0000-0000-00008F200000}"/>
    <cellStyle name="標準 25 2 3 3 2 3 2" xfId="6578" xr:uid="{00000000-0005-0000-0000-000090200000}"/>
    <cellStyle name="標準 25 2 3 3 2 3 2 2" xfId="10227" xr:uid="{00000000-0005-0000-0000-000091200000}"/>
    <cellStyle name="標準 25 2 3 3 2 3 3" xfId="9445" xr:uid="{00000000-0005-0000-0000-000092200000}"/>
    <cellStyle name="標準 25 2 3 3 2 4" xfId="11838" xr:uid="{00000000-0005-0000-0000-000093200000}"/>
    <cellStyle name="標準 25 2 3 3 3" xfId="1995" xr:uid="{00000000-0005-0000-0000-000094200000}"/>
    <cellStyle name="標準 25 2 3 3 3 2" xfId="1996" xr:uid="{00000000-0005-0000-0000-000095200000}"/>
    <cellStyle name="標準 25 2 3 3 3 2 2" xfId="5956" xr:uid="{00000000-0005-0000-0000-000096200000}"/>
    <cellStyle name="標準 25 2 3 3 3 2 2 2" xfId="7439" xr:uid="{00000000-0005-0000-0000-000097200000}"/>
    <cellStyle name="標準 25 2 3 3 3 2 2 3" xfId="11447" xr:uid="{00000000-0005-0000-0000-000098200000}"/>
    <cellStyle name="標準 25 2 3 3 3 2 3" xfId="9496" xr:uid="{00000000-0005-0000-0000-000099200000}"/>
    <cellStyle name="標準 25 2 3 3 3 3" xfId="5138" xr:uid="{00000000-0005-0000-0000-00009A200000}"/>
    <cellStyle name="標準 25 2 3 3 3 3 2" xfId="6605" xr:uid="{00000000-0005-0000-0000-00009B200000}"/>
    <cellStyle name="標準 25 2 3 3 3 3 2 2" xfId="11503" xr:uid="{00000000-0005-0000-0000-00009C200000}"/>
    <cellStyle name="標準 25 2 3 3 3 3 3" xfId="9500" xr:uid="{00000000-0005-0000-0000-00009D200000}"/>
    <cellStyle name="標準 25 2 3 3 3 4" xfId="11841" xr:uid="{00000000-0005-0000-0000-00009E200000}"/>
    <cellStyle name="標準 25 2 3 3 4" xfId="5579" xr:uid="{00000000-0005-0000-0000-00009F200000}"/>
    <cellStyle name="標準 25 2 3 3 4 2" xfId="7592" xr:uid="{00000000-0005-0000-0000-0000A0200000}"/>
    <cellStyle name="標準 25 2 3 3 4 2 2" xfId="9549" xr:uid="{00000000-0005-0000-0000-0000A1200000}"/>
    <cellStyle name="標準 25 2 3 3 4 3" xfId="11845" xr:uid="{00000000-0005-0000-0000-0000A2200000}"/>
    <cellStyle name="標準 25 2 3 3 5" xfId="10570" xr:uid="{00000000-0005-0000-0000-0000A3200000}"/>
    <cellStyle name="標準 25 2 3 4" xfId="1997" xr:uid="{00000000-0005-0000-0000-0000A4200000}"/>
    <cellStyle name="標準 25 2 3 4 2" xfId="1998" xr:uid="{00000000-0005-0000-0000-0000A5200000}"/>
    <cellStyle name="標準 25 2 3 4 2 2" xfId="5116" xr:uid="{00000000-0005-0000-0000-0000A6200000}"/>
    <cellStyle name="標準 25 2 3 4 2 2 2" xfId="7140" xr:uid="{00000000-0005-0000-0000-0000A7200000}"/>
    <cellStyle name="標準 25 2 3 4 2 2 3" xfId="10757" xr:uid="{00000000-0005-0000-0000-0000A8200000}"/>
    <cellStyle name="標準 25 2 3 4 2 3" xfId="11884" xr:uid="{00000000-0005-0000-0000-0000A9200000}"/>
    <cellStyle name="標準 25 2 3 4 3" xfId="5577" xr:uid="{00000000-0005-0000-0000-0000AA200000}"/>
    <cellStyle name="標準 25 2 3 4 3 2" xfId="7612" xr:uid="{00000000-0005-0000-0000-0000AB200000}"/>
    <cellStyle name="標準 25 2 3 4 3 2 2" xfId="10804" xr:uid="{00000000-0005-0000-0000-0000AC200000}"/>
    <cellStyle name="標準 25 2 3 4 3 3" xfId="11888" xr:uid="{00000000-0005-0000-0000-0000AD200000}"/>
    <cellStyle name="標準 25 2 3 4 4" xfId="10572" xr:uid="{00000000-0005-0000-0000-0000AE200000}"/>
    <cellStyle name="標準 25 2 3 5" xfId="3545" xr:uid="{00000000-0005-0000-0000-0000AF200000}"/>
    <cellStyle name="標準 25 2 3 5 2" xfId="7061" xr:uid="{00000000-0005-0000-0000-0000B0200000}"/>
    <cellStyle name="標準 25 2 3 5 2 2" xfId="11940" xr:uid="{00000000-0005-0000-0000-0000B1200000}"/>
    <cellStyle name="標準 25 2 3 5 3" xfId="10574" xr:uid="{00000000-0005-0000-0000-0000B2200000}"/>
    <cellStyle name="標準 25 2 4" xfId="1999" xr:uid="{00000000-0005-0000-0000-0000B3200000}"/>
    <cellStyle name="標準 25 2 4 2" xfId="2000" xr:uid="{00000000-0005-0000-0000-0000B4200000}"/>
    <cellStyle name="標準 25 2 4 2 2" xfId="2001" xr:uid="{00000000-0005-0000-0000-0000B5200000}"/>
    <cellStyle name="標準 25 2 4 2 2 2" xfId="2002" xr:uid="{00000000-0005-0000-0000-0000B6200000}"/>
    <cellStyle name="標準 25 2 4 2 2 2 2" xfId="3813" xr:uid="{00000000-0005-0000-0000-0000B7200000}"/>
    <cellStyle name="標準 25 2 4 2 2 3" xfId="4689" xr:uid="{00000000-0005-0000-0000-0000B8200000}"/>
    <cellStyle name="標準 25 2 4 2 3" xfId="5563" xr:uid="{00000000-0005-0000-0000-0000B9200000}"/>
    <cellStyle name="標準 25 2 4 2 3 2" xfId="8144" xr:uid="{00000000-0005-0000-0000-0000BA200000}"/>
    <cellStyle name="標準 25 2 4 2 4" xfId="10616" xr:uid="{00000000-0005-0000-0000-0000BB200000}"/>
    <cellStyle name="標準 25 2 4 3" xfId="2003" xr:uid="{00000000-0005-0000-0000-0000BC200000}"/>
    <cellStyle name="標準 25 2 4 3 2" xfId="2004" xr:uid="{00000000-0005-0000-0000-0000BD200000}"/>
    <cellStyle name="標準 25 2 4 3 2 2" xfId="4665" xr:uid="{00000000-0005-0000-0000-0000BE200000}"/>
    <cellStyle name="標準 25 2 4 3 3" xfId="5561" xr:uid="{00000000-0005-0000-0000-0000BF200000}"/>
    <cellStyle name="標準 25 2 4 3 3 2" xfId="8168" xr:uid="{00000000-0005-0000-0000-0000C0200000}"/>
    <cellStyle name="標準 25 2 4 3 4" xfId="10618" xr:uid="{00000000-0005-0000-0000-0000C1200000}"/>
    <cellStyle name="標準 25 2 4 4" xfId="3543" xr:uid="{00000000-0005-0000-0000-0000C2200000}"/>
    <cellStyle name="標準 25 2 4 4 2" xfId="7082" xr:uid="{00000000-0005-0000-0000-0000C3200000}"/>
    <cellStyle name="標準 25 2 4 4 3" xfId="10620" xr:uid="{00000000-0005-0000-0000-0000C4200000}"/>
    <cellStyle name="標準 25 2 5" xfId="2005" xr:uid="{00000000-0005-0000-0000-0000C5200000}"/>
    <cellStyle name="標準 25 2 5 2" xfId="2006" xr:uid="{00000000-0005-0000-0000-0000C6200000}"/>
    <cellStyle name="標準 25 2 5 2 2" xfId="5549" xr:uid="{00000000-0005-0000-0000-0000C7200000}"/>
    <cellStyle name="標準 25 2 5 2 3" xfId="10664" xr:uid="{00000000-0005-0000-0000-0000C8200000}"/>
    <cellStyle name="標準 25 2 5 3" xfId="3541" xr:uid="{00000000-0005-0000-0000-0000C9200000}"/>
    <cellStyle name="標準 25 2 5 3 2" xfId="7104" xr:uid="{00000000-0005-0000-0000-0000CA200000}"/>
    <cellStyle name="標準 25 2 5 3 3" xfId="10666" xr:uid="{00000000-0005-0000-0000-0000CB200000}"/>
    <cellStyle name="標準 25 2 6" xfId="4332" xr:uid="{00000000-0005-0000-0000-0000CC200000}"/>
    <cellStyle name="標準 25 3" xfId="2007" xr:uid="{00000000-0005-0000-0000-0000CD200000}"/>
    <cellStyle name="標準 25 3 2" xfId="2008" xr:uid="{00000000-0005-0000-0000-0000CE200000}"/>
    <cellStyle name="標準 25 3 2 2" xfId="2009" xr:uid="{00000000-0005-0000-0000-0000CF200000}"/>
    <cellStyle name="標準 25 3 2 2 2" xfId="2010" xr:uid="{00000000-0005-0000-0000-0000D0200000}"/>
    <cellStyle name="標準 25 3 2 2 2 2" xfId="2011" xr:uid="{00000000-0005-0000-0000-0000D1200000}"/>
    <cellStyle name="標準 25 3 2 2 2 2 2" xfId="2012" xr:uid="{00000000-0005-0000-0000-0000D2200000}"/>
    <cellStyle name="標準 25 3 2 2 2 2 2 2" xfId="5697" xr:uid="{00000000-0005-0000-0000-0000D3200000}"/>
    <cellStyle name="標準 25 3 2 2 2 2 2 2 2" xfId="7087" xr:uid="{00000000-0005-0000-0000-0000D4200000}"/>
    <cellStyle name="標準 25 3 2 2 2 2 2 2 3" xfId="10628" xr:uid="{00000000-0005-0000-0000-0000D5200000}"/>
    <cellStyle name="標準 25 3 2 2 2 2 2 3" xfId="10203" xr:uid="{00000000-0005-0000-0000-0000D6200000}"/>
    <cellStyle name="標準 25 3 2 2 2 2 3" xfId="4763" xr:uid="{00000000-0005-0000-0000-0000D7200000}"/>
    <cellStyle name="標準 25 3 2 2 2 2 3 2" xfId="6926" xr:uid="{00000000-0005-0000-0000-0000D8200000}"/>
    <cellStyle name="標準 25 3 2 2 2 2 3 2 2" xfId="10673" xr:uid="{00000000-0005-0000-0000-0000D9200000}"/>
    <cellStyle name="標準 25 3 2 2 2 2 3 3" xfId="10210" xr:uid="{00000000-0005-0000-0000-0000DA200000}"/>
    <cellStyle name="標準 25 3 2 2 2 3" xfId="6151" xr:uid="{00000000-0005-0000-0000-0000DB200000}"/>
    <cellStyle name="標準 25 3 2 2 2 3 2" xfId="8047" xr:uid="{00000000-0005-0000-0000-0000DC200000}"/>
    <cellStyle name="標準 25 3 2 2 2 3 2 2" xfId="10243" xr:uid="{00000000-0005-0000-0000-0000DD200000}"/>
    <cellStyle name="標準 25 3 2 2 2 4" xfId="8879" xr:uid="{00000000-0005-0000-0000-0000DE200000}"/>
    <cellStyle name="標準 25 3 2 2 3" xfId="2013" xr:uid="{00000000-0005-0000-0000-0000DF200000}"/>
    <cellStyle name="標準 25 3 2 2 3 2" xfId="2014" xr:uid="{00000000-0005-0000-0000-0000E0200000}"/>
    <cellStyle name="標準 25 3 2 2 3 2 2" xfId="4734" xr:uid="{00000000-0005-0000-0000-0000E1200000}"/>
    <cellStyle name="標準 25 3 2 2 3 2 2 2" xfId="7449" xr:uid="{00000000-0005-0000-0000-0000E2200000}"/>
    <cellStyle name="標準 25 3 2 2 3 2 2 2 2" xfId="9030" xr:uid="{00000000-0005-0000-0000-0000E3200000}"/>
    <cellStyle name="標準 25 3 2 2 3 2 2 3" xfId="11473" xr:uid="{00000000-0005-0000-0000-0000E4200000}"/>
    <cellStyle name="標準 25 3 2 2 3 3" xfId="6147" xr:uid="{00000000-0005-0000-0000-0000E5200000}"/>
    <cellStyle name="標準 25 3 2 2 3 3 2" xfId="8080" xr:uid="{00000000-0005-0000-0000-0000E6200000}"/>
    <cellStyle name="標準 25 3 2 2 3 3 2 2" xfId="11529" xr:uid="{00000000-0005-0000-0000-0000E7200000}"/>
    <cellStyle name="標準 25 3 2 2 3 4" xfId="8884" xr:uid="{00000000-0005-0000-0000-0000E8200000}"/>
    <cellStyle name="標準 25 3 2 2 4" xfId="5148" xr:uid="{00000000-0005-0000-0000-0000E9200000}"/>
    <cellStyle name="標準 25 3 2 2 4 2" xfId="6337" xr:uid="{00000000-0005-0000-0000-0000EA200000}"/>
    <cellStyle name="標準 25 3 2 2 4 3" xfId="8890" xr:uid="{00000000-0005-0000-0000-0000EB200000}"/>
    <cellStyle name="標準 25 3 2 2 5" xfId="11821" xr:uid="{00000000-0005-0000-0000-0000EC200000}"/>
    <cellStyle name="標準 25 3 2 3" xfId="2015" xr:uid="{00000000-0005-0000-0000-0000ED200000}"/>
    <cellStyle name="標準 25 3 2 3 2" xfId="2016" xr:uid="{00000000-0005-0000-0000-0000EE200000}"/>
    <cellStyle name="標準 25 3 2 3 2 2" xfId="6135" xr:uid="{00000000-0005-0000-0000-0000EF200000}"/>
    <cellStyle name="標準 25 3 2 3 2 2 2" xfId="8655" xr:uid="{00000000-0005-0000-0000-0000F0200000}"/>
    <cellStyle name="標準 25 3 2 3 2 3" xfId="8921" xr:uid="{00000000-0005-0000-0000-0000F1200000}"/>
    <cellStyle name="標準 25 3 2 3 3" xfId="5145" xr:uid="{00000000-0005-0000-0000-0000F2200000}"/>
    <cellStyle name="標準 25 3 2 3 3 2" xfId="6351" xr:uid="{00000000-0005-0000-0000-0000F3200000}"/>
    <cellStyle name="標準 25 3 2 3 3 3" xfId="8925" xr:uid="{00000000-0005-0000-0000-0000F4200000}"/>
    <cellStyle name="標準 25 3 2 3 4" xfId="11824" xr:uid="{00000000-0005-0000-0000-0000F5200000}"/>
    <cellStyle name="標準 25 3 2 4" xfId="3525" xr:uid="{00000000-0005-0000-0000-0000F6200000}"/>
    <cellStyle name="標準 25 3 2 4 2" xfId="7584" xr:uid="{00000000-0005-0000-0000-0000F7200000}"/>
    <cellStyle name="標準 25 3 2 4 2 2" xfId="8977" xr:uid="{00000000-0005-0000-0000-0000F8200000}"/>
    <cellStyle name="標準 25 3 2 4 3" xfId="11827" xr:uid="{00000000-0005-0000-0000-0000F9200000}"/>
    <cellStyle name="標準 25 3 3" xfId="2017" xr:uid="{00000000-0005-0000-0000-0000FA200000}"/>
    <cellStyle name="標準 25 3 3 2" xfId="2018" xr:uid="{00000000-0005-0000-0000-0000FB200000}"/>
    <cellStyle name="標準 25 3 3 2 2" xfId="2019" xr:uid="{00000000-0005-0000-0000-0000FC200000}"/>
    <cellStyle name="標準 25 3 3 2 2 2" xfId="2020" xr:uid="{00000000-0005-0000-0000-0000FD200000}"/>
    <cellStyle name="標準 25 3 3 2 2 2 2" xfId="5349" xr:uid="{00000000-0005-0000-0000-0000FE200000}"/>
    <cellStyle name="標準 25 3 3 2 2 2 2 2" xfId="8249" xr:uid="{00000000-0005-0000-0000-0000FF200000}"/>
    <cellStyle name="標準 25 3 3 2 2 2 2 2 2" xfId="12195" xr:uid="{00000000-0005-0000-0000-000000210000}"/>
    <cellStyle name="標準 25 3 3 2 2 2 3" xfId="11279" xr:uid="{00000000-0005-0000-0000-000001210000}"/>
    <cellStyle name="標準 25 3 3 2 2 3" xfId="5691" xr:uid="{00000000-0005-0000-0000-000002210000}"/>
    <cellStyle name="標準 25 3 3 2 2 3 2" xfId="7377" xr:uid="{00000000-0005-0000-0000-000003210000}"/>
    <cellStyle name="標準 25 3 3 2 2 3 3" xfId="11285" xr:uid="{00000000-0005-0000-0000-000004210000}"/>
    <cellStyle name="標準 25 3 3 2 2 4" xfId="10236" xr:uid="{00000000-0005-0000-0000-000005210000}"/>
    <cellStyle name="標準 25 3 3 2 3" xfId="5127" xr:uid="{00000000-0005-0000-0000-000006210000}"/>
    <cellStyle name="標準 25 3 3 2 3 2" xfId="6936" xr:uid="{00000000-0005-0000-0000-000007210000}"/>
    <cellStyle name="標準 25 3 3 2 3 2 2" xfId="11367" xr:uid="{00000000-0005-0000-0000-000008210000}"/>
    <cellStyle name="標準 25 3 3 2 3 3" xfId="10241" xr:uid="{00000000-0005-0000-0000-000009210000}"/>
    <cellStyle name="標準 25 3 3 2 4" xfId="11863" xr:uid="{00000000-0005-0000-0000-00000A210000}"/>
    <cellStyle name="標準 25 3 3 3" xfId="2021" xr:uid="{00000000-0005-0000-0000-00000B210000}"/>
    <cellStyle name="標準 25 3 3 3 2" xfId="2022" xr:uid="{00000000-0005-0000-0000-00000C210000}"/>
    <cellStyle name="標準 25 3 3 3 2 2" xfId="5683" xr:uid="{00000000-0005-0000-0000-00000D210000}"/>
    <cellStyle name="標準 25 3 3 3 2 2 2" xfId="7918" xr:uid="{00000000-0005-0000-0000-00000E210000}"/>
    <cellStyle name="標準 25 3 3 3 2 2 2 2" xfId="11762" xr:uid="{00000000-0005-0000-0000-00000F210000}"/>
    <cellStyle name="標準 25 3 3 3 2 2 3" xfId="12566" xr:uid="{00000000-0005-0000-0000-000010210000}"/>
    <cellStyle name="標準 25 3 3 3 2 3" xfId="10271" xr:uid="{00000000-0005-0000-0000-000011210000}"/>
    <cellStyle name="標準 25 3 3 3 3" xfId="5125" xr:uid="{00000000-0005-0000-0000-000012210000}"/>
    <cellStyle name="標準 25 3 3 3 3 2" xfId="6949" xr:uid="{00000000-0005-0000-0000-000013210000}"/>
    <cellStyle name="標準 25 3 3 3 3 2 2" xfId="12634" xr:uid="{00000000-0005-0000-0000-000014210000}"/>
    <cellStyle name="標準 25 3 3 3 3 3" xfId="10274" xr:uid="{00000000-0005-0000-0000-000015210000}"/>
    <cellStyle name="標準 25 3 3 3 4" xfId="11866" xr:uid="{00000000-0005-0000-0000-000016210000}"/>
    <cellStyle name="標準 25 3 3 4" xfId="3523" xr:uid="{00000000-0005-0000-0000-000017210000}"/>
    <cellStyle name="標準 25 3 3 4 2" xfId="7605" xr:uid="{00000000-0005-0000-0000-000018210000}"/>
    <cellStyle name="標準 25 3 3 4 2 2" xfId="10325" xr:uid="{00000000-0005-0000-0000-000019210000}"/>
    <cellStyle name="標準 25 3 3 4 3" xfId="11869" xr:uid="{00000000-0005-0000-0000-00001A210000}"/>
    <cellStyle name="標準 25 3 4" xfId="2023" xr:uid="{00000000-0005-0000-0000-00001B210000}"/>
    <cellStyle name="標準 25 3 4 2" xfId="2024" xr:uid="{00000000-0005-0000-0000-00001C210000}"/>
    <cellStyle name="標準 25 3 4 2 2" xfId="5102" xr:uid="{00000000-0005-0000-0000-00001D210000}"/>
    <cellStyle name="標準 25 3 4 2 2 2" xfId="7458" xr:uid="{00000000-0005-0000-0000-00001E210000}"/>
    <cellStyle name="標準 25 3 4 2 2 2 2" xfId="9743" xr:uid="{00000000-0005-0000-0000-00001F210000}"/>
    <cellStyle name="標準 25 3 4 2 2 3" xfId="11508" xr:uid="{00000000-0005-0000-0000-000020210000}"/>
    <cellStyle name="標準 25 3 4 2 3" xfId="11922" xr:uid="{00000000-0005-0000-0000-000021210000}"/>
    <cellStyle name="標準 25 3 4 3" xfId="3521" xr:uid="{00000000-0005-0000-0000-000022210000}"/>
    <cellStyle name="標準 25 3 4 3 2" xfId="7633" xr:uid="{00000000-0005-0000-0000-000023210000}"/>
    <cellStyle name="標準 25 3 4 3 2 2" xfId="11559" xr:uid="{00000000-0005-0000-0000-000024210000}"/>
    <cellStyle name="標準 25 3 4 3 3" xfId="11925" xr:uid="{00000000-0005-0000-0000-000025210000}"/>
    <cellStyle name="標準 25 3 5" xfId="4330" xr:uid="{00000000-0005-0000-0000-000026210000}"/>
    <cellStyle name="標準 25 4" xfId="2025" xr:uid="{00000000-0005-0000-0000-000027210000}"/>
    <cellStyle name="標準 25 4 2" xfId="2026" xr:uid="{00000000-0005-0000-0000-000028210000}"/>
    <cellStyle name="標準 25 4 2 2" xfId="2027" xr:uid="{00000000-0005-0000-0000-000029210000}"/>
    <cellStyle name="標準 25 4 2 2 2" xfId="2028" xr:uid="{00000000-0005-0000-0000-00002A210000}"/>
    <cellStyle name="標準 25 4 2 2 2 2" xfId="3589" xr:uid="{00000000-0005-0000-0000-00002B210000}"/>
    <cellStyle name="標準 25 4 2 2 3" xfId="4673" xr:uid="{00000000-0005-0000-0000-00002C210000}"/>
    <cellStyle name="標準 25 4 2 3" xfId="3511" xr:uid="{00000000-0005-0000-0000-00002D210000}"/>
    <cellStyle name="標準 25 4 2 3 2" xfId="8160" xr:uid="{00000000-0005-0000-0000-00002E210000}"/>
    <cellStyle name="標準 25 4 3" xfId="2029" xr:uid="{00000000-0005-0000-0000-00002F210000}"/>
    <cellStyle name="標準 25 4 3 2" xfId="2030" xr:uid="{00000000-0005-0000-0000-000030210000}"/>
    <cellStyle name="標準 25 4 3 2 2" xfId="4653" xr:uid="{00000000-0005-0000-0000-000031210000}"/>
    <cellStyle name="標準 25 4 3 3" xfId="3509" xr:uid="{00000000-0005-0000-0000-000032210000}"/>
    <cellStyle name="標準 25 4 3 3 2" xfId="8185" xr:uid="{00000000-0005-0000-0000-000033210000}"/>
    <cellStyle name="標準 25 4 4" xfId="4327" xr:uid="{00000000-0005-0000-0000-000034210000}"/>
    <cellStyle name="標準 25 5" xfId="2031" xr:uid="{00000000-0005-0000-0000-000035210000}"/>
    <cellStyle name="標準 25 5 2" xfId="2032" xr:uid="{00000000-0005-0000-0000-000036210000}"/>
    <cellStyle name="標準 25 5 2 2" xfId="3485" xr:uid="{00000000-0005-0000-0000-000037210000}"/>
    <cellStyle name="標準 25 5 3" xfId="4324" xr:uid="{00000000-0005-0000-0000-000038210000}"/>
    <cellStyle name="標準 25 6" xfId="4110" xr:uid="{00000000-0005-0000-0000-000039210000}"/>
    <cellStyle name="標準 25 6 2" xfId="8498" xr:uid="{00000000-0005-0000-0000-00003A210000}"/>
    <cellStyle name="標準 26" xfId="2033" xr:uid="{00000000-0005-0000-0000-00003B210000}"/>
    <cellStyle name="標準 26 2" xfId="2034" xr:uid="{00000000-0005-0000-0000-00003C210000}"/>
    <cellStyle name="標準 26 2 2" xfId="2035" xr:uid="{00000000-0005-0000-0000-00003D210000}"/>
    <cellStyle name="標準 26 2 2 2" xfId="2036" xr:uid="{00000000-0005-0000-0000-00003E210000}"/>
    <cellStyle name="標準 26 2 2 2 2" xfId="2037" xr:uid="{00000000-0005-0000-0000-00003F210000}"/>
    <cellStyle name="標準 26 2 2 2 2 2" xfId="2038" xr:uid="{00000000-0005-0000-0000-000040210000}"/>
    <cellStyle name="標準 26 2 2 2 2 2 2" xfId="2039" xr:uid="{00000000-0005-0000-0000-000041210000}"/>
    <cellStyle name="標準 26 2 2 2 2 2 2 2" xfId="2040" xr:uid="{00000000-0005-0000-0000-000042210000}"/>
    <cellStyle name="標準 26 2 2 2 2 2 2 2 2" xfId="2041" xr:uid="{00000000-0005-0000-0000-000043210000}"/>
    <cellStyle name="標準 26 2 2 2 2 2 2 2 2 2" xfId="4968" xr:uid="{00000000-0005-0000-0000-000044210000}"/>
    <cellStyle name="標準 26 2 2 2 2 2 2 2 2 2 2" xfId="7884" xr:uid="{00000000-0005-0000-0000-000045210000}"/>
    <cellStyle name="標準 26 2 2 2 2 2 2 2 2 2 2 2" xfId="10404" xr:uid="{00000000-0005-0000-0000-000046210000}"/>
    <cellStyle name="標準 26 2 2 2 2 2 2 2 2 2 3" xfId="12505" xr:uid="{00000000-0005-0000-0000-000047210000}"/>
    <cellStyle name="標準 26 2 2 2 2 2 2 2 2 3" xfId="12281" xr:uid="{00000000-0005-0000-0000-000048210000}"/>
    <cellStyle name="標準 26 2 2 2 2 2 2 2 3" xfId="3997" xr:uid="{00000000-0005-0000-0000-000049210000}"/>
    <cellStyle name="標準 26 2 2 2 2 2 2 2 3 2" xfId="7779" xr:uid="{00000000-0005-0000-0000-00004A210000}"/>
    <cellStyle name="標準 26 2 2 2 2 2 2 2 3 2 2" xfId="12564" xr:uid="{00000000-0005-0000-0000-00004B210000}"/>
    <cellStyle name="標準 26 2 2 2 2 2 2 2 3 3" xfId="12284" xr:uid="{00000000-0005-0000-0000-00004C210000}"/>
    <cellStyle name="標準 26 2 2 2 2 2 2 3" xfId="4244" xr:uid="{00000000-0005-0000-0000-00004D210000}"/>
    <cellStyle name="標準 26 2 2 2 2 2 3" xfId="2042" xr:uid="{00000000-0005-0000-0000-00004E210000}"/>
    <cellStyle name="標準 26 2 2 2 2 2 3 2" xfId="2043" xr:uid="{00000000-0005-0000-0000-00004F210000}"/>
    <cellStyle name="標準 26 2 2 2 2 2 3 2 2" xfId="3969" xr:uid="{00000000-0005-0000-0000-000050210000}"/>
    <cellStyle name="標準 26 2 2 2 2 2 3 2 2 2" xfId="8400" xr:uid="{00000000-0005-0000-0000-000051210000}"/>
    <cellStyle name="標準 26 2 2 2 2 2 3 2 2 2 2" xfId="10948" xr:uid="{00000000-0005-0000-0000-000052210000}"/>
    <cellStyle name="標準 26 2 2 2 2 2 3 3" xfId="4242" xr:uid="{00000000-0005-0000-0000-000053210000}"/>
    <cellStyle name="標準 26 2 2 2 2 2 4" xfId="5337" xr:uid="{00000000-0005-0000-0000-000054210000}"/>
    <cellStyle name="標準 26 2 2 2 2 2 4 2" xfId="8601" xr:uid="{00000000-0005-0000-0000-000055210000}"/>
    <cellStyle name="標準 26 2 2 2 2 2 5" xfId="11314" xr:uid="{00000000-0005-0000-0000-000056210000}"/>
    <cellStyle name="標準 26 2 2 2 2 3" xfId="2044" xr:uid="{00000000-0005-0000-0000-000057210000}"/>
    <cellStyle name="標準 26 2 2 2 2 3 2" xfId="2045" xr:uid="{00000000-0005-0000-0000-000058210000}"/>
    <cellStyle name="標準 26 2 2 2 2 3 2 2" xfId="4211" xr:uid="{00000000-0005-0000-0000-000059210000}"/>
    <cellStyle name="標準 26 2 2 2 2 3 3" xfId="5336" xr:uid="{00000000-0005-0000-0000-00005A210000}"/>
    <cellStyle name="標準 26 2 2 2 2 3 3 2" xfId="8632" xr:uid="{00000000-0005-0000-0000-00005B210000}"/>
    <cellStyle name="標準 26 2 2 2 2 3 4" xfId="11317" xr:uid="{00000000-0005-0000-0000-00005C210000}"/>
    <cellStyle name="標準 26 2 2 2 2 4" xfId="4435" xr:uid="{00000000-0005-0000-0000-00005D210000}"/>
    <cellStyle name="標準 26 2 2 2 2 4 2" xfId="7393" xr:uid="{00000000-0005-0000-0000-00005E210000}"/>
    <cellStyle name="標準 26 2 2 2 2 4 3" xfId="11321" xr:uid="{00000000-0005-0000-0000-00005F210000}"/>
    <cellStyle name="標準 26 2 2 2 3" xfId="2046" xr:uid="{00000000-0005-0000-0000-000060210000}"/>
    <cellStyle name="標準 26 2 2 2 3 2" xfId="2047" xr:uid="{00000000-0005-0000-0000-000061210000}"/>
    <cellStyle name="標準 26 2 2 2 3 2 2" xfId="2048" xr:uid="{00000000-0005-0000-0000-000062210000}"/>
    <cellStyle name="標準 26 2 2 2 3 2 2 2" xfId="2049" xr:uid="{00000000-0005-0000-0000-000063210000}"/>
    <cellStyle name="標準 26 2 2 2 3 2 2 2 2" xfId="4686" xr:uid="{00000000-0005-0000-0000-000064210000}"/>
    <cellStyle name="標準 26 2 2 2 3 2 2 3" xfId="3726" xr:uid="{00000000-0005-0000-0000-000065210000}"/>
    <cellStyle name="標準 26 2 2 2 3 2 2 3 2" xfId="8148" xr:uid="{00000000-0005-0000-0000-000066210000}"/>
    <cellStyle name="標準 26 2 2 2 3 2 3" xfId="5309" xr:uid="{00000000-0005-0000-0000-000067210000}"/>
    <cellStyle name="標準 26 2 2 2 3 2 4" xfId="11390" xr:uid="{00000000-0005-0000-0000-000068210000}"/>
    <cellStyle name="標準 26 2 2 2 3 3" xfId="2050" xr:uid="{00000000-0005-0000-0000-000069210000}"/>
    <cellStyle name="標準 26 2 2 2 3 3 2" xfId="2051" xr:uid="{00000000-0005-0000-0000-00006A210000}"/>
    <cellStyle name="標準 26 2 2 2 3 3 2 2" xfId="3704" xr:uid="{00000000-0005-0000-0000-00006B210000}"/>
    <cellStyle name="標準 26 2 2 2 3 3 3" xfId="5308" xr:uid="{00000000-0005-0000-0000-00006C210000}"/>
    <cellStyle name="標準 26 2 2 2 3 3 4" xfId="11394" xr:uid="{00000000-0005-0000-0000-00006D210000}"/>
    <cellStyle name="標準 26 2 2 2 3 4" xfId="4434" xr:uid="{00000000-0005-0000-0000-00006E210000}"/>
    <cellStyle name="標準 26 2 2 2 3 4 2" xfId="7422" xr:uid="{00000000-0005-0000-0000-00006F210000}"/>
    <cellStyle name="標準 26 2 2 2 3 4 3" xfId="11397" xr:uid="{00000000-0005-0000-0000-000070210000}"/>
    <cellStyle name="標準 26 2 2 2 4" xfId="2052" xr:uid="{00000000-0005-0000-0000-000071210000}"/>
    <cellStyle name="標準 26 2 2 2 4 2" xfId="2053" xr:uid="{00000000-0005-0000-0000-000072210000}"/>
    <cellStyle name="標準 26 2 2 2 4 2 2" xfId="5291" xr:uid="{00000000-0005-0000-0000-000073210000}"/>
    <cellStyle name="標準 26 2 2 2 4 2 3" xfId="11439" xr:uid="{00000000-0005-0000-0000-000074210000}"/>
    <cellStyle name="標準 26 2 2 2 4 3" xfId="4432" xr:uid="{00000000-0005-0000-0000-000075210000}"/>
    <cellStyle name="標準 26 2 2 2 4 3 2" xfId="7436" xr:uid="{00000000-0005-0000-0000-000076210000}"/>
    <cellStyle name="標準 26 2 2 2 4 3 3" xfId="11443" xr:uid="{00000000-0005-0000-0000-000077210000}"/>
    <cellStyle name="標準 26 2 2 2 5" xfId="6143" xr:uid="{00000000-0005-0000-0000-000078210000}"/>
    <cellStyle name="標準 26 2 2 2 5 2" xfId="8408" xr:uid="{00000000-0005-0000-0000-000079210000}"/>
    <cellStyle name="標準 26 2 2 2 5 2 2" xfId="11494" xr:uid="{00000000-0005-0000-0000-00007A210000}"/>
    <cellStyle name="標準 26 2 2 2 6" xfId="8904" xr:uid="{00000000-0005-0000-0000-00007B210000}"/>
    <cellStyle name="標準 26 2 2 3" xfId="2054" xr:uid="{00000000-0005-0000-0000-00007C210000}"/>
    <cellStyle name="標準 26 2 2 3 2" xfId="2055" xr:uid="{00000000-0005-0000-0000-00007D210000}"/>
    <cellStyle name="標準 26 2 2 3 2 2" xfId="2056" xr:uid="{00000000-0005-0000-0000-00007E210000}"/>
    <cellStyle name="標準 26 2 2 3 2 2 2" xfId="2057" xr:uid="{00000000-0005-0000-0000-00007F210000}"/>
    <cellStyle name="標準 26 2 2 3 2 2 2 2" xfId="4918" xr:uid="{00000000-0005-0000-0000-000080210000}"/>
    <cellStyle name="標準 26 2 2 3 2 2 2 2 2" xfId="6492" xr:uid="{00000000-0005-0000-0000-000081210000}"/>
    <cellStyle name="標準 26 2 2 3 2 2 2 2 3" xfId="9236" xr:uid="{00000000-0005-0000-0000-000082210000}"/>
    <cellStyle name="標準 26 2 2 3 2 2 2 3" xfId="12453" xr:uid="{00000000-0005-0000-0000-000083210000}"/>
    <cellStyle name="標準 26 2 2 3 2 2 3" xfId="4867" xr:uid="{00000000-0005-0000-0000-000084210000}"/>
    <cellStyle name="標準 26 2 2 3 2 2 3 2" xfId="7859" xr:uid="{00000000-0005-0000-0000-000085210000}"/>
    <cellStyle name="標準 26 2 2 3 2 2 3 2 2" xfId="9294" xr:uid="{00000000-0005-0000-0000-000086210000}"/>
    <cellStyle name="標準 26 2 2 3 2 2 3 3" xfId="12457" xr:uid="{00000000-0005-0000-0000-000087210000}"/>
    <cellStyle name="標準 26 2 2 3 2 2 4" xfId="12591" xr:uid="{00000000-0005-0000-0000-000088210000}"/>
    <cellStyle name="標準 26 2 2 3 2 3" xfId="4406" xr:uid="{00000000-0005-0000-0000-000089210000}"/>
    <cellStyle name="標準 26 2 2 3 2 3 2" xfId="7930" xr:uid="{00000000-0005-0000-0000-00008A210000}"/>
    <cellStyle name="標準 26 2 2 3 2 3 2 2" xfId="12516" xr:uid="{00000000-0005-0000-0000-00008B210000}"/>
    <cellStyle name="標準 26 2 2 3 2 3 3" xfId="12596" xr:uid="{00000000-0005-0000-0000-00008C210000}"/>
    <cellStyle name="標準 26 2 2 3 3" xfId="2058" xr:uid="{00000000-0005-0000-0000-00008D210000}"/>
    <cellStyle name="標準 26 2 2 3 3 2" xfId="2059" xr:uid="{00000000-0005-0000-0000-00008E210000}"/>
    <cellStyle name="標準 26 2 2 3 3 2 2" xfId="4850" xr:uid="{00000000-0005-0000-0000-00008F210000}"/>
    <cellStyle name="標準 26 2 2 3 3 2 2 2" xfId="8499" xr:uid="{00000000-0005-0000-0000-000090210000}"/>
    <cellStyle name="標準 26 2 2 3 3 2 3" xfId="12645" xr:uid="{00000000-0005-0000-0000-000091210000}"/>
    <cellStyle name="標準 26 2 2 3 3 3" xfId="4405" xr:uid="{00000000-0005-0000-0000-000092210000}"/>
    <cellStyle name="標準 26 2 2 3 3 3 2" xfId="7953" xr:uid="{00000000-0005-0000-0000-000093210000}"/>
    <cellStyle name="標準 26 2 2 3 3 3 3" xfId="12652" xr:uid="{00000000-0005-0000-0000-000094210000}"/>
    <cellStyle name="標準 26 2 2 3 4" xfId="6141" xr:uid="{00000000-0005-0000-0000-000095210000}"/>
    <cellStyle name="標準 26 2 2 3 4 2" xfId="8431" xr:uid="{00000000-0005-0000-0000-000096210000}"/>
    <cellStyle name="標準 26 2 2 3 4 2 2" xfId="12711" xr:uid="{00000000-0005-0000-0000-000097210000}"/>
    <cellStyle name="標準 26 2 2 3 5" xfId="8908" xr:uid="{00000000-0005-0000-0000-000098210000}"/>
    <cellStyle name="標準 26 2 2 4" xfId="2060" xr:uid="{00000000-0005-0000-0000-000099210000}"/>
    <cellStyle name="標準 26 2 2 4 2" xfId="2061" xr:uid="{00000000-0005-0000-0000-00009A210000}"/>
    <cellStyle name="標準 26 2 2 4 2 2" xfId="4375" xr:uid="{00000000-0005-0000-0000-00009B210000}"/>
    <cellStyle name="標準 26 2 2 4 2 2 2" xfId="8556" xr:uid="{00000000-0005-0000-0000-00009C210000}"/>
    <cellStyle name="標準 26 2 2 4 2 2 2 2" xfId="10894" xr:uid="{00000000-0005-0000-0000-00009D210000}"/>
    <cellStyle name="標準 26 2 2 4 3" xfId="6140" xr:uid="{00000000-0005-0000-0000-00009E210000}"/>
    <cellStyle name="標準 26 2 2 4 3 2" xfId="8451" xr:uid="{00000000-0005-0000-0000-00009F210000}"/>
    <cellStyle name="標準 26 2 2 4 4" xfId="8911" xr:uid="{00000000-0005-0000-0000-0000A0210000}"/>
    <cellStyle name="標準 26 2 2 5" xfId="6232" xr:uid="{00000000-0005-0000-0000-0000A1210000}"/>
    <cellStyle name="標準 26 2 2 5 2" xfId="6345" xr:uid="{00000000-0005-0000-0000-0000A2210000}"/>
    <cellStyle name="標準 26 2 2 5 3" xfId="8914" xr:uid="{00000000-0005-0000-0000-0000A3210000}"/>
    <cellStyle name="標準 26 2 3" xfId="2062" xr:uid="{00000000-0005-0000-0000-0000A4210000}"/>
    <cellStyle name="標準 26 2 3 2" xfId="2063" xr:uid="{00000000-0005-0000-0000-0000A5210000}"/>
    <cellStyle name="標準 26 2 3 2 2" xfId="2064" xr:uid="{00000000-0005-0000-0000-0000A6210000}"/>
    <cellStyle name="標準 26 2 3 2 2 2" xfId="2065" xr:uid="{00000000-0005-0000-0000-0000A7210000}"/>
    <cellStyle name="標準 26 2 3 2 2 2 2" xfId="2066" xr:uid="{00000000-0005-0000-0000-0000A8210000}"/>
    <cellStyle name="標準 26 2 3 2 2 2 2 2" xfId="2067" xr:uid="{00000000-0005-0000-0000-0000A9210000}"/>
    <cellStyle name="標準 26 2 3 2 2 2 2 2 2" xfId="3447" xr:uid="{00000000-0005-0000-0000-0000AA210000}"/>
    <cellStyle name="標準 26 2 3 2 2 2 2 2 2 2" xfId="6484" xr:uid="{00000000-0005-0000-0000-0000AB210000}"/>
    <cellStyle name="標準 26 2 3 2 2 2 2 2 2 3" xfId="9225" xr:uid="{00000000-0005-0000-0000-0000AC210000}"/>
    <cellStyle name="標準 26 2 3 2 2 2 2 3" xfId="6206" xr:uid="{00000000-0005-0000-0000-0000AD210000}"/>
    <cellStyle name="標準 26 2 3 2 2 2 3" xfId="5852" xr:uid="{00000000-0005-0000-0000-0000AE210000}"/>
    <cellStyle name="標準 26 2 3 2 2 2 4" xfId="9775" xr:uid="{00000000-0005-0000-0000-0000AF210000}"/>
    <cellStyle name="標準 26 2 3 2 2 3" xfId="2068" xr:uid="{00000000-0005-0000-0000-0000B0210000}"/>
    <cellStyle name="標準 26 2 3 2 2 3 2" xfId="2069" xr:uid="{00000000-0005-0000-0000-0000B1210000}"/>
    <cellStyle name="標準 26 2 3 2 2 3 2 2" xfId="6239" xr:uid="{00000000-0005-0000-0000-0000B2210000}"/>
    <cellStyle name="標準 26 2 3 2 2 3 2 2 2" xfId="6394" xr:uid="{00000000-0005-0000-0000-0000B3210000}"/>
    <cellStyle name="標準 26 2 3 2 2 3 2 2 3" xfId="9007" xr:uid="{00000000-0005-0000-0000-0000B4210000}"/>
    <cellStyle name="標準 26 2 3 2 2 3 3" xfId="5850" xr:uid="{00000000-0005-0000-0000-0000B5210000}"/>
    <cellStyle name="標準 26 2 3 2 2 3 4" xfId="9778" xr:uid="{00000000-0005-0000-0000-0000B6210000}"/>
    <cellStyle name="標準 26 2 3 2 2 4" xfId="3908" xr:uid="{00000000-0005-0000-0000-0000B7210000}"/>
    <cellStyle name="標準 26 2 3 2 2 4 2" xfId="6732" xr:uid="{00000000-0005-0000-0000-0000B8210000}"/>
    <cellStyle name="標準 26 2 3 2 2 4 2 2" xfId="8790" xr:uid="{00000000-0005-0000-0000-0000B9210000}"/>
    <cellStyle name="標準 26 2 3 2 2 4 3" xfId="9785" xr:uid="{00000000-0005-0000-0000-0000BA210000}"/>
    <cellStyle name="標準 26 2 3 2 3" xfId="2070" xr:uid="{00000000-0005-0000-0000-0000BB210000}"/>
    <cellStyle name="標準 26 2 3 2 3 2" xfId="2071" xr:uid="{00000000-0005-0000-0000-0000BC210000}"/>
    <cellStyle name="標準 26 2 3 2 3 2 2" xfId="5828" xr:uid="{00000000-0005-0000-0000-0000BD210000}"/>
    <cellStyle name="標準 26 2 3 2 3 2 2 2" xfId="6840" xr:uid="{00000000-0005-0000-0000-0000BE210000}"/>
    <cellStyle name="標準 26 2 3 2 3 2 2 3" xfId="10015" xr:uid="{00000000-0005-0000-0000-0000BF210000}"/>
    <cellStyle name="標準 26 2 3 2 3 2 3" xfId="9838" xr:uid="{00000000-0005-0000-0000-0000C0210000}"/>
    <cellStyle name="標準 26 2 3 2 3 3" xfId="3906" xr:uid="{00000000-0005-0000-0000-0000C1210000}"/>
    <cellStyle name="標準 26 2 3 2 3 3 2" xfId="6764" xr:uid="{00000000-0005-0000-0000-0000C2210000}"/>
    <cellStyle name="標準 26 2 3 2 3 3 2 2" xfId="10079" xr:uid="{00000000-0005-0000-0000-0000C3210000}"/>
    <cellStyle name="標準 26 2 3 2 3 3 3" xfId="9841" xr:uid="{00000000-0005-0000-0000-0000C4210000}"/>
    <cellStyle name="標準 26 2 3 2 4" xfId="6128" xr:uid="{00000000-0005-0000-0000-0000C5210000}"/>
    <cellStyle name="標準 26 2 3 2 5" xfId="8946" xr:uid="{00000000-0005-0000-0000-0000C6210000}"/>
    <cellStyle name="標準 26 2 3 3" xfId="2072" xr:uid="{00000000-0005-0000-0000-0000C7210000}"/>
    <cellStyle name="標準 26 2 3 3 2" xfId="2073" xr:uid="{00000000-0005-0000-0000-0000C8210000}"/>
    <cellStyle name="標準 26 2 3 3 2 2" xfId="2074" xr:uid="{00000000-0005-0000-0000-0000C9210000}"/>
    <cellStyle name="標準 26 2 3 3 2 2 2" xfId="2075" xr:uid="{00000000-0005-0000-0000-0000CA210000}"/>
    <cellStyle name="標準 26 2 3 3 2 2 2 2" xfId="3665" xr:uid="{00000000-0005-0000-0000-0000CB210000}"/>
    <cellStyle name="標準 26 2 3 3 2 2 2 2 2" xfId="7176" xr:uid="{00000000-0005-0000-0000-0000CC210000}"/>
    <cellStyle name="標準 26 2 3 3 2 2 2 2 2 2" xfId="10822" xr:uid="{00000000-0005-0000-0000-0000CD210000}"/>
    <cellStyle name="標準 26 2 3 3 2 2 2 2 3" xfId="10833" xr:uid="{00000000-0005-0000-0000-0000CE210000}"/>
    <cellStyle name="標準 26 2 3 3 2 2 3" xfId="5434" xr:uid="{00000000-0005-0000-0000-0000CF210000}"/>
    <cellStyle name="標準 26 2 3 3 2 2 4" xfId="11023" xr:uid="{00000000-0005-0000-0000-0000D0210000}"/>
    <cellStyle name="標準 26 2 3 3 2 3" xfId="3895" xr:uid="{00000000-0005-0000-0000-0000D1210000}"/>
    <cellStyle name="標準 26 2 3 3 2 3 2" xfId="7260" xr:uid="{00000000-0005-0000-0000-0000D2210000}"/>
    <cellStyle name="標準 26 2 3 3 2 3 3" xfId="11029" xr:uid="{00000000-0005-0000-0000-0000D3210000}"/>
    <cellStyle name="標準 26 2 3 3 3" xfId="2076" xr:uid="{00000000-0005-0000-0000-0000D4210000}"/>
    <cellStyle name="標準 26 2 3 3 3 2" xfId="2077" xr:uid="{00000000-0005-0000-0000-0000D5210000}"/>
    <cellStyle name="標準 26 2 3 3 3 2 2" xfId="5417" xr:uid="{00000000-0005-0000-0000-0000D6210000}"/>
    <cellStyle name="標準 26 2 3 3 3 2 3" xfId="11078" xr:uid="{00000000-0005-0000-0000-0000D7210000}"/>
    <cellStyle name="標準 26 2 3 3 3 3" xfId="3893" xr:uid="{00000000-0005-0000-0000-0000D8210000}"/>
    <cellStyle name="標準 26 2 3 3 3 3 2" xfId="7289" xr:uid="{00000000-0005-0000-0000-0000D9210000}"/>
    <cellStyle name="標準 26 2 3 3 3 3 3" xfId="11085" xr:uid="{00000000-0005-0000-0000-0000DA210000}"/>
    <cellStyle name="標準 26 2 3 3 4" xfId="6126" xr:uid="{00000000-0005-0000-0000-0000DB210000}"/>
    <cellStyle name="標準 26 2 3 3 5" xfId="8952" xr:uid="{00000000-0005-0000-0000-0000DC210000}"/>
    <cellStyle name="標準 26 2 3 4" xfId="2078" xr:uid="{00000000-0005-0000-0000-0000DD210000}"/>
    <cellStyle name="標準 26 2 3 4 2" xfId="2079" xr:uid="{00000000-0005-0000-0000-0000DE210000}"/>
    <cellStyle name="標準 26 2 3 4 2 2" xfId="3860" xr:uid="{00000000-0005-0000-0000-0000DF210000}"/>
    <cellStyle name="標準 26 2 3 4 2 2 2" xfId="7803" xr:uid="{00000000-0005-0000-0000-0000E0210000}"/>
    <cellStyle name="標準 26 2 3 4 2 2 3" xfId="12337" xr:uid="{00000000-0005-0000-0000-0000E1210000}"/>
    <cellStyle name="標準 26 2 3 4 3" xfId="6124" xr:uid="{00000000-0005-0000-0000-0000E2210000}"/>
    <cellStyle name="標準 26 2 3 4 4" xfId="8956" xr:uid="{00000000-0005-0000-0000-0000E3210000}"/>
    <cellStyle name="標準 26 2 3 5" xfId="6235" xr:uid="{00000000-0005-0000-0000-0000E4210000}"/>
    <cellStyle name="標準 26 2 3 5 2" xfId="6370" xr:uid="{00000000-0005-0000-0000-0000E5210000}"/>
    <cellStyle name="標準 26 2 3 5 3" xfId="8958" xr:uid="{00000000-0005-0000-0000-0000E6210000}"/>
    <cellStyle name="標準 26 2 4" xfId="2080" xr:uid="{00000000-0005-0000-0000-0000E7210000}"/>
    <cellStyle name="標準 26 2 4 2" xfId="2081" xr:uid="{00000000-0005-0000-0000-0000E8210000}"/>
    <cellStyle name="標準 26 2 4 2 2" xfId="2082" xr:uid="{00000000-0005-0000-0000-0000E9210000}"/>
    <cellStyle name="標準 26 2 4 2 2 2" xfId="2083" xr:uid="{00000000-0005-0000-0000-0000EA210000}"/>
    <cellStyle name="標準 26 2 4 2 2 2 2" xfId="3270" xr:uid="{00000000-0005-0000-0000-0000EB210000}"/>
    <cellStyle name="標準 26 2 4 2 2 2 2 2" xfId="7586" xr:uid="{00000000-0005-0000-0000-0000EC210000}"/>
    <cellStyle name="標準 26 2 4 2 2 2 2 2 2" xfId="9270" xr:uid="{00000000-0005-0000-0000-0000ED210000}"/>
    <cellStyle name="標準 26 2 4 2 2 2 2 3" xfId="11834" xr:uid="{00000000-0005-0000-0000-0000EE210000}"/>
    <cellStyle name="標準 26 2 4 2 2 3" xfId="3462" xr:uid="{00000000-0005-0000-0000-0000EF210000}"/>
    <cellStyle name="標準 26 2 4 2 3" xfId="6106" xr:uid="{00000000-0005-0000-0000-0000F0210000}"/>
    <cellStyle name="標準 26 2 4 2 4" xfId="9010" xr:uid="{00000000-0005-0000-0000-0000F1210000}"/>
    <cellStyle name="標準 26 2 4 3" xfId="2084" xr:uid="{00000000-0005-0000-0000-0000F2210000}"/>
    <cellStyle name="標準 26 2 4 3 2" xfId="2085" xr:uid="{00000000-0005-0000-0000-0000F3210000}"/>
    <cellStyle name="標準 26 2 4 3 2 2" xfId="3443" xr:uid="{00000000-0005-0000-0000-0000F4210000}"/>
    <cellStyle name="標準 26 2 4 3 2 2 2" xfId="6579" xr:uid="{00000000-0005-0000-0000-0000F5210000}"/>
    <cellStyle name="標準 26 2 4 3 2 2 2 2" xfId="10264" xr:uid="{00000000-0005-0000-0000-0000F6210000}"/>
    <cellStyle name="標準 26 2 4 3 2 2 3" xfId="9446" xr:uid="{00000000-0005-0000-0000-0000F7210000}"/>
    <cellStyle name="標準 26 2 4 3 3" xfId="6103" xr:uid="{00000000-0005-0000-0000-0000F8210000}"/>
    <cellStyle name="標準 26 2 4 3 4" xfId="9015" xr:uid="{00000000-0005-0000-0000-0000F9210000}"/>
    <cellStyle name="標準 26 2 4 4" xfId="6238" xr:uid="{00000000-0005-0000-0000-0000FA210000}"/>
    <cellStyle name="標準 26 2 4 4 2" xfId="6402" xr:uid="{00000000-0005-0000-0000-0000FB210000}"/>
    <cellStyle name="標準 26 2 4 4 3" xfId="9020" xr:uid="{00000000-0005-0000-0000-0000FC210000}"/>
    <cellStyle name="標準 26 2 5" xfId="2086" xr:uid="{00000000-0005-0000-0000-0000FD210000}"/>
    <cellStyle name="標準 26 2 5 2" xfId="2087" xr:uid="{00000000-0005-0000-0000-0000FE210000}"/>
    <cellStyle name="標準 26 2 5 2 2" xfId="6090" xr:uid="{00000000-0005-0000-0000-0000FF210000}"/>
    <cellStyle name="標準 26 2 5 2 2 2" xfId="6373" xr:uid="{00000000-0005-0000-0000-000000220000}"/>
    <cellStyle name="標準 26 2 5 2 2 3" xfId="8962" xr:uid="{00000000-0005-0000-0000-000001220000}"/>
    <cellStyle name="標準 26 2 5 2 3" xfId="9067" xr:uid="{00000000-0005-0000-0000-000002220000}"/>
    <cellStyle name="標準 26 2 5 3" xfId="6243" xr:uid="{00000000-0005-0000-0000-000003220000}"/>
    <cellStyle name="標準 26 2 5 3 2" xfId="6423" xr:uid="{00000000-0005-0000-0000-000004220000}"/>
    <cellStyle name="標準 26 2 5 3 2 2" xfId="9024" xr:uid="{00000000-0005-0000-0000-000005220000}"/>
    <cellStyle name="標準 26 2 5 3 3" xfId="9071" xr:uid="{00000000-0005-0000-0000-000006220000}"/>
    <cellStyle name="標準 26 2 6" xfId="4311" xr:uid="{00000000-0005-0000-0000-000007220000}"/>
    <cellStyle name="標準 26 3" xfId="2088" xr:uid="{00000000-0005-0000-0000-000008220000}"/>
    <cellStyle name="標準 26 3 2" xfId="2089" xr:uid="{00000000-0005-0000-0000-000009220000}"/>
    <cellStyle name="標準 26 3 2 2" xfId="2090" xr:uid="{00000000-0005-0000-0000-00000A220000}"/>
    <cellStyle name="標準 26 3 2 2 2" xfId="2091" xr:uid="{00000000-0005-0000-0000-00000B220000}"/>
    <cellStyle name="標準 26 3 2 2 2 2" xfId="2092" xr:uid="{00000000-0005-0000-0000-00000C220000}"/>
    <cellStyle name="標準 26 3 2 2 2 2 2" xfId="2093" xr:uid="{00000000-0005-0000-0000-00000D220000}"/>
    <cellStyle name="標準 26 3 2 2 2 2 2 2" xfId="3656" xr:uid="{00000000-0005-0000-0000-00000E220000}"/>
    <cellStyle name="標準 26 3 2 2 2 2 2 2 2" xfId="7521" xr:uid="{00000000-0005-0000-0000-00000F220000}"/>
    <cellStyle name="標準 26 3 2 2 2 2 2 2 3" xfId="11680" xr:uid="{00000000-0005-0000-0000-000010220000}"/>
    <cellStyle name="標準 26 3 2 2 2 2 3" xfId="4077" xr:uid="{00000000-0005-0000-0000-000011220000}"/>
    <cellStyle name="標準 26 3 2 2 2 3" xfId="5070" xr:uid="{00000000-0005-0000-0000-000012220000}"/>
    <cellStyle name="標準 26 3 2 2 2 4" xfId="12023" xr:uid="{00000000-0005-0000-0000-000013220000}"/>
    <cellStyle name="標準 26 3 2 2 3" xfId="2094" xr:uid="{00000000-0005-0000-0000-000014220000}"/>
    <cellStyle name="標準 26 3 2 2 3 2" xfId="2095" xr:uid="{00000000-0005-0000-0000-000015220000}"/>
    <cellStyle name="標準 26 3 2 2 3 2 2" xfId="4051" xr:uid="{00000000-0005-0000-0000-000016220000}"/>
    <cellStyle name="標準 26 3 2 2 3 3" xfId="5067" xr:uid="{00000000-0005-0000-0000-000017220000}"/>
    <cellStyle name="標準 26 3 2 2 3 4" xfId="12028" xr:uid="{00000000-0005-0000-0000-000018220000}"/>
    <cellStyle name="標準 26 3 2 2 4" xfId="5690" xr:uid="{00000000-0005-0000-0000-000019220000}"/>
    <cellStyle name="標準 26 3 2 2 4 2" xfId="7672" xr:uid="{00000000-0005-0000-0000-00001A220000}"/>
    <cellStyle name="標準 26 3 2 2 4 3" xfId="12034" xr:uid="{00000000-0005-0000-0000-00001B220000}"/>
    <cellStyle name="標準 26 3 2 2 5" xfId="10248" xr:uid="{00000000-0005-0000-0000-00001C220000}"/>
    <cellStyle name="標準 26 3 2 3" xfId="2096" xr:uid="{00000000-0005-0000-0000-00001D220000}"/>
    <cellStyle name="標準 26 3 2 3 2" xfId="2097" xr:uid="{00000000-0005-0000-0000-00001E220000}"/>
    <cellStyle name="標準 26 3 2 3 2 2" xfId="5045" xr:uid="{00000000-0005-0000-0000-00001F220000}"/>
    <cellStyle name="標準 26 3 2 3 2 3" xfId="12072" xr:uid="{00000000-0005-0000-0000-000020220000}"/>
    <cellStyle name="標準 26 3 2 3 3" xfId="5689" xr:uid="{00000000-0005-0000-0000-000021220000}"/>
    <cellStyle name="標準 26 3 2 3 3 2" xfId="7687" xr:uid="{00000000-0005-0000-0000-000022220000}"/>
    <cellStyle name="標準 26 3 2 3 3 3" xfId="12075" xr:uid="{00000000-0005-0000-0000-000023220000}"/>
    <cellStyle name="標準 26 3 2 3 4" xfId="10249" xr:uid="{00000000-0005-0000-0000-000024220000}"/>
    <cellStyle name="標準 26 3 2 4" xfId="6179" xr:uid="{00000000-0005-0000-0000-000025220000}"/>
    <cellStyle name="標準 26 3 2 4 2" xfId="6939" xr:uid="{00000000-0005-0000-0000-000026220000}"/>
    <cellStyle name="標準 26 3 2 4 2 2" xfId="12120" xr:uid="{00000000-0005-0000-0000-000027220000}"/>
    <cellStyle name="標準 26 3 2 4 3" xfId="10250" xr:uid="{00000000-0005-0000-0000-000028220000}"/>
    <cellStyle name="標準 26 3 2 5" xfId="8780" xr:uid="{00000000-0005-0000-0000-000029220000}"/>
    <cellStyle name="標準 26 3 3" xfId="2098" xr:uid="{00000000-0005-0000-0000-00002A220000}"/>
    <cellStyle name="標準 26 3 3 2" xfId="2099" xr:uid="{00000000-0005-0000-0000-00002B220000}"/>
    <cellStyle name="標準 26 3 3 2 2" xfId="2100" xr:uid="{00000000-0005-0000-0000-00002C220000}"/>
    <cellStyle name="標準 26 3 3 2 2 2" xfId="2101" xr:uid="{00000000-0005-0000-0000-00002D220000}"/>
    <cellStyle name="標準 26 3 3 2 2 2 2" xfId="4761" xr:uid="{00000000-0005-0000-0000-00002E220000}"/>
    <cellStyle name="標準 26 3 3 2 2 2 2 2" xfId="6952" xr:uid="{00000000-0005-0000-0000-00002F220000}"/>
    <cellStyle name="標準 26 3 3 2 2 2 2 3" xfId="10283" xr:uid="{00000000-0005-0000-0000-000030220000}"/>
    <cellStyle name="標準 26 3 3 2 2 3" xfId="4586" xr:uid="{00000000-0005-0000-0000-000031220000}"/>
    <cellStyle name="標準 26 3 3 2 2 3 2" xfId="8054" xr:uid="{00000000-0005-0000-0000-000032220000}"/>
    <cellStyle name="標準 26 3 3 2 2 3 2 2" xfId="10347" xr:uid="{00000000-0005-0000-0000-000033220000}"/>
    <cellStyle name="標準 26 3 3 2 3" xfId="5678" xr:uid="{00000000-0005-0000-0000-000034220000}"/>
    <cellStyle name="標準 26 3 3 2 3 2" xfId="8260" xr:uid="{00000000-0005-0000-0000-000035220000}"/>
    <cellStyle name="標準 26 3 3 2 4" xfId="10294" xr:uid="{00000000-0005-0000-0000-000036220000}"/>
    <cellStyle name="標準 26 3 3 3" xfId="2102" xr:uid="{00000000-0005-0000-0000-000037220000}"/>
    <cellStyle name="標準 26 3 3 3 2" xfId="2103" xr:uid="{00000000-0005-0000-0000-000038220000}"/>
    <cellStyle name="標準 26 3 3 3 2 2" xfId="4562" xr:uid="{00000000-0005-0000-0000-000039220000}"/>
    <cellStyle name="標準 26 3 3 3 2 2 2" xfId="8659" xr:uid="{00000000-0005-0000-0000-00003A220000}"/>
    <cellStyle name="標準 26 3 3 3 3" xfId="5676" xr:uid="{00000000-0005-0000-0000-00003B220000}"/>
    <cellStyle name="標準 26 3 3 3 3 2" xfId="8285" xr:uid="{00000000-0005-0000-0000-00003C220000}"/>
    <cellStyle name="標準 26 3 3 3 4" xfId="10296" xr:uid="{00000000-0005-0000-0000-00003D220000}"/>
    <cellStyle name="標準 26 3 3 4" xfId="6177" xr:uid="{00000000-0005-0000-0000-00003E220000}"/>
    <cellStyle name="標準 26 3 3 4 2" xfId="6959" xr:uid="{00000000-0005-0000-0000-00003F220000}"/>
    <cellStyle name="標準 26 3 3 4 3" xfId="10301" xr:uid="{00000000-0005-0000-0000-000040220000}"/>
    <cellStyle name="標準 26 3 3 5" xfId="8784" xr:uid="{00000000-0005-0000-0000-000041220000}"/>
    <cellStyle name="標準 26 3 4" xfId="2104" xr:uid="{00000000-0005-0000-0000-000042220000}"/>
    <cellStyle name="標準 26 3 4 2" xfId="2105" xr:uid="{00000000-0005-0000-0000-000043220000}"/>
    <cellStyle name="標準 26 3 4 2 2" xfId="5658" xr:uid="{00000000-0005-0000-0000-000044220000}"/>
    <cellStyle name="標準 26 3 4 2 3" xfId="10358" xr:uid="{00000000-0005-0000-0000-000045220000}"/>
    <cellStyle name="標準 26 3 4 3" xfId="6175" xr:uid="{00000000-0005-0000-0000-000046220000}"/>
    <cellStyle name="標準 26 3 4 3 2" xfId="6981" xr:uid="{00000000-0005-0000-0000-000047220000}"/>
    <cellStyle name="標準 26 3 4 3 3" xfId="10361" xr:uid="{00000000-0005-0000-0000-000048220000}"/>
    <cellStyle name="標準 26 3 4 4" xfId="8788" xr:uid="{00000000-0005-0000-0000-000049220000}"/>
    <cellStyle name="標準 26 3 5" xfId="4308" xr:uid="{00000000-0005-0000-0000-00004A220000}"/>
    <cellStyle name="標準 26 3 5 2" xfId="6291" xr:uid="{00000000-0005-0000-0000-00004B220000}"/>
    <cellStyle name="標準 26 3 5 2 2" xfId="10417" xr:uid="{00000000-0005-0000-0000-00004C220000}"/>
    <cellStyle name="標準 26 3 5 3" xfId="8794" xr:uid="{00000000-0005-0000-0000-00004D220000}"/>
    <cellStyle name="標準 26 4" xfId="2106" xr:uid="{00000000-0005-0000-0000-00004E220000}"/>
    <cellStyle name="標準 26 4 2" xfId="2107" xr:uid="{00000000-0005-0000-0000-00004F220000}"/>
    <cellStyle name="標準 26 4 2 2" xfId="2108" xr:uid="{00000000-0005-0000-0000-000050220000}"/>
    <cellStyle name="標準 26 4 2 2 2" xfId="2109" xr:uid="{00000000-0005-0000-0000-000051220000}"/>
    <cellStyle name="標準 26 4 2 2 2 2" xfId="5614" xr:uid="{00000000-0005-0000-0000-000052220000}"/>
    <cellStyle name="標準 26 4 2 2 2 2 2" xfId="6413" xr:uid="{00000000-0005-0000-0000-000053220000}"/>
    <cellStyle name="標準 26 4 2 2 2 2 3" xfId="9055" xr:uid="{00000000-0005-0000-0000-000054220000}"/>
    <cellStyle name="標準 26 4 2 2 2 3" xfId="10472" xr:uid="{00000000-0005-0000-0000-000055220000}"/>
    <cellStyle name="標準 26 4 2 2 3" xfId="5254" xr:uid="{00000000-0005-0000-0000-000056220000}"/>
    <cellStyle name="標準 26 4 2 2 3 2" xfId="7027" xr:uid="{00000000-0005-0000-0000-000057220000}"/>
    <cellStyle name="標準 26 4 2 2 3 2 2" xfId="9096" xr:uid="{00000000-0005-0000-0000-000058220000}"/>
    <cellStyle name="標準 26 4 2 2 3 3" xfId="10475" xr:uid="{00000000-0005-0000-0000-000059220000}"/>
    <cellStyle name="標準 26 4 2 2 4" xfId="11533" xr:uid="{00000000-0005-0000-0000-00005A220000}"/>
    <cellStyle name="標準 26 4 2 3" xfId="6164" xr:uid="{00000000-0005-0000-0000-00005B220000}"/>
    <cellStyle name="標準 26 4 2 3 2" xfId="7464" xr:uid="{00000000-0005-0000-0000-00005C220000}"/>
    <cellStyle name="標準 26 4 2 3 2 2" xfId="10513" xr:uid="{00000000-0005-0000-0000-00005D220000}"/>
    <cellStyle name="標準 26 4 2 3 3" xfId="11537" xr:uid="{00000000-0005-0000-0000-00005E220000}"/>
    <cellStyle name="標準 26 4 2 4" xfId="8832" xr:uid="{00000000-0005-0000-0000-00005F220000}"/>
    <cellStyle name="標準 26 4 3" xfId="2110" xr:uid="{00000000-0005-0000-0000-000060220000}"/>
    <cellStyle name="標準 26 4 3 2" xfId="2111" xr:uid="{00000000-0005-0000-0000-000061220000}"/>
    <cellStyle name="標準 26 4 3 2 2" xfId="5232" xr:uid="{00000000-0005-0000-0000-000062220000}"/>
    <cellStyle name="標準 26 4 3 2 2 2" xfId="7565" xr:uid="{00000000-0005-0000-0000-000063220000}"/>
    <cellStyle name="標準 26 4 3 2 2 3" xfId="11785" xr:uid="{00000000-0005-0000-0000-000064220000}"/>
    <cellStyle name="標準 26 4 3 2 3" xfId="11586" xr:uid="{00000000-0005-0000-0000-000065220000}"/>
    <cellStyle name="標準 26 4 3 3" xfId="6163" xr:uid="{00000000-0005-0000-0000-000066220000}"/>
    <cellStyle name="標準 26 4 3 3 2" xfId="7485" xr:uid="{00000000-0005-0000-0000-000067220000}"/>
    <cellStyle name="標準 26 4 3 3 2 2" xfId="11816" xr:uid="{00000000-0005-0000-0000-000068220000}"/>
    <cellStyle name="標準 26 4 3 3 3" xfId="11590" xr:uid="{00000000-0005-0000-0000-000069220000}"/>
    <cellStyle name="標準 26 4 3 4" xfId="8837" xr:uid="{00000000-0005-0000-0000-00006A220000}"/>
    <cellStyle name="標準 26 4 4" xfId="4305" xr:uid="{00000000-0005-0000-0000-00006B220000}"/>
    <cellStyle name="標準 26 4 4 2" xfId="6312" xr:uid="{00000000-0005-0000-0000-00006C220000}"/>
    <cellStyle name="標準 26 4 4 2 2" xfId="11662" xr:uid="{00000000-0005-0000-0000-00006D220000}"/>
    <cellStyle name="標準 26 4 4 3" xfId="8839" xr:uid="{00000000-0005-0000-0000-00006E220000}"/>
    <cellStyle name="標準 26 5" xfId="2112" xr:uid="{00000000-0005-0000-0000-00006F220000}"/>
    <cellStyle name="標準 26 5 2" xfId="2113" xr:uid="{00000000-0005-0000-0000-000070220000}"/>
    <cellStyle name="標準 26 5 2 2" xfId="6154" xr:uid="{00000000-0005-0000-0000-000071220000}"/>
    <cellStyle name="標準 26 5 2 2 2" xfId="8010" xr:uid="{00000000-0005-0000-0000-000072220000}"/>
    <cellStyle name="標準 26 5 2 2 2 2" xfId="8850" xr:uid="{00000000-0005-0000-0000-000073220000}"/>
    <cellStyle name="標準 26 5 2 2 3" xfId="8712" xr:uid="{00000000-0005-0000-0000-000074220000}"/>
    <cellStyle name="標準 26 5 2 3" xfId="8876" xr:uid="{00000000-0005-0000-0000-000075220000}"/>
    <cellStyle name="標準 26 5 3" xfId="4304" xr:uid="{00000000-0005-0000-0000-000076220000}"/>
    <cellStyle name="標準 26 5 3 2" xfId="6330" xr:uid="{00000000-0005-0000-0000-000077220000}"/>
    <cellStyle name="標準 26 5 3 3" xfId="8883" xr:uid="{00000000-0005-0000-0000-000078220000}"/>
    <cellStyle name="標準 26 6" xfId="4108" xr:uid="{00000000-0005-0000-0000-000079220000}"/>
    <cellStyle name="標準 26 6 2" xfId="8523" xr:uid="{00000000-0005-0000-0000-00007A220000}"/>
    <cellStyle name="標準 26 6 2 2" xfId="8920" xr:uid="{00000000-0005-0000-0000-00007B220000}"/>
    <cellStyle name="標準 27" xfId="2114" xr:uid="{00000000-0005-0000-0000-00007C220000}"/>
    <cellStyle name="標準 27 2" xfId="2115" xr:uid="{00000000-0005-0000-0000-00007D220000}"/>
    <cellStyle name="標準 27 2 2" xfId="2116" xr:uid="{00000000-0005-0000-0000-00007E220000}"/>
    <cellStyle name="標準 27 2 2 2" xfId="2117" xr:uid="{00000000-0005-0000-0000-00007F220000}"/>
    <cellStyle name="標準 27 2 2 2 2" xfId="2118" xr:uid="{00000000-0005-0000-0000-000080220000}"/>
    <cellStyle name="標準 27 2 2 2 2 2" xfId="2119" xr:uid="{00000000-0005-0000-0000-000081220000}"/>
    <cellStyle name="標準 27 2 2 2 2 2 2" xfId="2120" xr:uid="{00000000-0005-0000-0000-000082220000}"/>
    <cellStyle name="標準 27 2 2 2 2 2 2 2" xfId="2121" xr:uid="{00000000-0005-0000-0000-000083220000}"/>
    <cellStyle name="標準 27 2 2 2 2 2 2 2 2" xfId="2122" xr:uid="{00000000-0005-0000-0000-000084220000}"/>
    <cellStyle name="標準 27 2 2 2 2 2 2 2 2 2" xfId="5016" xr:uid="{00000000-0005-0000-0000-000085220000}"/>
    <cellStyle name="標準 27 2 2 2 2 2 2 2 2 2 2" xfId="6487" xr:uid="{00000000-0005-0000-0000-000086220000}"/>
    <cellStyle name="標準 27 2 2 2 2 2 2 2 2 2 3" xfId="9230" xr:uid="{00000000-0005-0000-0000-000087220000}"/>
    <cellStyle name="標準 27 2 2 2 2 2 2 2 2 3" xfId="12143" xr:uid="{00000000-0005-0000-0000-000088220000}"/>
    <cellStyle name="標準 27 2 2 2 2 2 2 2 3" xfId="3644" xr:uid="{00000000-0005-0000-0000-000089220000}"/>
    <cellStyle name="標準 27 2 2 2 2 2 2 2 3 2" xfId="7718" xr:uid="{00000000-0005-0000-0000-00008A220000}"/>
    <cellStyle name="標準 27 2 2 2 2 2 2 2 3 2 2" xfId="9274" xr:uid="{00000000-0005-0000-0000-00008B220000}"/>
    <cellStyle name="標準 27 2 2 2 2 2 2 2 3 3" xfId="12149" xr:uid="{00000000-0005-0000-0000-00008C220000}"/>
    <cellStyle name="標準 27 2 2 2 2 2 2 3" xfId="5431" xr:uid="{00000000-0005-0000-0000-00008D220000}"/>
    <cellStyle name="標準 27 2 2 2 2 2 2 4" xfId="11026" xr:uid="{00000000-0005-0000-0000-00008E220000}"/>
    <cellStyle name="標準 27 2 2 2 2 2 3" xfId="2123" xr:uid="{00000000-0005-0000-0000-00008F220000}"/>
    <cellStyle name="標準 27 2 2 2 2 2 3 2" xfId="2124" xr:uid="{00000000-0005-0000-0000-000090220000}"/>
    <cellStyle name="標準 27 2 2 2 2 2 3 2 2" xfId="3619" xr:uid="{00000000-0005-0000-0000-000091220000}"/>
    <cellStyle name="標準 27 2 2 2 2 2 3 2 2 2" xfId="8317" xr:uid="{00000000-0005-0000-0000-000092220000}"/>
    <cellStyle name="標準 27 2 2 2 2 2 3 3" xfId="5428" xr:uid="{00000000-0005-0000-0000-000093220000}"/>
    <cellStyle name="標準 27 2 2 2 2 2 3 4" xfId="11030" xr:uid="{00000000-0005-0000-0000-000094220000}"/>
    <cellStyle name="標準 27 2 2 2 2 2 4" xfId="4744" xr:uid="{00000000-0005-0000-0000-000095220000}"/>
    <cellStyle name="標準 27 2 2 2 2 2 4 2" xfId="7266" xr:uid="{00000000-0005-0000-0000-000096220000}"/>
    <cellStyle name="標準 27 2 2 2 2 2 4 3" xfId="11036" xr:uid="{00000000-0005-0000-0000-000097220000}"/>
    <cellStyle name="標準 27 2 2 2 2 3" xfId="2125" xr:uid="{00000000-0005-0000-0000-000098220000}"/>
    <cellStyle name="標準 27 2 2 2 2 3 2" xfId="2126" xr:uid="{00000000-0005-0000-0000-000099220000}"/>
    <cellStyle name="標準 27 2 2 2 2 3 2 2" xfId="5413" xr:uid="{00000000-0005-0000-0000-00009A220000}"/>
    <cellStyle name="標準 27 2 2 2 2 3 2 3" xfId="11081" xr:uid="{00000000-0005-0000-0000-00009B220000}"/>
    <cellStyle name="標準 27 2 2 2 2 3 3" xfId="4740" xr:uid="{00000000-0005-0000-0000-00009C220000}"/>
    <cellStyle name="標準 27 2 2 2 2 3 3 2" xfId="7293" xr:uid="{00000000-0005-0000-0000-00009D220000}"/>
    <cellStyle name="標準 27 2 2 2 2 3 3 3" xfId="11090" xr:uid="{00000000-0005-0000-0000-00009E220000}"/>
    <cellStyle name="標準 27 2 2 2 2 4" xfId="3253" xr:uid="{00000000-0005-0000-0000-00009F220000}"/>
    <cellStyle name="標準 27 2 2 2 2 4 2" xfId="8073" xr:uid="{00000000-0005-0000-0000-0000A0220000}"/>
    <cellStyle name="標準 27 2 2 2 2 4 2 2" xfId="11138" xr:uid="{00000000-0005-0000-0000-0000A1220000}"/>
    <cellStyle name="標準 27 2 2 2 3" xfId="2127" xr:uid="{00000000-0005-0000-0000-0000A2220000}"/>
    <cellStyle name="標準 27 2 2 2 3 2" xfId="2128" xr:uid="{00000000-0005-0000-0000-0000A3220000}"/>
    <cellStyle name="標準 27 2 2 2 3 2 2" xfId="2129" xr:uid="{00000000-0005-0000-0000-0000A4220000}"/>
    <cellStyle name="標準 27 2 2 2 3 2 2 2" xfId="2130" xr:uid="{00000000-0005-0000-0000-0000A5220000}"/>
    <cellStyle name="標準 27 2 2 2 3 2 2 2 2" xfId="4224" xr:uid="{00000000-0005-0000-0000-0000A6220000}"/>
    <cellStyle name="標準 27 2 2 2 3 2 2 3" xfId="4949" xr:uid="{00000000-0005-0000-0000-0000A7220000}"/>
    <cellStyle name="標準 27 2 2 2 3 2 2 3 2" xfId="8619" xr:uid="{00000000-0005-0000-0000-0000A8220000}"/>
    <cellStyle name="標準 27 2 2 2 3 2 2 4" xfId="12338" xr:uid="{00000000-0005-0000-0000-0000A9220000}"/>
    <cellStyle name="標準 27 2 2 2 3 2 3" xfId="4721" xr:uid="{00000000-0005-0000-0000-0000AA220000}"/>
    <cellStyle name="標準 27 2 2 2 3 2 3 2" xfId="7808" xr:uid="{00000000-0005-0000-0000-0000AB220000}"/>
    <cellStyle name="標準 27 2 2 2 3 2 3 3" xfId="12342" xr:uid="{00000000-0005-0000-0000-0000AC220000}"/>
    <cellStyle name="標準 27 2 2 2 3 3" xfId="2131" xr:uid="{00000000-0005-0000-0000-0000AD220000}"/>
    <cellStyle name="標準 27 2 2 2 3 3 2" xfId="2132" xr:uid="{00000000-0005-0000-0000-0000AE220000}"/>
    <cellStyle name="標準 27 2 2 2 3 3 2 2" xfId="4938" xr:uid="{00000000-0005-0000-0000-0000AF220000}"/>
    <cellStyle name="標準 27 2 2 2 3 3 2 3" xfId="12381" xr:uid="{00000000-0005-0000-0000-0000B0220000}"/>
    <cellStyle name="標準 27 2 2 2 3 3 3" xfId="4718" xr:uid="{00000000-0005-0000-0000-0000B1220000}"/>
    <cellStyle name="標準 27 2 2 2 3 3 3 2" xfId="7824" xr:uid="{00000000-0005-0000-0000-0000B2220000}"/>
    <cellStyle name="標準 27 2 2 2 3 3 3 3" xfId="12385" xr:uid="{00000000-0005-0000-0000-0000B3220000}"/>
    <cellStyle name="標準 27 2 2 2 3 4" xfId="3249" xr:uid="{00000000-0005-0000-0000-0000B4220000}"/>
    <cellStyle name="標準 27 2 2 2 3 4 2" xfId="8105" xr:uid="{00000000-0005-0000-0000-0000B5220000}"/>
    <cellStyle name="標準 27 2 2 2 3 4 2 2" xfId="12428" xr:uid="{00000000-0005-0000-0000-0000B6220000}"/>
    <cellStyle name="標準 27 2 2 2 4" xfId="2133" xr:uid="{00000000-0005-0000-0000-0000B7220000}"/>
    <cellStyle name="標準 27 2 2 2 4 2" xfId="2134" xr:uid="{00000000-0005-0000-0000-0000B8220000}"/>
    <cellStyle name="標準 27 2 2 2 4 2 2" xfId="4709" xr:uid="{00000000-0005-0000-0000-0000B9220000}"/>
    <cellStyle name="標準 27 2 2 2 4 2 2 2" xfId="8428" xr:uid="{00000000-0005-0000-0000-0000BA220000}"/>
    <cellStyle name="標準 27 2 2 2 4 2 2 2 2" xfId="12486" xr:uid="{00000000-0005-0000-0000-0000BB220000}"/>
    <cellStyle name="標準 27 2 2 2 4 3" xfId="3245" xr:uid="{00000000-0005-0000-0000-0000BC220000}"/>
    <cellStyle name="標準 27 2 2 2 4 3 2" xfId="8121" xr:uid="{00000000-0005-0000-0000-0000BD220000}"/>
    <cellStyle name="標準 27 2 2 2 5" xfId="3579" xr:uid="{00000000-0005-0000-0000-0000BE220000}"/>
    <cellStyle name="標準 27 2 2 3" xfId="2135" xr:uid="{00000000-0005-0000-0000-0000BF220000}"/>
    <cellStyle name="標準 27 2 2 3 2" xfId="2136" xr:uid="{00000000-0005-0000-0000-0000C0220000}"/>
    <cellStyle name="標準 27 2 2 3 2 2" xfId="2137" xr:uid="{00000000-0005-0000-0000-0000C1220000}"/>
    <cellStyle name="標準 27 2 2 3 2 2 2" xfId="2138" xr:uid="{00000000-0005-0000-0000-0000C2220000}"/>
    <cellStyle name="標準 27 2 2 3 2 2 2 2" xfId="5975" xr:uid="{00000000-0005-0000-0000-0000C3220000}"/>
    <cellStyle name="標準 27 2 2 3 2 2 2 2 2" xfId="6965" xr:uid="{00000000-0005-0000-0000-0000C4220000}"/>
    <cellStyle name="標準 27 2 2 3 2 2 2 2 3" xfId="10317" xr:uid="{00000000-0005-0000-0000-0000C5220000}"/>
    <cellStyle name="標準 27 2 2 3 2 2 2 3" xfId="9451" xr:uid="{00000000-0005-0000-0000-0000C6220000}"/>
    <cellStyle name="標準 27 2 2 3 2 2 3" xfId="4176" xr:uid="{00000000-0005-0000-0000-0000C7220000}"/>
    <cellStyle name="標準 27 2 2 3 2 2 3 2" xfId="6582" xr:uid="{00000000-0005-0000-0000-0000C8220000}"/>
    <cellStyle name="標準 27 2 2 3 2 2 3 2 2" xfId="10378" xr:uid="{00000000-0005-0000-0000-0000C9220000}"/>
    <cellStyle name="標準 27 2 2 3 2 2 3 3" xfId="9454" xr:uid="{00000000-0005-0000-0000-0000CA220000}"/>
    <cellStyle name="標準 27 2 2 3 2 3" xfId="3230" xr:uid="{00000000-0005-0000-0000-0000CB220000}"/>
    <cellStyle name="標準 27 2 2 3 2 3 2" xfId="8680" xr:uid="{00000000-0005-0000-0000-0000CC220000}"/>
    <cellStyle name="標準 27 2 2 3 2 3 2 2" xfId="9502" xr:uid="{00000000-0005-0000-0000-0000CD220000}"/>
    <cellStyle name="標準 27 2 2 3 3" xfId="2139" xr:uid="{00000000-0005-0000-0000-0000CE220000}"/>
    <cellStyle name="標準 27 2 2 3 3 2" xfId="2140" xr:uid="{00000000-0005-0000-0000-0000CF220000}"/>
    <cellStyle name="標準 27 2 2 3 3 2 2" xfId="4159" xr:uid="{00000000-0005-0000-0000-0000D0220000}"/>
    <cellStyle name="標準 27 2 2 3 3 2 2 2" xfId="7142" xr:uid="{00000000-0005-0000-0000-0000D1220000}"/>
    <cellStyle name="標準 27 2 2 3 3 2 2 3" xfId="10759" xr:uid="{00000000-0005-0000-0000-0000D2220000}"/>
    <cellStyle name="標準 27 2 2 3 3 3" xfId="3226" xr:uid="{00000000-0005-0000-0000-0000D3220000}"/>
    <cellStyle name="標準 27 2 2 3 4" xfId="3575" xr:uid="{00000000-0005-0000-0000-0000D4220000}"/>
    <cellStyle name="標準 27 2 2 4" xfId="2141" xr:uid="{00000000-0005-0000-0000-0000D5220000}"/>
    <cellStyle name="標準 27 2 2 4 2" xfId="2142" xr:uid="{00000000-0005-0000-0000-0000D6220000}"/>
    <cellStyle name="標準 27 2 2 4 2 2" xfId="3211" xr:uid="{00000000-0005-0000-0000-0000D7220000}"/>
    <cellStyle name="標準 27 2 2 4 3" xfId="3571" xr:uid="{00000000-0005-0000-0000-0000D8220000}"/>
    <cellStyle name="標準 27 2 2 5" xfId="5744" xr:uid="{00000000-0005-0000-0000-0000D9220000}"/>
    <cellStyle name="標準 27 2 2 6" xfId="10072" xr:uid="{00000000-0005-0000-0000-0000DA220000}"/>
    <cellStyle name="標準 27 2 3" xfId="2143" xr:uid="{00000000-0005-0000-0000-0000DB220000}"/>
    <cellStyle name="標準 27 2 3 2" xfId="2144" xr:uid="{00000000-0005-0000-0000-0000DC220000}"/>
    <cellStyle name="標準 27 2 3 2 2" xfId="2145" xr:uid="{00000000-0005-0000-0000-0000DD220000}"/>
    <cellStyle name="標準 27 2 3 2 2 2" xfId="2146" xr:uid="{00000000-0005-0000-0000-0000DE220000}"/>
    <cellStyle name="標準 27 2 3 2 2 2 2" xfId="2147" xr:uid="{00000000-0005-0000-0000-0000DF220000}"/>
    <cellStyle name="標準 27 2 3 2 2 2 2 2" xfId="2148" xr:uid="{00000000-0005-0000-0000-0000E0220000}"/>
    <cellStyle name="標準 27 2 3 2 2 2 2 2 2" xfId="6245" xr:uid="{00000000-0005-0000-0000-0000E1220000}"/>
    <cellStyle name="標準 27 2 3 2 2 2 2 2 2 2" xfId="6441" xr:uid="{00000000-0005-0000-0000-0000E2220000}"/>
    <cellStyle name="標準 27 2 3 2 2 2 2 2 2 2 2" xfId="10308" xr:uid="{00000000-0005-0000-0000-0000E3220000}"/>
    <cellStyle name="標準 27 2 3 2 2 2 2 2 2 3" xfId="9110" xr:uid="{00000000-0005-0000-0000-0000E4220000}"/>
    <cellStyle name="標準 27 2 3 2 2 2 2 3" xfId="4186" xr:uid="{00000000-0005-0000-0000-0000E5220000}"/>
    <cellStyle name="標準 27 2 3 2 2 2 2 3 2" xfId="6259" xr:uid="{00000000-0005-0000-0000-0000E6220000}"/>
    <cellStyle name="標準 27 2 3 2 2 2 2 3 2 2" xfId="9155" xr:uid="{00000000-0005-0000-0000-0000E7220000}"/>
    <cellStyle name="標準 27 2 3 2 2 2 2 3 3" xfId="8722" xr:uid="{00000000-0005-0000-0000-0000E8220000}"/>
    <cellStyle name="標準 27 2 3 2 2 2 3" xfId="5333" xr:uid="{00000000-0005-0000-0000-0000E9220000}"/>
    <cellStyle name="標準 27 2 3 2 2 2 3 2" xfId="8665" xr:uid="{00000000-0005-0000-0000-0000EA220000}"/>
    <cellStyle name="標準 27 2 3 2 2 2 3 2 2" xfId="8797" xr:uid="{00000000-0005-0000-0000-0000EB220000}"/>
    <cellStyle name="標準 27 2 3 2 2 2 4" xfId="11319" xr:uid="{00000000-0005-0000-0000-0000EC220000}"/>
    <cellStyle name="標準 27 2 3 2 2 3" xfId="2149" xr:uid="{00000000-0005-0000-0000-0000ED220000}"/>
    <cellStyle name="標準 27 2 3 2 2 3 2" xfId="2150" xr:uid="{00000000-0005-0000-0000-0000EE220000}"/>
    <cellStyle name="標準 27 2 3 2 2 3 2 2" xfId="4163" xr:uid="{00000000-0005-0000-0000-0000EF220000}"/>
    <cellStyle name="標準 27 2 3 2 2 3 2 2 2" xfId="6874" xr:uid="{00000000-0005-0000-0000-0000F0220000}"/>
    <cellStyle name="標準 27 2 3 2 2 3 2 2 3" xfId="10089" xr:uid="{00000000-0005-0000-0000-0000F1220000}"/>
    <cellStyle name="標準 27 2 3 2 2 3 3" xfId="5331" xr:uid="{00000000-0005-0000-0000-0000F2220000}"/>
    <cellStyle name="標準 27 2 3 2 2 3 3 2" xfId="8700" xr:uid="{00000000-0005-0000-0000-0000F3220000}"/>
    <cellStyle name="標準 27 2 3 2 2 3 3 2 2" xfId="10147" xr:uid="{00000000-0005-0000-0000-0000F4220000}"/>
    <cellStyle name="標準 27 2 3 2 2 3 4" xfId="11328" xr:uid="{00000000-0005-0000-0000-0000F5220000}"/>
    <cellStyle name="標準 27 2 3 2 2 4" xfId="5963" xr:uid="{00000000-0005-0000-0000-0000F6220000}"/>
    <cellStyle name="標準 27 2 3 2 2 4 2" xfId="7399" xr:uid="{00000000-0005-0000-0000-0000F7220000}"/>
    <cellStyle name="標準 27 2 3 2 2 4 3" xfId="11336" xr:uid="{00000000-0005-0000-0000-0000F8220000}"/>
    <cellStyle name="標準 27 2 3 2 2 5" xfId="9484" xr:uid="{00000000-0005-0000-0000-0000F9220000}"/>
    <cellStyle name="標準 27 2 3 2 3" xfId="2151" xr:uid="{00000000-0005-0000-0000-0000FA220000}"/>
    <cellStyle name="標準 27 2 3 2 3 2" xfId="2152" xr:uid="{00000000-0005-0000-0000-0000FB220000}"/>
    <cellStyle name="標準 27 2 3 2 3 2 2" xfId="5306" xr:uid="{00000000-0005-0000-0000-0000FC220000}"/>
    <cellStyle name="標準 27 2 3 2 3 2 3" xfId="11396" xr:uid="{00000000-0005-0000-0000-0000FD220000}"/>
    <cellStyle name="標準 27 2 3 2 3 3" xfId="5959" xr:uid="{00000000-0005-0000-0000-0000FE220000}"/>
    <cellStyle name="標準 27 2 3 2 3 3 2" xfId="7423" xr:uid="{00000000-0005-0000-0000-0000FF220000}"/>
    <cellStyle name="標準 27 2 3 2 3 3 3" xfId="11403" xr:uid="{00000000-0005-0000-0000-000000230000}"/>
    <cellStyle name="標準 27 2 3 2 3 4" xfId="9492" xr:uid="{00000000-0005-0000-0000-000001230000}"/>
    <cellStyle name="標準 27 2 3 2 4" xfId="3561" xr:uid="{00000000-0005-0000-0000-000002230000}"/>
    <cellStyle name="標準 27 2 3 2 4 2" xfId="6601" xr:uid="{00000000-0005-0000-0000-000003230000}"/>
    <cellStyle name="標準 27 2 3 2 4 2 2" xfId="11450" xr:uid="{00000000-0005-0000-0000-000004230000}"/>
    <cellStyle name="標準 27 2 3 2 4 3" xfId="9493" xr:uid="{00000000-0005-0000-0000-000005230000}"/>
    <cellStyle name="標準 27 2 3 3" xfId="2153" xr:uid="{00000000-0005-0000-0000-000006230000}"/>
    <cellStyle name="標準 27 2 3 3 2" xfId="2154" xr:uid="{00000000-0005-0000-0000-000007230000}"/>
    <cellStyle name="標準 27 2 3 3 2 2" xfId="2155" xr:uid="{00000000-0005-0000-0000-000008230000}"/>
    <cellStyle name="標準 27 2 3 3 2 2 2" xfId="2156" xr:uid="{00000000-0005-0000-0000-000009230000}"/>
    <cellStyle name="標準 27 2 3 3 2 2 2 2" xfId="4870" xr:uid="{00000000-0005-0000-0000-00000A230000}"/>
    <cellStyle name="標準 27 2 3 3 2 2 2 2 2" xfId="7609" xr:uid="{00000000-0005-0000-0000-00000B230000}"/>
    <cellStyle name="標準 27 2 3 3 2 2 2 2 2 2" xfId="10709" xr:uid="{00000000-0005-0000-0000-00000C230000}"/>
    <cellStyle name="標準 27 2 3 3 2 2 2 2 3" xfId="11883" xr:uid="{00000000-0005-0000-0000-00000D230000}"/>
    <cellStyle name="標準 27 2 3 3 2 2 2 3" xfId="12571" xr:uid="{00000000-0005-0000-0000-00000E230000}"/>
    <cellStyle name="標準 27 2 3 3 2 2 3" xfId="4864" xr:uid="{00000000-0005-0000-0000-00000F230000}"/>
    <cellStyle name="標準 27 2 3 3 2 2 3 2" xfId="7921" xr:uid="{00000000-0005-0000-0000-000010230000}"/>
    <cellStyle name="標準 27 2 3 3 2 2 3 2 2" xfId="11937" xr:uid="{00000000-0005-0000-0000-000011230000}"/>
    <cellStyle name="標準 27 2 3 3 2 2 3 3" xfId="12579" xr:uid="{00000000-0005-0000-0000-000012230000}"/>
    <cellStyle name="標準 27 2 3 3 2 2 4" xfId="12598" xr:uid="{00000000-0005-0000-0000-000013230000}"/>
    <cellStyle name="標準 27 2 3 3 2 3" xfId="5936" xr:uid="{00000000-0005-0000-0000-000014230000}"/>
    <cellStyle name="標準 27 2 3 3 2 3 2" xfId="7935" xr:uid="{00000000-0005-0000-0000-000015230000}"/>
    <cellStyle name="標準 27 2 3 3 2 3 2 2" xfId="12639" xr:uid="{00000000-0005-0000-0000-000016230000}"/>
    <cellStyle name="標準 27 2 3 3 2 3 3" xfId="12605" xr:uid="{00000000-0005-0000-0000-000017230000}"/>
    <cellStyle name="標準 27 2 3 3 2 4" xfId="9542" xr:uid="{00000000-0005-0000-0000-000018230000}"/>
    <cellStyle name="標準 27 2 3 3 3" xfId="2157" xr:uid="{00000000-0005-0000-0000-000019230000}"/>
    <cellStyle name="標準 27 2 3 3 3 2" xfId="2158" xr:uid="{00000000-0005-0000-0000-00001A230000}"/>
    <cellStyle name="標準 27 2 3 3 3 2 2" xfId="4844" xr:uid="{00000000-0005-0000-0000-00001B230000}"/>
    <cellStyle name="標準 27 2 3 3 3 2 2 2" xfId="8548" xr:uid="{00000000-0005-0000-0000-00001C230000}"/>
    <cellStyle name="標準 27 2 3 3 3 2 2 2 2" xfId="10323" xr:uid="{00000000-0005-0000-0000-00001D230000}"/>
    <cellStyle name="標準 27 2 3 3 3 2 3" xfId="12655" xr:uid="{00000000-0005-0000-0000-00001E230000}"/>
    <cellStyle name="標準 27 2 3 3 3 3" xfId="5934" xr:uid="{00000000-0005-0000-0000-00001F230000}"/>
    <cellStyle name="標準 27 2 3 3 3 3 2" xfId="7960" xr:uid="{00000000-0005-0000-0000-000020230000}"/>
    <cellStyle name="標準 27 2 3 3 3 3 3" xfId="12664" xr:uid="{00000000-0005-0000-0000-000021230000}"/>
    <cellStyle name="標準 27 2 3 3 3 4" xfId="9546" xr:uid="{00000000-0005-0000-0000-000022230000}"/>
    <cellStyle name="標準 27 2 3 3 4" xfId="3556" xr:uid="{00000000-0005-0000-0000-000023230000}"/>
    <cellStyle name="標準 27 2 3 3 4 2" xfId="6632" xr:uid="{00000000-0005-0000-0000-000024230000}"/>
    <cellStyle name="標準 27 2 3 3 4 2 2" xfId="12726" xr:uid="{00000000-0005-0000-0000-000025230000}"/>
    <cellStyle name="標準 27 2 3 3 4 3" xfId="9552" xr:uid="{00000000-0005-0000-0000-000026230000}"/>
    <cellStyle name="標準 27 2 3 4" xfId="2159" xr:uid="{00000000-0005-0000-0000-000027230000}"/>
    <cellStyle name="標準 27 2 3 4 2" xfId="2160" xr:uid="{00000000-0005-0000-0000-000028230000}"/>
    <cellStyle name="標準 27 2 3 4 2 2" xfId="5908" xr:uid="{00000000-0005-0000-0000-000029230000}"/>
    <cellStyle name="標準 27 2 3 4 2 2 2" xfId="8561" xr:uid="{00000000-0005-0000-0000-00002A230000}"/>
    <cellStyle name="標準 27 2 3 4 2 2 2 2" xfId="11000" xr:uid="{00000000-0005-0000-0000-00002B230000}"/>
    <cellStyle name="標準 27 2 3 4 2 3" xfId="9616" xr:uid="{00000000-0005-0000-0000-00002C230000}"/>
    <cellStyle name="標準 27 2 3 4 3" xfId="3554" xr:uid="{00000000-0005-0000-0000-00002D230000}"/>
    <cellStyle name="標準 27 2 3 4 3 2" xfId="6658" xr:uid="{00000000-0005-0000-0000-00002E230000}"/>
    <cellStyle name="標準 27 2 3 4 3 3" xfId="9617" xr:uid="{00000000-0005-0000-0000-00002F230000}"/>
    <cellStyle name="標準 27 2 3 5" xfId="5742" xr:uid="{00000000-0005-0000-0000-000030230000}"/>
    <cellStyle name="標準 27 2 3 6" xfId="10076" xr:uid="{00000000-0005-0000-0000-000031230000}"/>
    <cellStyle name="標準 27 2 4" xfId="2161" xr:uid="{00000000-0005-0000-0000-000032230000}"/>
    <cellStyle name="標準 27 2 4 2" xfId="2162" xr:uid="{00000000-0005-0000-0000-000033230000}"/>
    <cellStyle name="標準 27 2 4 2 2" xfId="2163" xr:uid="{00000000-0005-0000-0000-000034230000}"/>
    <cellStyle name="標準 27 2 4 2 2 2" xfId="2164" xr:uid="{00000000-0005-0000-0000-000035230000}"/>
    <cellStyle name="標準 27 2 4 2 2 2 2" xfId="5848" xr:uid="{00000000-0005-0000-0000-000036230000}"/>
    <cellStyle name="標準 27 2 4 2 2 2 2 2" xfId="6289" xr:uid="{00000000-0005-0000-0000-000037230000}"/>
    <cellStyle name="標準 27 2 4 2 2 2 2 2 2" xfId="10356" xr:uid="{00000000-0005-0000-0000-000038230000}"/>
    <cellStyle name="標準 27 2 4 2 2 2 2 3" xfId="8789" xr:uid="{00000000-0005-0000-0000-000039230000}"/>
    <cellStyle name="標準 27 2 4 2 2 2 3" xfId="9787" xr:uid="{00000000-0005-0000-0000-00003A230000}"/>
    <cellStyle name="標準 27 2 4 2 2 3" xfId="5505" xr:uid="{00000000-0005-0000-0000-00003B230000}"/>
    <cellStyle name="標準 27 2 4 2 2 3 2" xfId="6734" xr:uid="{00000000-0005-0000-0000-00003C230000}"/>
    <cellStyle name="標準 27 2 4 2 2 3 2 2" xfId="8841" xr:uid="{00000000-0005-0000-0000-00003D230000}"/>
    <cellStyle name="標準 27 2 4 2 2 3 3" xfId="9788" xr:uid="{00000000-0005-0000-0000-00003E230000}"/>
    <cellStyle name="標準 27 2 4 2 2 4" xfId="10795" xr:uid="{00000000-0005-0000-0000-00003F230000}"/>
    <cellStyle name="標準 27 2 4 2 3" xfId="3535" xr:uid="{00000000-0005-0000-0000-000040230000}"/>
    <cellStyle name="標準 27 2 4 2 3 2" xfId="7161" xr:uid="{00000000-0005-0000-0000-000041230000}"/>
    <cellStyle name="標準 27 2 4 2 3 2 2" xfId="9843" xr:uid="{00000000-0005-0000-0000-000042230000}"/>
    <cellStyle name="標準 27 2 4 2 3 3" xfId="10801" xr:uid="{00000000-0005-0000-0000-000043230000}"/>
    <cellStyle name="標準 27 2 4 3" xfId="2165" xr:uid="{00000000-0005-0000-0000-000044230000}"/>
    <cellStyle name="標準 27 2 4 3 2" xfId="2166" xr:uid="{00000000-0005-0000-0000-000045230000}"/>
    <cellStyle name="標準 27 2 4 3 2 2" xfId="5494" xr:uid="{00000000-0005-0000-0000-000046230000}"/>
    <cellStyle name="標準 27 2 4 3 2 2 2" xfId="7262" xr:uid="{00000000-0005-0000-0000-000047230000}"/>
    <cellStyle name="標準 27 2 4 3 2 2 3" xfId="11034" xr:uid="{00000000-0005-0000-0000-000048230000}"/>
    <cellStyle name="標準 27 2 4 3 2 3" xfId="10844" xr:uid="{00000000-0005-0000-0000-000049230000}"/>
    <cellStyle name="標準 27 2 4 3 3" xfId="3533" xr:uid="{00000000-0005-0000-0000-00004A230000}"/>
    <cellStyle name="標準 27 2 4 3 3 2" xfId="7183" xr:uid="{00000000-0005-0000-0000-00004B230000}"/>
    <cellStyle name="標準 27 2 4 3 3 2 2" xfId="11093" xr:uid="{00000000-0005-0000-0000-00004C230000}"/>
    <cellStyle name="標準 27 2 4 3 3 3" xfId="10845" xr:uid="{00000000-0005-0000-0000-00004D230000}"/>
    <cellStyle name="標準 27 2 4 4" xfId="5739" xr:uid="{00000000-0005-0000-0000-00004E230000}"/>
    <cellStyle name="標準 27 2 4 5" xfId="10081" xr:uid="{00000000-0005-0000-0000-00004F230000}"/>
    <cellStyle name="標準 27 2 5" xfId="2167" xr:uid="{00000000-0005-0000-0000-000050230000}"/>
    <cellStyle name="標準 27 2 5 2" xfId="2168" xr:uid="{00000000-0005-0000-0000-000051230000}"/>
    <cellStyle name="標準 27 2 5 2 2" xfId="3519" xr:uid="{00000000-0005-0000-0000-000052230000}"/>
    <cellStyle name="標準 27 2 5 2 2 2" xfId="7707" xr:uid="{00000000-0005-0000-0000-000053230000}"/>
    <cellStyle name="標準 27 2 5 2 2 3" xfId="12113" xr:uid="{00000000-0005-0000-0000-000054230000}"/>
    <cellStyle name="標準 27 2 5 3" xfId="5737" xr:uid="{00000000-0005-0000-0000-000055230000}"/>
    <cellStyle name="標準 27 2 5 4" xfId="10085" xr:uid="{00000000-0005-0000-0000-000056230000}"/>
    <cellStyle name="標準 27 2 6" xfId="4291" xr:uid="{00000000-0005-0000-0000-000057230000}"/>
    <cellStyle name="標準 27 2 6 2" xfId="6873" xr:uid="{00000000-0005-0000-0000-000058230000}"/>
    <cellStyle name="標準 27 2 6 3" xfId="10088" xr:uid="{00000000-0005-0000-0000-000059230000}"/>
    <cellStyle name="標準 27 3" xfId="2169" xr:uid="{00000000-0005-0000-0000-00005A230000}"/>
    <cellStyle name="標準 27 3 2" xfId="2170" xr:uid="{00000000-0005-0000-0000-00005B230000}"/>
    <cellStyle name="標準 27 3 2 2" xfId="2171" xr:uid="{00000000-0005-0000-0000-00005C230000}"/>
    <cellStyle name="標準 27 3 2 2 2" xfId="2172" xr:uid="{00000000-0005-0000-0000-00005D230000}"/>
    <cellStyle name="標準 27 3 2 2 2 2" xfId="2173" xr:uid="{00000000-0005-0000-0000-00005E230000}"/>
    <cellStyle name="標準 27 3 2 2 2 2 2" xfId="2174" xr:uid="{00000000-0005-0000-0000-00005F230000}"/>
    <cellStyle name="標準 27 3 2 2 2 2 2 2" xfId="4862" xr:uid="{00000000-0005-0000-0000-000060230000}"/>
    <cellStyle name="標準 27 3 2 2 2 2 2 2 2" xfId="7948" xr:uid="{00000000-0005-0000-0000-000061230000}"/>
    <cellStyle name="標準 27 3 2 2 2 2 2 2 3" xfId="12637" xr:uid="{00000000-0005-0000-0000-000062230000}"/>
    <cellStyle name="標準 27 3 2 2 2 2 2 3" xfId="12603" xr:uid="{00000000-0005-0000-0000-000063230000}"/>
    <cellStyle name="標準 27 3 2 2 2 2 3" xfId="3515" xr:uid="{00000000-0005-0000-0000-000064230000}"/>
    <cellStyle name="標準 27 3 2 2 2 2 3 2" xfId="7938" xr:uid="{00000000-0005-0000-0000-000065230000}"/>
    <cellStyle name="標準 27 3 2 2 2 2 3 2 2" xfId="12691" xr:uid="{00000000-0005-0000-0000-000066230000}"/>
    <cellStyle name="標準 27 3 2 2 2 2 3 3" xfId="12609" xr:uid="{00000000-0005-0000-0000-000067230000}"/>
    <cellStyle name="標準 27 3 2 2 2 3" xfId="3801" xr:uid="{00000000-0005-0000-0000-000068230000}"/>
    <cellStyle name="標準 27 3 2 2 3" xfId="2175" xr:uid="{00000000-0005-0000-0000-000069230000}"/>
    <cellStyle name="標準 27 3 2 2 3 2" xfId="2176" xr:uid="{00000000-0005-0000-0000-00006A230000}"/>
    <cellStyle name="標準 27 3 2 2 3 2 2" xfId="3493" xr:uid="{00000000-0005-0000-0000-00006B230000}"/>
    <cellStyle name="標準 27 3 2 2 3 2 2 2" xfId="8563" xr:uid="{00000000-0005-0000-0000-00006C230000}"/>
    <cellStyle name="標準 27 3 2 2 3 2 2 2 2" xfId="11059" xr:uid="{00000000-0005-0000-0000-00006D230000}"/>
    <cellStyle name="標準 27 3 2 2 3 3" xfId="3797" xr:uid="{00000000-0005-0000-0000-00006E230000}"/>
    <cellStyle name="標準 27 3 2 2 4" xfId="3111" xr:uid="{00000000-0005-0000-0000-00006F230000}"/>
    <cellStyle name="標準 27 3 2 3" xfId="2177" xr:uid="{00000000-0005-0000-0000-000070230000}"/>
    <cellStyle name="標準 27 3 2 3 2" xfId="2178" xr:uid="{00000000-0005-0000-0000-000071230000}"/>
    <cellStyle name="標準 27 3 2 3 2 2" xfId="3783" xr:uid="{00000000-0005-0000-0000-000072230000}"/>
    <cellStyle name="標準 27 3 2 3 2 2 2" xfId="6299" xr:uid="{00000000-0005-0000-0000-000073230000}"/>
    <cellStyle name="標準 27 3 2 3 2 2 2 2" xfId="11039" xr:uid="{00000000-0005-0000-0000-000074230000}"/>
    <cellStyle name="標準 27 3 2 3 2 2 3" xfId="8813" xr:uid="{00000000-0005-0000-0000-000075230000}"/>
    <cellStyle name="標準 27 3 2 3 3" xfId="3107" xr:uid="{00000000-0005-0000-0000-000076230000}"/>
    <cellStyle name="標準 27 3 2 4" xfId="5724" xr:uid="{00000000-0005-0000-0000-000077230000}"/>
    <cellStyle name="標準 27 3 2 5" xfId="10135" xr:uid="{00000000-0005-0000-0000-000078230000}"/>
    <cellStyle name="標準 27 3 3" xfId="2179" xr:uid="{00000000-0005-0000-0000-000079230000}"/>
    <cellStyle name="標準 27 3 3 2" xfId="2180" xr:uid="{00000000-0005-0000-0000-00007A230000}"/>
    <cellStyle name="標準 27 3 3 2 2" xfId="2181" xr:uid="{00000000-0005-0000-0000-00007B230000}"/>
    <cellStyle name="標準 27 3 3 2 2 2" xfId="2182" xr:uid="{00000000-0005-0000-0000-00007C230000}"/>
    <cellStyle name="標準 27 3 3 2 2 2 2" xfId="4070" xr:uid="{00000000-0005-0000-0000-00007D230000}"/>
    <cellStyle name="標準 27 3 3 2 2 3" xfId="3372" xr:uid="{00000000-0005-0000-0000-00007E230000}"/>
    <cellStyle name="標準 27 3 3 2 3" xfId="6213" xr:uid="{00000000-0005-0000-0000-00007F230000}"/>
    <cellStyle name="標準 27 3 3 3" xfId="2183" xr:uid="{00000000-0005-0000-0000-000080230000}"/>
    <cellStyle name="標準 27 3 3 3 2" xfId="2184" xr:uid="{00000000-0005-0000-0000-000081230000}"/>
    <cellStyle name="標準 27 3 3 3 2 2" xfId="3355" xr:uid="{00000000-0005-0000-0000-000082230000}"/>
    <cellStyle name="標準 27 3 3 3 3" xfId="6218" xr:uid="{00000000-0005-0000-0000-000083230000}"/>
    <cellStyle name="標準 27 3 3 4" xfId="5722" xr:uid="{00000000-0005-0000-0000-000084230000}"/>
    <cellStyle name="標準 27 3 3 5" xfId="10137" xr:uid="{00000000-0005-0000-0000-000085230000}"/>
    <cellStyle name="標準 27 3 4" xfId="2185" xr:uid="{00000000-0005-0000-0000-000086230000}"/>
    <cellStyle name="標準 27 3 4 2" xfId="2186" xr:uid="{00000000-0005-0000-0000-000087230000}"/>
    <cellStyle name="標準 27 3 4 2 2" xfId="6200" xr:uid="{00000000-0005-0000-0000-000088230000}"/>
    <cellStyle name="標準 27 3 4 2 2 2" xfId="6473" xr:uid="{00000000-0005-0000-0000-000089230000}"/>
    <cellStyle name="標準 27 3 4 2 2 3" xfId="9196" xr:uid="{00000000-0005-0000-0000-00008A230000}"/>
    <cellStyle name="標準 27 3 4 2 3" xfId="8730" xr:uid="{00000000-0005-0000-0000-00008B230000}"/>
    <cellStyle name="標準 27 3 4 3" xfId="5718" xr:uid="{00000000-0005-0000-0000-00008C230000}"/>
    <cellStyle name="標準 27 3 4 3 2" xfId="6265" xr:uid="{00000000-0005-0000-0000-00008D230000}"/>
    <cellStyle name="標準 27 3 4 3 2 2" xfId="9245" xr:uid="{00000000-0005-0000-0000-00008E230000}"/>
    <cellStyle name="標準 27 3 4 3 3" xfId="8733" xr:uid="{00000000-0005-0000-0000-00008F230000}"/>
    <cellStyle name="標準 27 3 4 4" xfId="10142" xr:uid="{00000000-0005-0000-0000-000090230000}"/>
    <cellStyle name="標準 27 3 5" xfId="4288" xr:uid="{00000000-0005-0000-0000-000091230000}"/>
    <cellStyle name="標準 27 3 5 2" xfId="6900" xr:uid="{00000000-0005-0000-0000-000092230000}"/>
    <cellStyle name="標準 27 3 5 2 2" xfId="8804" xr:uid="{00000000-0005-0000-0000-000093230000}"/>
    <cellStyle name="標準 27 3 5 3" xfId="10146" xr:uid="{00000000-0005-0000-0000-000094230000}"/>
    <cellStyle name="標準 27 4" xfId="2187" xr:uid="{00000000-0005-0000-0000-000095230000}"/>
    <cellStyle name="標準 27 4 2" xfId="2188" xr:uid="{00000000-0005-0000-0000-000096230000}"/>
    <cellStyle name="標準 27 4 2 2" xfId="2189" xr:uid="{00000000-0005-0000-0000-000097230000}"/>
    <cellStyle name="標準 27 4 2 2 2" xfId="2190" xr:uid="{00000000-0005-0000-0000-000098230000}"/>
    <cellStyle name="標準 27 4 2 2 2 2" xfId="4448" xr:uid="{00000000-0005-0000-0000-000099230000}"/>
    <cellStyle name="標準 27 4 2 2 2 2 2" xfId="7101" xr:uid="{00000000-0005-0000-0000-00009A230000}"/>
    <cellStyle name="標準 27 4 2 2 2 2 3" xfId="10659" xr:uid="{00000000-0005-0000-0000-00009B230000}"/>
    <cellStyle name="標準 27 4 2 2 3" xfId="5777" xr:uid="{00000000-0005-0000-0000-00009C230000}"/>
    <cellStyle name="標準 27 4 2 2 3 2" xfId="8395" xr:uid="{00000000-0005-0000-0000-00009D230000}"/>
    <cellStyle name="標準 27 4 2 2 3 2 2" xfId="10703" xr:uid="{00000000-0005-0000-0000-00009E230000}"/>
    <cellStyle name="標準 27 4 2 2 4" xfId="9977" xr:uid="{00000000-0005-0000-0000-00009F230000}"/>
    <cellStyle name="標準 27 4 2 3" xfId="5705" xr:uid="{00000000-0005-0000-0000-0000A0230000}"/>
    <cellStyle name="標準 27 4 2 3 2" xfId="6824" xr:uid="{00000000-0005-0000-0000-0000A1230000}"/>
    <cellStyle name="標準 27 4 2 3 3" xfId="9979" xr:uid="{00000000-0005-0000-0000-0000A2230000}"/>
    <cellStyle name="標準 27 4 2 4" xfId="10182" xr:uid="{00000000-0005-0000-0000-0000A3230000}"/>
    <cellStyle name="標準 27 4 3" xfId="2191" xr:uid="{00000000-0005-0000-0000-0000A4230000}"/>
    <cellStyle name="標準 27 4 3 2" xfId="2192" xr:uid="{00000000-0005-0000-0000-0000A5230000}"/>
    <cellStyle name="標準 27 4 3 2 2" xfId="5760" xr:uid="{00000000-0005-0000-0000-0000A6230000}"/>
    <cellStyle name="標準 27 4 3 2 3" xfId="10029" xr:uid="{00000000-0005-0000-0000-0000A7230000}"/>
    <cellStyle name="標準 27 4 3 3" xfId="5703" xr:uid="{00000000-0005-0000-0000-0000A8230000}"/>
    <cellStyle name="標準 27 4 3 3 2" xfId="6850" xr:uid="{00000000-0005-0000-0000-0000A9230000}"/>
    <cellStyle name="標準 27 4 3 3 3" xfId="10032" xr:uid="{00000000-0005-0000-0000-0000AA230000}"/>
    <cellStyle name="標準 27 4 3 4" xfId="10185" xr:uid="{00000000-0005-0000-0000-0000AB230000}"/>
    <cellStyle name="標準 27 4 4" xfId="4285" xr:uid="{00000000-0005-0000-0000-0000AC230000}"/>
    <cellStyle name="標準 27 4 4 2" xfId="6917" xr:uid="{00000000-0005-0000-0000-0000AD230000}"/>
    <cellStyle name="標準 27 4 4 2 2" xfId="10092" xr:uid="{00000000-0005-0000-0000-0000AE230000}"/>
    <cellStyle name="標準 27 4 4 3" xfId="10190" xr:uid="{00000000-0005-0000-0000-0000AF230000}"/>
    <cellStyle name="標準 27 5" xfId="2193" xr:uid="{00000000-0005-0000-0000-0000B0230000}"/>
    <cellStyle name="標準 27 5 2" xfId="2194" xr:uid="{00000000-0005-0000-0000-0000B1230000}"/>
    <cellStyle name="標準 27 5 2 2" xfId="5693" xr:uid="{00000000-0005-0000-0000-0000B2230000}"/>
    <cellStyle name="標準 27 5 2 2 2" xfId="7344" xr:uid="{00000000-0005-0000-0000-0000B3230000}"/>
    <cellStyle name="標準 27 5 2 2 2 2" xfId="12013" xr:uid="{00000000-0005-0000-0000-0000B4230000}"/>
    <cellStyle name="標準 27 5 2 2 3" xfId="11213" xr:uid="{00000000-0005-0000-0000-0000B5230000}"/>
    <cellStyle name="標準 27 5 2 3" xfId="10231" xr:uid="{00000000-0005-0000-0000-0000B6230000}"/>
    <cellStyle name="標準 27 5 3" xfId="4283" xr:uid="{00000000-0005-0000-0000-0000B7230000}"/>
    <cellStyle name="標準 27 5 3 2" xfId="6934" xr:uid="{00000000-0005-0000-0000-0000B8230000}"/>
    <cellStyle name="標準 27 5 3 2 2" xfId="11284" xr:uid="{00000000-0005-0000-0000-0000B9230000}"/>
    <cellStyle name="標準 27 5 3 3" xfId="10234" xr:uid="{00000000-0005-0000-0000-0000BA230000}"/>
    <cellStyle name="標準 27 6" xfId="4105" xr:uid="{00000000-0005-0000-0000-0000BB230000}"/>
    <cellStyle name="標準 27 6 2" xfId="8547" xr:uid="{00000000-0005-0000-0000-0000BC230000}"/>
    <cellStyle name="標準 27 6 2 2" xfId="10266" xr:uid="{00000000-0005-0000-0000-0000BD230000}"/>
    <cellStyle name="標準 28" xfId="2195" xr:uid="{00000000-0005-0000-0000-0000BE230000}"/>
    <cellStyle name="標準 28 2" xfId="2196" xr:uid="{00000000-0005-0000-0000-0000BF230000}"/>
    <cellStyle name="標準 28 2 2" xfId="2197" xr:uid="{00000000-0005-0000-0000-0000C0230000}"/>
    <cellStyle name="標準 28 2 2 2" xfId="2198" xr:uid="{00000000-0005-0000-0000-0000C1230000}"/>
    <cellStyle name="標準 28 2 2 2 2" xfId="2199" xr:uid="{00000000-0005-0000-0000-0000C2230000}"/>
    <cellStyle name="標準 28 2 2 2 2 2" xfId="2200" xr:uid="{00000000-0005-0000-0000-0000C3230000}"/>
    <cellStyle name="標準 28 2 2 2 2 2 2" xfId="2201" xr:uid="{00000000-0005-0000-0000-0000C4230000}"/>
    <cellStyle name="標準 28 2 2 2 2 2 2 2" xfId="2202" xr:uid="{00000000-0005-0000-0000-0000C5230000}"/>
    <cellStyle name="標準 28 2 2 2 2 2 2 2 2" xfId="2203" xr:uid="{00000000-0005-0000-0000-0000C6230000}"/>
    <cellStyle name="標準 28 2 2 2 2 2 2 2 2 2" xfId="5068" xr:uid="{00000000-0005-0000-0000-0000C7230000}"/>
    <cellStyle name="標準 28 2 2 2 2 2 2 2 2 3" xfId="12029" xr:uid="{00000000-0005-0000-0000-0000C8230000}"/>
    <cellStyle name="標準 28 2 2 2 2 2 2 2 3" xfId="3267" xr:uid="{00000000-0005-0000-0000-0000C9230000}"/>
    <cellStyle name="標準 28 2 2 2 2 2 2 2 3 2" xfId="7673" xr:uid="{00000000-0005-0000-0000-0000CA230000}"/>
    <cellStyle name="標準 28 2 2 2 2 2 2 2 3 3" xfId="12033" xr:uid="{00000000-0005-0000-0000-0000CB230000}"/>
    <cellStyle name="標準 28 2 2 2 2 2 2 3" xfId="3337" xr:uid="{00000000-0005-0000-0000-0000CC230000}"/>
    <cellStyle name="標準 28 2 2 2 2 2 3" xfId="2204" xr:uid="{00000000-0005-0000-0000-0000CD230000}"/>
    <cellStyle name="標準 28 2 2 2 2 2 3 2" xfId="2205" xr:uid="{00000000-0005-0000-0000-0000CE230000}"/>
    <cellStyle name="標準 28 2 2 2 2 2 3 2 2" xfId="3241" xr:uid="{00000000-0005-0000-0000-0000CF230000}"/>
    <cellStyle name="標準 28 2 2 2 2 2 3 2 2 2" xfId="8261" xr:uid="{00000000-0005-0000-0000-0000D0230000}"/>
    <cellStyle name="標準 28 2 2 2 2 2 3 3" xfId="3333" xr:uid="{00000000-0005-0000-0000-0000D1230000}"/>
    <cellStyle name="標準 28 2 2 2 2 2 4" xfId="4060" xr:uid="{00000000-0005-0000-0000-0000D2230000}"/>
    <cellStyle name="標準 28 2 2 2 2 3" xfId="2206" xr:uid="{00000000-0005-0000-0000-0000D3230000}"/>
    <cellStyle name="標準 28 2 2 2 2 3 2" xfId="2207" xr:uid="{00000000-0005-0000-0000-0000D4230000}"/>
    <cellStyle name="標準 28 2 2 2 2 3 2 2" xfId="3310" xr:uid="{00000000-0005-0000-0000-0000D5230000}"/>
    <cellStyle name="標準 28 2 2 2 2 3 2 2 2" xfId="6584" xr:uid="{00000000-0005-0000-0000-0000D6230000}"/>
    <cellStyle name="標準 28 2 2 2 2 3 2 2 2 2" xfId="10473" xr:uid="{00000000-0005-0000-0000-0000D7230000}"/>
    <cellStyle name="標準 28 2 2 2 2 3 2 2 3" xfId="9458" xr:uid="{00000000-0005-0000-0000-0000D8230000}"/>
    <cellStyle name="標準 28 2 2 2 2 3 3" xfId="4058" xr:uid="{00000000-0005-0000-0000-0000D9230000}"/>
    <cellStyle name="標準 28 2 2 2 2 4" xfId="5321" xr:uid="{00000000-0005-0000-0000-0000DA230000}"/>
    <cellStyle name="標準 28 2 2 2 2 5" xfId="11354" xr:uid="{00000000-0005-0000-0000-0000DB230000}"/>
    <cellStyle name="標準 28 2 2 2 3" xfId="2208" xr:uid="{00000000-0005-0000-0000-0000DC230000}"/>
    <cellStyle name="標準 28 2 2 2 3 2" xfId="2209" xr:uid="{00000000-0005-0000-0000-0000DD230000}"/>
    <cellStyle name="標準 28 2 2 2 3 2 2" xfId="2210" xr:uid="{00000000-0005-0000-0000-0000DE230000}"/>
    <cellStyle name="標準 28 2 2 2 3 2 2 2" xfId="2211" xr:uid="{00000000-0005-0000-0000-0000DF230000}"/>
    <cellStyle name="標準 28 2 2 2 3 2 2 2 2" xfId="3809" xr:uid="{00000000-0005-0000-0000-0000E0230000}"/>
    <cellStyle name="標準 28 2 2 2 3 2 2 3" xfId="6027" xr:uid="{00000000-0005-0000-0000-0000E1230000}"/>
    <cellStyle name="標準 28 2 2 2 3 2 2 4" xfId="9293" xr:uid="{00000000-0005-0000-0000-0000E2230000}"/>
    <cellStyle name="標準 28 2 2 2 3 2 3" xfId="4041" xr:uid="{00000000-0005-0000-0000-0000E3230000}"/>
    <cellStyle name="標準 28 2 2 2 3 2 3 2" xfId="6517" xr:uid="{00000000-0005-0000-0000-0000E4230000}"/>
    <cellStyle name="標準 28 2 2 2 3 2 3 3" xfId="9295" xr:uid="{00000000-0005-0000-0000-0000E5230000}"/>
    <cellStyle name="標準 28 2 2 2 3 3" xfId="2212" xr:uid="{00000000-0005-0000-0000-0000E6230000}"/>
    <cellStyle name="標準 28 2 2 2 3 3 2" xfId="2213" xr:uid="{00000000-0005-0000-0000-0000E7230000}"/>
    <cellStyle name="標準 28 2 2 2 3 3 2 2" xfId="6009" xr:uid="{00000000-0005-0000-0000-0000E8230000}"/>
    <cellStyle name="標準 28 2 2 2 3 3 2 3" xfId="9351" xr:uid="{00000000-0005-0000-0000-0000E9230000}"/>
    <cellStyle name="標準 28 2 2 2 3 3 3" xfId="4040" xr:uid="{00000000-0005-0000-0000-0000EA230000}"/>
    <cellStyle name="標準 28 2 2 2 3 3 3 2" xfId="6540" xr:uid="{00000000-0005-0000-0000-0000EB230000}"/>
    <cellStyle name="標準 28 2 2 2 3 3 3 3" xfId="9353" xr:uid="{00000000-0005-0000-0000-0000EC230000}"/>
    <cellStyle name="標準 28 2 2 2 3 4" xfId="5318" xr:uid="{00000000-0005-0000-0000-0000ED230000}"/>
    <cellStyle name="標準 28 2 2 2 3 5" xfId="11358" xr:uid="{00000000-0005-0000-0000-0000EE230000}"/>
    <cellStyle name="標準 28 2 2 2 4" xfId="2214" xr:uid="{00000000-0005-0000-0000-0000EF230000}"/>
    <cellStyle name="標準 28 2 2 2 4 2" xfId="2215" xr:uid="{00000000-0005-0000-0000-0000F0230000}"/>
    <cellStyle name="標準 28 2 2 2 4 2 2" xfId="4027" xr:uid="{00000000-0005-0000-0000-0000F1230000}"/>
    <cellStyle name="標準 28 2 2 2 4 2 2 2" xfId="7090" xr:uid="{00000000-0005-0000-0000-0000F2230000}"/>
    <cellStyle name="標準 28 2 2 2 4 2 2 3" xfId="10632" xr:uid="{00000000-0005-0000-0000-0000F3230000}"/>
    <cellStyle name="標準 28 2 2 2 4 3" xfId="5317" xr:uid="{00000000-0005-0000-0000-0000F4230000}"/>
    <cellStyle name="標準 28 2 2 2 4 4" xfId="11362" xr:uid="{00000000-0005-0000-0000-0000F5230000}"/>
    <cellStyle name="標準 28 2 2 2 5" xfId="4152" xr:uid="{00000000-0005-0000-0000-0000F6230000}"/>
    <cellStyle name="標準 28 2 2 2 5 2" xfId="7408" xr:uid="{00000000-0005-0000-0000-0000F7230000}"/>
    <cellStyle name="標準 28 2 2 2 5 3" xfId="11369" xr:uid="{00000000-0005-0000-0000-0000F8230000}"/>
    <cellStyle name="標準 28 2 2 2 6" xfId="6256" xr:uid="{00000000-0005-0000-0000-0000F9230000}"/>
    <cellStyle name="標準 28 2 2 2 6 2" xfId="11371" xr:uid="{00000000-0005-0000-0000-0000FA230000}"/>
    <cellStyle name="標準 28 2 2 3" xfId="2216" xr:uid="{00000000-0005-0000-0000-0000FB230000}"/>
    <cellStyle name="標準 28 2 2 3 2" xfId="2217" xr:uid="{00000000-0005-0000-0000-0000FC230000}"/>
    <cellStyle name="標準 28 2 2 3 2 2" xfId="2218" xr:uid="{00000000-0005-0000-0000-0000FD230000}"/>
    <cellStyle name="標準 28 2 2 3 2 2 2" xfId="2219" xr:uid="{00000000-0005-0000-0000-0000FE230000}"/>
    <cellStyle name="標準 28 2 2 3 2 2 2 2" xfId="3878" xr:uid="{00000000-0005-0000-0000-0000FF230000}"/>
    <cellStyle name="標準 28 2 2 3 2 2 2 2 2" xfId="7386" xr:uid="{00000000-0005-0000-0000-000000240000}"/>
    <cellStyle name="標準 28 2 2 3 2 2 2 2 3" xfId="11297" xr:uid="{00000000-0005-0000-0000-000001240000}"/>
    <cellStyle name="標準 28 2 2 3 2 2 3" xfId="3600" xr:uid="{00000000-0005-0000-0000-000002240000}"/>
    <cellStyle name="標準 28 2 2 3 2 3" xfId="5298" xr:uid="{00000000-0005-0000-0000-000003240000}"/>
    <cellStyle name="標準 28 2 2 3 2 4" xfId="11419" xr:uid="{00000000-0005-0000-0000-000004240000}"/>
    <cellStyle name="標準 28 2 2 3 3" xfId="2220" xr:uid="{00000000-0005-0000-0000-000005240000}"/>
    <cellStyle name="標準 28 2 2 3 3 2" xfId="2221" xr:uid="{00000000-0005-0000-0000-000006240000}"/>
    <cellStyle name="標準 28 2 2 3 3 2 2" xfId="3587" xr:uid="{00000000-0005-0000-0000-000007240000}"/>
    <cellStyle name="標準 28 2 2 3 3 3" xfId="5297" xr:uid="{00000000-0005-0000-0000-000008240000}"/>
    <cellStyle name="標準 28 2 2 3 3 4" xfId="11422" xr:uid="{00000000-0005-0000-0000-000009240000}"/>
    <cellStyle name="標準 28 2 2 3 4" xfId="4148" xr:uid="{00000000-0005-0000-0000-00000A240000}"/>
    <cellStyle name="標準 28 2 2 3 4 2" xfId="7434" xr:uid="{00000000-0005-0000-0000-00000B240000}"/>
    <cellStyle name="標準 28 2 2 3 4 3" xfId="11424" xr:uid="{00000000-0005-0000-0000-00000C240000}"/>
    <cellStyle name="標準 28 2 2 4" xfId="2222" xr:uid="{00000000-0005-0000-0000-00000D240000}"/>
    <cellStyle name="標準 28 2 2 4 2" xfId="2223" xr:uid="{00000000-0005-0000-0000-00000E240000}"/>
    <cellStyle name="標準 28 2 2 4 2 2" xfId="5285" xr:uid="{00000000-0005-0000-0000-00000F240000}"/>
    <cellStyle name="標準 28 2 2 4 2 3" xfId="11463" xr:uid="{00000000-0005-0000-0000-000010240000}"/>
    <cellStyle name="標準 28 2 2 4 3" xfId="4147" xr:uid="{00000000-0005-0000-0000-000011240000}"/>
    <cellStyle name="標準 28 2 2 4 3 2" xfId="7446" xr:uid="{00000000-0005-0000-0000-000012240000}"/>
    <cellStyle name="標準 28 2 2 4 3 3" xfId="11464" xr:uid="{00000000-0005-0000-0000-000013240000}"/>
    <cellStyle name="標準 28 2 2 5" xfId="5328" xr:uid="{00000000-0005-0000-0000-000014240000}"/>
    <cellStyle name="標準 28 2 2 6" xfId="11333" xr:uid="{00000000-0005-0000-0000-000015240000}"/>
    <cellStyle name="標準 28 2 3" xfId="2224" xr:uid="{00000000-0005-0000-0000-000016240000}"/>
    <cellStyle name="標準 28 2 3 2" xfId="2225" xr:uid="{00000000-0005-0000-0000-000017240000}"/>
    <cellStyle name="標準 28 2 3 2 2" xfId="2226" xr:uid="{00000000-0005-0000-0000-000018240000}"/>
    <cellStyle name="標準 28 2 3 2 2 2" xfId="2227" xr:uid="{00000000-0005-0000-0000-000019240000}"/>
    <cellStyle name="標準 28 2 3 2 2 2 2" xfId="2228" xr:uid="{00000000-0005-0000-0000-00001A240000}"/>
    <cellStyle name="標準 28 2 3 2 2 2 2 2" xfId="2229" xr:uid="{00000000-0005-0000-0000-00001B240000}"/>
    <cellStyle name="標準 28 2 3 2 2 2 2 2 2" xfId="5844" xr:uid="{00000000-0005-0000-0000-00001C240000}"/>
    <cellStyle name="標準 28 2 3 2 2 2 2 2 2 2" xfId="6379" xr:uid="{00000000-0005-0000-0000-00001D240000}"/>
    <cellStyle name="標準 28 2 3 2 2 2 2 2 2 3" xfId="8981" xr:uid="{00000000-0005-0000-0000-00001E240000}"/>
    <cellStyle name="標準 28 2 3 2 2 2 2 2 3" xfId="9796" xr:uid="{00000000-0005-0000-0000-00001F240000}"/>
    <cellStyle name="標準 28 2 3 2 2 2 2 3" xfId="5403" xr:uid="{00000000-0005-0000-0000-000020240000}"/>
    <cellStyle name="標準 28 2 3 2 2 2 2 3 2" xfId="6740" xr:uid="{00000000-0005-0000-0000-000021240000}"/>
    <cellStyle name="標準 28 2 3 2 2 2 2 3 2 2" xfId="9044" xr:uid="{00000000-0005-0000-0000-000022240000}"/>
    <cellStyle name="標準 28 2 3 2 2 2 2 3 3" xfId="9801" xr:uid="{00000000-0005-0000-0000-000023240000}"/>
    <cellStyle name="標準 28 2 3 2 2 2 2 4" xfId="11136" xr:uid="{00000000-0005-0000-0000-000024240000}"/>
    <cellStyle name="標準 28 2 3 2 2 2 3" xfId="4739" xr:uid="{00000000-0005-0000-0000-000025240000}"/>
    <cellStyle name="標準 28 2 3 2 2 2 3 2" xfId="7308" xr:uid="{00000000-0005-0000-0000-000026240000}"/>
    <cellStyle name="標準 28 2 3 2 2 2 3 2 2" xfId="9856" xr:uid="{00000000-0005-0000-0000-000027240000}"/>
    <cellStyle name="標準 28 2 3 2 2 2 3 3" xfId="11142" xr:uid="{00000000-0005-0000-0000-000028240000}"/>
    <cellStyle name="標準 28 2 3 2 2 3" xfId="2230" xr:uid="{00000000-0005-0000-0000-000029240000}"/>
    <cellStyle name="標準 28 2 3 2 2 3 2" xfId="2231" xr:uid="{00000000-0005-0000-0000-00002A240000}"/>
    <cellStyle name="標準 28 2 3 2 2 3 2 2" xfId="5384" xr:uid="{00000000-0005-0000-0000-00002B240000}"/>
    <cellStyle name="標準 28 2 3 2 2 3 2 2 2" xfId="7269" xr:uid="{00000000-0005-0000-0000-00002C240000}"/>
    <cellStyle name="標準 28 2 3 2 2 3 2 2 3" xfId="11045" xr:uid="{00000000-0005-0000-0000-00002D240000}"/>
    <cellStyle name="標準 28 2 3 2 2 3 2 3" xfId="11176" xr:uid="{00000000-0005-0000-0000-00002E240000}"/>
    <cellStyle name="標準 28 2 3 2 2 3 3" xfId="4738" xr:uid="{00000000-0005-0000-0000-00002F240000}"/>
    <cellStyle name="標準 28 2 3 2 2 3 3 2" xfId="7327" xr:uid="{00000000-0005-0000-0000-000030240000}"/>
    <cellStyle name="標準 28 2 3 2 2 3 3 2 2" xfId="11102" xr:uid="{00000000-0005-0000-0000-000031240000}"/>
    <cellStyle name="標準 28 2 3 2 2 3 3 3" xfId="11182" xr:uid="{00000000-0005-0000-0000-000032240000}"/>
    <cellStyle name="標準 28 2 3 2 2 4" xfId="4853" xr:uid="{00000000-0005-0000-0000-000033240000}"/>
    <cellStyle name="標準 28 2 3 2 2 4 2" xfId="8074" xr:uid="{00000000-0005-0000-0000-000034240000}"/>
    <cellStyle name="標準 28 2 3 2 2 4 2 2" xfId="11232" xr:uid="{00000000-0005-0000-0000-000035240000}"/>
    <cellStyle name="標準 28 2 3 2 2 5" xfId="12623" xr:uid="{00000000-0005-0000-0000-000036240000}"/>
    <cellStyle name="標準 28 2 3 2 3" xfId="2232" xr:uid="{00000000-0005-0000-0000-000037240000}"/>
    <cellStyle name="標準 28 2 3 2 3 2" xfId="2233" xr:uid="{00000000-0005-0000-0000-000038240000}"/>
    <cellStyle name="標準 28 2 3 2 3 2 2" xfId="4717" xr:uid="{00000000-0005-0000-0000-000039240000}"/>
    <cellStyle name="標準 28 2 3 2 3 2 2 2" xfId="7842" xr:uid="{00000000-0005-0000-0000-00003A240000}"/>
    <cellStyle name="標準 28 2 3 2 3 2 2 3" xfId="12427" xr:uid="{00000000-0005-0000-0000-00003B240000}"/>
    <cellStyle name="標準 28 2 3 2 3 3" xfId="4852" xr:uid="{00000000-0005-0000-0000-00003C240000}"/>
    <cellStyle name="標準 28 2 3 2 3 3 2" xfId="8106" xr:uid="{00000000-0005-0000-0000-00003D240000}"/>
    <cellStyle name="標準 28 2 3 2 3 3 2 2" xfId="12470" xr:uid="{00000000-0005-0000-0000-00003E240000}"/>
    <cellStyle name="標準 28 2 3 2 3 4" xfId="12629" xr:uid="{00000000-0005-0000-0000-00003F240000}"/>
    <cellStyle name="標準 28 2 3 2 4" xfId="4137" xr:uid="{00000000-0005-0000-0000-000040240000}"/>
    <cellStyle name="標準 28 2 3 2 4 2" xfId="7946" xr:uid="{00000000-0005-0000-0000-000041240000}"/>
    <cellStyle name="標準 28 2 3 2 4 3" xfId="12631" xr:uid="{00000000-0005-0000-0000-000042240000}"/>
    <cellStyle name="標準 28 2 3 3" xfId="2234" xr:uid="{00000000-0005-0000-0000-000043240000}"/>
    <cellStyle name="標準 28 2 3 3 2" xfId="2235" xr:uid="{00000000-0005-0000-0000-000044240000}"/>
    <cellStyle name="標準 28 2 3 3 2 2" xfId="2236" xr:uid="{00000000-0005-0000-0000-000045240000}"/>
    <cellStyle name="標準 28 2 3 3 2 2 2" xfId="2237" xr:uid="{00000000-0005-0000-0000-000046240000}"/>
    <cellStyle name="標準 28 2 3 3 2 2 2 2" xfId="5928" xr:uid="{00000000-0005-0000-0000-000047240000}"/>
    <cellStyle name="標準 28 2 3 3 2 2 2 2 2" xfId="8064" xr:uid="{00000000-0005-0000-0000-000048240000}"/>
    <cellStyle name="標準 28 2 3 3 2 2 2 2 2 2" xfId="10588" xr:uid="{00000000-0005-0000-0000-000049240000}"/>
    <cellStyle name="標準 28 2 3 3 2 2 2 3" xfId="9566" xr:uid="{00000000-0005-0000-0000-00004A240000}"/>
    <cellStyle name="標準 28 2 3 3 2 2 3" xfId="4173" xr:uid="{00000000-0005-0000-0000-00004B240000}"/>
    <cellStyle name="標準 28 2 3 3 2 2 3 2" xfId="6637" xr:uid="{00000000-0005-0000-0000-00004C240000}"/>
    <cellStyle name="標準 28 2 3 3 2 2 3 3" xfId="9568" xr:uid="{00000000-0005-0000-0000-00004D240000}"/>
    <cellStyle name="標準 28 2 3 3 2 3" xfId="4837" xr:uid="{00000000-0005-0000-0000-00004E240000}"/>
    <cellStyle name="標準 28 2 3 3 2 3 2" xfId="8683" xr:uid="{00000000-0005-0000-0000-00004F240000}"/>
    <cellStyle name="標準 28 2 3 3 2 3 2 2" xfId="9629" xr:uid="{00000000-0005-0000-0000-000050240000}"/>
    <cellStyle name="標準 28 2 3 3 2 4" xfId="12676" xr:uid="{00000000-0005-0000-0000-000051240000}"/>
    <cellStyle name="標準 28 2 3 3 3" xfId="2238" xr:uid="{00000000-0005-0000-0000-000052240000}"/>
    <cellStyle name="標準 28 2 3 3 3 2" xfId="2239" xr:uid="{00000000-0005-0000-0000-000053240000}"/>
    <cellStyle name="標準 28 2 3 3 3 2 2" xfId="4157" xr:uid="{00000000-0005-0000-0000-000054240000}"/>
    <cellStyle name="標準 28 2 3 3 3 2 2 2" xfId="7187" xr:uid="{00000000-0005-0000-0000-000055240000}"/>
    <cellStyle name="標準 28 2 3 3 3 2 2 2 2" xfId="11305" xr:uid="{00000000-0005-0000-0000-000056240000}"/>
    <cellStyle name="標準 28 2 3 3 3 2 2 3" xfId="10859" xr:uid="{00000000-0005-0000-0000-000057240000}"/>
    <cellStyle name="標準 28 2 3 3 3 2 3" xfId="6623" xr:uid="{00000000-0005-0000-0000-000058240000}"/>
    <cellStyle name="標準 28 2 3 3 3 2 3 2" xfId="10862" xr:uid="{00000000-0005-0000-0000-000059240000}"/>
    <cellStyle name="標準 28 2 3 3 3 3" xfId="4836" xr:uid="{00000000-0005-0000-0000-00005A240000}"/>
    <cellStyle name="標準 28 2 3 3 3 3 2" xfId="6248" xr:uid="{00000000-0005-0000-0000-00005B240000}"/>
    <cellStyle name="標準 28 2 3 3 3 3 2 2" xfId="10908" xr:uid="{00000000-0005-0000-0000-00005C240000}"/>
    <cellStyle name="標準 28 2 3 3 3 4" xfId="12677" xr:uid="{00000000-0005-0000-0000-00005D240000}"/>
    <cellStyle name="標準 28 2 3 3 4" xfId="4135" xr:uid="{00000000-0005-0000-0000-00005E240000}"/>
    <cellStyle name="標準 28 2 3 3 4 2" xfId="7966" xr:uid="{00000000-0005-0000-0000-00005F240000}"/>
    <cellStyle name="標準 28 2 3 3 4 3" xfId="12679" xr:uid="{00000000-0005-0000-0000-000060240000}"/>
    <cellStyle name="標準 28 2 3 4" xfId="2240" xr:uid="{00000000-0005-0000-0000-000061240000}"/>
    <cellStyle name="標準 28 2 3 4 2" xfId="2241" xr:uid="{00000000-0005-0000-0000-000062240000}"/>
    <cellStyle name="標準 28 2 3 4 2 2" xfId="4816" xr:uid="{00000000-0005-0000-0000-000063240000}"/>
    <cellStyle name="標準 28 2 3 4 2 3" xfId="12739" xr:uid="{00000000-0005-0000-0000-000064240000}"/>
    <cellStyle name="標準 28 2 3 4 3" xfId="4134" xr:uid="{00000000-0005-0000-0000-000065240000}"/>
    <cellStyle name="標準 28 2 3 4 3 2" xfId="7986" xr:uid="{00000000-0005-0000-0000-000066240000}"/>
    <cellStyle name="標準 28 2 3 4 3 3" xfId="12740" xr:uid="{00000000-0005-0000-0000-000067240000}"/>
    <cellStyle name="標準 28 2 3 5" xfId="5326" xr:uid="{00000000-0005-0000-0000-000068240000}"/>
    <cellStyle name="標準 28 2 3 6" xfId="11340" xr:uid="{00000000-0005-0000-0000-000069240000}"/>
    <cellStyle name="標準 28 2 4" xfId="2242" xr:uid="{00000000-0005-0000-0000-00006A240000}"/>
    <cellStyle name="標準 28 2 4 2" xfId="2243" xr:uid="{00000000-0005-0000-0000-00006B240000}"/>
    <cellStyle name="標準 28 2 4 2 2" xfId="2244" xr:uid="{00000000-0005-0000-0000-00006C240000}"/>
    <cellStyle name="標準 28 2 4 2 2 2" xfId="2245" xr:uid="{00000000-0005-0000-0000-00006D240000}"/>
    <cellStyle name="標準 28 2 4 2 2 2 2" xfId="5329" xr:uid="{00000000-0005-0000-0000-00006E240000}"/>
    <cellStyle name="標準 28 2 4 2 2 2 2 2" xfId="6254" xr:uid="{00000000-0005-0000-0000-00006F240000}"/>
    <cellStyle name="標準 28 2 4 2 2 2 2 2 2" xfId="11357" xr:uid="{00000000-0005-0000-0000-000070240000}"/>
    <cellStyle name="標準 28 2 4 2 2 2 3" xfId="11334" xr:uid="{00000000-0005-0000-0000-000071240000}"/>
    <cellStyle name="標準 28 2 4 2 2 3" xfId="4275" xr:uid="{00000000-0005-0000-0000-000072240000}"/>
    <cellStyle name="標準 28 2 4 2 2 3 2" xfId="7400" xr:uid="{00000000-0005-0000-0000-000073240000}"/>
    <cellStyle name="標準 28 2 4 2 2 3 3" xfId="11342" xr:uid="{00000000-0005-0000-0000-000074240000}"/>
    <cellStyle name="標準 28 2 4 2 3" xfId="4102" xr:uid="{00000000-0005-0000-0000-000075240000}"/>
    <cellStyle name="標準 28 2 4 2 3 2" xfId="8570" xr:uid="{00000000-0005-0000-0000-000076240000}"/>
    <cellStyle name="標準 28 2 4 2 3 2 2" xfId="11406" xr:uid="{00000000-0005-0000-0000-000077240000}"/>
    <cellStyle name="標準 28 2 4 3" xfId="2246" xr:uid="{00000000-0005-0000-0000-000078240000}"/>
    <cellStyle name="標準 28 2 4 3 2" xfId="2247" xr:uid="{00000000-0005-0000-0000-000079240000}"/>
    <cellStyle name="標準 28 2 4 3 2 2" xfId="4264" xr:uid="{00000000-0005-0000-0000-00007A240000}"/>
    <cellStyle name="標準 28 2 4 3 2 2 2" xfId="7936" xr:uid="{00000000-0005-0000-0000-00007B240000}"/>
    <cellStyle name="標準 28 2 4 3 2 2 2 2" xfId="12689" xr:uid="{00000000-0005-0000-0000-00007C240000}"/>
    <cellStyle name="標準 28 2 4 3 2 2 3" xfId="12611" xr:uid="{00000000-0005-0000-0000-00007D240000}"/>
    <cellStyle name="標準 28 2 4 3 3" xfId="4098" xr:uid="{00000000-0005-0000-0000-00007E240000}"/>
    <cellStyle name="標準 28 2 4 3 3 2" xfId="8579" xr:uid="{00000000-0005-0000-0000-00007F240000}"/>
    <cellStyle name="標準 28 2 4 3 3 2 2" xfId="12668" xr:uid="{00000000-0005-0000-0000-000080240000}"/>
    <cellStyle name="標準 28 2 4 4" xfId="5324" xr:uid="{00000000-0005-0000-0000-000081240000}"/>
    <cellStyle name="標準 28 2 4 5" xfId="11344" xr:uid="{00000000-0005-0000-0000-000082240000}"/>
    <cellStyle name="標準 28 2 5" xfId="2248" xr:uid="{00000000-0005-0000-0000-000083240000}"/>
    <cellStyle name="標準 28 2 5 2" xfId="2249" xr:uid="{00000000-0005-0000-0000-000084240000}"/>
    <cellStyle name="標準 28 2 5 2 2" xfId="4083" xr:uid="{00000000-0005-0000-0000-000085240000}"/>
    <cellStyle name="標準 28 2 5 3" xfId="5323" xr:uid="{00000000-0005-0000-0000-000086240000}"/>
    <cellStyle name="標準 28 2 5 4" xfId="11350" xr:uid="{00000000-0005-0000-0000-000087240000}"/>
    <cellStyle name="標準 28 2 6" xfId="4274" xr:uid="{00000000-0005-0000-0000-000088240000}"/>
    <cellStyle name="標準 28 2 6 2" xfId="7404" xr:uid="{00000000-0005-0000-0000-000089240000}"/>
    <cellStyle name="標準 28 2 6 3" xfId="11356" xr:uid="{00000000-0005-0000-0000-00008A240000}"/>
    <cellStyle name="標準 28 3" xfId="2250" xr:uid="{00000000-0005-0000-0000-00008B240000}"/>
    <cellStyle name="標準 28 3 2" xfId="2251" xr:uid="{00000000-0005-0000-0000-00008C240000}"/>
    <cellStyle name="標準 28 3 2 2" xfId="2252" xr:uid="{00000000-0005-0000-0000-00008D240000}"/>
    <cellStyle name="標準 28 3 2 2 2" xfId="2253" xr:uid="{00000000-0005-0000-0000-00008E240000}"/>
    <cellStyle name="標準 28 3 2 2 2 2" xfId="2254" xr:uid="{00000000-0005-0000-0000-00008F240000}"/>
    <cellStyle name="標準 28 3 2 2 2 2 2" xfId="2255" xr:uid="{00000000-0005-0000-0000-000090240000}"/>
    <cellStyle name="標準 28 3 2 2 2 2 2 2" xfId="5911" xr:uid="{00000000-0005-0000-0000-000091240000}"/>
    <cellStyle name="標準 28 3 2 2 2 2 2 2 2" xfId="8439" xr:uid="{00000000-0005-0000-0000-000092240000}"/>
    <cellStyle name="標準 28 3 2 2 2 2 2 3" xfId="9607" xr:uid="{00000000-0005-0000-0000-000093240000}"/>
    <cellStyle name="標準 28 3 2 2 2 2 3" xfId="6083" xr:uid="{00000000-0005-0000-0000-000094240000}"/>
    <cellStyle name="標準 28 3 2 2 2 2 3 2" xfId="6655" xr:uid="{00000000-0005-0000-0000-000095240000}"/>
    <cellStyle name="標準 28 3 2 2 2 2 3 3" xfId="9608" xr:uid="{00000000-0005-0000-0000-000096240000}"/>
    <cellStyle name="標準 28 3 2 2 2 2 4" xfId="9090" xr:uid="{00000000-0005-0000-0000-000097240000}"/>
    <cellStyle name="標準 28 3 2 2 2 3" xfId="5840" xr:uid="{00000000-0005-0000-0000-000098240000}"/>
    <cellStyle name="標準 28 3 2 2 2 3 2" xfId="6432" xr:uid="{00000000-0005-0000-0000-000099240000}"/>
    <cellStyle name="標準 28 3 2 2 2 3 2 2" xfId="9675" xr:uid="{00000000-0005-0000-0000-00009A240000}"/>
    <cellStyle name="標準 28 3 2 2 2 3 3" xfId="9091" xr:uid="{00000000-0005-0000-0000-00009B240000}"/>
    <cellStyle name="標準 28 3 2 2 2 4" xfId="9805" xr:uid="{00000000-0005-0000-0000-00009C240000}"/>
    <cellStyle name="標準 28 3 2 2 3" xfId="2256" xr:uid="{00000000-0005-0000-0000-00009D240000}"/>
    <cellStyle name="標準 28 3 2 2 3 2" xfId="2257" xr:uid="{00000000-0005-0000-0000-00009E240000}"/>
    <cellStyle name="標準 28 3 2 2 3 2 2" xfId="6069" xr:uid="{00000000-0005-0000-0000-00009F240000}"/>
    <cellStyle name="標準 28 3 2 2 3 2 2 2" xfId="7201" xr:uid="{00000000-0005-0000-0000-0000A0240000}"/>
    <cellStyle name="標準 28 3 2 2 3 2 2 2 2" xfId="12088" xr:uid="{00000000-0005-0000-0000-0000A1240000}"/>
    <cellStyle name="標準 28 3 2 2 3 2 2 3" xfId="10887" xr:uid="{00000000-0005-0000-0000-0000A2240000}"/>
    <cellStyle name="標準 28 3 2 2 3 2 3" xfId="9136" xr:uid="{00000000-0005-0000-0000-0000A3240000}"/>
    <cellStyle name="標準 28 3 2 2 3 3" xfId="5839" xr:uid="{00000000-0005-0000-0000-0000A4240000}"/>
    <cellStyle name="標準 28 3 2 2 3 3 2" xfId="6450" xr:uid="{00000000-0005-0000-0000-0000A5240000}"/>
    <cellStyle name="標準 28 3 2 2 3 3 2 2" xfId="10939" xr:uid="{00000000-0005-0000-0000-0000A6240000}"/>
    <cellStyle name="標準 28 3 2 2 3 3 3" xfId="9137" xr:uid="{00000000-0005-0000-0000-0000A7240000}"/>
    <cellStyle name="標準 28 3 2 2 3 4" xfId="9807" xr:uid="{00000000-0005-0000-0000-0000A8240000}"/>
    <cellStyle name="標準 28 3 2 2 4" xfId="3671" xr:uid="{00000000-0005-0000-0000-0000A9240000}"/>
    <cellStyle name="標準 28 3 2 2 4 2" xfId="6744" xr:uid="{00000000-0005-0000-0000-0000AA240000}"/>
    <cellStyle name="標準 28 3 2 2 4 2 2" xfId="9176" xr:uid="{00000000-0005-0000-0000-0000AB240000}"/>
    <cellStyle name="標準 28 3 2 2 4 3" xfId="9808" xr:uid="{00000000-0005-0000-0000-0000AC240000}"/>
    <cellStyle name="標準 28 3 2 3" xfId="2258" xr:uid="{00000000-0005-0000-0000-0000AD240000}"/>
    <cellStyle name="標準 28 3 2 3 2" xfId="2259" xr:uid="{00000000-0005-0000-0000-0000AE240000}"/>
    <cellStyle name="標準 28 3 2 3 2 2" xfId="5822" xr:uid="{00000000-0005-0000-0000-0000AF240000}"/>
    <cellStyle name="標準 28 3 2 3 2 2 2" xfId="7010" xr:uid="{00000000-0005-0000-0000-0000B0240000}"/>
    <cellStyle name="標準 28 3 2 3 2 2 3" xfId="10438" xr:uid="{00000000-0005-0000-0000-0000B1240000}"/>
    <cellStyle name="標準 28 3 2 3 2 3" xfId="9860" xr:uid="{00000000-0005-0000-0000-0000B2240000}"/>
    <cellStyle name="標準 28 3 2 3 3" xfId="3670" xr:uid="{00000000-0005-0000-0000-0000B3240000}"/>
    <cellStyle name="標準 28 3 2 3 3 2" xfId="6772" xr:uid="{00000000-0005-0000-0000-0000B4240000}"/>
    <cellStyle name="標準 28 3 2 3 3 2 2" xfId="10483" xr:uid="{00000000-0005-0000-0000-0000B5240000}"/>
    <cellStyle name="標準 28 3 2 3 3 3" xfId="9862" xr:uid="{00000000-0005-0000-0000-0000B6240000}"/>
    <cellStyle name="標準 28 3 2 4" xfId="5304" xr:uid="{00000000-0005-0000-0000-0000B7240000}"/>
    <cellStyle name="標準 28 3 2 5" xfId="11404" xr:uid="{00000000-0005-0000-0000-0000B8240000}"/>
    <cellStyle name="標準 28 3 3" xfId="2260" xr:uid="{00000000-0005-0000-0000-0000B9240000}"/>
    <cellStyle name="標準 28 3 3 2" xfId="2261" xr:uid="{00000000-0005-0000-0000-0000BA240000}"/>
    <cellStyle name="標準 28 3 3 2 2" xfId="2262" xr:uid="{00000000-0005-0000-0000-0000BB240000}"/>
    <cellStyle name="標準 28 3 3 2 2 2" xfId="2263" xr:uid="{00000000-0005-0000-0000-0000BC240000}"/>
    <cellStyle name="標準 28 3 3 2 2 2 2" xfId="3514" xr:uid="{00000000-0005-0000-0000-0000BD240000}"/>
    <cellStyle name="標準 28 3 3 2 2 2 2 2" xfId="7984" xr:uid="{00000000-0005-0000-0000-0000BE240000}"/>
    <cellStyle name="標準 28 3 3 2 2 2 2 3" xfId="12728" xr:uid="{00000000-0005-0000-0000-0000BF240000}"/>
    <cellStyle name="標準 28 3 3 2 2 3" xfId="5424" xr:uid="{00000000-0005-0000-0000-0000C0240000}"/>
    <cellStyle name="標準 28 3 3 2 2 4" xfId="11053" xr:uid="{00000000-0005-0000-0000-0000C1240000}"/>
    <cellStyle name="標準 28 3 3 2 3" xfId="3659" xr:uid="{00000000-0005-0000-0000-0000C2240000}"/>
    <cellStyle name="標準 28 3 3 2 3 2" xfId="7274" xr:uid="{00000000-0005-0000-0000-0000C3240000}"/>
    <cellStyle name="標準 28 3 3 2 3 3" xfId="11055" xr:uid="{00000000-0005-0000-0000-0000C4240000}"/>
    <cellStyle name="標準 28 3 3 3" xfId="2264" xr:uid="{00000000-0005-0000-0000-0000C5240000}"/>
    <cellStyle name="標準 28 3 3 3 2" xfId="2265" xr:uid="{00000000-0005-0000-0000-0000C6240000}"/>
    <cellStyle name="標準 28 3 3 3 2 2" xfId="5412" xr:uid="{00000000-0005-0000-0000-0000C7240000}"/>
    <cellStyle name="標準 28 3 3 3 2 2 2" xfId="6303" xr:uid="{00000000-0005-0000-0000-0000C8240000}"/>
    <cellStyle name="標準 28 3 3 3 2 2 2 2" xfId="11144" xr:uid="{00000000-0005-0000-0000-0000C9240000}"/>
    <cellStyle name="標準 28 3 3 3 2 2 3" xfId="8825" xr:uid="{00000000-0005-0000-0000-0000CA240000}"/>
    <cellStyle name="標準 28 3 3 3 2 3" xfId="11104" xr:uid="{00000000-0005-0000-0000-0000CB240000}"/>
    <cellStyle name="標準 28 3 3 3 3" xfId="3658" xr:uid="{00000000-0005-0000-0000-0000CC240000}"/>
    <cellStyle name="標準 28 3 3 3 3 2" xfId="7297" xr:uid="{00000000-0005-0000-0000-0000CD240000}"/>
    <cellStyle name="標準 28 3 3 3 3 2 2" xfId="8865" xr:uid="{00000000-0005-0000-0000-0000CE240000}"/>
    <cellStyle name="標準 28 3 3 3 3 3" xfId="11105" xr:uid="{00000000-0005-0000-0000-0000CF240000}"/>
    <cellStyle name="標準 28 3 3 4" xfId="5302" xr:uid="{00000000-0005-0000-0000-0000D0240000}"/>
    <cellStyle name="標準 28 3 3 5" xfId="11408" xr:uid="{00000000-0005-0000-0000-0000D1240000}"/>
    <cellStyle name="標準 28 3 4" xfId="2266" xr:uid="{00000000-0005-0000-0000-0000D2240000}"/>
    <cellStyle name="標準 28 3 4 2" xfId="2267" xr:uid="{00000000-0005-0000-0000-0000D3240000}"/>
    <cellStyle name="標準 28 3 4 2 2" xfId="3640" xr:uid="{00000000-0005-0000-0000-0000D4240000}"/>
    <cellStyle name="標準 28 3 4 2 2 2" xfId="7810" xr:uid="{00000000-0005-0000-0000-0000D5240000}"/>
    <cellStyle name="標準 28 3 4 2 2 3" xfId="12354" xr:uid="{00000000-0005-0000-0000-0000D6240000}"/>
    <cellStyle name="標準 28 3 4 3" xfId="5300" xr:uid="{00000000-0005-0000-0000-0000D7240000}"/>
    <cellStyle name="標準 28 3 4 4" xfId="11414" xr:uid="{00000000-0005-0000-0000-0000D8240000}"/>
    <cellStyle name="標準 28 3 5" xfId="4272" xr:uid="{00000000-0005-0000-0000-0000D9240000}"/>
    <cellStyle name="標準 28 3 5 2" xfId="7430" xr:uid="{00000000-0005-0000-0000-0000DA240000}"/>
    <cellStyle name="標準 28 3 5 3" xfId="11417" xr:uid="{00000000-0005-0000-0000-0000DB240000}"/>
    <cellStyle name="標準 28 4" xfId="2268" xr:uid="{00000000-0005-0000-0000-0000DC240000}"/>
    <cellStyle name="標準 28 4 2" xfId="2269" xr:uid="{00000000-0005-0000-0000-0000DD240000}"/>
    <cellStyle name="標準 28 4 2 2" xfId="2270" xr:uid="{00000000-0005-0000-0000-0000DE240000}"/>
    <cellStyle name="標準 28 4 2 2 2" xfId="2271" xr:uid="{00000000-0005-0000-0000-0000DF240000}"/>
    <cellStyle name="標準 28 4 2 2 2 2" xfId="3261" xr:uid="{00000000-0005-0000-0000-0000E0240000}"/>
    <cellStyle name="標準 28 4 2 2 2 2 2" xfId="7756" xr:uid="{00000000-0005-0000-0000-0000E1240000}"/>
    <cellStyle name="標準 28 4 2 2 2 2 2 2" xfId="11164" xr:uid="{00000000-0005-0000-0000-0000E2240000}"/>
    <cellStyle name="標準 28 4 2 2 2 2 3" xfId="12228" xr:uid="{00000000-0005-0000-0000-0000E3240000}"/>
    <cellStyle name="標準 28 4 2 2 3" xfId="3193" xr:uid="{00000000-0005-0000-0000-0000E4240000}"/>
    <cellStyle name="標準 28 4 2 3" xfId="5287" xr:uid="{00000000-0005-0000-0000-0000E5240000}"/>
    <cellStyle name="標準 28 4 2 4" xfId="11452" xr:uid="{00000000-0005-0000-0000-0000E6240000}"/>
    <cellStyle name="標準 28 4 3" xfId="2272" xr:uid="{00000000-0005-0000-0000-0000E7240000}"/>
    <cellStyle name="標準 28 4 3 2" xfId="2273" xr:uid="{00000000-0005-0000-0000-0000E8240000}"/>
    <cellStyle name="標準 28 4 3 2 2" xfId="3178" xr:uid="{00000000-0005-0000-0000-0000E9240000}"/>
    <cellStyle name="標準 28 4 3 2 2 2" xfId="6590" xr:uid="{00000000-0005-0000-0000-0000EA240000}"/>
    <cellStyle name="標準 28 4 3 2 2 2 2" xfId="10661" xr:uid="{00000000-0005-0000-0000-0000EB240000}"/>
    <cellStyle name="標準 28 4 3 2 2 3" xfId="9468" xr:uid="{00000000-0005-0000-0000-0000EC240000}"/>
    <cellStyle name="標準 28 4 3 3" xfId="5286" xr:uid="{00000000-0005-0000-0000-0000ED240000}"/>
    <cellStyle name="標準 28 4 3 4" xfId="11454" xr:uid="{00000000-0005-0000-0000-0000EE240000}"/>
    <cellStyle name="標準 28 4 4" xfId="4270" xr:uid="{00000000-0005-0000-0000-0000EF240000}"/>
    <cellStyle name="標準 28 4 4 2" xfId="7445" xr:uid="{00000000-0005-0000-0000-0000F0240000}"/>
    <cellStyle name="標準 28 4 4 3" xfId="11460" xr:uid="{00000000-0005-0000-0000-0000F1240000}"/>
    <cellStyle name="標準 28 5" xfId="2274" xr:uid="{00000000-0005-0000-0000-0000F2240000}"/>
    <cellStyle name="標準 28 5 2" xfId="2275" xr:uid="{00000000-0005-0000-0000-0000F3240000}"/>
    <cellStyle name="標準 28 5 2 2" xfId="5267" xr:uid="{00000000-0005-0000-0000-0000F4240000}"/>
    <cellStyle name="標準 28 5 2 2 2" xfId="6685" xr:uid="{00000000-0005-0000-0000-0000F5240000}"/>
    <cellStyle name="標準 28 5 2 2 3" xfId="9678" xr:uid="{00000000-0005-0000-0000-0000F6240000}"/>
    <cellStyle name="標準 28 5 2 3" xfId="11505" xr:uid="{00000000-0005-0000-0000-0000F7240000}"/>
    <cellStyle name="標準 28 5 3" xfId="4269" xr:uid="{00000000-0005-0000-0000-0000F8240000}"/>
    <cellStyle name="標準 28 5 3 2" xfId="7459" xr:uid="{00000000-0005-0000-0000-0000F9240000}"/>
    <cellStyle name="標準 28 5 3 2 2" xfId="9742" xr:uid="{00000000-0005-0000-0000-0000FA240000}"/>
    <cellStyle name="標準 28 5 3 3" xfId="11507" xr:uid="{00000000-0005-0000-0000-0000FB240000}"/>
    <cellStyle name="標準 28 6" xfId="4101" xr:uid="{00000000-0005-0000-0000-0000FC240000}"/>
    <cellStyle name="標準 28 6 2" xfId="8572" xr:uid="{00000000-0005-0000-0000-0000FD240000}"/>
    <cellStyle name="標準 28 6 2 2" xfId="11557" xr:uid="{00000000-0005-0000-0000-0000FE240000}"/>
    <cellStyle name="標準 29" xfId="2276" xr:uid="{00000000-0005-0000-0000-0000FF240000}"/>
    <cellStyle name="標準 29 2" xfId="2277" xr:uid="{00000000-0005-0000-0000-000000250000}"/>
    <cellStyle name="標準 29 2 2" xfId="2278" xr:uid="{00000000-0005-0000-0000-000001250000}"/>
    <cellStyle name="標準 29 2 2 2" xfId="2279" xr:uid="{00000000-0005-0000-0000-000002250000}"/>
    <cellStyle name="標準 29 2 2 2 2" xfId="2280" xr:uid="{00000000-0005-0000-0000-000003250000}"/>
    <cellStyle name="標準 29 2 2 2 2 2" xfId="2281" xr:uid="{00000000-0005-0000-0000-000004250000}"/>
    <cellStyle name="標準 29 2 2 2 2 2 2" xfId="2282" xr:uid="{00000000-0005-0000-0000-000005250000}"/>
    <cellStyle name="標準 29 2 2 2 2 2 2 2" xfId="2283" xr:uid="{00000000-0005-0000-0000-000006250000}"/>
    <cellStyle name="標準 29 2 2 2 2 2 2 2 2" xfId="2284" xr:uid="{00000000-0005-0000-0000-000007250000}"/>
    <cellStyle name="標準 29 2 2 2 2 2 2 2 2 2" xfId="5110" xr:uid="{00000000-0005-0000-0000-000008250000}"/>
    <cellStyle name="標準 29 2 2 2 2 2 2 2 2 2 2" xfId="7336" xr:uid="{00000000-0005-0000-0000-000009250000}"/>
    <cellStyle name="標準 29 2 2 2 2 2 2 2 2 2 2 2" xfId="11772" xr:uid="{00000000-0005-0000-0000-00000A250000}"/>
    <cellStyle name="標準 29 2 2 2 2 2 2 2 2 2 3" xfId="11201" xr:uid="{00000000-0005-0000-0000-00000B250000}"/>
    <cellStyle name="標準 29 2 2 2 2 2 2 2 2 3" xfId="11904" xr:uid="{00000000-0005-0000-0000-00000C250000}"/>
    <cellStyle name="標準 29 2 2 2 2 2 2 2 3" xfId="6063" xr:uid="{00000000-0005-0000-0000-00000D250000}"/>
    <cellStyle name="標準 29 2 2 2 2 2 2 2 3 2" xfId="7623" xr:uid="{00000000-0005-0000-0000-00000E250000}"/>
    <cellStyle name="標準 29 2 2 2 2 2 2 2 3 2 2" xfId="11265" xr:uid="{00000000-0005-0000-0000-00000F250000}"/>
    <cellStyle name="標準 29 2 2 2 2 2 2 2 3 3" xfId="11909" xr:uid="{00000000-0005-0000-0000-000010250000}"/>
    <cellStyle name="標準 29 2 2 2 2 2 2 2 4" xfId="9163" xr:uid="{00000000-0005-0000-0000-000011250000}"/>
    <cellStyle name="標準 29 2 2 2 2 2 2 3" xfId="4484" xr:uid="{00000000-0005-0000-0000-000012250000}"/>
    <cellStyle name="標準 29 2 2 2 2 2 2 3 2" xfId="6463" xr:uid="{00000000-0005-0000-0000-000013250000}"/>
    <cellStyle name="標準 29 2 2 2 2 2 2 3 2 2" xfId="11972" xr:uid="{00000000-0005-0000-0000-000014250000}"/>
    <cellStyle name="標準 29 2 2 2 2 2 2 3 3" xfId="9168" xr:uid="{00000000-0005-0000-0000-000015250000}"/>
    <cellStyle name="標準 29 2 2 2 2 2 3" xfId="2285" xr:uid="{00000000-0005-0000-0000-000016250000}"/>
    <cellStyle name="標準 29 2 2 2 2 2 3 2" xfId="2286" xr:uid="{00000000-0005-0000-0000-000017250000}"/>
    <cellStyle name="標準 29 2 2 2 2 2 3 2 2" xfId="6054" xr:uid="{00000000-0005-0000-0000-000018250000}"/>
    <cellStyle name="標準 29 2 2 2 2 2 3 2 2 2" xfId="8196" xr:uid="{00000000-0005-0000-0000-000019250000}"/>
    <cellStyle name="標準 29 2 2 2 2 2 3 2 2 2 2" xfId="9665" xr:uid="{00000000-0005-0000-0000-00001A250000}"/>
    <cellStyle name="標準 29 2 2 2 2 2 3 2 3" xfId="9206" xr:uid="{00000000-0005-0000-0000-00001B250000}"/>
    <cellStyle name="標準 29 2 2 2 2 2 3 3" xfId="4480" xr:uid="{00000000-0005-0000-0000-00001C250000}"/>
    <cellStyle name="標準 29 2 2 2 2 2 3 3 2" xfId="6478" xr:uid="{00000000-0005-0000-0000-00001D250000}"/>
    <cellStyle name="標準 29 2 2 2 2 2 3 3 3" xfId="9209" xr:uid="{00000000-0005-0000-0000-00001E250000}"/>
    <cellStyle name="標準 29 2 2 2 2 2 4" xfId="3505" xr:uid="{00000000-0005-0000-0000-00001F250000}"/>
    <cellStyle name="標準 29 2 2 2 2 2 4 2" xfId="8365" xr:uid="{00000000-0005-0000-0000-000020250000}"/>
    <cellStyle name="標準 29 2 2 2 2 2 4 2 2" xfId="9254" xr:uid="{00000000-0005-0000-0000-000021250000}"/>
    <cellStyle name="標準 29 2 2 2 2 3" xfId="2287" xr:uid="{00000000-0005-0000-0000-000022250000}"/>
    <cellStyle name="標準 29 2 2 2 2 3 2" xfId="2288" xr:uid="{00000000-0005-0000-0000-000023250000}"/>
    <cellStyle name="標準 29 2 2 2 2 3 2 2" xfId="4454" xr:uid="{00000000-0005-0000-0000-000024250000}"/>
    <cellStyle name="標準 29 2 2 2 2 3 2 2 2" xfId="7040" xr:uid="{00000000-0005-0000-0000-000025250000}"/>
    <cellStyle name="標準 29 2 2 2 2 3 2 2 2 2" xfId="10338" xr:uid="{00000000-0005-0000-0000-000026250000}"/>
    <cellStyle name="標準 29 2 2 2 2 3 2 2 3" xfId="10509" xr:uid="{00000000-0005-0000-0000-000027250000}"/>
    <cellStyle name="標準 29 2 2 2 2 3 3" xfId="3503" xr:uid="{00000000-0005-0000-0000-000028250000}"/>
    <cellStyle name="標準 29 2 2 2 2 3 3 2" xfId="8389" xr:uid="{00000000-0005-0000-0000-000029250000}"/>
    <cellStyle name="標準 29 2 2 2 2 3 3 2 2" xfId="10557" xr:uid="{00000000-0005-0000-0000-00002A250000}"/>
    <cellStyle name="標準 29 2 2 2 2 4" xfId="4068" xr:uid="{00000000-0005-0000-0000-00002B250000}"/>
    <cellStyle name="標準 29 2 2 2 3" xfId="2289" xr:uid="{00000000-0005-0000-0000-00002C250000}"/>
    <cellStyle name="標準 29 2 2 2 3 2" xfId="2290" xr:uid="{00000000-0005-0000-0000-00002D250000}"/>
    <cellStyle name="標準 29 2 2 2 3 2 2" xfId="2291" xr:uid="{00000000-0005-0000-0000-00002E250000}"/>
    <cellStyle name="標準 29 2 2 2 3 2 2 2" xfId="2292" xr:uid="{00000000-0005-0000-0000-00002F250000}"/>
    <cellStyle name="標準 29 2 2 2 3 2 2 2 2" xfId="3479" xr:uid="{00000000-0005-0000-0000-000030250000}"/>
    <cellStyle name="標準 29 2 2 2 3 2 2 3" xfId="3934" xr:uid="{00000000-0005-0000-0000-000031250000}"/>
    <cellStyle name="標準 29 2 2 2 3 2 3" xfId="3482" xr:uid="{00000000-0005-0000-0000-000032250000}"/>
    <cellStyle name="標準 29 2 2 2 3 3" xfId="2293" xr:uid="{00000000-0005-0000-0000-000033250000}"/>
    <cellStyle name="標準 29 2 2 2 3 3 2" xfId="2294" xr:uid="{00000000-0005-0000-0000-000034250000}"/>
    <cellStyle name="標準 29 2 2 2 3 3 2 2" xfId="3916" xr:uid="{00000000-0005-0000-0000-000035250000}"/>
    <cellStyle name="標準 29 2 2 2 3 3 2 2 2" xfId="6340" xr:uid="{00000000-0005-0000-0000-000036250000}"/>
    <cellStyle name="標準 29 2 2 2 3 3 2 2 3" xfId="8898" xr:uid="{00000000-0005-0000-0000-000037250000}"/>
    <cellStyle name="標準 29 2 2 2 3 3 3" xfId="3481" xr:uid="{00000000-0005-0000-0000-000038250000}"/>
    <cellStyle name="標準 29 2 2 2 3 4" xfId="4067" xr:uid="{00000000-0005-0000-0000-000039250000}"/>
    <cellStyle name="標準 29 2 2 2 4" xfId="2295" xr:uid="{00000000-0005-0000-0000-00003A250000}"/>
    <cellStyle name="標準 29 2 2 2 4 2" xfId="2296" xr:uid="{00000000-0005-0000-0000-00003B250000}"/>
    <cellStyle name="標準 29 2 2 2 4 2 2" xfId="3472" xr:uid="{00000000-0005-0000-0000-00003C250000}"/>
    <cellStyle name="標準 29 2 2 2 4 3" xfId="4066" xr:uid="{00000000-0005-0000-0000-00003D250000}"/>
    <cellStyle name="標準 29 2 2 2 5" xfId="4831" xr:uid="{00000000-0005-0000-0000-00003E250000}"/>
    <cellStyle name="標準 29 2 2 2 6" xfId="12684" xr:uid="{00000000-0005-0000-0000-00003F250000}"/>
    <cellStyle name="標準 29 2 2 3" xfId="2297" xr:uid="{00000000-0005-0000-0000-000040250000}"/>
    <cellStyle name="標準 29 2 2 3 2" xfId="2298" xr:uid="{00000000-0005-0000-0000-000041250000}"/>
    <cellStyle name="標準 29 2 2 3 2 2" xfId="2299" xr:uid="{00000000-0005-0000-0000-000042250000}"/>
    <cellStyle name="標準 29 2 2 3 2 2 2" xfId="2300" xr:uid="{00000000-0005-0000-0000-000043250000}"/>
    <cellStyle name="標準 29 2 2 3 2 2 2 2" xfId="5089" xr:uid="{00000000-0005-0000-0000-000044250000}"/>
    <cellStyle name="標準 29 2 2 3 2 2 2 2 2" xfId="7795" xr:uid="{00000000-0005-0000-0000-000045250000}"/>
    <cellStyle name="標準 29 2 2 3 2 2 2 2 3" xfId="12322" xr:uid="{00000000-0005-0000-0000-000046250000}"/>
    <cellStyle name="標準 29 2 2 3 2 2 2 3" xfId="11959" xr:uid="{00000000-0005-0000-0000-000047250000}"/>
    <cellStyle name="標準 29 2 2 3 2 2 3" xfId="6160" xr:uid="{00000000-0005-0000-0000-000048250000}"/>
    <cellStyle name="標準 29 2 2 3 2 2 3 2" xfId="7643" xr:uid="{00000000-0005-0000-0000-000049250000}"/>
    <cellStyle name="標準 29 2 2 3 2 2 3 2 2" xfId="12365" xr:uid="{00000000-0005-0000-0000-00004A250000}"/>
    <cellStyle name="標準 29 2 2 3 2 2 3 3" xfId="11965" xr:uid="{00000000-0005-0000-0000-00004B250000}"/>
    <cellStyle name="標準 29 2 2 3 2 2 4" xfId="8845" xr:uid="{00000000-0005-0000-0000-00004C250000}"/>
    <cellStyle name="標準 29 2 2 3 2 3" xfId="4043" xr:uid="{00000000-0005-0000-0000-00004D250000}"/>
    <cellStyle name="標準 29 2 2 3 2 3 2" xfId="6315" xr:uid="{00000000-0005-0000-0000-00004E250000}"/>
    <cellStyle name="標準 29 2 2 3 2 3 2 2" xfId="12007" xr:uid="{00000000-0005-0000-0000-00004F250000}"/>
    <cellStyle name="標準 29 2 2 3 2 3 3" xfId="8846" xr:uid="{00000000-0005-0000-0000-000050250000}"/>
    <cellStyle name="標準 29 2 2 3 3" xfId="2301" xr:uid="{00000000-0005-0000-0000-000051250000}"/>
    <cellStyle name="標準 29 2 2 3 3 2" xfId="2302" xr:uid="{00000000-0005-0000-0000-000052250000}"/>
    <cellStyle name="標準 29 2 2 3 3 2 2" xfId="6146" xr:uid="{00000000-0005-0000-0000-000053250000}"/>
    <cellStyle name="標準 29 2 2 3 3 2 2 2" xfId="8221" xr:uid="{00000000-0005-0000-0000-000054250000}"/>
    <cellStyle name="標準 29 2 2 3 3 2 2 2 2" xfId="10736" xr:uid="{00000000-0005-0000-0000-000055250000}"/>
    <cellStyle name="標準 29 2 2 3 3 2 3" xfId="8894" xr:uid="{00000000-0005-0000-0000-000056250000}"/>
    <cellStyle name="標準 29 2 2 3 3 3" xfId="4042" xr:uid="{00000000-0005-0000-0000-000057250000}"/>
    <cellStyle name="標準 29 2 2 3 3 3 2" xfId="6339" xr:uid="{00000000-0005-0000-0000-000058250000}"/>
    <cellStyle name="標準 29 2 2 3 3 3 3" xfId="8895" xr:uid="{00000000-0005-0000-0000-000059250000}"/>
    <cellStyle name="標準 29 2 2 3 4" xfId="4830" xr:uid="{00000000-0005-0000-0000-00005A250000}"/>
    <cellStyle name="標準 29 2 2 3 5" xfId="12692" xr:uid="{00000000-0005-0000-0000-00005B250000}"/>
    <cellStyle name="標準 29 2 2 4" xfId="2303" xr:uid="{00000000-0005-0000-0000-00005C250000}"/>
    <cellStyle name="標準 29 2 2 4 2" xfId="2304" xr:uid="{00000000-0005-0000-0000-00005D250000}"/>
    <cellStyle name="標準 29 2 2 4 2 2" xfId="4030" xr:uid="{00000000-0005-0000-0000-00005E250000}"/>
    <cellStyle name="標準 29 2 2 4 2 2 2" xfId="6920" xr:uid="{00000000-0005-0000-0000-00005F250000}"/>
    <cellStyle name="標準 29 2 2 4 2 2 2 2" xfId="10400" xr:uid="{00000000-0005-0000-0000-000060250000}"/>
    <cellStyle name="標準 29 2 2 4 2 2 3" xfId="10196" xr:uid="{00000000-0005-0000-0000-000061250000}"/>
    <cellStyle name="標準 29 2 2 4 3" xfId="4829" xr:uid="{00000000-0005-0000-0000-000062250000}"/>
    <cellStyle name="標準 29 2 2 4 4" xfId="12697" xr:uid="{00000000-0005-0000-0000-000063250000}"/>
    <cellStyle name="標準 29 2 2 5" xfId="4860" xr:uid="{00000000-0005-0000-0000-000064250000}"/>
    <cellStyle name="標準 29 2 2 5 2" xfId="7973" xr:uid="{00000000-0005-0000-0000-000065250000}"/>
    <cellStyle name="標準 29 2 2 5 3" xfId="12698" xr:uid="{00000000-0005-0000-0000-000066250000}"/>
    <cellStyle name="標準 29 2 2 6" xfId="12607" xr:uid="{00000000-0005-0000-0000-000067250000}"/>
    <cellStyle name="標準 29 2 3" xfId="2305" xr:uid="{00000000-0005-0000-0000-000068250000}"/>
    <cellStyle name="標準 29 2 3 2" xfId="2306" xr:uid="{00000000-0005-0000-0000-000069250000}"/>
    <cellStyle name="標準 29 2 3 2 2" xfId="2307" xr:uid="{00000000-0005-0000-0000-00006A250000}"/>
    <cellStyle name="標準 29 2 3 2 2 2" xfId="2308" xr:uid="{00000000-0005-0000-0000-00006B250000}"/>
    <cellStyle name="標準 29 2 3 2 2 2 2" xfId="2309" xr:uid="{00000000-0005-0000-0000-00006C250000}"/>
    <cellStyle name="標準 29 2 3 2 2 2 2 2" xfId="2310" xr:uid="{00000000-0005-0000-0000-00006D250000}"/>
    <cellStyle name="標準 29 2 3 2 2 2 2 2 2" xfId="5518" xr:uid="{00000000-0005-0000-0000-00006E250000}"/>
    <cellStyle name="標準 29 2 3 2 2 2 2 2 2 2" xfId="6319" xr:uid="{00000000-0005-0000-0000-00006F250000}"/>
    <cellStyle name="標準 29 2 3 2 2 2 2 2 2 2 2" xfId="12242" xr:uid="{00000000-0005-0000-0000-000070250000}"/>
    <cellStyle name="標準 29 2 3 2 2 2 2 2 2 3" xfId="8853" xr:uid="{00000000-0005-0000-0000-000071250000}"/>
    <cellStyle name="標準 29 2 3 2 2 2 2 2 3" xfId="10767" xr:uid="{00000000-0005-0000-0000-000072250000}"/>
    <cellStyle name="標準 29 2 3 2 2 2 2 3" xfId="3290" xr:uid="{00000000-0005-0000-0000-000073250000}"/>
    <cellStyle name="標準 29 2 3 2 2 2 2 3 2" xfId="7148" xr:uid="{00000000-0005-0000-0000-000074250000}"/>
    <cellStyle name="標準 29 2 3 2 2 2 2 3 2 2" xfId="8902" xr:uid="{00000000-0005-0000-0000-000075250000}"/>
    <cellStyle name="標準 29 2 3 2 2 2 2 3 3" xfId="10770" xr:uid="{00000000-0005-0000-0000-000076250000}"/>
    <cellStyle name="標準 29 2 3 2 2 2 3" xfId="4056" xr:uid="{00000000-0005-0000-0000-000077250000}"/>
    <cellStyle name="標準 29 2 3 2 2 3" xfId="2311" xr:uid="{00000000-0005-0000-0000-000078250000}"/>
    <cellStyle name="標準 29 2 3 2 2 3 2" xfId="2312" xr:uid="{00000000-0005-0000-0000-000079250000}"/>
    <cellStyle name="標準 29 2 3 2 2 3 2 2" xfId="3263" xr:uid="{00000000-0005-0000-0000-00007A250000}"/>
    <cellStyle name="標準 29 2 3 2 2 3 2 2 2" xfId="7688" xr:uid="{00000000-0005-0000-0000-00007B250000}"/>
    <cellStyle name="標準 29 2 3 2 2 3 2 2 3" xfId="12074" xr:uid="{00000000-0005-0000-0000-00007C250000}"/>
    <cellStyle name="標準 29 2 3 2 2 3 3" xfId="4054" xr:uid="{00000000-0005-0000-0000-00007D250000}"/>
    <cellStyle name="標準 29 2 3 2 2 4" xfId="3605" xr:uid="{00000000-0005-0000-0000-00007E250000}"/>
    <cellStyle name="標準 29 2 3 2 3" xfId="2313" xr:uid="{00000000-0005-0000-0000-00007F250000}"/>
    <cellStyle name="標準 29 2 3 2 3 2" xfId="2314" xr:uid="{00000000-0005-0000-0000-000080250000}"/>
    <cellStyle name="標準 29 2 3 2 3 2 2" xfId="4038" xr:uid="{00000000-0005-0000-0000-000081250000}"/>
    <cellStyle name="標準 29 2 3 2 3 2 2 2" xfId="6562" xr:uid="{00000000-0005-0000-0000-000082250000}"/>
    <cellStyle name="標準 29 2 3 2 3 2 2 2 2" xfId="9172" xr:uid="{00000000-0005-0000-0000-000083250000}"/>
    <cellStyle name="標準 29 2 3 2 3 2 2 3" xfId="9401" xr:uid="{00000000-0005-0000-0000-000084250000}"/>
    <cellStyle name="標準 29 2 3 2 3 3" xfId="3604" xr:uid="{00000000-0005-0000-0000-000085250000}"/>
    <cellStyle name="標準 29 2 3 2 4" xfId="4812" xr:uid="{00000000-0005-0000-0000-000086250000}"/>
    <cellStyle name="標準 29 2 3 2 5" xfId="12745" xr:uid="{00000000-0005-0000-0000-000087250000}"/>
    <cellStyle name="標準 29 2 3 3" xfId="2315" xr:uid="{00000000-0005-0000-0000-000088250000}"/>
    <cellStyle name="標準 29 2 3 3 2" xfId="2316" xr:uid="{00000000-0005-0000-0000-000089250000}"/>
    <cellStyle name="標準 29 2 3 3 2 2" xfId="2317" xr:uid="{00000000-0005-0000-0000-00008A250000}"/>
    <cellStyle name="標準 29 2 3 3 2 2 2" xfId="2318" xr:uid="{00000000-0005-0000-0000-00008B250000}"/>
    <cellStyle name="標準 29 2 3 3 2 2 2 2" xfId="3829" xr:uid="{00000000-0005-0000-0000-00008C250000}"/>
    <cellStyle name="標準 29 2 3 3 2 2 2 2 2" xfId="8551" xr:uid="{00000000-0005-0000-0000-00008D250000}"/>
    <cellStyle name="標準 29 2 3 3 2 2 2 2 2 2" xfId="10478" xr:uid="{00000000-0005-0000-0000-00008E250000}"/>
    <cellStyle name="標準 29 2 3 3 2 2 3" xfId="3599" xr:uid="{00000000-0005-0000-0000-00008F250000}"/>
    <cellStyle name="標準 29 2 3 3 2 3" xfId="3592" xr:uid="{00000000-0005-0000-0000-000090250000}"/>
    <cellStyle name="標準 29 2 3 3 3" xfId="2319" xr:uid="{00000000-0005-0000-0000-000091250000}"/>
    <cellStyle name="標準 29 2 3 3 3 2" xfId="2320" xr:uid="{00000000-0005-0000-0000-000092250000}"/>
    <cellStyle name="標準 29 2 3 3 3 2 2" xfId="3585" xr:uid="{00000000-0005-0000-0000-000093250000}"/>
    <cellStyle name="標準 29 2 3 3 3 3" xfId="3591" xr:uid="{00000000-0005-0000-0000-000094250000}"/>
    <cellStyle name="標準 29 2 3 3 4" xfId="4811" xr:uid="{00000000-0005-0000-0000-000095250000}"/>
    <cellStyle name="標準 29 2 3 3 5" xfId="12750" xr:uid="{00000000-0005-0000-0000-000096250000}"/>
    <cellStyle name="標準 29 2 3 4" xfId="2321" xr:uid="{00000000-0005-0000-0000-000097250000}"/>
    <cellStyle name="標準 29 2 3 4 2" xfId="2322" xr:uid="{00000000-0005-0000-0000-000098250000}"/>
    <cellStyle name="標準 29 2 3 4 2 2" xfId="3569" xr:uid="{00000000-0005-0000-0000-000099250000}"/>
    <cellStyle name="標準 29 2 3 4 3" xfId="4810" xr:uid="{00000000-0005-0000-0000-00009A250000}"/>
    <cellStyle name="標準 29 2 3 4 4" xfId="12753" xr:uid="{00000000-0005-0000-0000-00009B250000}"/>
    <cellStyle name="標準 29 2 3 5" xfId="4859" xr:uid="{00000000-0005-0000-0000-00009C250000}"/>
    <cellStyle name="標準 29 2 3 5 2" xfId="7989" xr:uid="{00000000-0005-0000-0000-00009D250000}"/>
    <cellStyle name="標準 29 2 3 5 3" xfId="12754" xr:uid="{00000000-0005-0000-0000-00009E250000}"/>
    <cellStyle name="標準 29 2 3 6" xfId="12612" xr:uid="{00000000-0005-0000-0000-00009F250000}"/>
    <cellStyle name="標準 29 2 4" xfId="2323" xr:uid="{00000000-0005-0000-0000-0000A0250000}"/>
    <cellStyle name="標準 29 2 4 2" xfId="2324" xr:uid="{00000000-0005-0000-0000-0000A1250000}"/>
    <cellStyle name="標準 29 2 4 2 2" xfId="2325" xr:uid="{00000000-0005-0000-0000-0000A2250000}"/>
    <cellStyle name="標準 29 2 4 2 2 2" xfId="2326" xr:uid="{00000000-0005-0000-0000-0000A3250000}"/>
    <cellStyle name="標準 29 2 4 2 2 2 2" xfId="4737" xr:uid="{00000000-0005-0000-0000-0000A4250000}"/>
    <cellStyle name="標準 29 2 4 2 2 2 2 2" xfId="7352" xr:uid="{00000000-0005-0000-0000-0000A5250000}"/>
    <cellStyle name="標準 29 2 4 2 2 2 2 2 2" xfId="12348" xr:uid="{00000000-0005-0000-0000-0000A6250000}"/>
    <cellStyle name="標準 29 2 4 2 2 2 2 3" xfId="11231" xr:uid="{00000000-0005-0000-0000-0000A7250000}"/>
    <cellStyle name="標準 29 2 4 2 2 3" xfId="3135" xr:uid="{00000000-0005-0000-0000-0000A8250000}"/>
    <cellStyle name="標準 29 2 4 2 2 3 2" xfId="8077" xr:uid="{00000000-0005-0000-0000-0000A9250000}"/>
    <cellStyle name="標準 29 2 4 2 2 3 2 2" xfId="11302" xr:uid="{00000000-0005-0000-0000-0000AA250000}"/>
    <cellStyle name="標準 29 2 4 2 3" xfId="4793" xr:uid="{00000000-0005-0000-0000-0000AB250000}"/>
    <cellStyle name="標準 29 2 4 2 4" xfId="12790" xr:uid="{00000000-0005-0000-0000-0000AC250000}"/>
    <cellStyle name="標準 29 2 4 3" xfId="2327" xr:uid="{00000000-0005-0000-0000-0000AD250000}"/>
    <cellStyle name="標準 29 2 4 3 2" xfId="2328" xr:uid="{00000000-0005-0000-0000-0000AE250000}"/>
    <cellStyle name="標準 29 2 4 3 2 2" xfId="3120" xr:uid="{00000000-0005-0000-0000-0000AF250000}"/>
    <cellStyle name="標準 29 2 4 3 2 2 2" xfId="8685" xr:uid="{00000000-0005-0000-0000-0000B0250000}"/>
    <cellStyle name="標準 29 2 4 3 2 2 2 2" xfId="9692" xr:uid="{00000000-0005-0000-0000-0000B1250000}"/>
    <cellStyle name="標準 29 2 4 3 3" xfId="4792" xr:uid="{00000000-0005-0000-0000-0000B2250000}"/>
    <cellStyle name="標準 29 2 4 3 4" xfId="12795" xr:uid="{00000000-0005-0000-0000-0000B3250000}"/>
    <cellStyle name="標準 29 2 4 4" xfId="4857" xr:uid="{00000000-0005-0000-0000-0000B4250000}"/>
    <cellStyle name="標準 29 2 4 4 2" xfId="8007" xr:uid="{00000000-0005-0000-0000-0000B5250000}"/>
    <cellStyle name="標準 29 2 4 5" xfId="12616" xr:uid="{00000000-0005-0000-0000-0000B6250000}"/>
    <cellStyle name="標準 29 2 5" xfId="2329" xr:uid="{00000000-0005-0000-0000-0000B7250000}"/>
    <cellStyle name="標準 29 2 5 2" xfId="2330" xr:uid="{00000000-0005-0000-0000-0000B8250000}"/>
    <cellStyle name="標準 29 2 5 2 2" xfId="4767" xr:uid="{00000000-0005-0000-0000-0000B9250000}"/>
    <cellStyle name="標準 29 2 5 2 2 2" xfId="6788" xr:uid="{00000000-0005-0000-0000-0000BA250000}"/>
    <cellStyle name="標準 29 2 5 2 2 2 2" xfId="11348" xr:uid="{00000000-0005-0000-0000-0000BB250000}"/>
    <cellStyle name="標準 29 2 5 2 2 3" xfId="9891" xr:uid="{00000000-0005-0000-0000-0000BC250000}"/>
    <cellStyle name="標準 29 2 5 3" xfId="4855" xr:uid="{00000000-0005-0000-0000-0000BD250000}"/>
    <cellStyle name="標準 29 2 5 3 2" xfId="8039" xr:uid="{00000000-0005-0000-0000-0000BE250000}"/>
    <cellStyle name="標準 29 2 5 3 2 2" xfId="9934" xr:uid="{00000000-0005-0000-0000-0000BF250000}"/>
    <cellStyle name="標準 29 2 5 4" xfId="12621" xr:uid="{00000000-0005-0000-0000-0000C0250000}"/>
    <cellStyle name="標準 29 2 6" xfId="4265" xr:uid="{00000000-0005-0000-0000-0000C1250000}"/>
    <cellStyle name="標準 29 2 6 2" xfId="7942" xr:uid="{00000000-0005-0000-0000-0000C2250000}"/>
    <cellStyle name="標準 29 2 6 3" xfId="12627" xr:uid="{00000000-0005-0000-0000-0000C3250000}"/>
    <cellStyle name="標準 29 3" xfId="2331" xr:uid="{00000000-0005-0000-0000-0000C4250000}"/>
    <cellStyle name="標準 29 3 2" xfId="2332" xr:uid="{00000000-0005-0000-0000-0000C5250000}"/>
    <cellStyle name="標準 29 3 2 2" xfId="2333" xr:uid="{00000000-0005-0000-0000-0000C6250000}"/>
    <cellStyle name="標準 29 3 2 2 2" xfId="2334" xr:uid="{00000000-0005-0000-0000-0000C7250000}"/>
    <cellStyle name="標準 29 3 2 2 2 2" xfId="2335" xr:uid="{00000000-0005-0000-0000-0000C8250000}"/>
    <cellStyle name="標準 29 3 2 2 2 2 2" xfId="2336" xr:uid="{00000000-0005-0000-0000-0000C9250000}"/>
    <cellStyle name="標準 29 3 2 2 2 2 2 2" xfId="3821" xr:uid="{00000000-0005-0000-0000-0000CA250000}"/>
    <cellStyle name="標準 29 3 2 2 2 2 3" xfId="5542" xr:uid="{00000000-0005-0000-0000-0000CB250000}"/>
    <cellStyle name="標準 29 3 2 2 2 2 4" xfId="10689" xr:uid="{00000000-0005-0000-0000-0000CC250000}"/>
    <cellStyle name="標準 29 3 2 2 2 3" xfId="4747" xr:uid="{00000000-0005-0000-0000-0000CD250000}"/>
    <cellStyle name="標準 29 3 2 2 2 3 2" xfId="7115" xr:uid="{00000000-0005-0000-0000-0000CE250000}"/>
    <cellStyle name="標準 29 3 2 2 2 3 3" xfId="10693" xr:uid="{00000000-0005-0000-0000-0000CF250000}"/>
    <cellStyle name="標準 29 3 2 2 3" xfId="2337" xr:uid="{00000000-0005-0000-0000-0000D0250000}"/>
    <cellStyle name="標準 29 3 2 2 3 2" xfId="2338" xr:uid="{00000000-0005-0000-0000-0000D1250000}"/>
    <cellStyle name="標準 29 3 2 2 3 2 2" xfId="5532" xr:uid="{00000000-0005-0000-0000-0000D2250000}"/>
    <cellStyle name="標準 29 3 2 2 3 2 3" xfId="10730" xr:uid="{00000000-0005-0000-0000-0000D3250000}"/>
    <cellStyle name="標準 29 3 2 2 3 3" xfId="4746" xr:uid="{00000000-0005-0000-0000-0000D4250000}"/>
    <cellStyle name="標準 29 3 2 2 3 3 2" xfId="7131" xr:uid="{00000000-0005-0000-0000-0000D5250000}"/>
    <cellStyle name="標準 29 3 2 2 3 3 3" xfId="10732" xr:uid="{00000000-0005-0000-0000-0000D6250000}"/>
    <cellStyle name="標準 29 3 2 2 4" xfId="4259" xr:uid="{00000000-0005-0000-0000-0000D7250000}"/>
    <cellStyle name="標準 29 3 2 2 4 2" xfId="8067" xr:uid="{00000000-0005-0000-0000-0000D8250000}"/>
    <cellStyle name="標準 29 3 2 2 4 2 2" xfId="10775" xr:uid="{00000000-0005-0000-0000-0000D9250000}"/>
    <cellStyle name="標準 29 3 2 3" xfId="2339" xr:uid="{00000000-0005-0000-0000-0000DA250000}"/>
    <cellStyle name="標準 29 3 2 3 2" xfId="2340" xr:uid="{00000000-0005-0000-0000-0000DB250000}"/>
    <cellStyle name="標準 29 3 2 3 2 2" xfId="4723" xr:uid="{00000000-0005-0000-0000-0000DC250000}"/>
    <cellStyle name="標準 29 3 2 3 2 2 2" xfId="7658" xr:uid="{00000000-0005-0000-0000-0000DD250000}"/>
    <cellStyle name="標準 29 3 2 3 2 2 3" xfId="11998" xr:uid="{00000000-0005-0000-0000-0000DE250000}"/>
    <cellStyle name="標準 29 3 2 3 3" xfId="4258" xr:uid="{00000000-0005-0000-0000-0000DF250000}"/>
    <cellStyle name="標準 29 3 2 3 3 2" xfId="8098" xr:uid="{00000000-0005-0000-0000-0000E0250000}"/>
    <cellStyle name="標準 29 3 2 3 3 2 2" xfId="12043" xr:uid="{00000000-0005-0000-0000-0000E1250000}"/>
    <cellStyle name="標準 29 3 2 4" xfId="4841" xr:uid="{00000000-0005-0000-0000-0000E2250000}"/>
    <cellStyle name="標準 29 3 2 4 2" xfId="8587" xr:uid="{00000000-0005-0000-0000-0000E3250000}"/>
    <cellStyle name="標準 29 3 2 5" xfId="12665" xr:uid="{00000000-0005-0000-0000-0000E4250000}"/>
    <cellStyle name="標準 29 3 3" xfId="2341" xr:uid="{00000000-0005-0000-0000-0000E5250000}"/>
    <cellStyle name="標準 29 3 3 2" xfId="2342" xr:uid="{00000000-0005-0000-0000-0000E6250000}"/>
    <cellStyle name="標準 29 3 3 2 2" xfId="2343" xr:uid="{00000000-0005-0000-0000-0000E7250000}"/>
    <cellStyle name="標準 29 3 3 2 2 2" xfId="2344" xr:uid="{00000000-0005-0000-0000-0000E8250000}"/>
    <cellStyle name="標準 29 3 3 2 2 2 2" xfId="6082" xr:uid="{00000000-0005-0000-0000-0000E9250000}"/>
    <cellStyle name="標準 29 3 3 2 2 2 2 2" xfId="6710" xr:uid="{00000000-0005-0000-0000-0000EA250000}"/>
    <cellStyle name="標準 29 3 3 2 2 2 2 3" xfId="9735" xr:uid="{00000000-0005-0000-0000-0000EB250000}"/>
    <cellStyle name="標準 29 3 3 2 2 2 3" xfId="9093" xr:uid="{00000000-0005-0000-0000-0000EC250000}"/>
    <cellStyle name="標準 29 3 3 2 2 3" xfId="4180" xr:uid="{00000000-0005-0000-0000-0000ED250000}"/>
    <cellStyle name="標準 29 3 3 2 2 3 2" xfId="6433" xr:uid="{00000000-0005-0000-0000-0000EE250000}"/>
    <cellStyle name="標準 29 3 3 2 2 3 2 2" xfId="9800" xr:uid="{00000000-0005-0000-0000-0000EF250000}"/>
    <cellStyle name="標準 29 3 3 2 2 3 3" xfId="9095" xr:uid="{00000000-0005-0000-0000-0000F0250000}"/>
    <cellStyle name="標準 29 3 3 2 3" xfId="4247" xr:uid="{00000000-0005-0000-0000-0000F1250000}"/>
    <cellStyle name="標準 29 3 3 2 3 2" xfId="8673" xr:uid="{00000000-0005-0000-0000-0000F2250000}"/>
    <cellStyle name="標準 29 3 3 2 3 2 2" xfId="9139" xr:uid="{00000000-0005-0000-0000-0000F3250000}"/>
    <cellStyle name="標準 29 3 3 3" xfId="2345" xr:uid="{00000000-0005-0000-0000-0000F4250000}"/>
    <cellStyle name="標準 29 3 3 3 2" xfId="2346" xr:uid="{00000000-0005-0000-0000-0000F5250000}"/>
    <cellStyle name="標準 29 3 3 3 2 2" xfId="4162" xr:uid="{00000000-0005-0000-0000-0000F6250000}"/>
    <cellStyle name="標準 29 3 3 3 2 2 2" xfId="7013" xr:uid="{00000000-0005-0000-0000-0000F7250000}"/>
    <cellStyle name="標準 29 3 3 3 2 2 3" xfId="10445" xr:uid="{00000000-0005-0000-0000-0000F8250000}"/>
    <cellStyle name="標準 29 3 3 3 3" xfId="4246" xr:uid="{00000000-0005-0000-0000-0000F9250000}"/>
    <cellStyle name="標準 29 3 3 3 3 2" xfId="8703" xr:uid="{00000000-0005-0000-0000-0000FA250000}"/>
    <cellStyle name="標準 29 3 3 3 3 2 2" xfId="10487" xr:uid="{00000000-0005-0000-0000-0000FB250000}"/>
    <cellStyle name="標準 29 3 3 4" xfId="4840" xr:uid="{00000000-0005-0000-0000-0000FC250000}"/>
    <cellStyle name="標準 29 3 3 4 2" xfId="8599" xr:uid="{00000000-0005-0000-0000-0000FD250000}"/>
    <cellStyle name="標準 29 3 3 5" xfId="12669" xr:uid="{00000000-0005-0000-0000-0000FE250000}"/>
    <cellStyle name="標準 29 3 4" xfId="2347" xr:uid="{00000000-0005-0000-0000-0000FF250000}"/>
    <cellStyle name="標準 29 3 4 2" xfId="2348" xr:uid="{00000000-0005-0000-0000-000000260000}"/>
    <cellStyle name="標準 29 3 4 2 2" xfId="4220" xr:uid="{00000000-0005-0000-0000-000001260000}"/>
    <cellStyle name="標準 29 3 4 3" xfId="4838" xr:uid="{00000000-0005-0000-0000-000002260000}"/>
    <cellStyle name="標準 29 3 4 3 2" xfId="8626" xr:uid="{00000000-0005-0000-0000-000003260000}"/>
    <cellStyle name="標準 29 3 4 4" xfId="12672" xr:uid="{00000000-0005-0000-0000-000004260000}"/>
    <cellStyle name="標準 29 3 5" xfId="4262" xr:uid="{00000000-0005-0000-0000-000005260000}"/>
    <cellStyle name="標準 29 3 5 2" xfId="7964" xr:uid="{00000000-0005-0000-0000-000006260000}"/>
    <cellStyle name="標準 29 3 5 3" xfId="12674" xr:uid="{00000000-0005-0000-0000-000007260000}"/>
    <cellStyle name="標準 29 4" xfId="2349" xr:uid="{00000000-0005-0000-0000-000008260000}"/>
    <cellStyle name="標準 29 4 2" xfId="2350" xr:uid="{00000000-0005-0000-0000-000009260000}"/>
    <cellStyle name="標準 29 4 2 2" xfId="2351" xr:uid="{00000000-0005-0000-0000-00000A260000}"/>
    <cellStyle name="標準 29 4 2 2 2" xfId="2352" xr:uid="{00000000-0005-0000-0000-00000B260000}"/>
    <cellStyle name="標準 29 4 2 2 2 2" xfId="5338" xr:uid="{00000000-0005-0000-0000-00000C260000}"/>
    <cellStyle name="標準 29 4 2 2 2 2 2" xfId="8507" xr:uid="{00000000-0005-0000-0000-00000D260000}"/>
    <cellStyle name="標準 29 4 2 2 2 3" xfId="11309" xr:uid="{00000000-0005-0000-0000-00000E260000}"/>
    <cellStyle name="標準 29 4 2 2 3" xfId="3747" xr:uid="{00000000-0005-0000-0000-00000F260000}"/>
    <cellStyle name="標準 29 4 2 2 3 2" xfId="7389" xr:uid="{00000000-0005-0000-0000-000010260000}"/>
    <cellStyle name="標準 29 4 2 2 3 3" xfId="11311" xr:uid="{00000000-0005-0000-0000-000011260000}"/>
    <cellStyle name="標準 29 4 2 3" xfId="4818" xr:uid="{00000000-0005-0000-0000-000012260000}"/>
    <cellStyle name="標準 29 4 2 4" xfId="12731" xr:uid="{00000000-0005-0000-0000-000013260000}"/>
    <cellStyle name="標準 29 4 3" xfId="2353" xr:uid="{00000000-0005-0000-0000-000014260000}"/>
    <cellStyle name="標準 29 4 3 2" xfId="2354" xr:uid="{00000000-0005-0000-0000-000015260000}"/>
    <cellStyle name="標準 29 4 3 2 2" xfId="3731" xr:uid="{00000000-0005-0000-0000-000016260000}"/>
    <cellStyle name="標準 29 4 3 2 2 2" xfId="7924" xr:uid="{00000000-0005-0000-0000-000017260000}"/>
    <cellStyle name="標準 29 4 3 2 2 2 2" xfId="12234" xr:uid="{00000000-0005-0000-0000-000018260000}"/>
    <cellStyle name="標準 29 4 3 2 2 3" xfId="12586" xr:uid="{00000000-0005-0000-0000-000019260000}"/>
    <cellStyle name="標準 29 4 3 3" xfId="4817" xr:uid="{00000000-0005-0000-0000-00001A260000}"/>
    <cellStyle name="標準 29 4 3 4" xfId="12734" xr:uid="{00000000-0005-0000-0000-00001B260000}"/>
    <cellStyle name="標準 29 4 4" xfId="4261" xr:uid="{00000000-0005-0000-0000-00001C260000}"/>
    <cellStyle name="標準 29 4 4 2" xfId="7985" xr:uid="{00000000-0005-0000-0000-00001D260000}"/>
    <cellStyle name="標準 29 4 4 3" xfId="12735" xr:uid="{00000000-0005-0000-0000-00001E260000}"/>
    <cellStyle name="標準 29 5" xfId="2355" xr:uid="{00000000-0005-0000-0000-00001F260000}"/>
    <cellStyle name="標準 29 5 2" xfId="2356" xr:uid="{00000000-0005-0000-0000-000020260000}"/>
    <cellStyle name="標準 29 5 2 2" xfId="4798" xr:uid="{00000000-0005-0000-0000-000021260000}"/>
    <cellStyle name="標準 29 5 2 3" xfId="12782" xr:uid="{00000000-0005-0000-0000-000022260000}"/>
    <cellStyle name="標準 29 5 3" xfId="4260" xr:uid="{00000000-0005-0000-0000-000023260000}"/>
    <cellStyle name="標準 29 5 3 2" xfId="7998" xr:uid="{00000000-0005-0000-0000-000024260000}"/>
    <cellStyle name="標準 29 5 3 3" xfId="12783" xr:uid="{00000000-0005-0000-0000-000025260000}"/>
    <cellStyle name="標準 29 6" xfId="4099" xr:uid="{00000000-0005-0000-0000-000026260000}"/>
    <cellStyle name="標準 29 6 2" xfId="8582" xr:uid="{00000000-0005-0000-0000-000027260000}"/>
    <cellStyle name="標準 3" xfId="2357" xr:uid="{00000000-0005-0000-0000-000028260000}"/>
    <cellStyle name="標準 3 2" xfId="2358" xr:uid="{00000000-0005-0000-0000-000029260000}"/>
    <cellStyle name="標準 3 2 2" xfId="2359" xr:uid="{00000000-0005-0000-0000-00002A260000}"/>
    <cellStyle name="標準 3 2 2 2" xfId="2360" xr:uid="{00000000-0005-0000-0000-00002B260000}"/>
    <cellStyle name="標準 3 2 2 2 2" xfId="2361" xr:uid="{00000000-0005-0000-0000-00002C260000}"/>
    <cellStyle name="標準 3 2 2 2 2 2" xfId="2362" xr:uid="{00000000-0005-0000-0000-00002D260000}"/>
    <cellStyle name="標準 3 2 2 2 2 2 2" xfId="2363" xr:uid="{00000000-0005-0000-0000-00002E260000}"/>
    <cellStyle name="標準 3 2 2 2 2 2 2 2" xfId="2364" xr:uid="{00000000-0005-0000-0000-00002F260000}"/>
    <cellStyle name="標準 3 2 2 2 2 2 2 2 2" xfId="2365" xr:uid="{00000000-0005-0000-0000-000030260000}"/>
    <cellStyle name="標準 3 2 2 2 2 2 2 2 2 2" xfId="5826" xr:uid="{00000000-0005-0000-0000-000031260000}"/>
    <cellStyle name="標準 3 2 2 2 2 2 2 2 2 2 2" xfId="6914" xr:uid="{00000000-0005-0000-0000-000032260000}"/>
    <cellStyle name="標準 3 2 2 2 2 2 2 2 2 2 2 2" xfId="10095" xr:uid="{00000000-0005-0000-0000-000033260000}"/>
    <cellStyle name="標準 3 2 2 2 2 2 2 2 2 2 3" xfId="10187" xr:uid="{00000000-0005-0000-0000-000034260000}"/>
    <cellStyle name="標準 3 2 2 2 2 2 2 2 2 3" xfId="9845" xr:uid="{00000000-0005-0000-0000-000035260000}"/>
    <cellStyle name="標準 3 2 2 2 2 2 2 2 3" xfId="6190" xr:uid="{00000000-0005-0000-0000-000036260000}"/>
    <cellStyle name="標準 3 2 2 2 2 2 2 2 3 2" xfId="6766" xr:uid="{00000000-0005-0000-0000-000037260000}"/>
    <cellStyle name="標準 3 2 2 2 2 2 2 2 3 2 2" xfId="10239" xr:uid="{00000000-0005-0000-0000-000038260000}"/>
    <cellStyle name="標準 3 2 2 2 2 2 2 2 3 3" xfId="9848" xr:uid="{00000000-0005-0000-0000-000039260000}"/>
    <cellStyle name="標準 3 2 2 2 2 2 2 2 4" xfId="8759" xr:uid="{00000000-0005-0000-0000-00003A260000}"/>
    <cellStyle name="標準 3 2 2 2 2 2 2 3" xfId="4652" xr:uid="{00000000-0005-0000-0000-00003B260000}"/>
    <cellStyle name="標準 3 2 2 2 2 2 2 3 2" xfId="6279" xr:uid="{00000000-0005-0000-0000-00003C260000}"/>
    <cellStyle name="標準 3 2 2 2 2 2 2 3 2 2" xfId="9894" xr:uid="{00000000-0005-0000-0000-00003D260000}"/>
    <cellStyle name="標準 3 2 2 2 2 2 2 3 3" xfId="8763" xr:uid="{00000000-0005-0000-0000-00003E260000}"/>
    <cellStyle name="標準 3 2 2 2 2 2 3" xfId="2366" xr:uid="{00000000-0005-0000-0000-00003F260000}"/>
    <cellStyle name="標準 3 2 2 2 2 2 3 2" xfId="2367" xr:uid="{00000000-0005-0000-0000-000040260000}"/>
    <cellStyle name="標準 3 2 2 2 2 2 3 2 2" xfId="6168" xr:uid="{00000000-0005-0000-0000-000041260000}"/>
    <cellStyle name="標準 3 2 2 2 2 2 3 2 2 2" xfId="7294" xr:uid="{00000000-0005-0000-0000-000042260000}"/>
    <cellStyle name="標準 3 2 2 2 2 2 3 2 2 3" xfId="11096" xr:uid="{00000000-0005-0000-0000-000043260000}"/>
    <cellStyle name="標準 3 2 2 2 2 2 3 2 3" xfId="8818" xr:uid="{00000000-0005-0000-0000-000044260000}"/>
    <cellStyle name="標準 3 2 2 2 2 2 3 3" xfId="4649" xr:uid="{00000000-0005-0000-0000-000045260000}"/>
    <cellStyle name="標準 3 2 2 2 2 2 3 3 2" xfId="6304" xr:uid="{00000000-0005-0000-0000-000046260000}"/>
    <cellStyle name="標準 3 2 2 2 2 2 3 3 2 2" xfId="11145" xr:uid="{00000000-0005-0000-0000-000047260000}"/>
    <cellStyle name="標準 3 2 2 2 2 2 3 3 3" xfId="8824" xr:uid="{00000000-0005-0000-0000-000048260000}"/>
    <cellStyle name="標準 3 2 2 2 2 2 4" xfId="5794" xr:uid="{00000000-0005-0000-0000-000049260000}"/>
    <cellStyle name="標準 3 2 2 2 2 2 4 2" xfId="8186" xr:uid="{00000000-0005-0000-0000-00004A260000}"/>
    <cellStyle name="標準 3 2 2 2 2 2 4 2 2" xfId="8860" xr:uid="{00000000-0005-0000-0000-00004B260000}"/>
    <cellStyle name="標準 3 2 2 2 2 2 5" xfId="9947" xr:uid="{00000000-0005-0000-0000-00004C260000}"/>
    <cellStyle name="標準 3 2 2 2 2 3" xfId="2368" xr:uid="{00000000-0005-0000-0000-00004D260000}"/>
    <cellStyle name="標準 3 2 2 2 2 3 2" xfId="2369" xr:uid="{00000000-0005-0000-0000-00004E260000}"/>
    <cellStyle name="標準 3 2 2 2 2 3 2 2" xfId="4631" xr:uid="{00000000-0005-0000-0000-00004F260000}"/>
    <cellStyle name="標準 3 2 2 2 2 3 2 2 2" xfId="6886" xr:uid="{00000000-0005-0000-0000-000050260000}"/>
    <cellStyle name="標準 3 2 2 2 2 3 2 2 3" xfId="10113" xr:uid="{00000000-0005-0000-0000-000051260000}"/>
    <cellStyle name="標準 3 2 2 2 2 3 3" xfId="5791" xr:uid="{00000000-0005-0000-0000-000052260000}"/>
    <cellStyle name="標準 3 2 2 2 2 3 3 2" xfId="8209" xr:uid="{00000000-0005-0000-0000-000053260000}"/>
    <cellStyle name="標準 3 2 2 2 2 3 3 2 2" xfId="10159" xr:uid="{00000000-0005-0000-0000-000054260000}"/>
    <cellStyle name="標準 3 2 2 2 2 3 4" xfId="9950" xr:uid="{00000000-0005-0000-0000-000055260000}"/>
    <cellStyle name="標準 3 2 2 2 2 4" xfId="5990" xr:uid="{00000000-0005-0000-0000-000056260000}"/>
    <cellStyle name="標準 3 2 2 2 2 4 2" xfId="6812" xr:uid="{00000000-0005-0000-0000-000057260000}"/>
    <cellStyle name="標準 3 2 2 2 2 4 3" xfId="9953" xr:uid="{00000000-0005-0000-0000-000058260000}"/>
    <cellStyle name="標準 3 2 2 2 2 5" xfId="9422" xr:uid="{00000000-0005-0000-0000-000059260000}"/>
    <cellStyle name="標準 3 2 2 2 3" xfId="2370" xr:uid="{00000000-0005-0000-0000-00005A260000}"/>
    <cellStyle name="標準 3 2 2 2 3 2" xfId="2371" xr:uid="{00000000-0005-0000-0000-00005B260000}"/>
    <cellStyle name="標準 3 2 2 2 3 2 2" xfId="2372" xr:uid="{00000000-0005-0000-0000-00005C260000}"/>
    <cellStyle name="標準 3 2 2 2 3 2 2 2" xfId="2373" xr:uid="{00000000-0005-0000-0000-00005D260000}"/>
    <cellStyle name="標準 3 2 2 2 3 2 2 2 2" xfId="3631" xr:uid="{00000000-0005-0000-0000-00005E260000}"/>
    <cellStyle name="標準 3 2 2 2 3 2 2 2 2 2" xfId="8089" xr:uid="{00000000-0005-0000-0000-00005F260000}"/>
    <cellStyle name="標準 3 2 2 2 3 2 2 2 2 2 2" xfId="11766" xr:uid="{00000000-0005-0000-0000-000060260000}"/>
    <cellStyle name="標準 3 2 2 2 3 2 2 3" xfId="4075" xr:uid="{00000000-0005-0000-0000-000061260000}"/>
    <cellStyle name="標準 3 2 2 2 3 2 3" xfId="5771" xr:uid="{00000000-0005-0000-0000-000062260000}"/>
    <cellStyle name="標準 3 2 2 2 3 2 4" xfId="9999" xr:uid="{00000000-0005-0000-0000-000063260000}"/>
    <cellStyle name="標準 3 2 2 2 3 3" xfId="2374" xr:uid="{00000000-0005-0000-0000-000064260000}"/>
    <cellStyle name="標準 3 2 2 2 3 3 2" xfId="2375" xr:uid="{00000000-0005-0000-0000-000065260000}"/>
    <cellStyle name="標準 3 2 2 2 3 3 2 2" xfId="4049" xr:uid="{00000000-0005-0000-0000-000066260000}"/>
    <cellStyle name="標準 3 2 2 2 3 3 3" xfId="5768" xr:uid="{00000000-0005-0000-0000-000067260000}"/>
    <cellStyle name="標準 3 2 2 2 3 3 4" xfId="10002" xr:uid="{00000000-0005-0000-0000-000068260000}"/>
    <cellStyle name="標準 3 2 2 2 3 4" xfId="5987" xr:uid="{00000000-0005-0000-0000-000069260000}"/>
    <cellStyle name="標準 3 2 2 2 3 4 2" xfId="6834" xr:uid="{00000000-0005-0000-0000-00006A260000}"/>
    <cellStyle name="標準 3 2 2 2 3 4 3" xfId="10005" xr:uid="{00000000-0005-0000-0000-00006B260000}"/>
    <cellStyle name="標準 3 2 2 2 3 5" xfId="9425" xr:uid="{00000000-0005-0000-0000-00006C260000}"/>
    <cellStyle name="標準 3 2 2 2 4" xfId="2376" xr:uid="{00000000-0005-0000-0000-00006D260000}"/>
    <cellStyle name="標準 3 2 2 2 4 2" xfId="2377" xr:uid="{00000000-0005-0000-0000-00006E260000}"/>
    <cellStyle name="標準 3 2 2 2 4 2 2" xfId="5753" xr:uid="{00000000-0005-0000-0000-00006F260000}"/>
    <cellStyle name="標準 3 2 2 2 4 2 3" xfId="10052" xr:uid="{00000000-0005-0000-0000-000070260000}"/>
    <cellStyle name="標準 3 2 2 2 4 3" xfId="5984" xr:uid="{00000000-0005-0000-0000-000071260000}"/>
    <cellStyle name="標準 3 2 2 2 4 3 2" xfId="6860" xr:uid="{00000000-0005-0000-0000-000072260000}"/>
    <cellStyle name="標準 3 2 2 2 4 3 3" xfId="10058" xr:uid="{00000000-0005-0000-0000-000073260000}"/>
    <cellStyle name="標準 3 2 2 2 4 4" xfId="9428" xr:uid="{00000000-0005-0000-0000-000074260000}"/>
    <cellStyle name="標準 3 2 2 2 5" xfId="5271" xr:uid="{00000000-0005-0000-0000-000075260000}"/>
    <cellStyle name="標準 3 2 2 2 5 2" xfId="6571" xr:uid="{00000000-0005-0000-0000-000076260000}"/>
    <cellStyle name="標準 3 2 2 2 5 2 2" xfId="10129" xr:uid="{00000000-0005-0000-0000-000077260000}"/>
    <cellStyle name="標準 3 2 2 2 5 3" xfId="9434" xr:uid="{00000000-0005-0000-0000-000078260000}"/>
    <cellStyle name="標準 3 2 2 2 6" xfId="11492" xr:uid="{00000000-0005-0000-0000-000079260000}"/>
    <cellStyle name="標準 3 2 2 3" xfId="2378" xr:uid="{00000000-0005-0000-0000-00007A260000}"/>
    <cellStyle name="標準 3 2 2 3 2" xfId="2379" xr:uid="{00000000-0005-0000-0000-00007B260000}"/>
    <cellStyle name="標準 3 2 2 3 2 2" xfId="2380" xr:uid="{00000000-0005-0000-0000-00007C260000}"/>
    <cellStyle name="標準 3 2 2 3 2 2 2" xfId="2381" xr:uid="{00000000-0005-0000-0000-00007D260000}"/>
    <cellStyle name="標準 3 2 2 3 2 2 2 2" xfId="5229" xr:uid="{00000000-0005-0000-0000-00007E260000}"/>
    <cellStyle name="標準 3 2 2 3 2 2 2 2 2" xfId="7626" xr:uid="{00000000-0005-0000-0000-00007F260000}"/>
    <cellStyle name="標準 3 2 2 3 2 2 2 2 2 2" xfId="11413" xr:uid="{00000000-0005-0000-0000-000080260000}"/>
    <cellStyle name="標準 3 2 2 3 2 2 2 2 3" xfId="11917" xr:uid="{00000000-0005-0000-0000-000081260000}"/>
    <cellStyle name="標準 3 2 2 3 2 2 2 3" xfId="11597" xr:uid="{00000000-0005-0000-0000-000082260000}"/>
    <cellStyle name="標準 3 2 2 3 2 2 3" xfId="5382" xr:uid="{00000000-0005-0000-0000-000083260000}"/>
    <cellStyle name="標準 3 2 2 3 2 2 3 2" xfId="7488" xr:uid="{00000000-0005-0000-0000-000084260000}"/>
    <cellStyle name="標準 3 2 2 3 2 2 3 2 2" xfId="11980" xr:uid="{00000000-0005-0000-0000-000085260000}"/>
    <cellStyle name="標準 3 2 2 3 2 2 3 3" xfId="11601" xr:uid="{00000000-0005-0000-0000-000086260000}"/>
    <cellStyle name="標準 3 2 2 3 2 2 4" xfId="11190" xr:uid="{00000000-0005-0000-0000-000087260000}"/>
    <cellStyle name="標準 3 2 2 3 2 3" xfId="5970" xr:uid="{00000000-0005-0000-0000-000088260000}"/>
    <cellStyle name="標準 3 2 2 3 2 3 2" xfId="7332" xr:uid="{00000000-0005-0000-0000-000089260000}"/>
    <cellStyle name="標準 3 2 2 3 2 3 2 2" xfId="11675" xr:uid="{00000000-0005-0000-0000-00008A260000}"/>
    <cellStyle name="標準 3 2 2 3 2 3 3" xfId="11195" xr:uid="{00000000-0005-0000-0000-00008B260000}"/>
    <cellStyle name="標準 3 2 2 3 2 4" xfId="9474" xr:uid="{00000000-0005-0000-0000-00008C260000}"/>
    <cellStyle name="標準 3 2 2 3 3" xfId="2382" xr:uid="{00000000-0005-0000-0000-00008D260000}"/>
    <cellStyle name="標準 3 2 2 3 3 2" xfId="2383" xr:uid="{00000000-0005-0000-0000-00008E260000}"/>
    <cellStyle name="標準 3 2 2 3 3 2 2" xfId="5360" xr:uid="{00000000-0005-0000-0000-00008F260000}"/>
    <cellStyle name="標準 3 2 2 3 3 2 2 2" xfId="8051" xr:uid="{00000000-0005-0000-0000-000090260000}"/>
    <cellStyle name="標準 3 2 2 3 3 2 2 2 2" xfId="10350" xr:uid="{00000000-0005-0000-0000-000091260000}"/>
    <cellStyle name="標準 3 2 2 3 3 2 3" xfId="11256" xr:uid="{00000000-0005-0000-0000-000092260000}"/>
    <cellStyle name="標準 3 2 2 3 3 3" xfId="5967" xr:uid="{00000000-0005-0000-0000-000093260000}"/>
    <cellStyle name="標準 3 2 2 3 3 3 2" xfId="7364" xr:uid="{00000000-0005-0000-0000-000094260000}"/>
    <cellStyle name="標準 3 2 2 3 3 3 3" xfId="11260" xr:uid="{00000000-0005-0000-0000-000095260000}"/>
    <cellStyle name="標準 3 2 2 3 3 4" xfId="9477" xr:uid="{00000000-0005-0000-0000-000096260000}"/>
    <cellStyle name="標準 3 2 2 3 4" xfId="5269" xr:uid="{00000000-0005-0000-0000-000097260000}"/>
    <cellStyle name="標準 3 2 2 3 4 2" xfId="6593" xr:uid="{00000000-0005-0000-0000-000098260000}"/>
    <cellStyle name="標準 3 2 2 3 4 2 2" xfId="11325" xr:uid="{00000000-0005-0000-0000-000099260000}"/>
    <cellStyle name="標準 3 2 2 3 4 3" xfId="9480" xr:uid="{00000000-0005-0000-0000-00009A260000}"/>
    <cellStyle name="標準 3 2 2 3 5" xfId="11496" xr:uid="{00000000-0005-0000-0000-00009B260000}"/>
    <cellStyle name="標準 3 2 2 4" xfId="2384" xr:uid="{00000000-0005-0000-0000-00009C260000}"/>
    <cellStyle name="標準 3 2 2 4 2" xfId="2385" xr:uid="{00000000-0005-0000-0000-00009D260000}"/>
    <cellStyle name="標準 3 2 2 4 2 2" xfId="5943" xr:uid="{00000000-0005-0000-0000-00009E260000}"/>
    <cellStyle name="標準 3 2 2 4 2 2 2" xfId="7876" xr:uid="{00000000-0005-0000-0000-00009F260000}"/>
    <cellStyle name="標準 3 2 2 4 2 2 2 2" xfId="10035" xr:uid="{00000000-0005-0000-0000-0000A0260000}"/>
    <cellStyle name="標準 3 2 2 4 2 2 3" xfId="12492" xr:uid="{00000000-0005-0000-0000-0000A1260000}"/>
    <cellStyle name="標準 3 2 2 4 2 3" xfId="9534" xr:uid="{00000000-0005-0000-0000-0000A2260000}"/>
    <cellStyle name="標準 3 2 2 4 3" xfId="5268" xr:uid="{00000000-0005-0000-0000-0000A3260000}"/>
    <cellStyle name="標準 3 2 2 4 3 2" xfId="6624" xr:uid="{00000000-0005-0000-0000-0000A4260000}"/>
    <cellStyle name="標準 3 2 2 4 3 2 2" xfId="12542" xr:uid="{00000000-0005-0000-0000-0000A5260000}"/>
    <cellStyle name="標準 3 2 2 4 3 3" xfId="9538" xr:uid="{00000000-0005-0000-0000-0000A6260000}"/>
    <cellStyle name="標準 3 2 2 4 4" xfId="11499" xr:uid="{00000000-0005-0000-0000-0000A7260000}"/>
    <cellStyle name="標準 3 2 2 5" xfId="4431" xr:uid="{00000000-0005-0000-0000-0000A8260000}"/>
    <cellStyle name="標準 3 2 2 5 2" xfId="7456" xr:uid="{00000000-0005-0000-0000-0000A9260000}"/>
    <cellStyle name="標準 3 2 2 5 2 2" xfId="9613" xr:uid="{00000000-0005-0000-0000-0000AA260000}"/>
    <cellStyle name="標準 3 2 2 5 3" xfId="11504" xr:uid="{00000000-0005-0000-0000-0000AB260000}"/>
    <cellStyle name="標準 3 2 3" xfId="2386" xr:uid="{00000000-0005-0000-0000-0000AC260000}"/>
    <cellStyle name="標準 3 2 3 2" xfId="2387" xr:uid="{00000000-0005-0000-0000-0000AD260000}"/>
    <cellStyle name="標準 3 2 3 2 2" xfId="2388" xr:uid="{00000000-0005-0000-0000-0000AE260000}"/>
    <cellStyle name="標準 3 2 3 2 2 2" xfId="2389" xr:uid="{00000000-0005-0000-0000-0000AF260000}"/>
    <cellStyle name="標準 3 2 3 2 2 2 2" xfId="2390" xr:uid="{00000000-0005-0000-0000-0000B0260000}"/>
    <cellStyle name="標準 3 2 3 2 2 2 2 2" xfId="2391" xr:uid="{00000000-0005-0000-0000-0000B1260000}"/>
    <cellStyle name="標準 3 2 3 2 2 2 2 2 2" xfId="5643" xr:uid="{00000000-0005-0000-0000-0000B2260000}"/>
    <cellStyle name="標準 3 2 3 2 2 2 2 2 3" xfId="10390" xr:uid="{00000000-0005-0000-0000-0000B3260000}"/>
    <cellStyle name="標準 3 2 3 2 2 2 2 3" xfId="3426" xr:uid="{00000000-0005-0000-0000-0000B4260000}"/>
    <cellStyle name="標準 3 2 3 2 2 2 2 3 2" xfId="6993" xr:uid="{00000000-0005-0000-0000-0000B5260000}"/>
    <cellStyle name="標準 3 2 3 2 2 2 2 3 3" xfId="10393" xr:uid="{00000000-0005-0000-0000-0000B6260000}"/>
    <cellStyle name="標準 3 2 3 2 2 2 3" xfId="3204" xr:uid="{00000000-0005-0000-0000-0000B7260000}"/>
    <cellStyle name="標準 3 2 3 2 2 3" xfId="2392" xr:uid="{00000000-0005-0000-0000-0000B8260000}"/>
    <cellStyle name="標準 3 2 3 2 2 3 2" xfId="2393" xr:uid="{00000000-0005-0000-0000-0000B9260000}"/>
    <cellStyle name="標準 3 2 3 2 2 3 2 2" xfId="3407" xr:uid="{00000000-0005-0000-0000-0000BA260000}"/>
    <cellStyle name="標準 3 2 3 2 2 3 2 2 2" xfId="7529" xr:uid="{00000000-0005-0000-0000-0000BB260000}"/>
    <cellStyle name="標準 3 2 3 2 2 3 2 2 3" xfId="11699" xr:uid="{00000000-0005-0000-0000-0000BC260000}"/>
    <cellStyle name="標準 3 2 3 2 2 3 3" xfId="3201" xr:uid="{00000000-0005-0000-0000-0000BD260000}"/>
    <cellStyle name="標準 3 2 3 2 2 4" xfId="5529" xr:uid="{00000000-0005-0000-0000-0000BE260000}"/>
    <cellStyle name="標準 3 2 3 2 2 5" xfId="10740" xr:uid="{00000000-0005-0000-0000-0000BF260000}"/>
    <cellStyle name="標準 3 2 3 2 3" xfId="2394" xr:uid="{00000000-0005-0000-0000-0000C0260000}"/>
    <cellStyle name="標準 3 2 3 2 3 2" xfId="2395" xr:uid="{00000000-0005-0000-0000-0000C1260000}"/>
    <cellStyle name="標準 3 2 3 2 3 2 2" xfId="3186" xr:uid="{00000000-0005-0000-0000-0000C2260000}"/>
    <cellStyle name="標準 3 2 3 2 3 2 2 2" xfId="6414" xr:uid="{00000000-0005-0000-0000-0000C3260000}"/>
    <cellStyle name="標準 3 2 3 2 3 2 2 2 2" xfId="8768" xr:uid="{00000000-0005-0000-0000-0000C4260000}"/>
    <cellStyle name="標準 3 2 3 2 3 2 2 3" xfId="9056" xr:uid="{00000000-0005-0000-0000-0000C5260000}"/>
    <cellStyle name="標準 3 2 3 2 3 3" xfId="5526" xr:uid="{00000000-0005-0000-0000-0000C6260000}"/>
    <cellStyle name="標準 3 2 3 2 3 4" xfId="10743" xr:uid="{00000000-0005-0000-0000-0000C7260000}"/>
    <cellStyle name="標準 3 2 3 2 4" xfId="5249" xr:uid="{00000000-0005-0000-0000-0000C8260000}"/>
    <cellStyle name="標準 3 2 3 2 4 2" xfId="7133" xr:uid="{00000000-0005-0000-0000-0000C9260000}"/>
    <cellStyle name="標準 3 2 3 2 4 3" xfId="10746" xr:uid="{00000000-0005-0000-0000-0000CA260000}"/>
    <cellStyle name="標準 3 2 3 2 5" xfId="11547" xr:uid="{00000000-0005-0000-0000-0000CB260000}"/>
    <cellStyle name="標準 3 2 3 3" xfId="2396" xr:uid="{00000000-0005-0000-0000-0000CC260000}"/>
    <cellStyle name="標準 3 2 3 3 2" xfId="2397" xr:uid="{00000000-0005-0000-0000-0000CD260000}"/>
    <cellStyle name="標準 3 2 3 3 2 2" xfId="2398" xr:uid="{00000000-0005-0000-0000-0000CE260000}"/>
    <cellStyle name="標準 3 2 3 3 2 2 2" xfId="2399" xr:uid="{00000000-0005-0000-0000-0000CF260000}"/>
    <cellStyle name="標準 3 2 3 3 2 2 2 2" xfId="3974" xr:uid="{00000000-0005-0000-0000-0000D0260000}"/>
    <cellStyle name="標準 3 2 3 3 2 2 2 2 2" xfId="8340" xr:uid="{00000000-0005-0000-0000-0000D1260000}"/>
    <cellStyle name="標準 3 2 3 3 2 2 3" xfId="5895" xr:uid="{00000000-0005-0000-0000-0000D2260000}"/>
    <cellStyle name="標準 3 2 3 3 2 2 4" xfId="9649" xr:uid="{00000000-0005-0000-0000-0000D3260000}"/>
    <cellStyle name="標準 3 2 3 3 2 3" xfId="5511" xr:uid="{00000000-0005-0000-0000-0000D4260000}"/>
    <cellStyle name="標準 3 2 3 3 2 3 2" xfId="6674" xr:uid="{00000000-0005-0000-0000-0000D5260000}"/>
    <cellStyle name="標準 3 2 3 3 2 3 3" xfId="9654" xr:uid="{00000000-0005-0000-0000-0000D6260000}"/>
    <cellStyle name="標準 3 2 3 3 2 4" xfId="10788" xr:uid="{00000000-0005-0000-0000-0000D7260000}"/>
    <cellStyle name="標準 3 2 3 3 3" xfId="2400" xr:uid="{00000000-0005-0000-0000-0000D8260000}"/>
    <cellStyle name="標準 3 2 3 3 3 2" xfId="2401" xr:uid="{00000000-0005-0000-0000-0000D9260000}"/>
    <cellStyle name="標準 3 2 3 3 3 2 2" xfId="5875" xr:uid="{00000000-0005-0000-0000-0000DA260000}"/>
    <cellStyle name="標準 3 2 3 3 3 2 3" xfId="9712" xr:uid="{00000000-0005-0000-0000-0000DB260000}"/>
    <cellStyle name="標準 3 2 3 3 3 3" xfId="5508" xr:uid="{00000000-0005-0000-0000-0000DC260000}"/>
    <cellStyle name="標準 3 2 3 3 3 3 2" xfId="6701" xr:uid="{00000000-0005-0000-0000-0000DD260000}"/>
    <cellStyle name="標準 3 2 3 3 3 3 3" xfId="9715" xr:uid="{00000000-0005-0000-0000-0000DE260000}"/>
    <cellStyle name="標準 3 2 3 3 3 4" xfId="10793" xr:uid="{00000000-0005-0000-0000-0000DF260000}"/>
    <cellStyle name="標準 3 2 3 3 4" xfId="5248" xr:uid="{00000000-0005-0000-0000-0000E0260000}"/>
    <cellStyle name="標準 3 2 3 3 4 2" xfId="7156" xr:uid="{00000000-0005-0000-0000-0000E1260000}"/>
    <cellStyle name="標準 3 2 3 3 4 2 2" xfId="9784" xr:uid="{00000000-0005-0000-0000-0000E2260000}"/>
    <cellStyle name="標準 3 2 3 3 4 3" xfId="10800" xr:uid="{00000000-0005-0000-0000-0000E3260000}"/>
    <cellStyle name="標準 3 2 3 3 5" xfId="11549" xr:uid="{00000000-0005-0000-0000-0000E4260000}"/>
    <cellStyle name="標準 3 2 3 4" xfId="2402" xr:uid="{00000000-0005-0000-0000-0000E5260000}"/>
    <cellStyle name="標準 3 2 3 4 2" xfId="2403" xr:uid="{00000000-0005-0000-0000-0000E6260000}"/>
    <cellStyle name="標準 3 2 3 4 2 2" xfId="5497" xr:uid="{00000000-0005-0000-0000-0000E7260000}"/>
    <cellStyle name="標準 3 2 3 4 2 2 2" xfId="7216" xr:uid="{00000000-0005-0000-0000-0000E8260000}"/>
    <cellStyle name="標準 3 2 3 4 2 2 3" xfId="10923" xr:uid="{00000000-0005-0000-0000-0000E9260000}"/>
    <cellStyle name="標準 3 2 3 4 2 3" xfId="10839" xr:uid="{00000000-0005-0000-0000-0000EA260000}"/>
    <cellStyle name="標準 3 2 3 4 3" xfId="5246" xr:uid="{00000000-0005-0000-0000-0000EB260000}"/>
    <cellStyle name="標準 3 2 3 4 3 2" xfId="7179" xr:uid="{00000000-0005-0000-0000-0000EC260000}"/>
    <cellStyle name="標準 3 2 3 4 3 2 2" xfId="10972" xr:uid="{00000000-0005-0000-0000-0000ED260000}"/>
    <cellStyle name="標準 3 2 3 4 3 3" xfId="10843" xr:uid="{00000000-0005-0000-0000-0000EE260000}"/>
    <cellStyle name="標準 3 2 3 4 4" xfId="11552" xr:uid="{00000000-0005-0000-0000-0000EF260000}"/>
    <cellStyle name="標準 3 2 3 5" xfId="4430" xr:uid="{00000000-0005-0000-0000-0000F0260000}"/>
    <cellStyle name="標準 3 2 3 5 2" xfId="7471" xr:uid="{00000000-0005-0000-0000-0000F1260000}"/>
    <cellStyle name="標準 3 2 3 5 2 2" xfId="10893" xr:uid="{00000000-0005-0000-0000-0000F2260000}"/>
    <cellStyle name="標準 3 2 3 5 3" xfId="11554" xr:uid="{00000000-0005-0000-0000-0000F3260000}"/>
    <cellStyle name="標準 3 2 4" xfId="2404" xr:uid="{00000000-0005-0000-0000-0000F4260000}"/>
    <cellStyle name="標準 3 2 4 2" xfId="2405" xr:uid="{00000000-0005-0000-0000-0000F5260000}"/>
    <cellStyle name="標準 3 2 4 2 2" xfId="2406" xr:uid="{00000000-0005-0000-0000-0000F6260000}"/>
    <cellStyle name="標準 3 2 4 2 2 2" xfId="2407" xr:uid="{00000000-0005-0000-0000-0000F7260000}"/>
    <cellStyle name="標準 3 2 4 2 2 2 2" xfId="3757" xr:uid="{00000000-0005-0000-0000-0000F8260000}"/>
    <cellStyle name="標準 3 2 4 2 2 2 2 2" xfId="7196" xr:uid="{00000000-0005-0000-0000-0000F9260000}"/>
    <cellStyle name="標準 3 2 4 2 2 2 2 2 2" xfId="11956" xr:uid="{00000000-0005-0000-0000-0000FA260000}"/>
    <cellStyle name="標準 3 2 4 2 2 2 2 3" xfId="10878" xr:uid="{00000000-0005-0000-0000-0000FB260000}"/>
    <cellStyle name="標準 3 2 4 2 2 3" xfId="5054" xr:uid="{00000000-0005-0000-0000-0000FC260000}"/>
    <cellStyle name="標準 3 2 4 2 2 4" xfId="12057" xr:uid="{00000000-0005-0000-0000-0000FD260000}"/>
    <cellStyle name="標準 3 2 4 2 3" xfId="5225" xr:uid="{00000000-0005-0000-0000-0000FE260000}"/>
    <cellStyle name="標準 3 2 4 2 3 2" xfId="7681" xr:uid="{00000000-0005-0000-0000-0000FF260000}"/>
    <cellStyle name="標準 3 2 4 2 3 3" xfId="12060" xr:uid="{00000000-0005-0000-0000-000000270000}"/>
    <cellStyle name="標準 3 2 4 2 4" xfId="11604" xr:uid="{00000000-0005-0000-0000-000001270000}"/>
    <cellStyle name="標準 3 2 4 3" xfId="2408" xr:uid="{00000000-0005-0000-0000-000002270000}"/>
    <cellStyle name="標準 3 2 4 3 2" xfId="2409" xr:uid="{00000000-0005-0000-0000-000003270000}"/>
    <cellStyle name="標準 3 2 4 3 2 2" xfId="5031" xr:uid="{00000000-0005-0000-0000-000004270000}"/>
    <cellStyle name="標準 3 2 4 3 2 3" xfId="12102" xr:uid="{00000000-0005-0000-0000-000005270000}"/>
    <cellStyle name="標準 3 2 4 3 3" xfId="5223" xr:uid="{00000000-0005-0000-0000-000006270000}"/>
    <cellStyle name="標準 3 2 4 3 3 2" xfId="7703" xr:uid="{00000000-0005-0000-0000-000007270000}"/>
    <cellStyle name="標準 3 2 4 3 3 3" xfId="12109" xr:uid="{00000000-0005-0000-0000-000008270000}"/>
    <cellStyle name="標準 3 2 4 3 4" xfId="11606" xr:uid="{00000000-0005-0000-0000-000009270000}"/>
    <cellStyle name="標準 3 2 4 4" xfId="4429" xr:uid="{00000000-0005-0000-0000-00000A270000}"/>
    <cellStyle name="標準 3 2 4 4 2" xfId="7494" xr:uid="{00000000-0005-0000-0000-00000B270000}"/>
    <cellStyle name="標準 3 2 4 4 2 2" xfId="12155" xr:uid="{00000000-0005-0000-0000-00000C270000}"/>
    <cellStyle name="標準 3 2 4 4 3" xfId="11611" xr:uid="{00000000-0005-0000-0000-00000D270000}"/>
    <cellStyle name="標準 3 2 5" xfId="2410" xr:uid="{00000000-0005-0000-0000-00000E270000}"/>
    <cellStyle name="標準 3 2 5 2" xfId="2411" xr:uid="{00000000-0005-0000-0000-00000F270000}"/>
    <cellStyle name="標準 3 2 5 2 2" xfId="5194" xr:uid="{00000000-0005-0000-0000-000010270000}"/>
    <cellStyle name="標準 3 2 5 2 2 2" xfId="8274" xr:uid="{00000000-0005-0000-0000-000011270000}"/>
    <cellStyle name="標準 3 2 5 2 3" xfId="11682" xr:uid="{00000000-0005-0000-0000-000012270000}"/>
    <cellStyle name="標準 3 2 5 3" xfId="4428" xr:uid="{00000000-0005-0000-0000-000013270000}"/>
    <cellStyle name="標準 3 2 5 3 2" xfId="7524" xr:uid="{00000000-0005-0000-0000-000014270000}"/>
    <cellStyle name="標準 3 2 5 3 3" xfId="11685" xr:uid="{00000000-0005-0000-0000-000015270000}"/>
    <cellStyle name="標準 3 2 6" xfId="5342" xr:uid="{00000000-0005-0000-0000-000016270000}"/>
    <cellStyle name="標準 3 2 6 2" xfId="8410" xr:uid="{00000000-0005-0000-0000-000017270000}"/>
    <cellStyle name="標準 3 2 6 2 2" xfId="11736" xr:uid="{00000000-0005-0000-0000-000018270000}"/>
    <cellStyle name="標準 3 2 7" xfId="11295" xr:uid="{00000000-0005-0000-0000-000019270000}"/>
    <cellStyle name="標準 3 3" xfId="2412" xr:uid="{00000000-0005-0000-0000-00001A270000}"/>
    <cellStyle name="標準 3 3 2" xfId="2413" xr:uid="{00000000-0005-0000-0000-00001B270000}"/>
    <cellStyle name="標準 3 3 2 2" xfId="2414" xr:uid="{00000000-0005-0000-0000-00001C270000}"/>
    <cellStyle name="標準 3 3 2 2 2" xfId="2415" xr:uid="{00000000-0005-0000-0000-00001D270000}"/>
    <cellStyle name="標準 3 3 2 2 2 2" xfId="2416" xr:uid="{00000000-0005-0000-0000-00001E270000}"/>
    <cellStyle name="標準 3 3 2 2 2 2 2" xfId="2417" xr:uid="{00000000-0005-0000-0000-00001F270000}"/>
    <cellStyle name="標準 3 3 2 2 2 2 2 2" xfId="3959" xr:uid="{00000000-0005-0000-0000-000020270000}"/>
    <cellStyle name="標準 3 3 2 2 2 2 3" xfId="4701" xr:uid="{00000000-0005-0000-0000-000021270000}"/>
    <cellStyle name="標準 3 3 2 2 2 3" xfId="3389" xr:uid="{00000000-0005-0000-0000-000022270000}"/>
    <cellStyle name="標準 3 3 2 2 2 3 2" xfId="8132" xr:uid="{00000000-0005-0000-0000-000023270000}"/>
    <cellStyle name="標準 3 3 2 2 3" xfId="2418" xr:uid="{00000000-0005-0000-0000-000024270000}"/>
    <cellStyle name="標準 3 3 2 2 3 2" xfId="2419" xr:uid="{00000000-0005-0000-0000-000025270000}"/>
    <cellStyle name="標準 3 3 2 2 3 2 2" xfId="4671" xr:uid="{00000000-0005-0000-0000-000026270000}"/>
    <cellStyle name="標準 3 3 2 2 3 3" xfId="3386" xr:uid="{00000000-0005-0000-0000-000027270000}"/>
    <cellStyle name="標準 3 3 2 2 3 3 2" xfId="8161" xr:uid="{00000000-0005-0000-0000-000028270000}"/>
    <cellStyle name="標準 3 3 2 2 4" xfId="4804" xr:uid="{00000000-0005-0000-0000-000029270000}"/>
    <cellStyle name="標準 3 3 2 2 5" xfId="12769" xr:uid="{00000000-0005-0000-0000-00002A270000}"/>
    <cellStyle name="標準 3 3 2 3" xfId="2420" xr:uid="{00000000-0005-0000-0000-00002B270000}"/>
    <cellStyle name="標準 3 3 2 3 2" xfId="2421" xr:uid="{00000000-0005-0000-0000-00002C270000}"/>
    <cellStyle name="標準 3 3 2 3 2 2" xfId="3376" xr:uid="{00000000-0005-0000-0000-00002D270000}"/>
    <cellStyle name="標準 3 3 2 3 3" xfId="4801" xr:uid="{00000000-0005-0000-0000-00002E270000}"/>
    <cellStyle name="標準 3 3 2 3 4" xfId="12775" xr:uid="{00000000-0005-0000-0000-00002F270000}"/>
    <cellStyle name="標準 3 3 2 4" xfId="4400" xr:uid="{00000000-0005-0000-0000-000030270000}"/>
    <cellStyle name="標準 3 3 2 4 2" xfId="7995" xr:uid="{00000000-0005-0000-0000-000031270000}"/>
    <cellStyle name="標準 3 3 2 4 3" xfId="12780" xr:uid="{00000000-0005-0000-0000-000032270000}"/>
    <cellStyle name="標準 3 3 3" xfId="2422" xr:uid="{00000000-0005-0000-0000-000033270000}"/>
    <cellStyle name="標準 3 3 3 2" xfId="2423" xr:uid="{00000000-0005-0000-0000-000034270000}"/>
    <cellStyle name="標準 3 3 3 2 2" xfId="2424" xr:uid="{00000000-0005-0000-0000-000035270000}"/>
    <cellStyle name="標準 3 3 3 2 2 2" xfId="2425" xr:uid="{00000000-0005-0000-0000-000036270000}"/>
    <cellStyle name="標準 3 3 3 2 2 2 2" xfId="5274" xr:uid="{00000000-0005-0000-0000-000037270000}"/>
    <cellStyle name="標準 3 3 3 2 2 2 2 2" xfId="6527" xr:uid="{00000000-0005-0000-0000-000038270000}"/>
    <cellStyle name="標準 3 3 3 2 2 2 2 3" xfId="9321" xr:uid="{00000000-0005-0000-0000-000039270000}"/>
    <cellStyle name="標準 3 3 3 2 2 2 3" xfId="11485" xr:uid="{00000000-0005-0000-0000-00003A270000}"/>
    <cellStyle name="標準 3 3 3 2 2 3" xfId="6066" xr:uid="{00000000-0005-0000-0000-00003B270000}"/>
    <cellStyle name="標準 3 3 3 2 2 3 2" xfId="7453" xr:uid="{00000000-0005-0000-0000-00003C270000}"/>
    <cellStyle name="標準 3 3 3 2 2 3 2 2" xfId="9376" xr:uid="{00000000-0005-0000-0000-00003D270000}"/>
    <cellStyle name="標準 3 3 3 2 2 3 3" xfId="11490" xr:uid="{00000000-0005-0000-0000-00003E270000}"/>
    <cellStyle name="標準 3 3 3 2 2 4" xfId="9149" xr:uid="{00000000-0005-0000-0000-00003F270000}"/>
    <cellStyle name="標準 3 3 3 2 3" xfId="4776" xr:uid="{00000000-0005-0000-0000-000040270000}"/>
    <cellStyle name="標準 3 3 3 2 3 2" xfId="6456" xr:uid="{00000000-0005-0000-0000-000041270000}"/>
    <cellStyle name="標準 3 3 3 2 3 2 2" xfId="11544" xr:uid="{00000000-0005-0000-0000-000042270000}"/>
    <cellStyle name="標準 3 3 3 2 3 3" xfId="9151" xr:uid="{00000000-0005-0000-0000-000043270000}"/>
    <cellStyle name="標準 3 3 3 3" xfId="2426" xr:uid="{00000000-0005-0000-0000-000044270000}"/>
    <cellStyle name="標準 3 3 3 3 2" xfId="2427" xr:uid="{00000000-0005-0000-0000-000045270000}"/>
    <cellStyle name="標準 3 3 3 3 2 2" xfId="6056" xr:uid="{00000000-0005-0000-0000-000046270000}"/>
    <cellStyle name="標準 3 3 3 3 2 2 2" xfId="7992" xr:uid="{00000000-0005-0000-0000-000047270000}"/>
    <cellStyle name="標準 3 3 3 3 2 2 3" xfId="12764" xr:uid="{00000000-0005-0000-0000-000048270000}"/>
    <cellStyle name="標準 3 3 3 3 2 3" xfId="9191" xr:uid="{00000000-0005-0000-0000-000049270000}"/>
    <cellStyle name="標準 3 3 3 3 3" xfId="4772" xr:uid="{00000000-0005-0000-0000-00004A270000}"/>
    <cellStyle name="標準 3 3 3 3 3 2" xfId="6471" xr:uid="{00000000-0005-0000-0000-00004B270000}"/>
    <cellStyle name="標準 3 3 3 3 3 3" xfId="9192" xr:uid="{00000000-0005-0000-0000-00004C270000}"/>
    <cellStyle name="標準 3 3 3 4" xfId="4397" xr:uid="{00000000-0005-0000-0000-00004D270000}"/>
    <cellStyle name="標準 3 3 3 4 2" xfId="8032" xr:uid="{00000000-0005-0000-0000-00004E270000}"/>
    <cellStyle name="標準 3 3 3 4 2 2" xfId="9239" xr:uid="{00000000-0005-0000-0000-00004F270000}"/>
    <cellStyle name="標準 3 3 4" xfId="2428" xr:uid="{00000000-0005-0000-0000-000050270000}"/>
    <cellStyle name="標準 3 3 4 2" xfId="2429" xr:uid="{00000000-0005-0000-0000-000051270000}"/>
    <cellStyle name="標準 3 3 4 2 2" xfId="4753" xr:uid="{00000000-0005-0000-0000-000052270000}"/>
    <cellStyle name="標準 3 3 4 2 2 2" xfId="7038" xr:uid="{00000000-0005-0000-0000-000053270000}"/>
    <cellStyle name="標準 3 3 4 2 2 2 2" xfId="9926" xr:uid="{00000000-0005-0000-0000-000054270000}"/>
    <cellStyle name="標準 3 3 4 2 2 3" xfId="10503" xr:uid="{00000000-0005-0000-0000-000055270000}"/>
    <cellStyle name="標準 3 3 4 3" xfId="4393" xr:uid="{00000000-0005-0000-0000-000056270000}"/>
    <cellStyle name="標準 3 3 4 3 2" xfId="8063" xr:uid="{00000000-0005-0000-0000-000057270000}"/>
    <cellStyle name="標準 3 3 4 3 2 2" xfId="10547" xr:uid="{00000000-0005-0000-0000-000058270000}"/>
    <cellStyle name="標準 3 3 5" xfId="5341" xr:uid="{00000000-0005-0000-0000-000059270000}"/>
    <cellStyle name="標準 3 3 5 2" xfId="8438" xr:uid="{00000000-0005-0000-0000-00005A270000}"/>
    <cellStyle name="標準 3 3 6" xfId="11299" xr:uid="{00000000-0005-0000-0000-00005B270000}"/>
    <cellStyle name="標準 3 4" xfId="2430" xr:uid="{00000000-0005-0000-0000-00005C270000}"/>
    <cellStyle name="標準 3 4 2" xfId="2431" xr:uid="{00000000-0005-0000-0000-00005D270000}"/>
    <cellStyle name="標準 3 4 2 2" xfId="2432" xr:uid="{00000000-0005-0000-0000-00005E270000}"/>
    <cellStyle name="標準 3 4 2 2 2" xfId="2433" xr:uid="{00000000-0005-0000-0000-00005F270000}"/>
    <cellStyle name="標準 3 4 2 2 2 2" xfId="3933" xr:uid="{00000000-0005-0000-0000-000060270000}"/>
    <cellStyle name="標準 3 4 2 2 3" xfId="4237" xr:uid="{00000000-0005-0000-0000-000061270000}"/>
    <cellStyle name="標準 3 4 2 3" xfId="4370" xr:uid="{00000000-0005-0000-0000-000062270000}"/>
    <cellStyle name="標準 3 4 2 3 2" xfId="8605" xr:uid="{00000000-0005-0000-0000-000063270000}"/>
    <cellStyle name="標準 3 4 3" xfId="2434" xr:uid="{00000000-0005-0000-0000-000064270000}"/>
    <cellStyle name="標準 3 4 3 2" xfId="2435" xr:uid="{00000000-0005-0000-0000-000065270000}"/>
    <cellStyle name="標準 3 4 3 2 2" xfId="4207" xr:uid="{00000000-0005-0000-0000-000066270000}"/>
    <cellStyle name="標準 3 4 3 3" xfId="4367" xr:uid="{00000000-0005-0000-0000-000067270000}"/>
    <cellStyle name="標準 3 4 3 3 2" xfId="8636" xr:uid="{00000000-0005-0000-0000-000068270000}"/>
    <cellStyle name="標準 3 4 4" xfId="5340" xr:uid="{00000000-0005-0000-0000-000069270000}"/>
    <cellStyle name="標準 3 4 4 2" xfId="8456" xr:uid="{00000000-0005-0000-0000-00006A270000}"/>
    <cellStyle name="標準 3 4 5" xfId="11304" xr:uid="{00000000-0005-0000-0000-00006B270000}"/>
    <cellStyle name="標準 3 5" xfId="2436" xr:uid="{00000000-0005-0000-0000-00006C270000}"/>
    <cellStyle name="標準 3 5 2" xfId="2437" xr:uid="{00000000-0005-0000-0000-00006D270000}"/>
    <cellStyle name="標準 3 5 2 2" xfId="4341" xr:uid="{00000000-0005-0000-0000-00006E270000}"/>
    <cellStyle name="標準 3 5 3" xfId="5339" xr:uid="{00000000-0005-0000-0000-00006F270000}"/>
    <cellStyle name="標準 3 5 3 2" xfId="8484" xr:uid="{00000000-0005-0000-0000-000070270000}"/>
    <cellStyle name="標準 3 5 4" xfId="11308" xr:uid="{00000000-0005-0000-0000-000071270000}"/>
    <cellStyle name="標準 3 6" xfId="3879" xr:uid="{00000000-0005-0000-0000-000072270000}"/>
    <cellStyle name="標準 3 6 2" xfId="7388" xr:uid="{00000000-0005-0000-0000-000073270000}"/>
    <cellStyle name="標準 3 6 3" xfId="11310" xr:uid="{00000000-0005-0000-0000-000074270000}"/>
    <cellStyle name="標準 30" xfId="2438" xr:uid="{00000000-0005-0000-0000-000075270000}"/>
    <cellStyle name="標準 30 2" xfId="2439" xr:uid="{00000000-0005-0000-0000-000076270000}"/>
    <cellStyle name="標準 30 2 2" xfId="2440" xr:uid="{00000000-0005-0000-0000-000077270000}"/>
    <cellStyle name="標準 30 2 2 2" xfId="2441" xr:uid="{00000000-0005-0000-0000-000078270000}"/>
    <cellStyle name="標準 30 2 2 2 2" xfId="2442" xr:uid="{00000000-0005-0000-0000-000079270000}"/>
    <cellStyle name="標準 30 2 2 2 2 2" xfId="2443" xr:uid="{00000000-0005-0000-0000-00007A270000}"/>
    <cellStyle name="標準 30 2 2 2 2 2 2" xfId="2444" xr:uid="{00000000-0005-0000-0000-00007B270000}"/>
    <cellStyle name="標準 30 2 2 2 2 2 2 2" xfId="2445" xr:uid="{00000000-0005-0000-0000-00007C270000}"/>
    <cellStyle name="標準 30 2 2 2 2 2 2 2 2" xfId="2446" xr:uid="{00000000-0005-0000-0000-00007D270000}"/>
    <cellStyle name="標準 30 2 2 2 2 2 2 2 2 2" xfId="4935" xr:uid="{00000000-0005-0000-0000-00007E270000}"/>
    <cellStyle name="標準 30 2 2 2 2 2 2 2 2 3" xfId="12395" xr:uid="{00000000-0005-0000-0000-00007F270000}"/>
    <cellStyle name="標準 30 2 2 2 2 2 2 2 3" xfId="4409" xr:uid="{00000000-0005-0000-0000-000080270000}"/>
    <cellStyle name="標準 30 2 2 2 2 2 2 2 3 2" xfId="7828" xr:uid="{00000000-0005-0000-0000-000081270000}"/>
    <cellStyle name="標準 30 2 2 2 2 2 2 2 3 3" xfId="12399" xr:uid="{00000000-0005-0000-0000-000082270000}"/>
    <cellStyle name="標準 30 2 2 2 2 2 2 3" xfId="3128" xr:uid="{00000000-0005-0000-0000-000083270000}"/>
    <cellStyle name="標準 30 2 2 2 2 2 2 3 2" xfId="8426" xr:uid="{00000000-0005-0000-0000-000084270000}"/>
    <cellStyle name="標準 30 2 2 2 2 2 2 3 2 2" xfId="12438" xr:uid="{00000000-0005-0000-0000-000085270000}"/>
    <cellStyle name="標準 30 2 2 2 2 2 3" xfId="2447" xr:uid="{00000000-0005-0000-0000-000086270000}"/>
    <cellStyle name="標準 30 2 2 2 2 2 3 2" xfId="2448" xr:uid="{00000000-0005-0000-0000-000087270000}"/>
    <cellStyle name="標準 30 2 2 2 2 2 3 2 2" xfId="4377" xr:uid="{00000000-0005-0000-0000-000088270000}"/>
    <cellStyle name="標準 30 2 2 2 2 2 3 2 2 2" xfId="8459" xr:uid="{00000000-0005-0000-0000-000089270000}"/>
    <cellStyle name="標準 30 2 2 2 2 2 3 3" xfId="3125" xr:uid="{00000000-0005-0000-0000-00008A270000}"/>
    <cellStyle name="標準 30 2 2 2 2 2 3 3 2" xfId="8449" xr:uid="{00000000-0005-0000-0000-00008B270000}"/>
    <cellStyle name="標準 30 2 2 2 2 2 4" xfId="5857" xr:uid="{00000000-0005-0000-0000-00008C270000}"/>
    <cellStyle name="標準 30 2 2 2 2 2 5" xfId="9766" xr:uid="{00000000-0005-0000-0000-00008D270000}"/>
    <cellStyle name="標準 30 2 2 2 2 3" xfId="2449" xr:uid="{00000000-0005-0000-0000-00008E270000}"/>
    <cellStyle name="標準 30 2 2 2 2 3 2" xfId="2450" xr:uid="{00000000-0005-0000-0000-00008F270000}"/>
    <cellStyle name="標準 30 2 2 2 2 3 2 2" xfId="3116" xr:uid="{00000000-0005-0000-0000-000090270000}"/>
    <cellStyle name="標準 30 2 2 2 2 3 3" xfId="5854" xr:uid="{00000000-0005-0000-0000-000091270000}"/>
    <cellStyle name="標準 30 2 2 2 2 3 4" xfId="9771" xr:uid="{00000000-0005-0000-0000-000092270000}"/>
    <cellStyle name="標準 30 2 2 2 2 4" xfId="5608" xr:uid="{00000000-0005-0000-0000-000093270000}"/>
    <cellStyle name="標準 30 2 2 2 2 4 2" xfId="6727" xr:uid="{00000000-0005-0000-0000-000094270000}"/>
    <cellStyle name="標準 30 2 2 2 2 4 3" xfId="9773" xr:uid="{00000000-0005-0000-0000-000095270000}"/>
    <cellStyle name="標準 30 2 2 2 2 5" xfId="10493" xr:uid="{00000000-0005-0000-0000-000096270000}"/>
    <cellStyle name="標準 30 2 2 2 3" xfId="2451" xr:uid="{00000000-0005-0000-0000-000097270000}"/>
    <cellStyle name="標準 30 2 2 2 3 2" xfId="2452" xr:uid="{00000000-0005-0000-0000-000098270000}"/>
    <cellStyle name="標準 30 2 2 2 3 2 2" xfId="2453" xr:uid="{00000000-0005-0000-0000-000099270000}"/>
    <cellStyle name="標準 30 2 2 2 3 2 2 2" xfId="2454" xr:uid="{00000000-0005-0000-0000-00009A270000}"/>
    <cellStyle name="標準 30 2 2 2 3 2 2 2 2" xfId="5047" xr:uid="{00000000-0005-0000-0000-00009B270000}"/>
    <cellStyle name="標準 30 2 2 2 3 2 2 2 3" xfId="12067" xr:uid="{00000000-0005-0000-0000-00009C270000}"/>
    <cellStyle name="標準 30 2 2 2 3 2 2 3" xfId="5804" xr:uid="{00000000-0005-0000-0000-00009D270000}"/>
    <cellStyle name="標準 30 2 2 2 3 2 2 3 2" xfId="7684" xr:uid="{00000000-0005-0000-0000-00009E270000}"/>
    <cellStyle name="標準 30 2 2 2 3 2 2 3 3" xfId="12069" xr:uid="{00000000-0005-0000-0000-00009F270000}"/>
    <cellStyle name="標準 30 2 2 2 3 2 2 4" xfId="9912" xr:uid="{00000000-0005-0000-0000-0000A0270000}"/>
    <cellStyle name="標準 30 2 2 2 3 2 3" xfId="5833" xr:uid="{00000000-0005-0000-0000-0000A1270000}"/>
    <cellStyle name="標準 30 2 2 2 3 2 3 2" xfId="6796" xr:uid="{00000000-0005-0000-0000-0000A2270000}"/>
    <cellStyle name="標準 30 2 2 2 3 2 3 2 2" xfId="12117" xr:uid="{00000000-0005-0000-0000-0000A3270000}"/>
    <cellStyle name="標準 30 2 2 2 3 2 3 3" xfId="9914" xr:uid="{00000000-0005-0000-0000-0000A4270000}"/>
    <cellStyle name="標準 30 2 2 2 3 2 4" xfId="9830" xr:uid="{00000000-0005-0000-0000-0000A5270000}"/>
    <cellStyle name="標準 30 2 2 2 3 3" xfId="2455" xr:uid="{00000000-0005-0000-0000-0000A6270000}"/>
    <cellStyle name="標準 30 2 2 2 3 3 2" xfId="2456" xr:uid="{00000000-0005-0000-0000-0000A7270000}"/>
    <cellStyle name="標準 30 2 2 2 3 3 2 2" xfId="5783" xr:uid="{00000000-0005-0000-0000-0000A8270000}"/>
    <cellStyle name="標準 30 2 2 2 3 3 2 2 2" xfId="8280" xr:uid="{00000000-0005-0000-0000-0000A9270000}"/>
    <cellStyle name="標準 30 2 2 2 3 3 2 3" xfId="9962" xr:uid="{00000000-0005-0000-0000-0000AA270000}"/>
    <cellStyle name="標準 30 2 2 2 3 3 3" xfId="5830" xr:uid="{00000000-0005-0000-0000-0000AB270000}"/>
    <cellStyle name="標準 30 2 2 2 3 3 3 2" xfId="6817" xr:uid="{00000000-0005-0000-0000-0000AC270000}"/>
    <cellStyle name="標準 30 2 2 2 3 3 3 3" xfId="9965" xr:uid="{00000000-0005-0000-0000-0000AD270000}"/>
    <cellStyle name="標準 30 2 2 2 3 3 4" xfId="9833" xr:uid="{00000000-0005-0000-0000-0000AE270000}"/>
    <cellStyle name="標準 30 2 2 2 3 4" xfId="5606" xr:uid="{00000000-0005-0000-0000-0000AF270000}"/>
    <cellStyle name="標準 30 2 2 2 3 4 2" xfId="6760" xr:uid="{00000000-0005-0000-0000-0000B0270000}"/>
    <cellStyle name="標準 30 2 2 2 3 4 2 2" xfId="10014" xr:uid="{00000000-0005-0000-0000-0000B1270000}"/>
    <cellStyle name="標準 30 2 2 2 3 4 3" xfId="9835" xr:uid="{00000000-0005-0000-0000-0000B2270000}"/>
    <cellStyle name="標準 30 2 2 2 3 5" xfId="10495" xr:uid="{00000000-0005-0000-0000-0000B3270000}"/>
    <cellStyle name="標準 30 2 2 2 4" xfId="2457" xr:uid="{00000000-0005-0000-0000-0000B4270000}"/>
    <cellStyle name="標準 30 2 2 2 4 2" xfId="2458" xr:uid="{00000000-0005-0000-0000-0000B5270000}"/>
    <cellStyle name="標準 30 2 2 2 4 2 2" xfId="5818" xr:uid="{00000000-0005-0000-0000-0000B6270000}"/>
    <cellStyle name="標準 30 2 2 2 4 2 2 2" xfId="7317" xr:uid="{00000000-0005-0000-0000-0000B7270000}"/>
    <cellStyle name="標準 30 2 2 2 4 2 2 2 2" xfId="10505" xr:uid="{00000000-0005-0000-0000-0000B8270000}"/>
    <cellStyle name="標準 30 2 2 2 4 2 2 3" xfId="11161" xr:uid="{00000000-0005-0000-0000-0000B9270000}"/>
    <cellStyle name="標準 30 2 2 2 4 2 3" xfId="9879" xr:uid="{00000000-0005-0000-0000-0000BA270000}"/>
    <cellStyle name="標準 30 2 2 2 4 3" xfId="5604" xr:uid="{00000000-0005-0000-0000-0000BB270000}"/>
    <cellStyle name="標準 30 2 2 2 4 3 2" xfId="6782" xr:uid="{00000000-0005-0000-0000-0000BC270000}"/>
    <cellStyle name="標準 30 2 2 2 4 3 2 2" xfId="11205" xr:uid="{00000000-0005-0000-0000-0000BD270000}"/>
    <cellStyle name="標準 30 2 2 2 4 3 3" xfId="9882" xr:uid="{00000000-0005-0000-0000-0000BE270000}"/>
    <cellStyle name="標準 30 2 2 2 4 4" xfId="10497" xr:uid="{00000000-0005-0000-0000-0000BF270000}"/>
    <cellStyle name="標準 30 2 2 2 5" xfId="5600" xr:uid="{00000000-0005-0000-0000-0000C0270000}"/>
    <cellStyle name="標準 30 2 2 2 5 2" xfId="7036" xr:uid="{00000000-0005-0000-0000-0000C1270000}"/>
    <cellStyle name="標準 30 2 2 2 5 2 2" xfId="9928" xr:uid="{00000000-0005-0000-0000-0000C2270000}"/>
    <cellStyle name="標準 30 2 2 2 5 3" xfId="10501" xr:uid="{00000000-0005-0000-0000-0000C3270000}"/>
    <cellStyle name="標準 30 2 2 2 6" xfId="10518" xr:uid="{00000000-0005-0000-0000-0000C4270000}"/>
    <cellStyle name="標準 30 2 2 3" xfId="2459" xr:uid="{00000000-0005-0000-0000-0000C5270000}"/>
    <cellStyle name="標準 30 2 2 3 2" xfId="2460" xr:uid="{00000000-0005-0000-0000-0000C6270000}"/>
    <cellStyle name="標準 30 2 2 3 2 2" xfId="2461" xr:uid="{00000000-0005-0000-0000-0000C7270000}"/>
    <cellStyle name="標準 30 2 2 3 2 2 2" xfId="2462" xr:uid="{00000000-0005-0000-0000-0000C8270000}"/>
    <cellStyle name="標準 30 2 2 3 2 2 2 2" xfId="3682" xr:uid="{00000000-0005-0000-0000-0000C9270000}"/>
    <cellStyle name="標準 30 2 2 3 2 2 3" xfId="5437" xr:uid="{00000000-0005-0000-0000-0000CA270000}"/>
    <cellStyle name="標準 30 2 2 3 2 2 4" xfId="11016" xr:uid="{00000000-0005-0000-0000-0000CB270000}"/>
    <cellStyle name="標準 30 2 2 3 2 3" xfId="5593" xr:uid="{00000000-0005-0000-0000-0000CC270000}"/>
    <cellStyle name="標準 30 2 2 3 2 3 2" xfId="7255" xr:uid="{00000000-0005-0000-0000-0000CD270000}"/>
    <cellStyle name="標準 30 2 2 3 2 3 3" xfId="11021" xr:uid="{00000000-0005-0000-0000-0000CE270000}"/>
    <cellStyle name="標準 30 2 2 3 2 4" xfId="10538" xr:uid="{00000000-0005-0000-0000-0000CF270000}"/>
    <cellStyle name="標準 30 2 2 3 3" xfId="2463" xr:uid="{00000000-0005-0000-0000-0000D0270000}"/>
    <cellStyle name="標準 30 2 2 3 3 2" xfId="2464" xr:uid="{00000000-0005-0000-0000-0000D1270000}"/>
    <cellStyle name="標準 30 2 2 3 3 2 2" xfId="5421" xr:uid="{00000000-0005-0000-0000-0000D2270000}"/>
    <cellStyle name="標準 30 2 2 3 3 2 3" xfId="11069" xr:uid="{00000000-0005-0000-0000-0000D3270000}"/>
    <cellStyle name="標準 30 2 2 3 3 3" xfId="5591" xr:uid="{00000000-0005-0000-0000-0000D4270000}"/>
    <cellStyle name="標準 30 2 2 3 3 3 2" xfId="7281" xr:uid="{00000000-0005-0000-0000-0000D5270000}"/>
    <cellStyle name="標準 30 2 2 3 3 3 3" xfId="11075" xr:uid="{00000000-0005-0000-0000-0000D6270000}"/>
    <cellStyle name="標準 30 2 2 3 3 4" xfId="10541" xr:uid="{00000000-0005-0000-0000-0000D7270000}"/>
    <cellStyle name="標準 30 2 2 3 4" xfId="5598" xr:uid="{00000000-0005-0000-0000-0000D8270000}"/>
    <cellStyle name="標準 30 2 2 3 4 2" xfId="7050" xr:uid="{00000000-0005-0000-0000-0000D9270000}"/>
    <cellStyle name="標準 30 2 2 3 4 2 2" xfId="11124" xr:uid="{00000000-0005-0000-0000-0000DA270000}"/>
    <cellStyle name="標準 30 2 2 3 4 3" xfId="10544" xr:uid="{00000000-0005-0000-0000-0000DB270000}"/>
    <cellStyle name="標準 30 2 2 3 5" xfId="10522" xr:uid="{00000000-0005-0000-0000-0000DC270000}"/>
    <cellStyle name="標準 30 2 2 4" xfId="2465" xr:uid="{00000000-0005-0000-0000-0000DD270000}"/>
    <cellStyle name="標準 30 2 2 4 2" xfId="2466" xr:uid="{00000000-0005-0000-0000-0000DE270000}"/>
    <cellStyle name="標準 30 2 2 4 2 2" xfId="5576" xr:uid="{00000000-0005-0000-0000-0000DF270000}"/>
    <cellStyle name="標準 30 2 2 4 2 2 2" xfId="7800" xr:uid="{00000000-0005-0000-0000-0000E0270000}"/>
    <cellStyle name="標準 30 2 2 4 2 2 3" xfId="12335" xr:uid="{00000000-0005-0000-0000-0000E1270000}"/>
    <cellStyle name="標準 30 2 2 4 2 3" xfId="10582" xr:uid="{00000000-0005-0000-0000-0000E2270000}"/>
    <cellStyle name="標準 30 2 2 4 3" xfId="5596" xr:uid="{00000000-0005-0000-0000-0000E3270000}"/>
    <cellStyle name="標準 30 2 2 4 3 2" xfId="7067" xr:uid="{00000000-0005-0000-0000-0000E4270000}"/>
    <cellStyle name="標準 30 2 2 4 3 2 2" xfId="12377" xr:uid="{00000000-0005-0000-0000-0000E5270000}"/>
    <cellStyle name="標準 30 2 2 4 3 3" xfId="10584" xr:uid="{00000000-0005-0000-0000-0000E6270000}"/>
    <cellStyle name="標準 30 2 2 4 4" xfId="10526" xr:uid="{00000000-0005-0000-0000-0000E7270000}"/>
    <cellStyle name="標準 30 2 2 5" xfId="3548" xr:uid="{00000000-0005-0000-0000-0000E8270000}"/>
    <cellStyle name="標準 30 2 2 5 2" xfId="7043" xr:uid="{00000000-0005-0000-0000-0000E9270000}"/>
    <cellStyle name="標準 30 2 2 5 2 2" xfId="10638" xr:uid="{00000000-0005-0000-0000-0000EA270000}"/>
    <cellStyle name="標準 30 2 2 5 3" xfId="10528" xr:uid="{00000000-0005-0000-0000-0000EB270000}"/>
    <cellStyle name="標準 30 2 3" xfId="2467" xr:uid="{00000000-0005-0000-0000-0000EC270000}"/>
    <cellStyle name="標準 30 2 3 2" xfId="2468" xr:uid="{00000000-0005-0000-0000-0000ED270000}"/>
    <cellStyle name="標準 30 2 3 2 2" xfId="2469" xr:uid="{00000000-0005-0000-0000-0000EE270000}"/>
    <cellStyle name="標準 30 2 3 2 2 2" xfId="2470" xr:uid="{00000000-0005-0000-0000-0000EF270000}"/>
    <cellStyle name="標準 30 2 3 2 2 2 2" xfId="2471" xr:uid="{00000000-0005-0000-0000-0000F0270000}"/>
    <cellStyle name="標準 30 2 3 2 2 2 2 2" xfId="2472" xr:uid="{00000000-0005-0000-0000-0000F1270000}"/>
    <cellStyle name="標準 30 2 3 2 2 2 2 2 2" xfId="3780" xr:uid="{00000000-0005-0000-0000-0000F2270000}"/>
    <cellStyle name="標準 30 2 3 2 2 2 2 2 2 2" xfId="6548" xr:uid="{00000000-0005-0000-0000-0000F3270000}"/>
    <cellStyle name="標準 30 2 3 2 2 2 2 2 2 3" xfId="9368" xr:uid="{00000000-0005-0000-0000-0000F4270000}"/>
    <cellStyle name="標準 30 2 3 2 2 2 2 3" xfId="5168" xr:uid="{00000000-0005-0000-0000-0000F5270000}"/>
    <cellStyle name="標準 30 2 3 2 2 2 2 4" xfId="11755" xr:uid="{00000000-0005-0000-0000-0000F6270000}"/>
    <cellStyle name="標準 30 2 3 2 2 2 3" xfId="3274" xr:uid="{00000000-0005-0000-0000-0000F7270000}"/>
    <cellStyle name="標準 30 2 3 2 2 2 3 2" xfId="7554" xr:uid="{00000000-0005-0000-0000-0000F8270000}"/>
    <cellStyle name="標準 30 2 3 2 2 2 3 3" xfId="11758" xr:uid="{00000000-0005-0000-0000-0000F9270000}"/>
    <cellStyle name="標準 30 2 3 2 2 3" xfId="2473" xr:uid="{00000000-0005-0000-0000-0000FA270000}"/>
    <cellStyle name="標準 30 2 3 2 2 3 2" xfId="2474" xr:uid="{00000000-0005-0000-0000-0000FB270000}"/>
    <cellStyle name="標準 30 2 3 2 2 3 2 2" xfId="5159" xr:uid="{00000000-0005-0000-0000-0000FC270000}"/>
    <cellStyle name="標準 30 2 3 2 2 3 2 3" xfId="11798" xr:uid="{00000000-0005-0000-0000-0000FD270000}"/>
    <cellStyle name="標準 30 2 3 2 2 3 3" xfId="3272" xr:uid="{00000000-0005-0000-0000-0000FE270000}"/>
    <cellStyle name="標準 30 2 3 2 2 3 3 2" xfId="7572" xr:uid="{00000000-0005-0000-0000-0000FF270000}"/>
    <cellStyle name="標準 30 2 3 2 2 3 3 3" xfId="11800" xr:uid="{00000000-0005-0000-0000-000000280000}"/>
    <cellStyle name="標準 30 2 3 2 2 4" xfId="5157" xr:uid="{00000000-0005-0000-0000-000001280000}"/>
    <cellStyle name="標準 30 2 3 2 2 5" xfId="11802" xr:uid="{00000000-0005-0000-0000-000002280000}"/>
    <cellStyle name="標準 30 2 3 2 3" xfId="2475" xr:uid="{00000000-0005-0000-0000-000003280000}"/>
    <cellStyle name="標準 30 2 3 2 3 2" xfId="2476" xr:uid="{00000000-0005-0000-0000-000004280000}"/>
    <cellStyle name="標準 30 2 3 2 3 2 2" xfId="3246" xr:uid="{00000000-0005-0000-0000-000005280000}"/>
    <cellStyle name="標準 30 2 3 2 3 2 2 2" xfId="8118" xr:uid="{00000000-0005-0000-0000-000006280000}"/>
    <cellStyle name="標準 30 2 3 2 3 3" xfId="5155" xr:uid="{00000000-0005-0000-0000-000007280000}"/>
    <cellStyle name="標準 30 2 3 2 3 4" xfId="11806" xr:uid="{00000000-0005-0000-0000-000008280000}"/>
    <cellStyle name="標準 30 2 3 2 4" xfId="5582" xr:uid="{00000000-0005-0000-0000-000009280000}"/>
    <cellStyle name="標準 30 2 3 2 4 2" xfId="7575" xr:uid="{00000000-0005-0000-0000-00000A280000}"/>
    <cellStyle name="標準 30 2 3 2 4 3" xfId="11809" xr:uid="{00000000-0005-0000-0000-00000B280000}"/>
    <cellStyle name="標準 30 2 3 2 5" xfId="10567" xr:uid="{00000000-0005-0000-0000-00000C280000}"/>
    <cellStyle name="標準 30 2 3 3" xfId="2477" xr:uid="{00000000-0005-0000-0000-00000D280000}"/>
    <cellStyle name="標準 30 2 3 3 2" xfId="2478" xr:uid="{00000000-0005-0000-0000-00000E280000}"/>
    <cellStyle name="標準 30 2 3 3 2 2" xfId="2479" xr:uid="{00000000-0005-0000-0000-00000F280000}"/>
    <cellStyle name="標準 30 2 3 3 2 2 2" xfId="2480" xr:uid="{00000000-0005-0000-0000-000010280000}"/>
    <cellStyle name="標準 30 2 3 3 2 2 2 2" xfId="5708" xr:uid="{00000000-0005-0000-0000-000011280000}"/>
    <cellStyle name="標準 30 2 3 3 2 2 2 2 2" xfId="6776" xr:uid="{00000000-0005-0000-0000-000012280000}"/>
    <cellStyle name="標準 30 2 3 3 2 2 2 2 2 2" xfId="10959" xr:uid="{00000000-0005-0000-0000-000013280000}"/>
    <cellStyle name="標準 30 2 3 3 2 2 2 2 3" xfId="9873" xr:uid="{00000000-0005-0000-0000-000014280000}"/>
    <cellStyle name="標準 30 2 3 3 2 2 2 3" xfId="10175" xr:uid="{00000000-0005-0000-0000-000015280000}"/>
    <cellStyle name="標準 30 2 3 3 2 2 3" xfId="5978" xr:uid="{00000000-0005-0000-0000-000016280000}"/>
    <cellStyle name="標準 30 2 3 3 2 2 3 2" xfId="6910" xr:uid="{00000000-0005-0000-0000-000017280000}"/>
    <cellStyle name="標準 30 2 3 3 2 2 3 2 2" xfId="9920" xr:uid="{00000000-0005-0000-0000-000018280000}"/>
    <cellStyle name="標準 30 2 3 3 2 2 3 3" xfId="10177" xr:uid="{00000000-0005-0000-0000-000019280000}"/>
    <cellStyle name="標準 30 2 3 3 2 2 4" xfId="9441" xr:uid="{00000000-0005-0000-0000-00001A280000}"/>
    <cellStyle name="標準 30 2 3 3 2 3" xfId="5142" xr:uid="{00000000-0005-0000-0000-00001B280000}"/>
    <cellStyle name="標準 30 2 3 3 2 3 2" xfId="6577" xr:uid="{00000000-0005-0000-0000-00001C280000}"/>
    <cellStyle name="標準 30 2 3 3 2 3 2 2" xfId="10228" xr:uid="{00000000-0005-0000-0000-00001D280000}"/>
    <cellStyle name="標準 30 2 3 3 2 3 3" xfId="9444" xr:uid="{00000000-0005-0000-0000-00001E280000}"/>
    <cellStyle name="標準 30 2 3 3 2 4" xfId="11839" xr:uid="{00000000-0005-0000-0000-00001F280000}"/>
    <cellStyle name="標準 30 2 3 3 3" xfId="2481" xr:uid="{00000000-0005-0000-0000-000020280000}"/>
    <cellStyle name="標準 30 2 3 3 3 2" xfId="2482" xr:uid="{00000000-0005-0000-0000-000021280000}"/>
    <cellStyle name="標準 30 2 3 3 3 2 2" xfId="5958" xr:uid="{00000000-0005-0000-0000-000022280000}"/>
    <cellStyle name="標準 30 2 3 3 3 2 2 2" xfId="7437" xr:uid="{00000000-0005-0000-0000-000023280000}"/>
    <cellStyle name="標準 30 2 3 3 3 2 2 3" xfId="11449" xr:uid="{00000000-0005-0000-0000-000024280000}"/>
    <cellStyle name="標準 30 2 3 3 3 2 3" xfId="9494" xr:uid="{00000000-0005-0000-0000-000025280000}"/>
    <cellStyle name="標準 30 2 3 3 3 3" xfId="5140" xr:uid="{00000000-0005-0000-0000-000026280000}"/>
    <cellStyle name="標準 30 2 3 3 3 3 2" xfId="6603" xr:uid="{00000000-0005-0000-0000-000027280000}"/>
    <cellStyle name="標準 30 2 3 3 3 3 2 2" xfId="11501" xr:uid="{00000000-0005-0000-0000-000028280000}"/>
    <cellStyle name="標準 30 2 3 3 3 3 3" xfId="9498" xr:uid="{00000000-0005-0000-0000-000029280000}"/>
    <cellStyle name="標準 30 2 3 3 3 4" xfId="11843" xr:uid="{00000000-0005-0000-0000-00002A280000}"/>
    <cellStyle name="標準 30 2 3 3 4" xfId="5580" xr:uid="{00000000-0005-0000-0000-00002B280000}"/>
    <cellStyle name="標準 30 2 3 3 4 2" xfId="7591" xr:uid="{00000000-0005-0000-0000-00002C280000}"/>
    <cellStyle name="標準 30 2 3 3 4 2 2" xfId="9550" xr:uid="{00000000-0005-0000-0000-00002D280000}"/>
    <cellStyle name="標準 30 2 3 3 4 3" xfId="11846" xr:uid="{00000000-0005-0000-0000-00002E280000}"/>
    <cellStyle name="標準 30 2 3 3 5" xfId="10569" xr:uid="{00000000-0005-0000-0000-00002F280000}"/>
    <cellStyle name="標準 30 2 3 4" xfId="2483" xr:uid="{00000000-0005-0000-0000-000030280000}"/>
    <cellStyle name="標準 30 2 3 4 2" xfId="2484" xr:uid="{00000000-0005-0000-0000-000031280000}"/>
    <cellStyle name="標準 30 2 3 4 2 2" xfId="5117" xr:uid="{00000000-0005-0000-0000-000032280000}"/>
    <cellStyle name="標準 30 2 3 4 2 2 2" xfId="7139" xr:uid="{00000000-0005-0000-0000-000033280000}"/>
    <cellStyle name="標準 30 2 3 4 2 2 3" xfId="10756" xr:uid="{00000000-0005-0000-0000-000034280000}"/>
    <cellStyle name="標準 30 2 3 4 2 3" xfId="11885" xr:uid="{00000000-0005-0000-0000-000035280000}"/>
    <cellStyle name="標準 30 2 3 4 3" xfId="5578" xr:uid="{00000000-0005-0000-0000-000036280000}"/>
    <cellStyle name="標準 30 2 3 4 3 2" xfId="7611" xr:uid="{00000000-0005-0000-0000-000037280000}"/>
    <cellStyle name="標準 30 2 3 4 3 2 2" xfId="10803" xr:uid="{00000000-0005-0000-0000-000038280000}"/>
    <cellStyle name="標準 30 2 3 4 3 3" xfId="11889" xr:uid="{00000000-0005-0000-0000-000039280000}"/>
    <cellStyle name="標準 30 2 3 4 4" xfId="10571" xr:uid="{00000000-0005-0000-0000-00003A280000}"/>
    <cellStyle name="標準 30 2 3 5" xfId="3546" xr:uid="{00000000-0005-0000-0000-00003B280000}"/>
    <cellStyle name="標準 30 2 3 5 2" xfId="7060" xr:uid="{00000000-0005-0000-0000-00003C280000}"/>
    <cellStyle name="標準 30 2 3 5 2 2" xfId="11939" xr:uid="{00000000-0005-0000-0000-00003D280000}"/>
    <cellStyle name="標準 30 2 3 5 3" xfId="10573" xr:uid="{00000000-0005-0000-0000-00003E280000}"/>
    <cellStyle name="標準 30 2 4" xfId="2485" xr:uid="{00000000-0005-0000-0000-00003F280000}"/>
    <cellStyle name="標準 30 2 4 2" xfId="2486" xr:uid="{00000000-0005-0000-0000-000040280000}"/>
    <cellStyle name="標準 30 2 4 2 2" xfId="2487" xr:uid="{00000000-0005-0000-0000-000041280000}"/>
    <cellStyle name="標準 30 2 4 2 2 2" xfId="2488" xr:uid="{00000000-0005-0000-0000-000042280000}"/>
    <cellStyle name="標準 30 2 4 2 2 2 2" xfId="3814" xr:uid="{00000000-0005-0000-0000-000043280000}"/>
    <cellStyle name="標準 30 2 4 2 2 3" xfId="4690" xr:uid="{00000000-0005-0000-0000-000044280000}"/>
    <cellStyle name="標準 30 2 4 2 3" xfId="5564" xr:uid="{00000000-0005-0000-0000-000045280000}"/>
    <cellStyle name="標準 30 2 4 2 3 2" xfId="8143" xr:uid="{00000000-0005-0000-0000-000046280000}"/>
    <cellStyle name="標準 30 2 4 2 4" xfId="10615" xr:uid="{00000000-0005-0000-0000-000047280000}"/>
    <cellStyle name="標準 30 2 4 3" xfId="2489" xr:uid="{00000000-0005-0000-0000-000048280000}"/>
    <cellStyle name="標準 30 2 4 3 2" xfId="2490" xr:uid="{00000000-0005-0000-0000-000049280000}"/>
    <cellStyle name="標準 30 2 4 3 2 2" xfId="4666" xr:uid="{00000000-0005-0000-0000-00004A280000}"/>
    <cellStyle name="標準 30 2 4 3 3" xfId="5562" xr:uid="{00000000-0005-0000-0000-00004B280000}"/>
    <cellStyle name="標準 30 2 4 3 3 2" xfId="8167" xr:uid="{00000000-0005-0000-0000-00004C280000}"/>
    <cellStyle name="標準 30 2 4 3 4" xfId="10617" xr:uid="{00000000-0005-0000-0000-00004D280000}"/>
    <cellStyle name="標準 30 2 4 4" xfId="3544" xr:uid="{00000000-0005-0000-0000-00004E280000}"/>
    <cellStyle name="標準 30 2 4 4 2" xfId="7081" xr:uid="{00000000-0005-0000-0000-00004F280000}"/>
    <cellStyle name="標準 30 2 4 4 3" xfId="10619" xr:uid="{00000000-0005-0000-0000-000050280000}"/>
    <cellStyle name="標準 30 2 5" xfId="2491" xr:uid="{00000000-0005-0000-0000-000051280000}"/>
    <cellStyle name="標準 30 2 5 2" xfId="2492" xr:uid="{00000000-0005-0000-0000-000052280000}"/>
    <cellStyle name="標準 30 2 5 2 2" xfId="5550" xr:uid="{00000000-0005-0000-0000-000053280000}"/>
    <cellStyle name="標準 30 2 5 2 3" xfId="10663" xr:uid="{00000000-0005-0000-0000-000054280000}"/>
    <cellStyle name="標準 30 2 5 3" xfId="3542" xr:uid="{00000000-0005-0000-0000-000055280000}"/>
    <cellStyle name="標準 30 2 5 3 2" xfId="7103" xr:uid="{00000000-0005-0000-0000-000056280000}"/>
    <cellStyle name="標準 30 2 5 3 3" xfId="10665" xr:uid="{00000000-0005-0000-0000-000057280000}"/>
    <cellStyle name="標準 30 2 6" xfId="4333" xr:uid="{00000000-0005-0000-0000-000058280000}"/>
    <cellStyle name="標準 30 3" xfId="2493" xr:uid="{00000000-0005-0000-0000-000059280000}"/>
    <cellStyle name="標準 30 3 2" xfId="2494" xr:uid="{00000000-0005-0000-0000-00005A280000}"/>
    <cellStyle name="標準 30 3 2 2" xfId="2495" xr:uid="{00000000-0005-0000-0000-00005B280000}"/>
    <cellStyle name="標準 30 3 2 2 2" xfId="2496" xr:uid="{00000000-0005-0000-0000-00005C280000}"/>
    <cellStyle name="標準 30 3 2 2 2 2" xfId="2497" xr:uid="{00000000-0005-0000-0000-00005D280000}"/>
    <cellStyle name="標準 30 3 2 2 2 2 2" xfId="2498" xr:uid="{00000000-0005-0000-0000-00005E280000}"/>
    <cellStyle name="標準 30 3 2 2 2 2 2 2" xfId="5698" xr:uid="{00000000-0005-0000-0000-00005F280000}"/>
    <cellStyle name="標準 30 3 2 2 2 2 2 2 2" xfId="7086" xr:uid="{00000000-0005-0000-0000-000060280000}"/>
    <cellStyle name="標準 30 3 2 2 2 2 2 2 3" xfId="10627" xr:uid="{00000000-0005-0000-0000-000061280000}"/>
    <cellStyle name="標準 30 3 2 2 2 2 2 3" xfId="10202" xr:uid="{00000000-0005-0000-0000-000062280000}"/>
    <cellStyle name="標準 30 3 2 2 2 2 3" xfId="4764" xr:uid="{00000000-0005-0000-0000-000063280000}"/>
    <cellStyle name="標準 30 3 2 2 2 2 3 2" xfId="6925" xr:uid="{00000000-0005-0000-0000-000064280000}"/>
    <cellStyle name="標準 30 3 2 2 2 2 3 2 2" xfId="10674" xr:uid="{00000000-0005-0000-0000-000065280000}"/>
    <cellStyle name="標準 30 3 2 2 2 2 3 3" xfId="10209" xr:uid="{00000000-0005-0000-0000-000066280000}"/>
    <cellStyle name="標準 30 3 2 2 2 3" xfId="6152" xr:uid="{00000000-0005-0000-0000-000067280000}"/>
    <cellStyle name="標準 30 3 2 2 2 3 2" xfId="8046" xr:uid="{00000000-0005-0000-0000-000068280000}"/>
    <cellStyle name="標準 30 3 2 2 2 3 2 2" xfId="10244" xr:uid="{00000000-0005-0000-0000-000069280000}"/>
    <cellStyle name="標準 30 3 2 2 2 4" xfId="8882" xr:uid="{00000000-0005-0000-0000-00006A280000}"/>
    <cellStyle name="標準 30 3 2 2 3" xfId="2499" xr:uid="{00000000-0005-0000-0000-00006B280000}"/>
    <cellStyle name="標準 30 3 2 2 3 2" xfId="2500" xr:uid="{00000000-0005-0000-0000-00006C280000}"/>
    <cellStyle name="標準 30 3 2 2 3 2 2" xfId="4735" xr:uid="{00000000-0005-0000-0000-00006D280000}"/>
    <cellStyle name="標準 30 3 2 2 3 2 2 2" xfId="7448" xr:uid="{00000000-0005-0000-0000-00006E280000}"/>
    <cellStyle name="標準 30 3 2 2 3 2 2 2 2" xfId="9031" xr:uid="{00000000-0005-0000-0000-00006F280000}"/>
    <cellStyle name="標準 30 3 2 2 3 2 2 3" xfId="11474" xr:uid="{00000000-0005-0000-0000-000070280000}"/>
    <cellStyle name="標準 30 3 2 2 3 3" xfId="6148" xr:uid="{00000000-0005-0000-0000-000071280000}"/>
    <cellStyle name="標準 30 3 2 2 3 3 2" xfId="8079" xr:uid="{00000000-0005-0000-0000-000072280000}"/>
    <cellStyle name="標準 30 3 2 2 3 3 2 2" xfId="11528" xr:uid="{00000000-0005-0000-0000-000073280000}"/>
    <cellStyle name="標準 30 3 2 2 3 4" xfId="8885" xr:uid="{00000000-0005-0000-0000-000074280000}"/>
    <cellStyle name="標準 30 3 2 2 4" xfId="5149" xr:uid="{00000000-0005-0000-0000-000075280000}"/>
    <cellStyle name="標準 30 3 2 2 4 2" xfId="6336" xr:uid="{00000000-0005-0000-0000-000076280000}"/>
    <cellStyle name="標準 30 3 2 2 4 3" xfId="8891" xr:uid="{00000000-0005-0000-0000-000077280000}"/>
    <cellStyle name="標準 30 3 2 2 5" xfId="11823" xr:uid="{00000000-0005-0000-0000-000078280000}"/>
    <cellStyle name="標準 30 3 2 3" xfId="2501" xr:uid="{00000000-0005-0000-0000-000079280000}"/>
    <cellStyle name="標準 30 3 2 3 2" xfId="2502" xr:uid="{00000000-0005-0000-0000-00007A280000}"/>
    <cellStyle name="標準 30 3 2 3 2 2" xfId="6136" xr:uid="{00000000-0005-0000-0000-00007B280000}"/>
    <cellStyle name="標準 30 3 2 3 2 2 2" xfId="8654" xr:uid="{00000000-0005-0000-0000-00007C280000}"/>
    <cellStyle name="標準 30 3 2 3 2 3" xfId="8922" xr:uid="{00000000-0005-0000-0000-00007D280000}"/>
    <cellStyle name="標準 30 3 2 3 3" xfId="5146" xr:uid="{00000000-0005-0000-0000-00007E280000}"/>
    <cellStyle name="標準 30 3 2 3 3 2" xfId="6350" xr:uid="{00000000-0005-0000-0000-00007F280000}"/>
    <cellStyle name="標準 30 3 2 3 3 3" xfId="8926" xr:uid="{00000000-0005-0000-0000-000080280000}"/>
    <cellStyle name="標準 30 3 2 3 4" xfId="11825" xr:uid="{00000000-0005-0000-0000-000081280000}"/>
    <cellStyle name="標準 30 3 2 4" xfId="3526" xr:uid="{00000000-0005-0000-0000-000082280000}"/>
    <cellStyle name="標準 30 3 2 4 2" xfId="7583" xr:uid="{00000000-0005-0000-0000-000083280000}"/>
    <cellStyle name="標準 30 3 2 4 2 2" xfId="8978" xr:uid="{00000000-0005-0000-0000-000084280000}"/>
    <cellStyle name="標準 30 3 2 4 3" xfId="11828" xr:uid="{00000000-0005-0000-0000-000085280000}"/>
    <cellStyle name="標準 30 3 3" xfId="2503" xr:uid="{00000000-0005-0000-0000-000086280000}"/>
    <cellStyle name="標準 30 3 3 2" xfId="2504" xr:uid="{00000000-0005-0000-0000-000087280000}"/>
    <cellStyle name="標準 30 3 3 2 2" xfId="2505" xr:uid="{00000000-0005-0000-0000-000088280000}"/>
    <cellStyle name="標準 30 3 3 2 2 2" xfId="2506" xr:uid="{00000000-0005-0000-0000-000089280000}"/>
    <cellStyle name="標準 30 3 3 2 2 2 2" xfId="5350" xr:uid="{00000000-0005-0000-0000-00008A280000}"/>
    <cellStyle name="標準 30 3 3 2 2 2 2 2" xfId="8248" xr:uid="{00000000-0005-0000-0000-00008B280000}"/>
    <cellStyle name="標準 30 3 3 2 2 2 2 2 2" xfId="12194" xr:uid="{00000000-0005-0000-0000-00008C280000}"/>
    <cellStyle name="標準 30 3 3 2 2 2 3" xfId="11280" xr:uid="{00000000-0005-0000-0000-00008D280000}"/>
    <cellStyle name="標準 30 3 3 2 2 3" xfId="5692" xr:uid="{00000000-0005-0000-0000-00008E280000}"/>
    <cellStyle name="標準 30 3 3 2 2 3 2" xfId="7376" xr:uid="{00000000-0005-0000-0000-00008F280000}"/>
    <cellStyle name="標準 30 3 3 2 2 3 3" xfId="11286" xr:uid="{00000000-0005-0000-0000-000090280000}"/>
    <cellStyle name="標準 30 3 3 2 2 4" xfId="10235" xr:uid="{00000000-0005-0000-0000-000091280000}"/>
    <cellStyle name="標準 30 3 3 2 3" xfId="5128" xr:uid="{00000000-0005-0000-0000-000092280000}"/>
    <cellStyle name="標準 30 3 3 2 3 2" xfId="6935" xr:uid="{00000000-0005-0000-0000-000093280000}"/>
    <cellStyle name="標準 30 3 3 2 3 2 2" xfId="11366" xr:uid="{00000000-0005-0000-0000-000094280000}"/>
    <cellStyle name="標準 30 3 3 2 3 3" xfId="10240" xr:uid="{00000000-0005-0000-0000-000095280000}"/>
    <cellStyle name="標準 30 3 3 2 4" xfId="11864" xr:uid="{00000000-0005-0000-0000-000096280000}"/>
    <cellStyle name="標準 30 3 3 3" xfId="2507" xr:uid="{00000000-0005-0000-0000-000097280000}"/>
    <cellStyle name="標準 30 3 3 3 2" xfId="2508" xr:uid="{00000000-0005-0000-0000-000098280000}"/>
    <cellStyle name="標準 30 3 3 3 2 2" xfId="5684" xr:uid="{00000000-0005-0000-0000-000099280000}"/>
    <cellStyle name="標準 30 3 3 3 2 2 2" xfId="7917" xr:uid="{00000000-0005-0000-0000-00009A280000}"/>
    <cellStyle name="標準 30 3 3 3 2 2 2 2" xfId="11761" xr:uid="{00000000-0005-0000-0000-00009B280000}"/>
    <cellStyle name="標準 30 3 3 3 2 2 3" xfId="12567" xr:uid="{00000000-0005-0000-0000-00009C280000}"/>
    <cellStyle name="標準 30 3 3 3 2 3" xfId="10270" xr:uid="{00000000-0005-0000-0000-00009D280000}"/>
    <cellStyle name="標準 30 3 3 3 3" xfId="5126" xr:uid="{00000000-0005-0000-0000-00009E280000}"/>
    <cellStyle name="標準 30 3 3 3 3 2" xfId="6948" xr:uid="{00000000-0005-0000-0000-00009F280000}"/>
    <cellStyle name="標準 30 3 3 3 3 2 2" xfId="12633" xr:uid="{00000000-0005-0000-0000-0000A0280000}"/>
    <cellStyle name="標準 30 3 3 3 3 3" xfId="10273" xr:uid="{00000000-0005-0000-0000-0000A1280000}"/>
    <cellStyle name="標準 30 3 3 3 4" xfId="11867" xr:uid="{00000000-0005-0000-0000-0000A2280000}"/>
    <cellStyle name="標準 30 3 3 4" xfId="3524" xr:uid="{00000000-0005-0000-0000-0000A3280000}"/>
    <cellStyle name="標準 30 3 3 4 2" xfId="7604" xr:uid="{00000000-0005-0000-0000-0000A4280000}"/>
    <cellStyle name="標準 30 3 3 4 2 2" xfId="10326" xr:uid="{00000000-0005-0000-0000-0000A5280000}"/>
    <cellStyle name="標準 30 3 3 4 3" xfId="11870" xr:uid="{00000000-0005-0000-0000-0000A6280000}"/>
    <cellStyle name="標準 30 3 4" xfId="2509" xr:uid="{00000000-0005-0000-0000-0000A7280000}"/>
    <cellStyle name="標準 30 3 4 2" xfId="2510" xr:uid="{00000000-0005-0000-0000-0000A8280000}"/>
    <cellStyle name="標準 30 3 4 2 2" xfId="5103" xr:uid="{00000000-0005-0000-0000-0000A9280000}"/>
    <cellStyle name="標準 30 3 4 2 2 2" xfId="7457" xr:uid="{00000000-0005-0000-0000-0000AA280000}"/>
    <cellStyle name="標準 30 3 4 2 2 2 2" xfId="9744" xr:uid="{00000000-0005-0000-0000-0000AB280000}"/>
    <cellStyle name="標準 30 3 4 2 2 3" xfId="11509" xr:uid="{00000000-0005-0000-0000-0000AC280000}"/>
    <cellStyle name="標準 30 3 4 2 3" xfId="11923" xr:uid="{00000000-0005-0000-0000-0000AD280000}"/>
    <cellStyle name="標準 30 3 4 3" xfId="3522" xr:uid="{00000000-0005-0000-0000-0000AE280000}"/>
    <cellStyle name="標準 30 3 4 3 2" xfId="7632" xr:uid="{00000000-0005-0000-0000-0000AF280000}"/>
    <cellStyle name="標準 30 3 4 3 2 2" xfId="11558" xr:uid="{00000000-0005-0000-0000-0000B0280000}"/>
    <cellStyle name="標準 30 3 4 3 3" xfId="11926" xr:uid="{00000000-0005-0000-0000-0000B1280000}"/>
    <cellStyle name="標準 30 3 5" xfId="4331" xr:uid="{00000000-0005-0000-0000-0000B2280000}"/>
    <cellStyle name="標準 30 4" xfId="2511" xr:uid="{00000000-0005-0000-0000-0000B3280000}"/>
    <cellStyle name="標準 30 4 2" xfId="2512" xr:uid="{00000000-0005-0000-0000-0000B4280000}"/>
    <cellStyle name="標準 30 4 2 2" xfId="2513" xr:uid="{00000000-0005-0000-0000-0000B5280000}"/>
    <cellStyle name="標準 30 4 2 2 2" xfId="2514" xr:uid="{00000000-0005-0000-0000-0000B6280000}"/>
    <cellStyle name="標準 30 4 2 2 2 2" xfId="3590" xr:uid="{00000000-0005-0000-0000-0000B7280000}"/>
    <cellStyle name="標準 30 4 2 2 3" xfId="4674" xr:uid="{00000000-0005-0000-0000-0000B8280000}"/>
    <cellStyle name="標準 30 4 2 3" xfId="3512" xr:uid="{00000000-0005-0000-0000-0000B9280000}"/>
    <cellStyle name="標準 30 4 2 3 2" xfId="8159" xr:uid="{00000000-0005-0000-0000-0000BA280000}"/>
    <cellStyle name="標準 30 4 3" xfId="2515" xr:uid="{00000000-0005-0000-0000-0000BB280000}"/>
    <cellStyle name="標準 30 4 3 2" xfId="2516" xr:uid="{00000000-0005-0000-0000-0000BC280000}"/>
    <cellStyle name="標準 30 4 3 2 2" xfId="4654" xr:uid="{00000000-0005-0000-0000-0000BD280000}"/>
    <cellStyle name="標準 30 4 3 3" xfId="3510" xr:uid="{00000000-0005-0000-0000-0000BE280000}"/>
    <cellStyle name="標準 30 4 3 3 2" xfId="8184" xr:uid="{00000000-0005-0000-0000-0000BF280000}"/>
    <cellStyle name="標準 30 4 4" xfId="4328" xr:uid="{00000000-0005-0000-0000-0000C0280000}"/>
    <cellStyle name="標準 30 5" xfId="2517" xr:uid="{00000000-0005-0000-0000-0000C1280000}"/>
    <cellStyle name="標準 30 5 2" xfId="2518" xr:uid="{00000000-0005-0000-0000-0000C2280000}"/>
    <cellStyle name="標準 30 5 2 2" xfId="3486" xr:uid="{00000000-0005-0000-0000-0000C3280000}"/>
    <cellStyle name="標準 30 5 3" xfId="4325" xr:uid="{00000000-0005-0000-0000-0000C4280000}"/>
    <cellStyle name="標準 30 6" xfId="4111" xr:uid="{00000000-0005-0000-0000-0000C5280000}"/>
    <cellStyle name="標準 30 6 2" xfId="8497" xr:uid="{00000000-0005-0000-0000-0000C6280000}"/>
    <cellStyle name="標準 31" xfId="2519" xr:uid="{00000000-0005-0000-0000-0000C7280000}"/>
    <cellStyle name="標準 31 2" xfId="2520" xr:uid="{00000000-0005-0000-0000-0000C8280000}"/>
    <cellStyle name="標準 31 2 2" xfId="2521" xr:uid="{00000000-0005-0000-0000-0000C9280000}"/>
    <cellStyle name="標準 31 2 2 2" xfId="2522" xr:uid="{00000000-0005-0000-0000-0000CA280000}"/>
    <cellStyle name="標準 31 2 2 2 2" xfId="6144" xr:uid="{00000000-0005-0000-0000-0000CB280000}"/>
    <cellStyle name="標準 31 2 2 2 2 2" xfId="8404" xr:uid="{00000000-0005-0000-0000-0000CC280000}"/>
    <cellStyle name="標準 31 2 2 2 2 2 2" xfId="11315" xr:uid="{00000000-0005-0000-0000-0000CD280000}"/>
    <cellStyle name="標準 31 2 2 2 3" xfId="8905" xr:uid="{00000000-0005-0000-0000-0000CE280000}"/>
    <cellStyle name="標準 31 2 2 3" xfId="2523" xr:uid="{00000000-0005-0000-0000-0000CF280000}"/>
    <cellStyle name="標準 31 2 2 3 2" xfId="2524" xr:uid="{00000000-0005-0000-0000-0000D0280000}"/>
    <cellStyle name="標準 31 2 2 3 2 2" xfId="4407" xr:uid="{00000000-0005-0000-0000-0000D1280000}"/>
    <cellStyle name="標準 31 2 2 3 2 2 2" xfId="7927" xr:uid="{00000000-0005-0000-0000-0000D2280000}"/>
    <cellStyle name="標準 31 2 2 3 2 2 2 2" xfId="12454" xr:uid="{00000000-0005-0000-0000-0000D3280000}"/>
    <cellStyle name="標準 31 2 2 3 2 2 3" xfId="12593" xr:uid="{00000000-0005-0000-0000-0000D4280000}"/>
    <cellStyle name="標準 31 2 2 3 3" xfId="6142" xr:uid="{00000000-0005-0000-0000-0000D5280000}"/>
    <cellStyle name="標準 31 2 2 3 3 2" xfId="8429" xr:uid="{00000000-0005-0000-0000-0000D6280000}"/>
    <cellStyle name="標準 31 2 2 3 3 2 2" xfId="12646" xr:uid="{00000000-0005-0000-0000-0000D7280000}"/>
    <cellStyle name="標準 31 2 2 3 4" xfId="8909" xr:uid="{00000000-0005-0000-0000-0000D8280000}"/>
    <cellStyle name="標準 31 2 2 4" xfId="6231" xr:uid="{00000000-0005-0000-0000-0000D9280000}"/>
    <cellStyle name="標準 31 2 2 4 2" xfId="6344" xr:uid="{00000000-0005-0000-0000-0000DA280000}"/>
    <cellStyle name="標準 31 2 2 4 3" xfId="8912" xr:uid="{00000000-0005-0000-0000-0000DB280000}"/>
    <cellStyle name="標準 31 2 3" xfId="2525" xr:uid="{00000000-0005-0000-0000-0000DC280000}"/>
    <cellStyle name="標準 31 2 3 2" xfId="6234" xr:uid="{00000000-0005-0000-0000-0000DD280000}"/>
    <cellStyle name="標準 31 2 3 2 2" xfId="6363" xr:uid="{00000000-0005-0000-0000-0000DE280000}"/>
    <cellStyle name="標準 31 2 3 2 3" xfId="8949" xr:uid="{00000000-0005-0000-0000-0000DF280000}"/>
    <cellStyle name="標準 31 2 4" xfId="2526" xr:uid="{00000000-0005-0000-0000-0000E0280000}"/>
    <cellStyle name="標準 31 2 4 2" xfId="2527" xr:uid="{00000000-0005-0000-0000-0000E1280000}"/>
    <cellStyle name="標準 31 2 4 2 2" xfId="6107" xr:uid="{00000000-0005-0000-0000-0000E2280000}"/>
    <cellStyle name="標準 31 2 4 2 3" xfId="9009" xr:uid="{00000000-0005-0000-0000-0000E3280000}"/>
    <cellStyle name="標準 31 2 4 3" xfId="6237" xr:uid="{00000000-0005-0000-0000-0000E4280000}"/>
    <cellStyle name="標準 31 2 4 3 2" xfId="6398" xr:uid="{00000000-0005-0000-0000-0000E5280000}"/>
    <cellStyle name="標準 31 2 4 3 3" xfId="9013" xr:uid="{00000000-0005-0000-0000-0000E6280000}"/>
    <cellStyle name="標準 31 2 5" xfId="2528" xr:uid="{00000000-0005-0000-0000-0000E7280000}"/>
    <cellStyle name="標準 31 2 5 2" xfId="2529" xr:uid="{00000000-0005-0000-0000-0000E8280000}"/>
    <cellStyle name="標準 31 2 5 2 2" xfId="6091" xr:uid="{00000000-0005-0000-0000-0000E9280000}"/>
    <cellStyle name="標準 31 2 5 2 2 2" xfId="6372" xr:uid="{00000000-0005-0000-0000-0000EA280000}"/>
    <cellStyle name="標準 31 2 5 2 2 3" xfId="8963" xr:uid="{00000000-0005-0000-0000-0000EB280000}"/>
    <cellStyle name="標準 31 2 5 2 3" xfId="9066" xr:uid="{00000000-0005-0000-0000-0000EC280000}"/>
    <cellStyle name="標準 31 2 5 3" xfId="6242" xr:uid="{00000000-0005-0000-0000-0000ED280000}"/>
    <cellStyle name="標準 31 2 5 3 2" xfId="6424" xr:uid="{00000000-0005-0000-0000-0000EE280000}"/>
    <cellStyle name="標準 31 2 5 3 2 2" xfId="9023" xr:uid="{00000000-0005-0000-0000-0000EF280000}"/>
    <cellStyle name="標準 31 2 5 3 3" xfId="9072" xr:uid="{00000000-0005-0000-0000-0000F0280000}"/>
    <cellStyle name="標準 31 2 6" xfId="4312" xr:uid="{00000000-0005-0000-0000-0000F1280000}"/>
    <cellStyle name="標準 31 3" xfId="2530" xr:uid="{00000000-0005-0000-0000-0000F2280000}"/>
    <cellStyle name="標準 31 3 2" xfId="2531" xr:uid="{00000000-0005-0000-0000-0000F3280000}"/>
    <cellStyle name="標準 31 3 2 2" xfId="6180" xr:uid="{00000000-0005-0000-0000-0000F4280000}"/>
    <cellStyle name="標準 31 3 2 2 2" xfId="6937" xr:uid="{00000000-0005-0000-0000-0000F5280000}"/>
    <cellStyle name="標準 31 3 2 2 2 2" xfId="12024" xr:uid="{00000000-0005-0000-0000-0000F6280000}"/>
    <cellStyle name="標準 31 3 2 2 3" xfId="10246" xr:uid="{00000000-0005-0000-0000-0000F7280000}"/>
    <cellStyle name="標準 31 3 2 3" xfId="8781" xr:uid="{00000000-0005-0000-0000-0000F8280000}"/>
    <cellStyle name="標準 31 3 3" xfId="4309" xr:uid="{00000000-0005-0000-0000-0000F9280000}"/>
    <cellStyle name="標準 31 3 3 2" xfId="6286" xr:uid="{00000000-0005-0000-0000-0000FA280000}"/>
    <cellStyle name="標準 31 3 3 2 2" xfId="10293" xr:uid="{00000000-0005-0000-0000-0000FB280000}"/>
    <cellStyle name="標準 31 3 3 3" xfId="8786" xr:uid="{00000000-0005-0000-0000-0000FC280000}"/>
    <cellStyle name="標準 31 4" xfId="4109" xr:uid="{00000000-0005-0000-0000-0000FD280000}"/>
    <cellStyle name="標準 31 4 2" xfId="8520" xr:uid="{00000000-0005-0000-0000-0000FE280000}"/>
    <cellStyle name="標準 31 4 2 2" xfId="8835" xr:uid="{00000000-0005-0000-0000-0000FF280000}"/>
    <cellStyle name="標準 32" xfId="2532" xr:uid="{00000000-0005-0000-0000-000000290000}"/>
    <cellStyle name="標準 32 2" xfId="2533" xr:uid="{00000000-0005-0000-0000-000001290000}"/>
    <cellStyle name="標準 32 2 2" xfId="2534" xr:uid="{00000000-0005-0000-0000-000002290000}"/>
    <cellStyle name="標準 32 2 2 2" xfId="2535" xr:uid="{00000000-0005-0000-0000-000003290000}"/>
    <cellStyle name="標準 32 2 2 2 2" xfId="2536" xr:uid="{00000000-0005-0000-0000-000004290000}"/>
    <cellStyle name="標準 32 2 2 2 2 2" xfId="2537" xr:uid="{00000000-0005-0000-0000-000005290000}"/>
    <cellStyle name="標準 32 2 2 2 2 2 2" xfId="2538" xr:uid="{00000000-0005-0000-0000-000006290000}"/>
    <cellStyle name="標準 32 2 2 2 2 2 2 2" xfId="2539" xr:uid="{00000000-0005-0000-0000-000007290000}"/>
    <cellStyle name="標準 32 2 2 2 2 2 2 2 2" xfId="3645" xr:uid="{00000000-0005-0000-0000-000008290000}"/>
    <cellStyle name="標準 32 2 2 2 2 2 2 2 2 2" xfId="7716" xr:uid="{00000000-0005-0000-0000-000009290000}"/>
    <cellStyle name="標準 32 2 2 2 2 2 2 2 2 2 2" xfId="9229" xr:uid="{00000000-0005-0000-0000-00000A290000}"/>
    <cellStyle name="標準 32 2 2 2 2 2 2 2 2 3" xfId="12144" xr:uid="{00000000-0005-0000-0000-00000B290000}"/>
    <cellStyle name="標準 32 2 2 2 2 2 2 3" xfId="5432" xr:uid="{00000000-0005-0000-0000-00000C290000}"/>
    <cellStyle name="標準 32 2 2 2 2 2 2 4" xfId="11027" xr:uid="{00000000-0005-0000-0000-00000D290000}"/>
    <cellStyle name="標準 32 2 2 2 2 2 3" xfId="4745" xr:uid="{00000000-0005-0000-0000-00000E290000}"/>
    <cellStyle name="標準 32 2 2 2 2 2 3 2" xfId="7263" xr:uid="{00000000-0005-0000-0000-00000F290000}"/>
    <cellStyle name="標準 32 2 2 2 2 2 3 3" xfId="11033" xr:uid="{00000000-0005-0000-0000-000010290000}"/>
    <cellStyle name="標準 32 2 2 2 2 3" xfId="2540" xr:uid="{00000000-0005-0000-0000-000011290000}"/>
    <cellStyle name="標準 32 2 2 2 2 3 2" xfId="2541" xr:uid="{00000000-0005-0000-0000-000012290000}"/>
    <cellStyle name="標準 32 2 2 2 2 3 2 2" xfId="5414" xr:uid="{00000000-0005-0000-0000-000013290000}"/>
    <cellStyle name="標準 32 2 2 2 2 3 2 3" xfId="11082" xr:uid="{00000000-0005-0000-0000-000014290000}"/>
    <cellStyle name="標準 32 2 2 2 2 3 3" xfId="4741" xr:uid="{00000000-0005-0000-0000-000015290000}"/>
    <cellStyle name="標準 32 2 2 2 2 3 3 2" xfId="7292" xr:uid="{00000000-0005-0000-0000-000016290000}"/>
    <cellStyle name="標準 32 2 2 2 2 3 3 3" xfId="11091" xr:uid="{00000000-0005-0000-0000-000017290000}"/>
    <cellStyle name="標準 32 2 2 2 2 4" xfId="3254" xr:uid="{00000000-0005-0000-0000-000018290000}"/>
    <cellStyle name="標準 32 2 2 2 2 4 2" xfId="8072" xr:uid="{00000000-0005-0000-0000-000019290000}"/>
    <cellStyle name="標準 32 2 2 2 2 4 2 2" xfId="11137" xr:uid="{00000000-0005-0000-0000-00001A290000}"/>
    <cellStyle name="標準 32 2 2 2 3" xfId="2542" xr:uid="{00000000-0005-0000-0000-00001B290000}"/>
    <cellStyle name="標準 32 2 2 2 3 2" xfId="2543" xr:uid="{00000000-0005-0000-0000-00001C290000}"/>
    <cellStyle name="標準 32 2 2 2 3 2 2" xfId="4722" xr:uid="{00000000-0005-0000-0000-00001D290000}"/>
    <cellStyle name="標準 32 2 2 2 3 2 2 2" xfId="7805" xr:uid="{00000000-0005-0000-0000-00001E290000}"/>
    <cellStyle name="標準 32 2 2 2 3 2 2 3" xfId="12341" xr:uid="{00000000-0005-0000-0000-00001F290000}"/>
    <cellStyle name="標準 32 2 2 2 3 3" xfId="3250" xr:uid="{00000000-0005-0000-0000-000020290000}"/>
    <cellStyle name="標準 32 2 2 2 3 3 2" xfId="8102" xr:uid="{00000000-0005-0000-0000-000021290000}"/>
    <cellStyle name="標準 32 2 2 2 3 3 2 2" xfId="12382" xr:uid="{00000000-0005-0000-0000-000022290000}"/>
    <cellStyle name="標準 32 2 2 2 4" xfId="3580" xr:uid="{00000000-0005-0000-0000-000023290000}"/>
    <cellStyle name="標準 32 2 2 3" xfId="2544" xr:uid="{00000000-0005-0000-0000-000024290000}"/>
    <cellStyle name="標準 32 2 2 3 2" xfId="2545" xr:uid="{00000000-0005-0000-0000-000025290000}"/>
    <cellStyle name="標準 32 2 2 3 2 2" xfId="2546" xr:uid="{00000000-0005-0000-0000-000026290000}"/>
    <cellStyle name="標準 32 2 2 3 2 2 2" xfId="2547" xr:uid="{00000000-0005-0000-0000-000027290000}"/>
    <cellStyle name="標準 32 2 2 3 2 2 2 2" xfId="5976" xr:uid="{00000000-0005-0000-0000-000028290000}"/>
    <cellStyle name="標準 32 2 2 3 2 2 2 2 2" xfId="6964" xr:uid="{00000000-0005-0000-0000-000029290000}"/>
    <cellStyle name="標準 32 2 2 3 2 2 2 2 3" xfId="10316" xr:uid="{00000000-0005-0000-0000-00002A290000}"/>
    <cellStyle name="標準 32 2 2 3 2 2 2 3" xfId="9450" xr:uid="{00000000-0005-0000-0000-00002B290000}"/>
    <cellStyle name="標準 32 2 2 3 2 2 3" xfId="4177" xr:uid="{00000000-0005-0000-0000-00002C290000}"/>
    <cellStyle name="標準 32 2 2 3 2 2 3 2" xfId="6581" xr:uid="{00000000-0005-0000-0000-00002D290000}"/>
    <cellStyle name="標準 32 2 2 3 2 2 3 2 2" xfId="10379" xr:uid="{00000000-0005-0000-0000-00002E290000}"/>
    <cellStyle name="標準 32 2 2 3 2 2 3 3" xfId="9453" xr:uid="{00000000-0005-0000-0000-00002F290000}"/>
    <cellStyle name="標準 32 2 2 3 2 3" xfId="3231" xr:uid="{00000000-0005-0000-0000-000030290000}"/>
    <cellStyle name="標準 32 2 2 3 2 3 2" xfId="8679" xr:uid="{00000000-0005-0000-0000-000031290000}"/>
    <cellStyle name="標準 32 2 2 3 2 3 2 2" xfId="9503" xr:uid="{00000000-0005-0000-0000-000032290000}"/>
    <cellStyle name="標準 32 2 2 3 3" xfId="2548" xr:uid="{00000000-0005-0000-0000-000033290000}"/>
    <cellStyle name="標準 32 2 2 3 3 2" xfId="2549" xr:uid="{00000000-0005-0000-0000-000034290000}"/>
    <cellStyle name="標準 32 2 2 3 3 2 2" xfId="4160" xr:uid="{00000000-0005-0000-0000-000035290000}"/>
    <cellStyle name="標準 32 2 2 3 3 2 2 2" xfId="7141" xr:uid="{00000000-0005-0000-0000-000036290000}"/>
    <cellStyle name="標準 32 2 2 3 3 2 2 3" xfId="10758" xr:uid="{00000000-0005-0000-0000-000037290000}"/>
    <cellStyle name="標準 32 2 2 3 3 3" xfId="3227" xr:uid="{00000000-0005-0000-0000-000038290000}"/>
    <cellStyle name="標準 32 2 2 3 3 3 2" xfId="8707" xr:uid="{00000000-0005-0000-0000-000039290000}"/>
    <cellStyle name="標準 32 2 2 3 3 3 2 2" xfId="10806" xr:uid="{00000000-0005-0000-0000-00003A290000}"/>
    <cellStyle name="標準 32 2 2 3 4" xfId="3576" xr:uid="{00000000-0005-0000-0000-00003B290000}"/>
    <cellStyle name="標準 32 2 2 4" xfId="2550" xr:uid="{00000000-0005-0000-0000-00003C290000}"/>
    <cellStyle name="標準 32 2 2 4 2" xfId="2551" xr:uid="{00000000-0005-0000-0000-00003D290000}"/>
    <cellStyle name="標準 32 2 2 4 2 2" xfId="3212" xr:uid="{00000000-0005-0000-0000-00003E290000}"/>
    <cellStyle name="標準 32 2 2 4 3" xfId="3572" xr:uid="{00000000-0005-0000-0000-00003F290000}"/>
    <cellStyle name="標準 32 2 2 5" xfId="5745" xr:uid="{00000000-0005-0000-0000-000040290000}"/>
    <cellStyle name="標準 32 2 2 6" xfId="10071" xr:uid="{00000000-0005-0000-0000-000041290000}"/>
    <cellStyle name="標準 32 2 3" xfId="2552" xr:uid="{00000000-0005-0000-0000-000042290000}"/>
    <cellStyle name="標準 32 2 3 2" xfId="2553" xr:uid="{00000000-0005-0000-0000-000043290000}"/>
    <cellStyle name="標準 32 2 3 2 2" xfId="2554" xr:uid="{00000000-0005-0000-0000-000044290000}"/>
    <cellStyle name="標準 32 2 3 2 2 2" xfId="2555" xr:uid="{00000000-0005-0000-0000-000045290000}"/>
    <cellStyle name="標準 32 2 3 2 2 2 2" xfId="5334" xr:uid="{00000000-0005-0000-0000-000046290000}"/>
    <cellStyle name="標準 32 2 3 2 2 2 2 2" xfId="8663" xr:uid="{00000000-0005-0000-0000-000047290000}"/>
    <cellStyle name="標準 32 2 3 2 2 2 3" xfId="11320" xr:uid="{00000000-0005-0000-0000-000048290000}"/>
    <cellStyle name="標準 32 2 3 2 2 3" xfId="5964" xr:uid="{00000000-0005-0000-0000-000049290000}"/>
    <cellStyle name="標準 32 2 3 2 2 3 2" xfId="7395" xr:uid="{00000000-0005-0000-0000-00004A290000}"/>
    <cellStyle name="標準 32 2 3 2 2 3 3" xfId="11332" xr:uid="{00000000-0005-0000-0000-00004B290000}"/>
    <cellStyle name="標準 32 2 3 2 2 4" xfId="9483" xr:uid="{00000000-0005-0000-0000-00004C290000}"/>
    <cellStyle name="標準 32 2 3 2 3" xfId="3562" xr:uid="{00000000-0005-0000-0000-00004D290000}"/>
    <cellStyle name="標準 32 2 3 2 3 2" xfId="6597" xr:uid="{00000000-0005-0000-0000-00004E290000}"/>
    <cellStyle name="標準 32 2 3 2 3 2 2" xfId="11399" xr:uid="{00000000-0005-0000-0000-00004F290000}"/>
    <cellStyle name="標準 32 2 3 2 3 3" xfId="9488" xr:uid="{00000000-0005-0000-0000-000050290000}"/>
    <cellStyle name="標準 32 2 3 3" xfId="2556" xr:uid="{00000000-0005-0000-0000-000051290000}"/>
    <cellStyle name="標準 32 2 3 3 2" xfId="2557" xr:uid="{00000000-0005-0000-0000-000052290000}"/>
    <cellStyle name="標準 32 2 3 3 2 2" xfId="5937" xr:uid="{00000000-0005-0000-0000-000053290000}"/>
    <cellStyle name="標準 32 2 3 3 2 2 2" xfId="7931" xr:uid="{00000000-0005-0000-0000-000054290000}"/>
    <cellStyle name="標準 32 2 3 3 2 2 2 2" xfId="12573" xr:uid="{00000000-0005-0000-0000-000055290000}"/>
    <cellStyle name="標準 32 2 3 3 2 2 3" xfId="12602" xr:uid="{00000000-0005-0000-0000-000056290000}"/>
    <cellStyle name="標準 32 2 3 3 2 3" xfId="9541" xr:uid="{00000000-0005-0000-0000-000057290000}"/>
    <cellStyle name="標準 32 2 3 3 3" xfId="3557" xr:uid="{00000000-0005-0000-0000-000058290000}"/>
    <cellStyle name="標準 32 2 3 3 3 2" xfId="6628" xr:uid="{00000000-0005-0000-0000-000059290000}"/>
    <cellStyle name="標準 32 2 3 3 3 2 2" xfId="12660" xr:uid="{00000000-0005-0000-0000-00005A290000}"/>
    <cellStyle name="標準 32 2 3 3 3 3" xfId="9544" xr:uid="{00000000-0005-0000-0000-00005B290000}"/>
    <cellStyle name="標準 32 2 3 4" xfId="5743" xr:uid="{00000000-0005-0000-0000-00005C290000}"/>
    <cellStyle name="標準 32 2 3 5" xfId="10075" xr:uid="{00000000-0005-0000-0000-00005D290000}"/>
    <cellStyle name="標準 32 2 4" xfId="2558" xr:uid="{00000000-0005-0000-0000-00005E290000}"/>
    <cellStyle name="標準 32 2 4 2" xfId="2559" xr:uid="{00000000-0005-0000-0000-00005F290000}"/>
    <cellStyle name="標準 32 2 4 2 2" xfId="3536" xr:uid="{00000000-0005-0000-0000-000060290000}"/>
    <cellStyle name="標準 32 2 4 2 2 2" xfId="7159" xr:uid="{00000000-0005-0000-0000-000061290000}"/>
    <cellStyle name="標準 32 2 4 2 2 2 2" xfId="9781" xr:uid="{00000000-0005-0000-0000-000062290000}"/>
    <cellStyle name="標準 32 2 4 2 2 3" xfId="10797" xr:uid="{00000000-0005-0000-0000-000063290000}"/>
    <cellStyle name="標準 32 2 4 3" xfId="5740" xr:uid="{00000000-0005-0000-0000-000064290000}"/>
    <cellStyle name="標準 32 2 4 4" xfId="10080" xr:uid="{00000000-0005-0000-0000-000065290000}"/>
    <cellStyle name="標準 32 2 5" xfId="4292" xr:uid="{00000000-0005-0000-0000-000066290000}"/>
    <cellStyle name="標準 32 2 5 2" xfId="6872" xr:uid="{00000000-0005-0000-0000-000067290000}"/>
    <cellStyle name="標準 32 2 5 3" xfId="10084" xr:uid="{00000000-0005-0000-0000-000068290000}"/>
    <cellStyle name="標準 32 3" xfId="2560" xr:uid="{00000000-0005-0000-0000-000069290000}"/>
    <cellStyle name="標準 32 3 2" xfId="2561" xr:uid="{00000000-0005-0000-0000-00006A290000}"/>
    <cellStyle name="標準 32 3 2 2" xfId="2562" xr:uid="{00000000-0005-0000-0000-00006B290000}"/>
    <cellStyle name="標準 32 3 2 2 2" xfId="2563" xr:uid="{00000000-0005-0000-0000-00006C290000}"/>
    <cellStyle name="標準 32 3 2 2 2 2" xfId="2564" xr:uid="{00000000-0005-0000-0000-00006D290000}"/>
    <cellStyle name="標準 32 3 2 2 2 2 2" xfId="2565" xr:uid="{00000000-0005-0000-0000-00006E290000}"/>
    <cellStyle name="標準 32 3 2 2 2 2 2 2" xfId="4863" xr:uid="{00000000-0005-0000-0000-00006F290000}"/>
    <cellStyle name="標準 32 3 2 2 2 2 2 2 2" xfId="7947" xr:uid="{00000000-0005-0000-0000-000070290000}"/>
    <cellStyle name="標準 32 3 2 2 2 2 2 2 3" xfId="12638" xr:uid="{00000000-0005-0000-0000-000071290000}"/>
    <cellStyle name="標準 32 3 2 2 2 2 2 3" xfId="12604" xr:uid="{00000000-0005-0000-0000-000072290000}"/>
    <cellStyle name="標準 32 3 2 2 2 2 3" xfId="3516" xr:uid="{00000000-0005-0000-0000-000073290000}"/>
    <cellStyle name="標準 32 3 2 2 2 2 3 2" xfId="7937" xr:uid="{00000000-0005-0000-0000-000074290000}"/>
    <cellStyle name="標準 32 3 2 2 2 2 3 2 2" xfId="12690" xr:uid="{00000000-0005-0000-0000-000075290000}"/>
    <cellStyle name="標準 32 3 2 2 2 2 3 3" xfId="12610" xr:uid="{00000000-0005-0000-0000-000076290000}"/>
    <cellStyle name="標準 32 3 2 2 2 3" xfId="3802" xr:uid="{00000000-0005-0000-0000-000077290000}"/>
    <cellStyle name="標準 32 3 2 2 3" xfId="2566" xr:uid="{00000000-0005-0000-0000-000078290000}"/>
    <cellStyle name="標準 32 3 2 2 3 2" xfId="2567" xr:uid="{00000000-0005-0000-0000-000079290000}"/>
    <cellStyle name="標準 32 3 2 2 3 2 2" xfId="3494" xr:uid="{00000000-0005-0000-0000-00007A290000}"/>
    <cellStyle name="標準 32 3 2 2 3 2 2 2" xfId="8562" xr:uid="{00000000-0005-0000-0000-00007B290000}"/>
    <cellStyle name="標準 32 3 2 2 3 2 2 2 2" xfId="11058" xr:uid="{00000000-0005-0000-0000-00007C290000}"/>
    <cellStyle name="標準 32 3 2 2 3 3" xfId="3798" xr:uid="{00000000-0005-0000-0000-00007D290000}"/>
    <cellStyle name="標準 32 3 2 2 4" xfId="3112" xr:uid="{00000000-0005-0000-0000-00007E290000}"/>
    <cellStyle name="標準 32 3 2 3" xfId="2568" xr:uid="{00000000-0005-0000-0000-00007F290000}"/>
    <cellStyle name="標準 32 3 2 3 2" xfId="2569" xr:uid="{00000000-0005-0000-0000-000080290000}"/>
    <cellStyle name="標準 32 3 2 3 2 2" xfId="3784" xr:uid="{00000000-0005-0000-0000-000081290000}"/>
    <cellStyle name="標準 32 3 2 3 2 2 2" xfId="6298" xr:uid="{00000000-0005-0000-0000-000082290000}"/>
    <cellStyle name="標準 32 3 2 3 2 2 2 2" xfId="11038" xr:uid="{00000000-0005-0000-0000-000083290000}"/>
    <cellStyle name="標準 32 3 2 3 2 2 3" xfId="8814" xr:uid="{00000000-0005-0000-0000-000084290000}"/>
    <cellStyle name="標準 32 3 2 3 3" xfId="3108" xr:uid="{00000000-0005-0000-0000-000085290000}"/>
    <cellStyle name="標準 32 3 2 4" xfId="5725" xr:uid="{00000000-0005-0000-0000-000086290000}"/>
    <cellStyle name="標準 32 3 2 5" xfId="10134" xr:uid="{00000000-0005-0000-0000-000087290000}"/>
    <cellStyle name="標準 32 3 3" xfId="2570" xr:uid="{00000000-0005-0000-0000-000088290000}"/>
    <cellStyle name="標準 32 3 3 2" xfId="2571" xr:uid="{00000000-0005-0000-0000-000089290000}"/>
    <cellStyle name="標準 32 3 3 2 2" xfId="2572" xr:uid="{00000000-0005-0000-0000-00008A290000}"/>
    <cellStyle name="標準 32 3 3 2 2 2" xfId="2573" xr:uid="{00000000-0005-0000-0000-00008B290000}"/>
    <cellStyle name="標準 32 3 3 2 2 2 2" xfId="4071" xr:uid="{00000000-0005-0000-0000-00008C290000}"/>
    <cellStyle name="標準 32 3 3 2 2 3" xfId="3373" xr:uid="{00000000-0005-0000-0000-00008D290000}"/>
    <cellStyle name="標準 32 3 3 2 3" xfId="6212" xr:uid="{00000000-0005-0000-0000-00008E290000}"/>
    <cellStyle name="標準 32 3 3 3" xfId="2574" xr:uid="{00000000-0005-0000-0000-00008F290000}"/>
    <cellStyle name="標準 32 3 3 3 2" xfId="2575" xr:uid="{00000000-0005-0000-0000-000090290000}"/>
    <cellStyle name="標準 32 3 3 3 2 2" xfId="3356" xr:uid="{00000000-0005-0000-0000-000091290000}"/>
    <cellStyle name="標準 32 3 3 3 3" xfId="6217" xr:uid="{00000000-0005-0000-0000-000092290000}"/>
    <cellStyle name="標準 32 3 3 4" xfId="5723" xr:uid="{00000000-0005-0000-0000-000093290000}"/>
    <cellStyle name="標準 32 3 3 5" xfId="10136" xr:uid="{00000000-0005-0000-0000-000094290000}"/>
    <cellStyle name="標準 32 3 4" xfId="2576" xr:uid="{00000000-0005-0000-0000-000095290000}"/>
    <cellStyle name="標準 32 3 4 2" xfId="2577" xr:uid="{00000000-0005-0000-0000-000096290000}"/>
    <cellStyle name="標準 32 3 4 2 2" xfId="6201" xr:uid="{00000000-0005-0000-0000-000097290000}"/>
    <cellStyle name="標準 32 3 4 2 2 2" xfId="6472" xr:uid="{00000000-0005-0000-0000-000098290000}"/>
    <cellStyle name="標準 32 3 4 2 2 3" xfId="9195" xr:uid="{00000000-0005-0000-0000-000099290000}"/>
    <cellStyle name="標準 32 3 4 2 3" xfId="8729" xr:uid="{00000000-0005-0000-0000-00009A290000}"/>
    <cellStyle name="標準 32 3 4 3" xfId="5719" xr:uid="{00000000-0005-0000-0000-00009B290000}"/>
    <cellStyle name="標準 32 3 4 3 2" xfId="6264" xr:uid="{00000000-0005-0000-0000-00009C290000}"/>
    <cellStyle name="標準 32 3 4 3 2 2" xfId="9246" xr:uid="{00000000-0005-0000-0000-00009D290000}"/>
    <cellStyle name="標準 32 3 4 3 3" xfId="8732" xr:uid="{00000000-0005-0000-0000-00009E290000}"/>
    <cellStyle name="標準 32 3 4 4" xfId="10141" xr:uid="{00000000-0005-0000-0000-00009F290000}"/>
    <cellStyle name="標準 32 3 5" xfId="4289" xr:uid="{00000000-0005-0000-0000-0000A0290000}"/>
    <cellStyle name="標準 32 3 5 2" xfId="6899" xr:uid="{00000000-0005-0000-0000-0000A1290000}"/>
    <cellStyle name="標準 32 3 5 2 2" xfId="8803" xr:uid="{00000000-0005-0000-0000-0000A2290000}"/>
    <cellStyle name="標準 32 3 5 3" xfId="10145" xr:uid="{00000000-0005-0000-0000-0000A3290000}"/>
    <cellStyle name="標準 32 4" xfId="2578" xr:uid="{00000000-0005-0000-0000-0000A4290000}"/>
    <cellStyle name="標準 32 4 2" xfId="2579" xr:uid="{00000000-0005-0000-0000-0000A5290000}"/>
    <cellStyle name="標準 32 4 2 2" xfId="2580" xr:uid="{00000000-0005-0000-0000-0000A6290000}"/>
    <cellStyle name="標準 32 4 2 2 2" xfId="2581" xr:uid="{00000000-0005-0000-0000-0000A7290000}"/>
    <cellStyle name="標準 32 4 2 2 2 2" xfId="4449" xr:uid="{00000000-0005-0000-0000-0000A8290000}"/>
    <cellStyle name="標準 32 4 2 2 2 2 2" xfId="7100" xr:uid="{00000000-0005-0000-0000-0000A9290000}"/>
    <cellStyle name="標準 32 4 2 2 2 2 3" xfId="10658" xr:uid="{00000000-0005-0000-0000-0000AA290000}"/>
    <cellStyle name="標準 32 4 2 2 3" xfId="5778" xr:uid="{00000000-0005-0000-0000-0000AB290000}"/>
    <cellStyle name="標準 32 4 2 2 3 2" xfId="8394" xr:uid="{00000000-0005-0000-0000-0000AC290000}"/>
    <cellStyle name="標準 32 4 2 2 3 2 2" xfId="10704" xr:uid="{00000000-0005-0000-0000-0000AD290000}"/>
    <cellStyle name="標準 32 4 2 2 4" xfId="9976" xr:uid="{00000000-0005-0000-0000-0000AE290000}"/>
    <cellStyle name="標準 32 4 2 3" xfId="5706" xr:uid="{00000000-0005-0000-0000-0000AF290000}"/>
    <cellStyle name="標準 32 4 2 3 2" xfId="6823" xr:uid="{00000000-0005-0000-0000-0000B0290000}"/>
    <cellStyle name="標準 32 4 2 3 3" xfId="9978" xr:uid="{00000000-0005-0000-0000-0000B1290000}"/>
    <cellStyle name="標準 32 4 2 4" xfId="10181" xr:uid="{00000000-0005-0000-0000-0000B2290000}"/>
    <cellStyle name="標準 32 4 3" xfId="2582" xr:uid="{00000000-0005-0000-0000-0000B3290000}"/>
    <cellStyle name="標準 32 4 3 2" xfId="2583" xr:uid="{00000000-0005-0000-0000-0000B4290000}"/>
    <cellStyle name="標準 32 4 3 2 2" xfId="5761" xr:uid="{00000000-0005-0000-0000-0000B5290000}"/>
    <cellStyle name="標準 32 4 3 2 3" xfId="10028" xr:uid="{00000000-0005-0000-0000-0000B6290000}"/>
    <cellStyle name="標準 32 4 3 3" xfId="5704" xr:uid="{00000000-0005-0000-0000-0000B7290000}"/>
    <cellStyle name="標準 32 4 3 3 2" xfId="6849" xr:uid="{00000000-0005-0000-0000-0000B8290000}"/>
    <cellStyle name="標準 32 4 3 3 3" xfId="10031" xr:uid="{00000000-0005-0000-0000-0000B9290000}"/>
    <cellStyle name="標準 32 4 3 4" xfId="10184" xr:uid="{00000000-0005-0000-0000-0000BA290000}"/>
    <cellStyle name="標準 32 4 4" xfId="4286" xr:uid="{00000000-0005-0000-0000-0000BB290000}"/>
    <cellStyle name="標準 32 4 4 2" xfId="6916" xr:uid="{00000000-0005-0000-0000-0000BC290000}"/>
    <cellStyle name="標準 32 4 4 2 2" xfId="10093" xr:uid="{00000000-0005-0000-0000-0000BD290000}"/>
    <cellStyle name="標準 32 4 4 3" xfId="10189" xr:uid="{00000000-0005-0000-0000-0000BE290000}"/>
    <cellStyle name="標準 32 5" xfId="2584" xr:uid="{00000000-0005-0000-0000-0000BF290000}"/>
    <cellStyle name="標準 32 5 2" xfId="2585" xr:uid="{00000000-0005-0000-0000-0000C0290000}"/>
    <cellStyle name="標準 32 5 2 2" xfId="5694" xr:uid="{00000000-0005-0000-0000-0000C1290000}"/>
    <cellStyle name="標準 32 5 2 2 2" xfId="7343" xr:uid="{00000000-0005-0000-0000-0000C2290000}"/>
    <cellStyle name="標準 32 5 2 2 2 2" xfId="12012" xr:uid="{00000000-0005-0000-0000-0000C3290000}"/>
    <cellStyle name="標準 32 5 2 2 3" xfId="11214" xr:uid="{00000000-0005-0000-0000-0000C4290000}"/>
    <cellStyle name="標準 32 5 2 3" xfId="10230" xr:uid="{00000000-0005-0000-0000-0000C5290000}"/>
    <cellStyle name="標準 32 5 3" xfId="4284" xr:uid="{00000000-0005-0000-0000-0000C6290000}"/>
    <cellStyle name="標準 32 5 3 2" xfId="6933" xr:uid="{00000000-0005-0000-0000-0000C7290000}"/>
    <cellStyle name="標準 32 5 3 2 2" xfId="11283" xr:uid="{00000000-0005-0000-0000-0000C8290000}"/>
    <cellStyle name="標準 32 5 3 3" xfId="10233" xr:uid="{00000000-0005-0000-0000-0000C9290000}"/>
    <cellStyle name="標準 32 6" xfId="4106" xr:uid="{00000000-0005-0000-0000-0000CA290000}"/>
    <cellStyle name="標準 32 6 2" xfId="8546" xr:uid="{00000000-0005-0000-0000-0000CB290000}"/>
    <cellStyle name="標準 32 6 2 2" xfId="10267" xr:uid="{00000000-0005-0000-0000-0000CC290000}"/>
    <cellStyle name="標準 33" xfId="2586" xr:uid="{00000000-0005-0000-0000-0000CD290000}"/>
    <cellStyle name="標準 33 2" xfId="2587" xr:uid="{00000000-0005-0000-0000-0000CE290000}"/>
    <cellStyle name="標準 33 2 2" xfId="2588" xr:uid="{00000000-0005-0000-0000-0000CF290000}"/>
    <cellStyle name="標準 33 2 2 2" xfId="2589" xr:uid="{00000000-0005-0000-0000-0000D0290000}"/>
    <cellStyle name="標準 33 2 2 2 2" xfId="2590" xr:uid="{00000000-0005-0000-0000-0000D1290000}"/>
    <cellStyle name="標準 33 2 2 2 2 2" xfId="2591" xr:uid="{00000000-0005-0000-0000-0000D2290000}"/>
    <cellStyle name="標準 33 2 2 2 2 2 2" xfId="4061" xr:uid="{00000000-0005-0000-0000-0000D3290000}"/>
    <cellStyle name="標準 33 2 2 2 2 3" xfId="5322" xr:uid="{00000000-0005-0000-0000-0000D4290000}"/>
    <cellStyle name="標準 33 2 2 2 2 4" xfId="11355" xr:uid="{00000000-0005-0000-0000-0000D5290000}"/>
    <cellStyle name="標準 33 2 2 2 3" xfId="4153" xr:uid="{00000000-0005-0000-0000-0000D6290000}"/>
    <cellStyle name="標準 33 2 2 2 3 2" xfId="7405" xr:uid="{00000000-0005-0000-0000-0000D7290000}"/>
    <cellStyle name="標準 33 2 2 2 3 3" xfId="11361" xr:uid="{00000000-0005-0000-0000-0000D8290000}"/>
    <cellStyle name="標準 33 2 2 2 4" xfId="6255" xr:uid="{00000000-0005-0000-0000-0000D9290000}"/>
    <cellStyle name="標準 33 2 2 2 4 2" xfId="11363" xr:uid="{00000000-0005-0000-0000-0000DA290000}"/>
    <cellStyle name="標準 33 2 2 3" xfId="2592" xr:uid="{00000000-0005-0000-0000-0000DB290000}"/>
    <cellStyle name="標準 33 2 2 3 2" xfId="2593" xr:uid="{00000000-0005-0000-0000-0000DC290000}"/>
    <cellStyle name="標準 33 2 2 3 2 2" xfId="5299" xr:uid="{00000000-0005-0000-0000-0000DD290000}"/>
    <cellStyle name="標準 33 2 2 3 2 3" xfId="11420" xr:uid="{00000000-0005-0000-0000-0000DE290000}"/>
    <cellStyle name="標準 33 2 2 3 3" xfId="4149" xr:uid="{00000000-0005-0000-0000-0000DF290000}"/>
    <cellStyle name="標準 33 2 2 3 3 2" xfId="7431" xr:uid="{00000000-0005-0000-0000-0000E0290000}"/>
    <cellStyle name="標準 33 2 2 3 3 3" xfId="11423" xr:uid="{00000000-0005-0000-0000-0000E1290000}"/>
    <cellStyle name="標準 33 2 2 4" xfId="5330" xr:uid="{00000000-0005-0000-0000-0000E2290000}"/>
    <cellStyle name="標準 33 2 2 5" xfId="11335" xr:uid="{00000000-0005-0000-0000-0000E3290000}"/>
    <cellStyle name="標準 33 2 3" xfId="2594" xr:uid="{00000000-0005-0000-0000-0000E4290000}"/>
    <cellStyle name="標準 33 2 3 2" xfId="2595" xr:uid="{00000000-0005-0000-0000-0000E5290000}"/>
    <cellStyle name="標準 33 2 3 2 2" xfId="4138" xr:uid="{00000000-0005-0000-0000-0000E6290000}"/>
    <cellStyle name="標準 33 2 3 2 2 2" xfId="7943" xr:uid="{00000000-0005-0000-0000-0000E7290000}"/>
    <cellStyle name="標準 33 2 3 2 2 3" xfId="12626" xr:uid="{00000000-0005-0000-0000-0000E8290000}"/>
    <cellStyle name="標準 33 2 3 3" xfId="5327" xr:uid="{00000000-0005-0000-0000-0000E9290000}"/>
    <cellStyle name="標準 33 2 3 4" xfId="11341" xr:uid="{00000000-0005-0000-0000-0000EA290000}"/>
    <cellStyle name="標準 33 2 4" xfId="4276" xr:uid="{00000000-0005-0000-0000-0000EB290000}"/>
    <cellStyle name="標準 33 2 4 2" xfId="7403" xr:uid="{00000000-0005-0000-0000-0000EC290000}"/>
    <cellStyle name="標準 33 2 4 3" xfId="11345" xr:uid="{00000000-0005-0000-0000-0000ED290000}"/>
    <cellStyle name="標準 33 3" xfId="2596" xr:uid="{00000000-0005-0000-0000-0000EE290000}"/>
    <cellStyle name="標準 33 3 2" xfId="2597" xr:uid="{00000000-0005-0000-0000-0000EF290000}"/>
    <cellStyle name="標準 33 3 2 2" xfId="2598" xr:uid="{00000000-0005-0000-0000-0000F0290000}"/>
    <cellStyle name="標準 33 3 2 2 2" xfId="2599" xr:uid="{00000000-0005-0000-0000-0000F1290000}"/>
    <cellStyle name="標準 33 3 2 2 2 2" xfId="5841" xr:uid="{00000000-0005-0000-0000-0000F2290000}"/>
    <cellStyle name="標準 33 3 2 2 2 2 2" xfId="6431" xr:uid="{00000000-0005-0000-0000-0000F3290000}"/>
    <cellStyle name="標準 33 3 2 2 2 2 2 2" xfId="9604" xr:uid="{00000000-0005-0000-0000-0000F4290000}"/>
    <cellStyle name="標準 33 3 2 2 2 2 3" xfId="9089" xr:uid="{00000000-0005-0000-0000-0000F5290000}"/>
    <cellStyle name="標準 33 3 2 2 2 3" xfId="9804" xr:uid="{00000000-0005-0000-0000-0000F6290000}"/>
    <cellStyle name="標準 33 3 2 2 3" xfId="3672" xr:uid="{00000000-0005-0000-0000-0000F7290000}"/>
    <cellStyle name="標準 33 3 2 2 3 2" xfId="6743" xr:uid="{00000000-0005-0000-0000-0000F8290000}"/>
    <cellStyle name="標準 33 3 2 2 3 2 2" xfId="9135" xr:uid="{00000000-0005-0000-0000-0000F9290000}"/>
    <cellStyle name="標準 33 3 2 2 3 3" xfId="9806" xr:uid="{00000000-0005-0000-0000-0000FA290000}"/>
    <cellStyle name="標準 33 3 2 3" xfId="5305" xr:uid="{00000000-0005-0000-0000-0000FB290000}"/>
    <cellStyle name="標準 33 3 2 4" xfId="11405" xr:uid="{00000000-0005-0000-0000-0000FC290000}"/>
    <cellStyle name="標準 33 3 3" xfId="2600" xr:uid="{00000000-0005-0000-0000-0000FD290000}"/>
    <cellStyle name="標準 33 3 3 2" xfId="2601" xr:uid="{00000000-0005-0000-0000-0000FE290000}"/>
    <cellStyle name="標準 33 3 3 2 2" xfId="3660" xr:uid="{00000000-0005-0000-0000-0000FF290000}"/>
    <cellStyle name="標準 33 3 3 2 2 2" xfId="7272" xr:uid="{00000000-0005-0000-0000-0000002A0000}"/>
    <cellStyle name="標準 33 3 3 2 2 3" xfId="11054" xr:uid="{00000000-0005-0000-0000-0000012A0000}"/>
    <cellStyle name="標準 33 3 3 3" xfId="5303" xr:uid="{00000000-0005-0000-0000-0000022A0000}"/>
    <cellStyle name="標準 33 3 3 4" xfId="11409" xr:uid="{00000000-0005-0000-0000-0000032A0000}"/>
    <cellStyle name="標準 33 3 4" xfId="4273" xr:uid="{00000000-0005-0000-0000-0000042A0000}"/>
    <cellStyle name="標準 33 3 4 2" xfId="7429" xr:uid="{00000000-0005-0000-0000-0000052A0000}"/>
    <cellStyle name="標準 33 3 4 3" xfId="11415" xr:uid="{00000000-0005-0000-0000-0000062A0000}"/>
    <cellStyle name="標準 33 4" xfId="2602" xr:uid="{00000000-0005-0000-0000-0000072A0000}"/>
    <cellStyle name="標準 33 4 2" xfId="2603" xr:uid="{00000000-0005-0000-0000-0000082A0000}"/>
    <cellStyle name="標準 33 4 2 2" xfId="5288" xr:uid="{00000000-0005-0000-0000-0000092A0000}"/>
    <cellStyle name="標準 33 4 2 3" xfId="11453" xr:uid="{00000000-0005-0000-0000-00000A2A0000}"/>
    <cellStyle name="標準 33 4 3" xfId="4271" xr:uid="{00000000-0005-0000-0000-00000B2A0000}"/>
    <cellStyle name="標準 33 4 3 2" xfId="7442" xr:uid="{00000000-0005-0000-0000-00000C2A0000}"/>
    <cellStyle name="標準 33 4 3 3" xfId="11455" xr:uid="{00000000-0005-0000-0000-00000D2A0000}"/>
    <cellStyle name="標準 33 5" xfId="4103" xr:uid="{00000000-0005-0000-0000-00000E2A0000}"/>
    <cellStyle name="標準 33 5 2" xfId="8571" xr:uid="{00000000-0005-0000-0000-00000F2A0000}"/>
    <cellStyle name="標準 33 5 2 2" xfId="11506" xr:uid="{00000000-0005-0000-0000-0000102A0000}"/>
    <cellStyle name="標準 34" xfId="2604" xr:uid="{00000000-0005-0000-0000-0000112A0000}"/>
    <cellStyle name="標準 34 2" xfId="2605" xr:uid="{00000000-0005-0000-0000-0000122A0000}"/>
    <cellStyle name="標準 34 2 2" xfId="2606" xr:uid="{00000000-0005-0000-0000-0000132A0000}"/>
    <cellStyle name="標準 34 2 2 2" xfId="2607" xr:uid="{00000000-0005-0000-0000-0000142A0000}"/>
    <cellStyle name="標準 34 2 2 2 2" xfId="4832" xr:uid="{00000000-0005-0000-0000-0000152A0000}"/>
    <cellStyle name="標準 34 2 2 2 3" xfId="12685" xr:uid="{00000000-0005-0000-0000-0000162A0000}"/>
    <cellStyle name="標準 34 2 2 3" xfId="4861" xr:uid="{00000000-0005-0000-0000-0000172A0000}"/>
    <cellStyle name="標準 34 2 2 3 2" xfId="7972" xr:uid="{00000000-0005-0000-0000-0000182A0000}"/>
    <cellStyle name="標準 34 2 2 3 3" xfId="12693" xr:uid="{00000000-0005-0000-0000-0000192A0000}"/>
    <cellStyle name="標準 34 2 2 4" xfId="12608" xr:uid="{00000000-0005-0000-0000-00001A2A0000}"/>
    <cellStyle name="標準 34 2 3" xfId="4266" xr:uid="{00000000-0005-0000-0000-00001B2A0000}"/>
    <cellStyle name="標準 34 2 3 2" xfId="7940" xr:uid="{00000000-0005-0000-0000-00001C2A0000}"/>
    <cellStyle name="標準 34 2 3 2 2" xfId="12749" xr:uid="{00000000-0005-0000-0000-00001D2A0000}"/>
    <cellStyle name="標準 34 2 3 3" xfId="12613" xr:uid="{00000000-0005-0000-0000-00001E2A0000}"/>
    <cellStyle name="標準 34 3" xfId="2608" xr:uid="{00000000-0005-0000-0000-00001F2A0000}"/>
    <cellStyle name="標準 34 3 2" xfId="2609" xr:uid="{00000000-0005-0000-0000-0000202A0000}"/>
    <cellStyle name="標準 34 3 2 2" xfId="4842" xr:uid="{00000000-0005-0000-0000-0000212A0000}"/>
    <cellStyle name="標準 34 3 2 2 2" xfId="8586" xr:uid="{00000000-0005-0000-0000-0000222A0000}"/>
    <cellStyle name="標準 34 3 2 3" xfId="12666" xr:uid="{00000000-0005-0000-0000-0000232A0000}"/>
    <cellStyle name="標準 34 3 3" xfId="4263" xr:uid="{00000000-0005-0000-0000-0000242A0000}"/>
    <cellStyle name="標準 34 3 3 2" xfId="7962" xr:uid="{00000000-0005-0000-0000-0000252A0000}"/>
    <cellStyle name="標準 34 3 3 3" xfId="12670" xr:uid="{00000000-0005-0000-0000-0000262A0000}"/>
    <cellStyle name="標準 34 4" xfId="4100" xr:uid="{00000000-0005-0000-0000-0000272A0000}"/>
    <cellStyle name="標準 34 4 2" xfId="8581" xr:uid="{00000000-0005-0000-0000-0000282A0000}"/>
    <cellStyle name="標準 34 4 2 2" xfId="12733" xr:uid="{00000000-0005-0000-0000-0000292A0000}"/>
    <cellStyle name="標準 35" xfId="2610" xr:uid="{00000000-0005-0000-0000-00002A2A0000}"/>
    <cellStyle name="標準 35 2" xfId="2611" xr:uid="{00000000-0005-0000-0000-00002B2A0000}"/>
    <cellStyle name="標準 35 2 2" xfId="4249" xr:uid="{00000000-0005-0000-0000-00002C2A0000}"/>
    <cellStyle name="標準 35 2 2 2" xfId="8566" xr:uid="{00000000-0005-0000-0000-00002D2A0000}"/>
    <cellStyle name="標準 35 2 2 2 2" xfId="11110" xr:uid="{00000000-0005-0000-0000-00002E2A0000}"/>
    <cellStyle name="標準 35 3" xfId="4096" xr:uid="{00000000-0005-0000-0000-00002F2A0000}"/>
    <cellStyle name="標準 35 3 2" xfId="8595" xr:uid="{00000000-0005-0000-0000-0000302A0000}"/>
    <cellStyle name="標準 36" xfId="6204" xr:uid="{00000000-0005-0000-0000-0000312A0000}"/>
    <cellStyle name="標準 37" xfId="8709" xr:uid="{00000000-0005-0000-0000-0000322A0000}"/>
    <cellStyle name="標準 38" xfId="12799" xr:uid="{C1692EBA-DB94-43DB-AFE2-94E7EBFC89B2}"/>
    <cellStyle name="標準 4" xfId="2612" xr:uid="{00000000-0005-0000-0000-0000332A0000}"/>
    <cellStyle name="標準 4 2" xfId="2613" xr:uid="{00000000-0005-0000-0000-0000342A0000}"/>
    <cellStyle name="標準 4 2 2" xfId="2614" xr:uid="{00000000-0005-0000-0000-0000352A0000}"/>
    <cellStyle name="標準 4 2 2 2" xfId="2615" xr:uid="{00000000-0005-0000-0000-0000362A0000}"/>
    <cellStyle name="標準 4 2 2 2 2" xfId="2616" xr:uid="{00000000-0005-0000-0000-0000372A0000}"/>
    <cellStyle name="標準 4 2 2 2 2 2" xfId="2617" xr:uid="{00000000-0005-0000-0000-0000382A0000}"/>
    <cellStyle name="標準 4 2 2 2 2 2 2" xfId="2618" xr:uid="{00000000-0005-0000-0000-0000392A0000}"/>
    <cellStyle name="標準 4 2 2 2 2 2 2 2" xfId="2619" xr:uid="{00000000-0005-0000-0000-00003A2A0000}"/>
    <cellStyle name="標準 4 2 2 2 2 2 2 2 2" xfId="2620" xr:uid="{00000000-0005-0000-0000-00003B2A0000}"/>
    <cellStyle name="標準 4 2 2 2 2 2 2 2 2 2" xfId="5882" xr:uid="{00000000-0005-0000-0000-00003C2A0000}"/>
    <cellStyle name="標準 4 2 2 2 2 2 2 2 2 3" xfId="9688" xr:uid="{00000000-0005-0000-0000-00003D2A0000}"/>
    <cellStyle name="標準 4 2 2 2 2 2 2 2 3" xfId="5835" xr:uid="{00000000-0005-0000-0000-00003E2A0000}"/>
    <cellStyle name="標準 4 2 2 2 2 2 2 2 3 2" xfId="6692" xr:uid="{00000000-0005-0000-0000-00003F2A0000}"/>
    <cellStyle name="標準 4 2 2 2 2 2 2 2 3 3" xfId="9689" xr:uid="{00000000-0005-0000-0000-0000402A0000}"/>
    <cellStyle name="標準 4 2 2 2 2 2 2 2 4" xfId="9825" xr:uid="{00000000-0005-0000-0000-0000412A0000}"/>
    <cellStyle name="標準 4 2 2 2 2 2 2 3" xfId="5711" xr:uid="{00000000-0005-0000-0000-0000422A0000}"/>
    <cellStyle name="標準 4 2 2 2 2 2 2 3 2" xfId="6757" xr:uid="{00000000-0005-0000-0000-0000432A0000}"/>
    <cellStyle name="標準 4 2 2 2 2 2 2 3 2 2" xfId="9749" xr:uid="{00000000-0005-0000-0000-0000442A0000}"/>
    <cellStyle name="標準 4 2 2 2 2 2 2 3 3" xfId="9826" xr:uid="{00000000-0005-0000-0000-0000452A0000}"/>
    <cellStyle name="標準 4 2 2 2 2 2 2 4" xfId="10170" xr:uid="{00000000-0005-0000-0000-0000462A0000}"/>
    <cellStyle name="標準 4 2 2 2 2 2 3" xfId="2621" xr:uid="{00000000-0005-0000-0000-0000472A0000}"/>
    <cellStyle name="標準 4 2 2 2 2 2 3 2" xfId="2622" xr:uid="{00000000-0005-0000-0000-0000482A0000}"/>
    <cellStyle name="標準 4 2 2 2 2 2 3 2 2" xfId="5820" xr:uid="{00000000-0005-0000-0000-0000492A0000}"/>
    <cellStyle name="標準 4 2 2 2 2 2 3 2 2 2" xfId="7227" xr:uid="{00000000-0005-0000-0000-00004A2A0000}"/>
    <cellStyle name="標準 4 2 2 2 2 2 3 2 2 3" xfId="10958" xr:uid="{00000000-0005-0000-0000-00004B2A0000}"/>
    <cellStyle name="標準 4 2 2 2 2 2 3 2 3" xfId="9875" xr:uid="{00000000-0005-0000-0000-00004C2A0000}"/>
    <cellStyle name="標準 4 2 2 2 2 2 3 3" xfId="5709" xr:uid="{00000000-0005-0000-0000-00004D2A0000}"/>
    <cellStyle name="標準 4 2 2 2 2 2 3 3 2" xfId="6778" xr:uid="{00000000-0005-0000-0000-00004E2A0000}"/>
    <cellStyle name="標準 4 2 2 2 2 2 3 3 2 2" xfId="11002" xr:uid="{00000000-0005-0000-0000-00004F2A0000}"/>
    <cellStyle name="標準 4 2 2 2 2 2 3 3 3" xfId="9876" xr:uid="{00000000-0005-0000-0000-0000502A0000}"/>
    <cellStyle name="標準 4 2 2 2 2 2 3 4" xfId="10174" xr:uid="{00000000-0005-0000-0000-0000512A0000}"/>
    <cellStyle name="標準 4 2 2 2 2 2 4" xfId="5264" xr:uid="{00000000-0005-0000-0000-0000522A0000}"/>
    <cellStyle name="標準 4 2 2 2 2 2 4 2" xfId="6912" xr:uid="{00000000-0005-0000-0000-0000532A0000}"/>
    <cellStyle name="標準 4 2 2 2 2 2 4 2 2" xfId="9918" xr:uid="{00000000-0005-0000-0000-0000542A0000}"/>
    <cellStyle name="標準 4 2 2 2 2 2 4 3" xfId="10179" xr:uid="{00000000-0005-0000-0000-0000552A0000}"/>
    <cellStyle name="標準 4 2 2 2 2 2 5" xfId="11517" xr:uid="{00000000-0005-0000-0000-0000562A0000}"/>
    <cellStyle name="標準 4 2 2 2 2 3" xfId="2623" xr:uid="{00000000-0005-0000-0000-0000572A0000}"/>
    <cellStyle name="標準 4 2 2 2 2 3 2" xfId="2624" xr:uid="{00000000-0005-0000-0000-0000582A0000}"/>
    <cellStyle name="標準 4 2 2 2 2 3 2 2" xfId="5695" xr:uid="{00000000-0005-0000-0000-0000592A0000}"/>
    <cellStyle name="標準 4 2 2 2 2 3 2 2 2" xfId="7276" xr:uid="{00000000-0005-0000-0000-00005A2A0000}"/>
    <cellStyle name="標準 4 2 2 2 2 3 2 2 3" xfId="11062" xr:uid="{00000000-0005-0000-0000-00005B2A0000}"/>
    <cellStyle name="標準 4 2 2 2 2 3 2 3" xfId="10226" xr:uid="{00000000-0005-0000-0000-00005C2A0000}"/>
    <cellStyle name="標準 4 2 2 2 2 3 3" xfId="5262" xr:uid="{00000000-0005-0000-0000-00005D2A0000}"/>
    <cellStyle name="標準 4 2 2 2 2 3 3 2" xfId="6932" xr:uid="{00000000-0005-0000-0000-00005E2A0000}"/>
    <cellStyle name="標準 4 2 2 2 2 3 3 2 2" xfId="11120" xr:uid="{00000000-0005-0000-0000-00005F2A0000}"/>
    <cellStyle name="標準 4 2 2 2 2 3 3 3" xfId="10229" xr:uid="{00000000-0005-0000-0000-0000602A0000}"/>
    <cellStyle name="標準 4 2 2 2 2 3 4" xfId="11519" xr:uid="{00000000-0005-0000-0000-0000612A0000}"/>
    <cellStyle name="標準 4 2 2 2 2 4" xfId="4879" xr:uid="{00000000-0005-0000-0000-0000622A0000}"/>
    <cellStyle name="標準 4 2 2 2 2 4 2" xfId="7461" xr:uid="{00000000-0005-0000-0000-0000632A0000}"/>
    <cellStyle name="標準 4 2 2 2 2 4 2 2" xfId="10261" xr:uid="{00000000-0005-0000-0000-0000642A0000}"/>
    <cellStyle name="標準 4 2 2 2 2 4 3" xfId="11522" xr:uid="{00000000-0005-0000-0000-0000652A0000}"/>
    <cellStyle name="標準 4 2 2 2 2 5" xfId="12550" xr:uid="{00000000-0005-0000-0000-0000662A0000}"/>
    <cellStyle name="標準 4 2 2 2 3" xfId="2625" xr:uid="{00000000-0005-0000-0000-0000672A0000}"/>
    <cellStyle name="標準 4 2 2 2 3 2" xfId="2626" xr:uid="{00000000-0005-0000-0000-0000682A0000}"/>
    <cellStyle name="標準 4 2 2 2 3 2 2" xfId="2627" xr:uid="{00000000-0005-0000-0000-0000692A0000}"/>
    <cellStyle name="標準 4 2 2 2 3 2 2 2" xfId="2628" xr:uid="{00000000-0005-0000-0000-00006A2A0000}"/>
    <cellStyle name="標準 4 2 2 2 3 2 2 2 2" xfId="3257" xr:uid="{00000000-0005-0000-0000-00006B2A0000}"/>
    <cellStyle name="標準 4 2 2 2 3 2 2 2 2 2" xfId="8001" xr:uid="{00000000-0005-0000-0000-00006C2A0000}"/>
    <cellStyle name="標準 4 2 2 2 3 2 2 2 2 3" xfId="12787" xr:uid="{00000000-0005-0000-0000-00006D2A0000}"/>
    <cellStyle name="標準 4 2 2 2 3 2 2 3" xfId="5290" xr:uid="{00000000-0005-0000-0000-00006E2A0000}"/>
    <cellStyle name="標準 4 2 2 2 3 2 2 4" xfId="11442" xr:uid="{00000000-0005-0000-0000-00006F2A0000}"/>
    <cellStyle name="標準 4 2 2 2 3 2 3" xfId="5242" xr:uid="{00000000-0005-0000-0000-0000702A0000}"/>
    <cellStyle name="標準 4 2 2 2 3 2 3 2" xfId="7440" xr:uid="{00000000-0005-0000-0000-0000712A0000}"/>
    <cellStyle name="標準 4 2 2 2 3 2 3 3" xfId="11446" xr:uid="{00000000-0005-0000-0000-0000722A0000}"/>
    <cellStyle name="標準 4 2 2 2 3 2 4" xfId="11563" xr:uid="{00000000-0005-0000-0000-0000732A0000}"/>
    <cellStyle name="標準 4 2 2 2 3 3" xfId="2629" xr:uid="{00000000-0005-0000-0000-0000742A0000}"/>
    <cellStyle name="標準 4 2 2 2 3 3 2" xfId="2630" xr:uid="{00000000-0005-0000-0000-0000752A0000}"/>
    <cellStyle name="標準 4 2 2 2 3 3 2 2" xfId="5270" xr:uid="{00000000-0005-0000-0000-0000762A0000}"/>
    <cellStyle name="標準 4 2 2 2 3 3 2 2 2" xfId="6592" xr:uid="{00000000-0005-0000-0000-0000772A0000}"/>
    <cellStyle name="標準 4 2 2 2 3 3 2 2 2 2" xfId="11191" xr:uid="{00000000-0005-0000-0000-0000782A0000}"/>
    <cellStyle name="標準 4 2 2 2 3 3 2 2 3" xfId="9473" xr:uid="{00000000-0005-0000-0000-0000792A0000}"/>
    <cellStyle name="標準 4 2 2 2 3 3 2 3" xfId="11497" xr:uid="{00000000-0005-0000-0000-00007A2A0000}"/>
    <cellStyle name="標準 4 2 2 2 3 3 3" xfId="5240" xr:uid="{00000000-0005-0000-0000-00007B2A0000}"/>
    <cellStyle name="標準 4 2 2 2 3 3 3 2" xfId="7455" xr:uid="{00000000-0005-0000-0000-00007C2A0000}"/>
    <cellStyle name="標準 4 2 2 2 3 3 3 2 2" xfId="9533" xr:uid="{00000000-0005-0000-0000-00007D2A0000}"/>
    <cellStyle name="標準 4 2 2 2 3 3 3 3" xfId="11500" xr:uid="{00000000-0005-0000-0000-00007E2A0000}"/>
    <cellStyle name="標準 4 2 2 2 3 3 4" xfId="11565" xr:uid="{00000000-0005-0000-0000-00007F2A0000}"/>
    <cellStyle name="標準 4 2 2 2 3 4" xfId="4878" xr:uid="{00000000-0005-0000-0000-0000802A0000}"/>
    <cellStyle name="標準 4 2 2 2 3 4 2" xfId="7475" xr:uid="{00000000-0005-0000-0000-0000812A0000}"/>
    <cellStyle name="標準 4 2 2 2 3 4 2 2" xfId="11551" xr:uid="{00000000-0005-0000-0000-0000822A0000}"/>
    <cellStyle name="標準 4 2 2 2 3 4 3" xfId="11570" xr:uid="{00000000-0005-0000-0000-0000832A0000}"/>
    <cellStyle name="標準 4 2 2 2 3 5" xfId="12553" xr:uid="{00000000-0005-0000-0000-0000842A0000}"/>
    <cellStyle name="標準 4 2 2 2 4" xfId="2631" xr:uid="{00000000-0005-0000-0000-0000852A0000}"/>
    <cellStyle name="標準 4 2 2 2 4 2" xfId="2632" xr:uid="{00000000-0005-0000-0000-0000862A0000}"/>
    <cellStyle name="標準 4 2 2 2 4 2 2" xfId="5209" xr:uid="{00000000-0005-0000-0000-0000872A0000}"/>
    <cellStyle name="標準 4 2 2 2 4 2 2 2" xfId="7978" xr:uid="{00000000-0005-0000-0000-0000882A0000}"/>
    <cellStyle name="標準 4 2 2 2 4 2 2 3" xfId="12717" xr:uid="{00000000-0005-0000-0000-0000892A0000}"/>
    <cellStyle name="標準 4 2 2 2 4 2 3" xfId="11634" xr:uid="{00000000-0005-0000-0000-00008A2A0000}"/>
    <cellStyle name="標準 4 2 2 2 4 3" xfId="4876" xr:uid="{00000000-0005-0000-0000-00008B2A0000}"/>
    <cellStyle name="標準 4 2 2 2 4 3 2" xfId="7506" xr:uid="{00000000-0005-0000-0000-00008C2A0000}"/>
    <cellStyle name="標準 4 2 2 2 4 3 2 2" xfId="12776" xr:uid="{00000000-0005-0000-0000-00008D2A0000}"/>
    <cellStyle name="標準 4 2 2 2 4 3 3" xfId="11643" xr:uid="{00000000-0005-0000-0000-00008E2A0000}"/>
    <cellStyle name="標準 4 2 2 2 4 4" xfId="12557" xr:uid="{00000000-0005-0000-0000-00008F2A0000}"/>
    <cellStyle name="標準 4 2 2 2 5" xfId="5798" xr:uid="{00000000-0005-0000-0000-0000902A0000}"/>
    <cellStyle name="標準 4 2 2 2 5 2" xfId="7914" xr:uid="{00000000-0005-0000-0000-0000912A0000}"/>
    <cellStyle name="標準 4 2 2 2 5 2 2" xfId="11713" xr:uid="{00000000-0005-0000-0000-0000922A0000}"/>
    <cellStyle name="標準 4 2 2 2 5 3" xfId="12563" xr:uid="{00000000-0005-0000-0000-0000932A0000}"/>
    <cellStyle name="標準 4 2 2 2 6" xfId="9932" xr:uid="{00000000-0005-0000-0000-0000942A0000}"/>
    <cellStyle name="標準 4 2 2 3" xfId="2633" xr:uid="{00000000-0005-0000-0000-0000952A0000}"/>
    <cellStyle name="標準 4 2 2 3 2" xfId="2634" xr:uid="{00000000-0005-0000-0000-0000962A0000}"/>
    <cellStyle name="標準 4 2 2 3 2 2" xfId="2635" xr:uid="{00000000-0005-0000-0000-0000972A0000}"/>
    <cellStyle name="標準 4 2 2 3 2 2 2" xfId="2636" xr:uid="{00000000-0005-0000-0000-0000982A0000}"/>
    <cellStyle name="標準 4 2 2 3 2 2 2 2" xfId="3136" xr:uid="{00000000-0005-0000-0000-0000992A0000}"/>
    <cellStyle name="標準 4 2 2 3 2 2 2 2 2" xfId="8075" xr:uid="{00000000-0005-0000-0000-00009A2A0000}"/>
    <cellStyle name="標準 4 2 2 3 2 2 2 2 2 2" xfId="11233" xr:uid="{00000000-0005-0000-0000-00009B2A0000}"/>
    <cellStyle name="標準 4 2 2 3 2 2 3" xfId="4794" xr:uid="{00000000-0005-0000-0000-00009C2A0000}"/>
    <cellStyle name="標準 4 2 2 3 2 2 4" xfId="12791" xr:uid="{00000000-0005-0000-0000-00009D2A0000}"/>
    <cellStyle name="標準 4 2 2 3 2 3" xfId="4858" xr:uid="{00000000-0005-0000-0000-00009E2A0000}"/>
    <cellStyle name="標準 4 2 2 3 2 3 2" xfId="8004" xr:uid="{00000000-0005-0000-0000-00009F2A0000}"/>
    <cellStyle name="標準 4 2 2 3 2 3 3" xfId="12796" xr:uid="{00000000-0005-0000-0000-0000A02A0000}"/>
    <cellStyle name="標準 4 2 2 3 2 4" xfId="12617" xr:uid="{00000000-0005-0000-0000-0000A12A0000}"/>
    <cellStyle name="標準 4 2 2 3 3" xfId="2637" xr:uid="{00000000-0005-0000-0000-0000A22A0000}"/>
    <cellStyle name="標準 4 2 2 3 3 2" xfId="2638" xr:uid="{00000000-0005-0000-0000-0000A32A0000}"/>
    <cellStyle name="標準 4 2 2 3 3 2 2" xfId="4768" xr:uid="{00000000-0005-0000-0000-0000A42A0000}"/>
    <cellStyle name="標準 4 2 2 3 3 2 2 2" xfId="6787" xr:uid="{00000000-0005-0000-0000-0000A52A0000}"/>
    <cellStyle name="標準 4 2 2 3 3 2 2 2 2" xfId="11347" xr:uid="{00000000-0005-0000-0000-0000A62A0000}"/>
    <cellStyle name="標準 4 2 2 3 3 2 2 3" xfId="9890" xr:uid="{00000000-0005-0000-0000-0000A72A0000}"/>
    <cellStyle name="標準 4 2 2 3 3 3" xfId="4856" xr:uid="{00000000-0005-0000-0000-0000A82A0000}"/>
    <cellStyle name="標準 4 2 2 3 3 3 2" xfId="8038" xr:uid="{00000000-0005-0000-0000-0000A92A0000}"/>
    <cellStyle name="標準 4 2 2 3 3 3 2 2" xfId="9935" xr:uid="{00000000-0005-0000-0000-0000AA2A0000}"/>
    <cellStyle name="標準 4 2 2 3 3 4" xfId="12622" xr:uid="{00000000-0005-0000-0000-0000AB2A0000}"/>
    <cellStyle name="標準 4 2 2 3 4" xfId="5796" xr:uid="{00000000-0005-0000-0000-0000AC2A0000}"/>
    <cellStyle name="標準 4 2 2 3 4 2" xfId="7941" xr:uid="{00000000-0005-0000-0000-0000AD2A0000}"/>
    <cellStyle name="標準 4 2 2 3 4 3" xfId="12628" xr:uid="{00000000-0005-0000-0000-0000AE2A0000}"/>
    <cellStyle name="標準 4 2 2 3 5" xfId="9937" xr:uid="{00000000-0005-0000-0000-0000AF2A0000}"/>
    <cellStyle name="標準 4 2 2 4" xfId="2639" xr:uid="{00000000-0005-0000-0000-0000B02A0000}"/>
    <cellStyle name="標準 4 2 2 4 2" xfId="2640" xr:uid="{00000000-0005-0000-0000-0000B12A0000}"/>
    <cellStyle name="標準 4 2 2 4 2 2" xfId="4839" xr:uid="{00000000-0005-0000-0000-0000B22A0000}"/>
    <cellStyle name="標準 4 2 2 4 2 2 2" xfId="8623" xr:uid="{00000000-0005-0000-0000-0000B32A0000}"/>
    <cellStyle name="標準 4 2 2 4 2 3" xfId="12673" xr:uid="{00000000-0005-0000-0000-0000B42A0000}"/>
    <cellStyle name="標準 4 2 2 4 3" xfId="5795" xr:uid="{00000000-0005-0000-0000-0000B52A0000}"/>
    <cellStyle name="標準 4 2 2 4 3 2" xfId="7963" xr:uid="{00000000-0005-0000-0000-0000B62A0000}"/>
    <cellStyle name="標準 4 2 2 4 3 3" xfId="12675" xr:uid="{00000000-0005-0000-0000-0000B72A0000}"/>
    <cellStyle name="標準 4 2 2 4 4" xfId="9938" xr:uid="{00000000-0005-0000-0000-0000B82A0000}"/>
    <cellStyle name="標準 4 2 2 5" xfId="3903" xr:uid="{00000000-0005-0000-0000-0000B92A0000}"/>
    <cellStyle name="標準 4 2 2 5 2" xfId="6808" xr:uid="{00000000-0005-0000-0000-0000BA2A0000}"/>
    <cellStyle name="標準 4 2 2 5 2 2" xfId="12738" xr:uid="{00000000-0005-0000-0000-0000BB2A0000}"/>
    <cellStyle name="標準 4 2 2 5 3" xfId="9943" xr:uid="{00000000-0005-0000-0000-0000BC2A0000}"/>
    <cellStyle name="標準 4 2 3" xfId="2641" xr:uid="{00000000-0005-0000-0000-0000BD2A0000}"/>
    <cellStyle name="標準 4 2 3 2" xfId="2642" xr:uid="{00000000-0005-0000-0000-0000BE2A0000}"/>
    <cellStyle name="標準 4 2 3 2 2" xfId="2643" xr:uid="{00000000-0005-0000-0000-0000BF2A0000}"/>
    <cellStyle name="標準 4 2 3 2 2 2" xfId="2644" xr:uid="{00000000-0005-0000-0000-0000C02A0000}"/>
    <cellStyle name="標準 4 2 3 2 2 2 2" xfId="2645" xr:uid="{00000000-0005-0000-0000-0000C12A0000}"/>
    <cellStyle name="標準 4 2 3 2 2 2 2 2" xfId="2646" xr:uid="{00000000-0005-0000-0000-0000C22A0000}"/>
    <cellStyle name="標準 4 2 3 2 2 2 2 2 2" xfId="5310" xr:uid="{00000000-0005-0000-0000-0000C32A0000}"/>
    <cellStyle name="標準 4 2 3 2 2 2 2 2 3" xfId="11386" xr:uid="{00000000-0005-0000-0000-0000C42A0000}"/>
    <cellStyle name="標準 4 2 3 2 2 2 2 3" xfId="4611" xr:uid="{00000000-0005-0000-0000-0000C52A0000}"/>
    <cellStyle name="標準 4 2 3 2 2 2 2 3 2" xfId="7419" xr:uid="{00000000-0005-0000-0000-0000C62A0000}"/>
    <cellStyle name="標準 4 2 3 2 2 2 2 3 3" xfId="11389" xr:uid="{00000000-0005-0000-0000-0000C72A0000}"/>
    <cellStyle name="標準 4 2 3 2 2 2 3" xfId="5788" xr:uid="{00000000-0005-0000-0000-0000C82A0000}"/>
    <cellStyle name="標準 4 2 3 2 2 2 3 2" xfId="8233" xr:uid="{00000000-0005-0000-0000-0000C92A0000}"/>
    <cellStyle name="標準 4 2 3 2 2 2 3 2 2" xfId="11435" xr:uid="{00000000-0005-0000-0000-0000CA2A0000}"/>
    <cellStyle name="標準 4 2 3 2 2 2 4" xfId="9954" xr:uid="{00000000-0005-0000-0000-0000CB2A0000}"/>
    <cellStyle name="標準 4 2 3 2 2 3" xfId="2647" xr:uid="{00000000-0005-0000-0000-0000CC2A0000}"/>
    <cellStyle name="標準 4 2 3 2 2 3 2" xfId="2648" xr:uid="{00000000-0005-0000-0000-0000CD2A0000}"/>
    <cellStyle name="標準 4 2 3 2 2 3 2 2" xfId="4592" xr:uid="{00000000-0005-0000-0000-0000CE2A0000}"/>
    <cellStyle name="標準 4 2 3 2 2 3 2 2 2" xfId="7950" xr:uid="{00000000-0005-0000-0000-0000CF2A0000}"/>
    <cellStyle name="標準 4 2 3 2 2 3 2 2 3" xfId="12641" xr:uid="{00000000-0005-0000-0000-0000D02A0000}"/>
    <cellStyle name="標準 4 2 3 2 2 3 3" xfId="5785" xr:uid="{00000000-0005-0000-0000-0000D12A0000}"/>
    <cellStyle name="標準 4 2 3 2 2 3 3 2" xfId="8253" xr:uid="{00000000-0005-0000-0000-0000D22A0000}"/>
    <cellStyle name="標準 4 2 3 2 2 3 3 2 2" xfId="12704" xr:uid="{00000000-0005-0000-0000-0000D32A0000}"/>
    <cellStyle name="標準 4 2 3 2 2 3 4" xfId="9959" xr:uid="{00000000-0005-0000-0000-0000D42A0000}"/>
    <cellStyle name="標準 4 2 3 2 2 4" xfId="4295" xr:uid="{00000000-0005-0000-0000-0000D52A0000}"/>
    <cellStyle name="標準 4 2 3 2 2 4 2" xfId="6815" xr:uid="{00000000-0005-0000-0000-0000D62A0000}"/>
    <cellStyle name="標準 4 2 3 2 2 4 3" xfId="9960" xr:uid="{00000000-0005-0000-0000-0000D72A0000}"/>
    <cellStyle name="標準 4 2 3 2 3" xfId="2649" xr:uid="{00000000-0005-0000-0000-0000D82A0000}"/>
    <cellStyle name="標準 4 2 3 2 3 2" xfId="2650" xr:uid="{00000000-0005-0000-0000-0000D92A0000}"/>
    <cellStyle name="標準 4 2 3 2 3 2 2" xfId="5765" xr:uid="{00000000-0005-0000-0000-0000DA2A0000}"/>
    <cellStyle name="標準 4 2 3 2 3 2 3" xfId="10009" xr:uid="{00000000-0005-0000-0000-0000DB2A0000}"/>
    <cellStyle name="標準 4 2 3 2 3 3" xfId="4294" xr:uid="{00000000-0005-0000-0000-0000DC2A0000}"/>
    <cellStyle name="標準 4 2 3 2 3 3 2" xfId="6839" xr:uid="{00000000-0005-0000-0000-0000DD2A0000}"/>
    <cellStyle name="標準 4 2 3 2 3 3 3" xfId="10011" xr:uid="{00000000-0005-0000-0000-0000DE2A0000}"/>
    <cellStyle name="標準 4 2 3 2 4" xfId="5775" xr:uid="{00000000-0005-0000-0000-0000DF2A0000}"/>
    <cellStyle name="標準 4 2 3 2 4 2" xfId="8542" xr:uid="{00000000-0005-0000-0000-0000E02A0000}"/>
    <cellStyle name="標準 4 2 3 2 4 2 2" xfId="10067" xr:uid="{00000000-0005-0000-0000-0000E12A0000}"/>
    <cellStyle name="標準 4 2 3 2 5" xfId="9986" xr:uid="{00000000-0005-0000-0000-0000E22A0000}"/>
    <cellStyle name="標準 4 2 3 3" xfId="2651" xr:uid="{00000000-0005-0000-0000-0000E32A0000}"/>
    <cellStyle name="標準 4 2 3 3 2" xfId="2652" xr:uid="{00000000-0005-0000-0000-0000E42A0000}"/>
    <cellStyle name="標準 4 2 3 3 2 2" xfId="2653" xr:uid="{00000000-0005-0000-0000-0000E52A0000}"/>
    <cellStyle name="標準 4 2 3 3 2 2 2" xfId="2654" xr:uid="{00000000-0005-0000-0000-0000E62A0000}"/>
    <cellStyle name="標準 4 2 3 3 2 2 2 2" xfId="5177" xr:uid="{00000000-0005-0000-0000-0000E72A0000}"/>
    <cellStyle name="標準 4 2 3 3 2 2 2 3" xfId="11726" xr:uid="{00000000-0005-0000-0000-0000E82A0000}"/>
    <cellStyle name="標準 4 2 3 3 2 2 3" xfId="5377" xr:uid="{00000000-0005-0000-0000-0000E92A0000}"/>
    <cellStyle name="標準 4 2 3 3 2 2 3 2" xfId="7542" xr:uid="{00000000-0005-0000-0000-0000EA2A0000}"/>
    <cellStyle name="標準 4 2 3 3 2 2 3 3" xfId="11730" xr:uid="{00000000-0005-0000-0000-0000EB2A0000}"/>
    <cellStyle name="標準 4 2 3 3 2 2 4" xfId="11196" xr:uid="{00000000-0005-0000-0000-0000EC2A0000}"/>
    <cellStyle name="標準 4 2 3 3 2 3" xfId="4278" xr:uid="{00000000-0005-0000-0000-0000ED2A0000}"/>
    <cellStyle name="標準 4 2 3 3 2 3 2" xfId="7337" xr:uid="{00000000-0005-0000-0000-0000EE2A0000}"/>
    <cellStyle name="標準 4 2 3 3 2 3 2 2" xfId="11773" xr:uid="{00000000-0005-0000-0000-0000EF2A0000}"/>
    <cellStyle name="標準 4 2 3 3 2 3 3" xfId="11200" xr:uid="{00000000-0005-0000-0000-0000F02A0000}"/>
    <cellStyle name="標準 4 2 3 3 3" xfId="2655" xr:uid="{00000000-0005-0000-0000-0000F12A0000}"/>
    <cellStyle name="標準 4 2 3 3 3 2" xfId="2656" xr:uid="{00000000-0005-0000-0000-0000F22A0000}"/>
    <cellStyle name="標準 4 2 3 3 3 2 2" xfId="5355" xr:uid="{00000000-0005-0000-0000-0000F32A0000}"/>
    <cellStyle name="標準 4 2 3 3 3 2 2 2" xfId="8113" xr:uid="{00000000-0005-0000-0000-0000F42A0000}"/>
    <cellStyle name="標準 4 2 3 3 3 2 3" xfId="11261" xr:uid="{00000000-0005-0000-0000-0000F52A0000}"/>
    <cellStyle name="標準 4 2 3 3 3 3" xfId="4277" xr:uid="{00000000-0005-0000-0000-0000F62A0000}"/>
    <cellStyle name="標準 4 2 3 3 3 3 2" xfId="7369" xr:uid="{00000000-0005-0000-0000-0000F72A0000}"/>
    <cellStyle name="標準 4 2 3 3 3 3 3" xfId="11264" xr:uid="{00000000-0005-0000-0000-0000F82A0000}"/>
    <cellStyle name="標準 4 2 3 3 4" xfId="5774" xr:uid="{00000000-0005-0000-0000-0000F92A0000}"/>
    <cellStyle name="標準 4 2 3 3 4 2" xfId="8569" xr:uid="{00000000-0005-0000-0000-0000FA2A0000}"/>
    <cellStyle name="標準 4 2 3 3 4 2 2" xfId="11338" xr:uid="{00000000-0005-0000-0000-0000FB2A0000}"/>
    <cellStyle name="標準 4 2 3 3 5" xfId="9988" xr:uid="{00000000-0005-0000-0000-0000FC2A0000}"/>
    <cellStyle name="標準 4 2 3 4" xfId="2657" xr:uid="{00000000-0005-0000-0000-0000FD2A0000}"/>
    <cellStyle name="標準 4 2 3 4 2" xfId="2658" xr:uid="{00000000-0005-0000-0000-0000FE2A0000}"/>
    <cellStyle name="標準 4 2 3 4 2 2" xfId="4267" xr:uid="{00000000-0005-0000-0000-0000FF2A0000}"/>
    <cellStyle name="標準 4 2 3 4 2 2 2" xfId="7883" xr:uid="{00000000-0005-0000-0000-0000002B0000}"/>
    <cellStyle name="標準 4 2 3 4 2 2 2 2" xfId="10153" xr:uid="{00000000-0005-0000-0000-0000012B0000}"/>
    <cellStyle name="標準 4 2 3 4 2 2 3" xfId="12496" xr:uid="{00000000-0005-0000-0000-0000022B0000}"/>
    <cellStyle name="標準 4 2 3 4 3" xfId="5772" xr:uid="{00000000-0005-0000-0000-0000032B0000}"/>
    <cellStyle name="標準 4 2 3 4 3 2" xfId="8578" xr:uid="{00000000-0005-0000-0000-0000042B0000}"/>
    <cellStyle name="標準 4 2 3 4 3 2 2" xfId="12547" xr:uid="{00000000-0005-0000-0000-0000052B0000}"/>
    <cellStyle name="標準 4 2 3 4 4" xfId="9991" xr:uid="{00000000-0005-0000-0000-0000062B0000}"/>
    <cellStyle name="標準 4 2 3 5" xfId="3901" xr:uid="{00000000-0005-0000-0000-0000072B0000}"/>
    <cellStyle name="標準 4 2 3 5 2" xfId="6833" xr:uid="{00000000-0005-0000-0000-0000082B0000}"/>
    <cellStyle name="標準 4 2 3 5 3" xfId="9995" xr:uid="{00000000-0005-0000-0000-0000092B0000}"/>
    <cellStyle name="標準 4 2 4" xfId="2659" xr:uid="{00000000-0005-0000-0000-00000A2B0000}"/>
    <cellStyle name="標準 4 2 4 2" xfId="2660" xr:uid="{00000000-0005-0000-0000-00000B2B0000}"/>
    <cellStyle name="標準 4 2 4 2 2" xfId="2661" xr:uid="{00000000-0005-0000-0000-00000C2B0000}"/>
    <cellStyle name="標準 4 2 4 2 2 2" xfId="2662" xr:uid="{00000000-0005-0000-0000-00000D2B0000}"/>
    <cellStyle name="標準 4 2 4 2 2 2 2" xfId="3198" xr:uid="{00000000-0005-0000-0000-00000E2B0000}"/>
    <cellStyle name="標準 4 2 4 2 2 3" xfId="3793" xr:uid="{00000000-0005-0000-0000-00000F2B0000}"/>
    <cellStyle name="標準 4 2 4 2 3" xfId="5756" xr:uid="{00000000-0005-0000-0000-0000102B0000}"/>
    <cellStyle name="標準 4 2 4 2 4" xfId="10042" xr:uid="{00000000-0005-0000-0000-0000112B0000}"/>
    <cellStyle name="標準 4 2 4 3" xfId="2663" xr:uid="{00000000-0005-0000-0000-0000122B0000}"/>
    <cellStyle name="標準 4 2 4 3 2" xfId="2664" xr:uid="{00000000-0005-0000-0000-0000132B0000}"/>
    <cellStyle name="標準 4 2 4 3 2 2" xfId="3774" xr:uid="{00000000-0005-0000-0000-0000142B0000}"/>
    <cellStyle name="標準 4 2 4 3 2 2 2" xfId="6677" xr:uid="{00000000-0005-0000-0000-0000152B0000}"/>
    <cellStyle name="標準 4 2 4 3 2 2 3" xfId="9659" xr:uid="{00000000-0005-0000-0000-0000162B0000}"/>
    <cellStyle name="標準 4 2 4 3 3" xfId="5755" xr:uid="{00000000-0005-0000-0000-0000172B0000}"/>
    <cellStyle name="標準 4 2 4 3 4" xfId="10047" xr:uid="{00000000-0005-0000-0000-0000182B0000}"/>
    <cellStyle name="標準 4 2 4 4" xfId="3899" xr:uid="{00000000-0005-0000-0000-0000192B0000}"/>
    <cellStyle name="標準 4 2 4 4 2" xfId="6858" xr:uid="{00000000-0005-0000-0000-00001A2B0000}"/>
    <cellStyle name="標準 4 2 4 4 3" xfId="10048" xr:uid="{00000000-0005-0000-0000-00001B2B0000}"/>
    <cellStyle name="標準 4 2 5" xfId="2665" xr:uid="{00000000-0005-0000-0000-00001C2B0000}"/>
    <cellStyle name="標準 4 2 5 2" xfId="2666" xr:uid="{00000000-0005-0000-0000-00001D2B0000}"/>
    <cellStyle name="標準 4 2 5 2 2" xfId="5733" xr:uid="{00000000-0005-0000-0000-00001E2B0000}"/>
    <cellStyle name="標準 4 2 5 2 3" xfId="10107" xr:uid="{00000000-0005-0000-0000-00001F2B0000}"/>
    <cellStyle name="標準 4 2 5 3" xfId="3898" xr:uid="{00000000-0005-0000-0000-0000202B0000}"/>
    <cellStyle name="標準 4 2 5 3 2" xfId="6883" xr:uid="{00000000-0005-0000-0000-0000212B0000}"/>
    <cellStyle name="標準 4 2 5 3 3" xfId="10109" xr:uid="{00000000-0005-0000-0000-0000222B0000}"/>
    <cellStyle name="標準 4 2 6" xfId="5314" xr:uid="{00000000-0005-0000-0000-0000232B0000}"/>
    <cellStyle name="標準 4 2 7" xfId="11378" xr:uid="{00000000-0005-0000-0000-0000242B0000}"/>
    <cellStyle name="標準 4 3" xfId="2667" xr:uid="{00000000-0005-0000-0000-0000252B0000}"/>
    <cellStyle name="標準 4 3 2" xfId="2668" xr:uid="{00000000-0005-0000-0000-0000262B0000}"/>
    <cellStyle name="標準 4 3 2 2" xfId="2669" xr:uid="{00000000-0005-0000-0000-0000272B0000}"/>
    <cellStyle name="標準 4 3 2 2 2" xfId="2670" xr:uid="{00000000-0005-0000-0000-0000282B0000}"/>
    <cellStyle name="標準 4 3 2 2 2 2" xfId="2671" xr:uid="{00000000-0005-0000-0000-0000292B0000}"/>
    <cellStyle name="標準 4 3 2 2 2 2 2" xfId="2672" xr:uid="{00000000-0005-0000-0000-00002A2B0000}"/>
    <cellStyle name="標準 4 3 2 2 2 2 2 2" xfId="5166" xr:uid="{00000000-0005-0000-0000-00002B2B0000}"/>
    <cellStyle name="標準 4 3 2 2 2 2 2 3" xfId="11756" xr:uid="{00000000-0005-0000-0000-00002C2B0000}"/>
    <cellStyle name="標準 4 3 2 2 2 2 3" xfId="4009" xr:uid="{00000000-0005-0000-0000-00002D2B0000}"/>
    <cellStyle name="標準 4 3 2 2 2 2 3 2" xfId="7556" xr:uid="{00000000-0005-0000-0000-00002E2B0000}"/>
    <cellStyle name="標準 4 3 2 2 2 2 3 3" xfId="11760" xr:uid="{00000000-0005-0000-0000-00002F2B0000}"/>
    <cellStyle name="標準 4 3 2 2 2 3" xfId="5447" xr:uid="{00000000-0005-0000-0000-0000302B0000}"/>
    <cellStyle name="標準 4 3 2 2 2 4" xfId="10985" xr:uid="{00000000-0005-0000-0000-0000312B0000}"/>
    <cellStyle name="標準 4 3 2 2 3" xfId="2673" xr:uid="{00000000-0005-0000-0000-0000322B0000}"/>
    <cellStyle name="標準 4 3 2 2 3 2" xfId="2674" xr:uid="{00000000-0005-0000-0000-0000332B0000}"/>
    <cellStyle name="標準 4 3 2 2 3 2 2" xfId="3982" xr:uid="{00000000-0005-0000-0000-0000342B0000}"/>
    <cellStyle name="標準 4 3 2 2 3 2 2 2" xfId="8120" xr:uid="{00000000-0005-0000-0000-0000352B0000}"/>
    <cellStyle name="標準 4 3 2 2 3 3" xfId="5445" xr:uid="{00000000-0005-0000-0000-0000362B0000}"/>
    <cellStyle name="標準 4 3 2 2 3 4" xfId="10990" xr:uid="{00000000-0005-0000-0000-0000372B0000}"/>
    <cellStyle name="標準 4 3 2 2 4" xfId="5388" xr:uid="{00000000-0005-0000-0000-0000382B0000}"/>
    <cellStyle name="標準 4 3 2 2 4 2" xfId="7244" xr:uid="{00000000-0005-0000-0000-0000392B0000}"/>
    <cellStyle name="標準 4 3 2 2 4 3" xfId="10995" xr:uid="{00000000-0005-0000-0000-00003A2B0000}"/>
    <cellStyle name="標準 4 3 2 2 5" xfId="11174" xr:uid="{00000000-0005-0000-0000-00003B2B0000}"/>
    <cellStyle name="標準 4 3 2 3" xfId="2675" xr:uid="{00000000-0005-0000-0000-00003C2B0000}"/>
    <cellStyle name="標準 4 3 2 3 2" xfId="2676" xr:uid="{00000000-0005-0000-0000-00003D2B0000}"/>
    <cellStyle name="標準 4 3 2 3 2 2" xfId="5425" xr:uid="{00000000-0005-0000-0000-00003E2B0000}"/>
    <cellStyle name="標準 4 3 2 3 2 3" xfId="11043" xr:uid="{00000000-0005-0000-0000-00003F2B0000}"/>
    <cellStyle name="標準 4 3 2 3 3" xfId="5385" xr:uid="{00000000-0005-0000-0000-0000402B0000}"/>
    <cellStyle name="標準 4 3 2 3 3 2" xfId="7271" xr:uid="{00000000-0005-0000-0000-0000412B0000}"/>
    <cellStyle name="標準 4 3 2 3 3 3" xfId="11050" xr:uid="{00000000-0005-0000-0000-0000422B0000}"/>
    <cellStyle name="標準 4 3 2 3 4" xfId="11177" xr:uid="{00000000-0005-0000-0000-0000432B0000}"/>
    <cellStyle name="標準 4 3 2 4" xfId="3887" xr:uid="{00000000-0005-0000-0000-0000442B0000}"/>
    <cellStyle name="標準 4 3 2 4 2" xfId="7328" xr:uid="{00000000-0005-0000-0000-0000452B0000}"/>
    <cellStyle name="標準 4 3 2 4 2 2" xfId="11103" xr:uid="{00000000-0005-0000-0000-0000462B0000}"/>
    <cellStyle name="標準 4 3 2 4 3" xfId="11181" xr:uid="{00000000-0005-0000-0000-0000472B0000}"/>
    <cellStyle name="標準 4 3 3" xfId="2677" xr:uid="{00000000-0005-0000-0000-0000482B0000}"/>
    <cellStyle name="標準 4 3 3 2" xfId="2678" xr:uid="{00000000-0005-0000-0000-0000492B0000}"/>
    <cellStyle name="標準 4 3 3 2 2" xfId="2679" xr:uid="{00000000-0005-0000-0000-00004A2B0000}"/>
    <cellStyle name="標準 4 3 3 2 2 2" xfId="2680" xr:uid="{00000000-0005-0000-0000-00004B2B0000}"/>
    <cellStyle name="標準 4 3 3 2 2 2 2" xfId="4697" xr:uid="{00000000-0005-0000-0000-00004C2B0000}"/>
    <cellStyle name="標準 4 3 3 2 2 3" xfId="4962" xr:uid="{00000000-0005-0000-0000-00004D2B0000}"/>
    <cellStyle name="標準 4 3 3 2 2 3 2" xfId="8137" xr:uid="{00000000-0005-0000-0000-00004E2B0000}"/>
    <cellStyle name="標準 4 3 3 2 2 4" xfId="12296" xr:uid="{00000000-0005-0000-0000-00004F2B0000}"/>
    <cellStyle name="標準 4 3 3 2 3" xfId="5371" xr:uid="{00000000-0005-0000-0000-0000502B0000}"/>
    <cellStyle name="標準 4 3 3 2 3 2" xfId="7787" xr:uid="{00000000-0005-0000-0000-0000512B0000}"/>
    <cellStyle name="標準 4 3 3 2 3 3" xfId="12304" xr:uid="{00000000-0005-0000-0000-0000522B0000}"/>
    <cellStyle name="標準 4 3 3 2 4" xfId="11223" xr:uid="{00000000-0005-0000-0000-0000532B0000}"/>
    <cellStyle name="標準 4 3 3 3" xfId="2681" xr:uid="{00000000-0005-0000-0000-0000542B0000}"/>
    <cellStyle name="標準 4 3 3 3 2" xfId="2682" xr:uid="{00000000-0005-0000-0000-0000552B0000}"/>
    <cellStyle name="標準 4 3 3 3 2 2" xfId="4948" xr:uid="{00000000-0005-0000-0000-0000562B0000}"/>
    <cellStyle name="標準 4 3 3 3 2 3" xfId="12347" xr:uid="{00000000-0005-0000-0000-0000572B0000}"/>
    <cellStyle name="標準 4 3 3 3 3" xfId="5369" xr:uid="{00000000-0005-0000-0000-0000582B0000}"/>
    <cellStyle name="標準 4 3 3 3 3 2" xfId="7809" xr:uid="{00000000-0005-0000-0000-0000592B0000}"/>
    <cellStyle name="標準 4 3 3 3 3 3" xfId="12351" xr:uid="{00000000-0005-0000-0000-00005A2B0000}"/>
    <cellStyle name="標準 4 3 3 3 4" xfId="11229" xr:uid="{00000000-0005-0000-0000-00005B2B0000}"/>
    <cellStyle name="標準 4 3 3 4" xfId="3884" xr:uid="{00000000-0005-0000-0000-00005C2B0000}"/>
    <cellStyle name="標準 4 3 3 4 2" xfId="7355" xr:uid="{00000000-0005-0000-0000-00005D2B0000}"/>
    <cellStyle name="標準 4 3 3 4 2 2" xfId="12390" xr:uid="{00000000-0005-0000-0000-00005E2B0000}"/>
    <cellStyle name="標準 4 3 3 4 3" xfId="11236" xr:uid="{00000000-0005-0000-0000-00005F2B0000}"/>
    <cellStyle name="標準 4 3 4" xfId="2683" xr:uid="{00000000-0005-0000-0000-0000602B0000}"/>
    <cellStyle name="標準 4 3 4 2" xfId="2684" xr:uid="{00000000-0005-0000-0000-0000612B0000}"/>
    <cellStyle name="標準 4 3 4 2 2" xfId="5343" xr:uid="{00000000-0005-0000-0000-0000622B0000}"/>
    <cellStyle name="標準 4 3 4 2 2 2" xfId="8409" xr:uid="{00000000-0005-0000-0000-0000632B0000}"/>
    <cellStyle name="標準 4 3 4 2 2 2 2" xfId="11495" xr:uid="{00000000-0005-0000-0000-0000642B0000}"/>
    <cellStyle name="標準 4 3 4 2 3" xfId="11296" xr:uid="{00000000-0005-0000-0000-0000652B0000}"/>
    <cellStyle name="標準 4 3 4 3" xfId="3880" xr:uid="{00000000-0005-0000-0000-0000662B0000}"/>
    <cellStyle name="標準 4 3 4 3 2" xfId="7387" xr:uid="{00000000-0005-0000-0000-0000672B0000}"/>
    <cellStyle name="標準 4 3 4 3 3" xfId="11300" xr:uid="{00000000-0005-0000-0000-0000682B0000}"/>
    <cellStyle name="標準 4 3 5" xfId="5313" xr:uid="{00000000-0005-0000-0000-0000692B0000}"/>
    <cellStyle name="標準 4 3 6" xfId="11379" xr:uid="{00000000-0005-0000-0000-00006A2B0000}"/>
    <cellStyle name="標準 4 4" xfId="2685" xr:uid="{00000000-0005-0000-0000-00006B2B0000}"/>
    <cellStyle name="標準 4 4 2" xfId="2686" xr:uid="{00000000-0005-0000-0000-00006C2B0000}"/>
    <cellStyle name="標準 4 4 2 2" xfId="2687" xr:uid="{00000000-0005-0000-0000-00006D2B0000}"/>
    <cellStyle name="標準 4 4 2 2 2" xfId="2688" xr:uid="{00000000-0005-0000-0000-00006E2B0000}"/>
    <cellStyle name="標準 4 4 2 2 2 2" xfId="5994" xr:uid="{00000000-0005-0000-0000-00006F2B0000}"/>
    <cellStyle name="標準 4 4 2 2 2 2 2" xfId="6481" xr:uid="{00000000-0005-0000-0000-0000702B0000}"/>
    <cellStyle name="標準 4 4 2 2 2 2 3" xfId="9218" xr:uid="{00000000-0005-0000-0000-0000712B0000}"/>
    <cellStyle name="標準 4 4 2 2 2 3" xfId="9409" xr:uid="{00000000-0005-0000-0000-0000722B0000}"/>
    <cellStyle name="標準 4 4 2 2 3" xfId="4914" xr:uid="{00000000-0005-0000-0000-0000732B0000}"/>
    <cellStyle name="標準 4 4 2 2 3 2" xfId="6568" xr:uid="{00000000-0005-0000-0000-0000742B0000}"/>
    <cellStyle name="標準 4 4 2 2 3 2 2" xfId="9263" xr:uid="{00000000-0005-0000-0000-0000752B0000}"/>
    <cellStyle name="標準 4 4 2 2 3 3" xfId="9411" xr:uid="{00000000-0005-0000-0000-0000762B0000}"/>
    <cellStyle name="標準 4 4 2 2 4" xfId="12462" xr:uid="{00000000-0005-0000-0000-0000772B0000}"/>
    <cellStyle name="標準 4 4 2 3" xfId="3853" xr:uid="{00000000-0005-0000-0000-0000782B0000}"/>
    <cellStyle name="標準 4 4 2 3 2" xfId="7862" xr:uid="{00000000-0005-0000-0000-0000792B0000}"/>
    <cellStyle name="標準 4 4 2 3 2 2" xfId="9464" xr:uid="{00000000-0005-0000-0000-00007A2B0000}"/>
    <cellStyle name="標準 4 4 2 3 3" xfId="12468" xr:uid="{00000000-0005-0000-0000-00007B2B0000}"/>
    <cellStyle name="標準 4 4 3" xfId="2689" xr:uid="{00000000-0005-0000-0000-00007C2B0000}"/>
    <cellStyle name="標準 4 4 3 2" xfId="2690" xr:uid="{00000000-0005-0000-0000-00007D2B0000}"/>
    <cellStyle name="標準 4 4 3 2 2" xfId="4888" xr:uid="{00000000-0005-0000-0000-00007E2B0000}"/>
    <cellStyle name="標準 4 4 3 2 2 2" xfId="7127" xr:uid="{00000000-0005-0000-0000-00007F2B0000}"/>
    <cellStyle name="標準 4 4 3 2 2 3" xfId="10724" xr:uid="{00000000-0005-0000-0000-0000802B0000}"/>
    <cellStyle name="標準 4 4 3 2 3" xfId="12522" xr:uid="{00000000-0005-0000-0000-0000812B0000}"/>
    <cellStyle name="標準 4 4 3 3" xfId="3850" xr:uid="{00000000-0005-0000-0000-0000822B0000}"/>
    <cellStyle name="標準 4 4 3 3 2" xfId="7895" xr:uid="{00000000-0005-0000-0000-0000832B0000}"/>
    <cellStyle name="標準 4 4 3 3 2 2" xfId="10772" xr:uid="{00000000-0005-0000-0000-0000842B0000}"/>
    <cellStyle name="標準 4 4 3 3 3" xfId="12525" xr:uid="{00000000-0005-0000-0000-0000852B0000}"/>
    <cellStyle name="標準 4 4 4" xfId="5312" xr:uid="{00000000-0005-0000-0000-0000862B0000}"/>
    <cellStyle name="標準 4 4 5" xfId="11380" xr:uid="{00000000-0005-0000-0000-0000872B0000}"/>
    <cellStyle name="標準 4 5" xfId="2691" xr:uid="{00000000-0005-0000-0000-0000882B0000}"/>
    <cellStyle name="標準 4 5 2" xfId="2692" xr:uid="{00000000-0005-0000-0000-0000892B0000}"/>
    <cellStyle name="標準 4 5 2 2" xfId="3834" xr:uid="{00000000-0005-0000-0000-00008A2B0000}"/>
    <cellStyle name="標準 4 5 2 2 2" xfId="8503" xr:uid="{00000000-0005-0000-0000-00008B2B0000}"/>
    <cellStyle name="標準 4 5 3" xfId="5311" xr:uid="{00000000-0005-0000-0000-00008C2B0000}"/>
    <cellStyle name="標準 4 5 4" xfId="11383" xr:uid="{00000000-0005-0000-0000-00008D2B0000}"/>
    <cellStyle name="標準 4 6" xfId="3877" xr:uid="{00000000-0005-0000-0000-00008E2B0000}"/>
    <cellStyle name="標準 4 6 2" xfId="7416" xr:uid="{00000000-0005-0000-0000-00008F2B0000}"/>
    <cellStyle name="標準 4 6 3" xfId="11385" xr:uid="{00000000-0005-0000-0000-0000902B0000}"/>
    <cellStyle name="標準 5" xfId="2693" xr:uid="{00000000-0005-0000-0000-0000912B0000}"/>
    <cellStyle name="標準 5 2" xfId="2694" xr:uid="{00000000-0005-0000-0000-0000922B0000}"/>
    <cellStyle name="標準 5 2 2" xfId="2695" xr:uid="{00000000-0005-0000-0000-0000932B0000}"/>
    <cellStyle name="標準 5 2 2 2" xfId="2696" xr:uid="{00000000-0005-0000-0000-0000942B0000}"/>
    <cellStyle name="標準 5 2 2 2 2" xfId="2697" xr:uid="{00000000-0005-0000-0000-0000952B0000}"/>
    <cellStyle name="標準 5 2 2 2 2 2" xfId="2698" xr:uid="{00000000-0005-0000-0000-0000962B0000}"/>
    <cellStyle name="標準 5 2 2 2 2 2 2" xfId="2699" xr:uid="{00000000-0005-0000-0000-0000972B0000}"/>
    <cellStyle name="標準 5 2 2 2 2 2 2 2" xfId="2700" xr:uid="{00000000-0005-0000-0000-0000982B0000}"/>
    <cellStyle name="標準 5 2 2 2 2 2 2 2 2" xfId="2701" xr:uid="{00000000-0005-0000-0000-0000992B0000}"/>
    <cellStyle name="標準 5 2 2 2 2 2 2 2 2 2" xfId="5954" xr:uid="{00000000-0005-0000-0000-00009A2B0000}"/>
    <cellStyle name="標準 5 2 2 2 2 2 2 2 2 2 2" xfId="7702" xr:uid="{00000000-0005-0000-0000-00009B2B0000}"/>
    <cellStyle name="標準 5 2 2 2 2 2 2 2 2 2 3" xfId="12110" xr:uid="{00000000-0005-0000-0000-00009C2B0000}"/>
    <cellStyle name="標準 5 2 2 2 2 2 2 2 2 3" xfId="9515" xr:uid="{00000000-0005-0000-0000-00009D2B0000}"/>
    <cellStyle name="標準 5 2 2 2 2 2 2 2 3" xfId="5514" xr:uid="{00000000-0005-0000-0000-00009E2B0000}"/>
    <cellStyle name="標準 5 2 2 2 2 2 2 2 3 2" xfId="6613" xr:uid="{00000000-0005-0000-0000-00009F2B0000}"/>
    <cellStyle name="標準 5 2 2 2 2 2 2 2 3 2 2" xfId="12160" xr:uid="{00000000-0005-0000-0000-0000A02B0000}"/>
    <cellStyle name="標準 5 2 2 2 2 2 2 2 3 3" xfId="9517" xr:uid="{00000000-0005-0000-0000-0000A12B0000}"/>
    <cellStyle name="標準 5 2 2 2 2 2 2 2 4" xfId="10782" xr:uid="{00000000-0005-0000-0000-0000A22B0000}"/>
    <cellStyle name="標準 5 2 2 2 2 2 2 3" xfId="3667" xr:uid="{00000000-0005-0000-0000-0000A32B0000}"/>
    <cellStyle name="標準 5 2 2 2 2 2 2 3 2" xfId="7154" xr:uid="{00000000-0005-0000-0000-0000A42B0000}"/>
    <cellStyle name="標準 5 2 2 2 2 2 2 3 2 2" xfId="9580" xr:uid="{00000000-0005-0000-0000-0000A52B0000}"/>
    <cellStyle name="標準 5 2 2 2 2 2 2 3 3" xfId="10785" xr:uid="{00000000-0005-0000-0000-0000A62B0000}"/>
    <cellStyle name="標準 5 2 2 2 2 2 3" xfId="2702" xr:uid="{00000000-0005-0000-0000-0000A72B0000}"/>
    <cellStyle name="標準 5 2 2 2 2 2 3 2" xfId="2703" xr:uid="{00000000-0005-0000-0000-0000A82B0000}"/>
    <cellStyle name="標準 5 2 2 2 2 2 3 2 2" xfId="5500" xr:uid="{00000000-0005-0000-0000-0000A92B0000}"/>
    <cellStyle name="標準 5 2 2 2 2 2 3 2 2 2" xfId="7171" xr:uid="{00000000-0005-0000-0000-0000AA2B0000}"/>
    <cellStyle name="標準 5 2 2 2 2 2 3 2 2 2 2" xfId="10551" xr:uid="{00000000-0005-0000-0000-0000AB2B0000}"/>
    <cellStyle name="標準 5 2 2 2 2 2 3 2 2 3" xfId="10821" xr:uid="{00000000-0005-0000-0000-0000AC2B0000}"/>
    <cellStyle name="標準 5 2 2 2 2 2 3 2 3" xfId="10831" xr:uid="{00000000-0005-0000-0000-0000AD2B0000}"/>
    <cellStyle name="標準 5 2 2 2 2 2 3 3" xfId="3666" xr:uid="{00000000-0005-0000-0000-0000AE2B0000}"/>
    <cellStyle name="標準 5 2 2 2 2 2 3 3 2" xfId="7178" xr:uid="{00000000-0005-0000-0000-0000AF2B0000}"/>
    <cellStyle name="標準 5 2 2 2 2 2 3 3 2 2" xfId="10872" xr:uid="{00000000-0005-0000-0000-0000B02B0000}"/>
    <cellStyle name="標準 5 2 2 2 2 2 3 3 3" xfId="10836" xr:uid="{00000000-0005-0000-0000-0000B12B0000}"/>
    <cellStyle name="標準 5 2 2 2 2 2 4" xfId="4682" xr:uid="{00000000-0005-0000-0000-0000B22B0000}"/>
    <cellStyle name="標準 5 2 2 2 2 3" xfId="2704" xr:uid="{00000000-0005-0000-0000-0000B32B0000}"/>
    <cellStyle name="標準 5 2 2 2 2 3 2" xfId="2705" xr:uid="{00000000-0005-0000-0000-0000B42B0000}"/>
    <cellStyle name="標準 5 2 2 2 2 3 2 2" xfId="3647" xr:uid="{00000000-0005-0000-0000-0000B52B0000}"/>
    <cellStyle name="標準 5 2 2 2 2 3 2 2 2" xfId="7697" xr:uid="{00000000-0005-0000-0000-0000B62B0000}"/>
    <cellStyle name="標準 5 2 2 2 2 3 2 2 3" xfId="12095" xr:uid="{00000000-0005-0000-0000-0000B72B0000}"/>
    <cellStyle name="標準 5 2 2 2 2 3 3" xfId="4681" xr:uid="{00000000-0005-0000-0000-0000B82B0000}"/>
    <cellStyle name="標準 5 2 2 2 2 4" xfId="3626" xr:uid="{00000000-0005-0000-0000-0000B92B0000}"/>
    <cellStyle name="標準 5 2 2 2 2 4 2" xfId="8152" xr:uid="{00000000-0005-0000-0000-0000BA2B0000}"/>
    <cellStyle name="標準 5 2 2 2 3" xfId="2706" xr:uid="{00000000-0005-0000-0000-0000BB2B0000}"/>
    <cellStyle name="標準 5 2 2 2 3 2" xfId="2707" xr:uid="{00000000-0005-0000-0000-0000BC2B0000}"/>
    <cellStyle name="標準 5 2 2 2 3 2 2" xfId="2708" xr:uid="{00000000-0005-0000-0000-0000BD2B0000}"/>
    <cellStyle name="標準 5 2 2 2 3 2 2 2" xfId="2709" xr:uid="{00000000-0005-0000-0000-0000BE2B0000}"/>
    <cellStyle name="標準 5 2 2 2 3 2 2 2 2" xfId="6057" xr:uid="{00000000-0005-0000-0000-0000BF2B0000}"/>
    <cellStyle name="標準 5 2 2 2 3 2 2 2 2 2" xfId="7951" xr:uid="{00000000-0005-0000-0000-0000C02B0000}"/>
    <cellStyle name="標準 5 2 2 2 3 2 2 2 2 3" xfId="12643" xr:uid="{00000000-0005-0000-0000-0000C12B0000}"/>
    <cellStyle name="標準 5 2 2 2 3 2 2 2 3" xfId="9185" xr:uid="{00000000-0005-0000-0000-0000C22B0000}"/>
    <cellStyle name="標準 5 2 2 2 3 2 2 3" xfId="3181" xr:uid="{00000000-0005-0000-0000-0000C32B0000}"/>
    <cellStyle name="標準 5 2 2 2 3 2 2 3 2" xfId="6470" xr:uid="{00000000-0005-0000-0000-0000C42B0000}"/>
    <cellStyle name="標準 5 2 2 2 3 2 2 3 2 2" xfId="12705" xr:uid="{00000000-0005-0000-0000-0000C52B0000}"/>
    <cellStyle name="標準 5 2 2 2 3 2 2 3 3" xfId="9186" xr:uid="{00000000-0005-0000-0000-0000C62B0000}"/>
    <cellStyle name="標準 5 2 2 2 3 2 3" xfId="4661" xr:uid="{00000000-0005-0000-0000-0000C72B0000}"/>
    <cellStyle name="標準 5 2 2 2 3 3" xfId="2710" xr:uid="{00000000-0005-0000-0000-0000C82B0000}"/>
    <cellStyle name="標準 5 2 2 2 3 3 2" xfId="2711" xr:uid="{00000000-0005-0000-0000-0000C92B0000}"/>
    <cellStyle name="標準 5 2 2 2 3 3 2 2" xfId="3167" xr:uid="{00000000-0005-0000-0000-0000CA2B0000}"/>
    <cellStyle name="標準 5 2 2 2 3 3 2 2 2" xfId="7048" xr:uid="{00000000-0005-0000-0000-0000CB2B0000}"/>
    <cellStyle name="標準 5 2 2 2 3 3 2 2 2 2" xfId="11070" xr:uid="{00000000-0005-0000-0000-0000CC2B0000}"/>
    <cellStyle name="標準 5 2 2 2 3 3 2 2 3" xfId="10540" xr:uid="{00000000-0005-0000-0000-0000CD2B0000}"/>
    <cellStyle name="標準 5 2 2 2 3 3 3" xfId="4660" xr:uid="{00000000-0005-0000-0000-0000CE2B0000}"/>
    <cellStyle name="標準 5 2 2 2 3 4" xfId="3625" xr:uid="{00000000-0005-0000-0000-0000CF2B0000}"/>
    <cellStyle name="標準 5 2 2 2 3 4 2" xfId="8177" xr:uid="{00000000-0005-0000-0000-0000D02B0000}"/>
    <cellStyle name="標準 5 2 2 2 4" xfId="2712" xr:uid="{00000000-0005-0000-0000-0000D12B0000}"/>
    <cellStyle name="標準 5 2 2 2 4 2" xfId="2713" xr:uid="{00000000-0005-0000-0000-0000D22B0000}"/>
    <cellStyle name="標準 5 2 2 2 4 2 2" xfId="4635" xr:uid="{00000000-0005-0000-0000-0000D32B0000}"/>
    <cellStyle name="標準 5 2 2 2 4 2 2 2" xfId="6706" xr:uid="{00000000-0005-0000-0000-0000D42B0000}"/>
    <cellStyle name="標準 5 2 2 2 4 2 2 3" xfId="9727" xr:uid="{00000000-0005-0000-0000-0000D52B0000}"/>
    <cellStyle name="標準 5 2 2 2 4 3" xfId="3623" xr:uid="{00000000-0005-0000-0000-0000D62B0000}"/>
    <cellStyle name="標準 5 2 2 2 4 3 2" xfId="8202" xr:uid="{00000000-0005-0000-0000-0000D72B0000}"/>
    <cellStyle name="標準 5 2 2 2 4 3 2 2" xfId="9792" xr:uid="{00000000-0005-0000-0000-0000D82B0000}"/>
    <cellStyle name="標準 5 2 2 2 5" xfId="3209" xr:uid="{00000000-0005-0000-0000-0000D92B0000}"/>
    <cellStyle name="標準 5 2 2 3" xfId="2714" xr:uid="{00000000-0005-0000-0000-0000DA2B0000}"/>
    <cellStyle name="標準 5 2 2 3 2" xfId="2715" xr:uid="{00000000-0005-0000-0000-0000DB2B0000}"/>
    <cellStyle name="標準 5 2 2 3 2 2" xfId="2716" xr:uid="{00000000-0005-0000-0000-0000DC2B0000}"/>
    <cellStyle name="標準 5 2 2 3 2 2 2" xfId="2717" xr:uid="{00000000-0005-0000-0000-0000DD2B0000}"/>
    <cellStyle name="標準 5 2 2 3 2 2 2 2" xfId="4250" xr:uid="{00000000-0005-0000-0000-0000DE2B0000}"/>
    <cellStyle name="標準 5 2 2 3 2 2 2 2 2" xfId="8565" xr:uid="{00000000-0005-0000-0000-0000DF2B0000}"/>
    <cellStyle name="標準 5 2 2 3 2 2 2 2 2 2" xfId="11109" xr:uid="{00000000-0005-0000-0000-0000E02B0000}"/>
    <cellStyle name="標準 5 2 2 3 2 2 3" xfId="4097" xr:uid="{00000000-0005-0000-0000-0000E12B0000}"/>
    <cellStyle name="標準 5 2 2 3 2 2 3 2" xfId="8594" xr:uid="{00000000-0005-0000-0000-0000E22B0000}"/>
    <cellStyle name="標準 5 2 2 3 2 3" xfId="3607" xr:uid="{00000000-0005-0000-0000-0000E32B0000}"/>
    <cellStyle name="標準 5 2 2 3 3" xfId="2718" xr:uid="{00000000-0005-0000-0000-0000E42B0000}"/>
    <cellStyle name="標準 5 2 2 3 3 2" xfId="2719" xr:uid="{00000000-0005-0000-0000-0000E52B0000}"/>
    <cellStyle name="標準 5 2 2 3 3 2 2" xfId="4082" xr:uid="{00000000-0005-0000-0000-0000E62B0000}"/>
    <cellStyle name="標準 5 2 2 3 3 3" xfId="3606" xr:uid="{00000000-0005-0000-0000-0000E72B0000}"/>
    <cellStyle name="標準 5 2 2 3 4" xfId="3208" xr:uid="{00000000-0005-0000-0000-0000E82B0000}"/>
    <cellStyle name="標準 5 2 2 4" xfId="2720" xr:uid="{00000000-0005-0000-0000-0000E92B0000}"/>
    <cellStyle name="標準 5 2 2 4 2" xfId="2721" xr:uid="{00000000-0005-0000-0000-0000EA2B0000}"/>
    <cellStyle name="標準 5 2 2 4 2 2" xfId="3593" xr:uid="{00000000-0005-0000-0000-0000EB2B0000}"/>
    <cellStyle name="標準 5 2 2 4 3" xfId="3207" xr:uid="{00000000-0005-0000-0000-0000EC2B0000}"/>
    <cellStyle name="標準 5 2 2 5" xfId="3458" xr:uid="{00000000-0005-0000-0000-0000ED2B0000}"/>
    <cellStyle name="標準 5 2 3" xfId="2722" xr:uid="{00000000-0005-0000-0000-0000EE2B0000}"/>
    <cellStyle name="標準 5 2 3 2" xfId="2723" xr:uid="{00000000-0005-0000-0000-0000EF2B0000}"/>
    <cellStyle name="標準 5 2 3 2 2" xfId="2724" xr:uid="{00000000-0005-0000-0000-0000F02B0000}"/>
    <cellStyle name="標準 5 2 3 2 2 2" xfId="2725" xr:uid="{00000000-0005-0000-0000-0000F12B0000}"/>
    <cellStyle name="標準 5 2 3 2 2 2 2" xfId="2726" xr:uid="{00000000-0005-0000-0000-0000F22B0000}"/>
    <cellStyle name="標準 5 2 3 2 2 2 2 2" xfId="2727" xr:uid="{00000000-0005-0000-0000-0000F32B0000}"/>
    <cellStyle name="標準 5 2 3 2 2 2 2 2 2" xfId="4941" xr:uid="{00000000-0005-0000-0000-0000F42B0000}"/>
    <cellStyle name="標準 5 2 3 2 2 2 2 2 3" xfId="12372" xr:uid="{00000000-0005-0000-0000-0000F52B0000}"/>
    <cellStyle name="標準 5 2 3 2 2 2 2 3" xfId="5686" xr:uid="{00000000-0005-0000-0000-0000F62B0000}"/>
    <cellStyle name="標準 5 2 3 2 2 2 2 3 2" xfId="7820" xr:uid="{00000000-0005-0000-0000-0000F72B0000}"/>
    <cellStyle name="標準 5 2 3 2 2 2 2 3 3" xfId="12373" xr:uid="{00000000-0005-0000-0000-0000F82B0000}"/>
    <cellStyle name="標準 5 2 3 2 2 2 2 4" xfId="10262" xr:uid="{00000000-0005-0000-0000-0000F92B0000}"/>
    <cellStyle name="標準 5 2 3 2 2 2 3" xfId="5261" xr:uid="{00000000-0005-0000-0000-0000FA2B0000}"/>
    <cellStyle name="標準 5 2 3 2 2 2 3 2" xfId="6945" xr:uid="{00000000-0005-0000-0000-0000FB2B0000}"/>
    <cellStyle name="標準 5 2 3 2 2 2 3 2 2" xfId="12413" xr:uid="{00000000-0005-0000-0000-0000FC2B0000}"/>
    <cellStyle name="標準 5 2 3 2 2 2 3 3" xfId="10265" xr:uid="{00000000-0005-0000-0000-0000FD2B0000}"/>
    <cellStyle name="標準 5 2 3 2 2 2 4" xfId="11521" xr:uid="{00000000-0005-0000-0000-0000FE2B0000}"/>
    <cellStyle name="標準 5 2 3 2 2 3" xfId="2728" xr:uid="{00000000-0005-0000-0000-0000FF2B0000}"/>
    <cellStyle name="標準 5 2 3 2 2 3 2" xfId="2729" xr:uid="{00000000-0005-0000-0000-0000002C0000}"/>
    <cellStyle name="標準 5 2 3 2 2 3 2 2" xfId="5669" xr:uid="{00000000-0005-0000-0000-0000012C0000}"/>
    <cellStyle name="標準 5 2 3 2 2 3 2 2 2" xfId="8445" xr:uid="{00000000-0005-0000-0000-0000022C0000}"/>
    <cellStyle name="標準 5 2 3 2 2 3 2 3" xfId="10315" xr:uid="{00000000-0005-0000-0000-0000032C0000}"/>
    <cellStyle name="標準 5 2 3 2 2 3 3" xfId="5259" xr:uid="{00000000-0005-0000-0000-0000042C0000}"/>
    <cellStyle name="標準 5 2 3 2 2 3 3 2" xfId="6966" xr:uid="{00000000-0005-0000-0000-0000052C0000}"/>
    <cellStyle name="標準 5 2 3 2 2 3 3 3" xfId="10318" xr:uid="{00000000-0005-0000-0000-0000062C0000}"/>
    <cellStyle name="標準 5 2 3 2 2 3 4" xfId="11523" xr:uid="{00000000-0005-0000-0000-0000072C0000}"/>
    <cellStyle name="標準 5 2 3 2 2 4" xfId="3154" xr:uid="{00000000-0005-0000-0000-0000082C0000}"/>
    <cellStyle name="標準 5 2 3 2 2 4 2" xfId="7462" xr:uid="{00000000-0005-0000-0000-0000092C0000}"/>
    <cellStyle name="標準 5 2 3 2 2 4 2 2" xfId="10375" xr:uid="{00000000-0005-0000-0000-00000A2C0000}"/>
    <cellStyle name="標準 5 2 3 2 2 4 3" xfId="11527" xr:uid="{00000000-0005-0000-0000-00000B2C0000}"/>
    <cellStyle name="標準 5 2 3 2 3" xfId="2730" xr:uid="{00000000-0005-0000-0000-00000C2C0000}"/>
    <cellStyle name="標準 5 2 3 2 3 2" xfId="2731" xr:uid="{00000000-0005-0000-0000-00000D2C0000}"/>
    <cellStyle name="標準 5 2 3 2 3 2 2" xfId="5239" xr:uid="{00000000-0005-0000-0000-00000E2C0000}"/>
    <cellStyle name="標準 5 2 3 2 3 2 2 2" xfId="7468" xr:uid="{00000000-0005-0000-0000-00000F2C0000}"/>
    <cellStyle name="標準 5 2 3 2 3 2 2 2 2" xfId="10790" xr:uid="{00000000-0005-0000-0000-0000102C0000}"/>
    <cellStyle name="標準 5 2 3 2 3 2 2 3" xfId="11550" xr:uid="{00000000-0005-0000-0000-0000112C0000}"/>
    <cellStyle name="標準 5 2 3 2 3 2 3" xfId="11569" xr:uid="{00000000-0005-0000-0000-0000122C0000}"/>
    <cellStyle name="標準 5 2 3 2 3 3" xfId="3153" xr:uid="{00000000-0005-0000-0000-0000132C0000}"/>
    <cellStyle name="標準 5 2 3 2 3 3 2" xfId="7477" xr:uid="{00000000-0005-0000-0000-0000142C0000}"/>
    <cellStyle name="標準 5 2 3 2 3 3 2 2" xfId="11608" xr:uid="{00000000-0005-0000-0000-0000152C0000}"/>
    <cellStyle name="標準 5 2 3 2 3 3 3" xfId="11574" xr:uid="{00000000-0005-0000-0000-0000162C0000}"/>
    <cellStyle name="標準 5 2 3 2 4" xfId="3192" xr:uid="{00000000-0005-0000-0000-0000172C0000}"/>
    <cellStyle name="標準 5 2 3 3" xfId="2732" xr:uid="{00000000-0005-0000-0000-0000182C0000}"/>
    <cellStyle name="標準 5 2 3 3 2" xfId="2733" xr:uid="{00000000-0005-0000-0000-0000192C0000}"/>
    <cellStyle name="標準 5 2 3 3 2 2" xfId="2734" xr:uid="{00000000-0005-0000-0000-00001A2C0000}"/>
    <cellStyle name="標準 5 2 3 3 2 2 2" xfId="2735" xr:uid="{00000000-0005-0000-0000-00001B2C0000}"/>
    <cellStyle name="標準 5 2 3 3 2 2 2 2" xfId="3105" xr:uid="{00000000-0005-0000-0000-00001C2C0000}"/>
    <cellStyle name="標準 5 2 3 3 2 2 3" xfId="4789" xr:uid="{00000000-0005-0000-0000-00001D2C0000}"/>
    <cellStyle name="標準 5 2 3 3 2 3" xfId="3139" xr:uid="{00000000-0005-0000-0000-00001E2C0000}"/>
    <cellStyle name="標準 5 2 3 3 2 3 2" xfId="8008" xr:uid="{00000000-0005-0000-0000-00001F2C0000}"/>
    <cellStyle name="標準 5 2 3 3 2 3 3" xfId="9537" xr:uid="{00000000-0005-0000-0000-0000202C0000}"/>
    <cellStyle name="標準 5 2 3 3 3" xfId="2736" xr:uid="{00000000-0005-0000-0000-0000212C0000}"/>
    <cellStyle name="標準 5 2 3 3 3 2" xfId="2737" xr:uid="{00000000-0005-0000-0000-0000222C0000}"/>
    <cellStyle name="標準 5 2 3 3 3 2 2" xfId="4766" xr:uid="{00000000-0005-0000-0000-0000232C0000}"/>
    <cellStyle name="標準 5 2 3 3 3 2 2 2" xfId="6830" xr:uid="{00000000-0005-0000-0000-0000242C0000}"/>
    <cellStyle name="標準 5 2 3 3 3 2 2 3" xfId="9987" xr:uid="{00000000-0005-0000-0000-0000252C0000}"/>
    <cellStyle name="標準 5 2 3 3 3 3" xfId="3138" xr:uid="{00000000-0005-0000-0000-0000262C0000}"/>
    <cellStyle name="標準 5 2 3 3 3 3 2" xfId="8042" xr:uid="{00000000-0005-0000-0000-0000272C0000}"/>
    <cellStyle name="標準 5 2 3 3 3 3 2 2" xfId="10044" xr:uid="{00000000-0005-0000-0000-0000282C0000}"/>
    <cellStyle name="標準 5 2 3 3 4" xfId="3191" xr:uid="{00000000-0005-0000-0000-0000292C0000}"/>
    <cellStyle name="標準 5 2 3 4" xfId="2738" xr:uid="{00000000-0005-0000-0000-00002A2C0000}"/>
    <cellStyle name="標準 5 2 3 4 2" xfId="2739" xr:uid="{00000000-0005-0000-0000-00002B2C0000}"/>
    <cellStyle name="標準 5 2 3 4 2 2" xfId="3122" xr:uid="{00000000-0005-0000-0000-00002C2C0000}"/>
    <cellStyle name="標準 5 2 3 4 2 2 2" xfId="8627" xr:uid="{00000000-0005-0000-0000-00002D2C0000}"/>
    <cellStyle name="標準 5 2 3 4 3" xfId="3189" xr:uid="{00000000-0005-0000-0000-00002E2C0000}"/>
    <cellStyle name="標準 5 2 3 5" xfId="3457" xr:uid="{00000000-0005-0000-0000-00002F2C0000}"/>
    <cellStyle name="標準 5 2 4" xfId="2740" xr:uid="{00000000-0005-0000-0000-0000302C0000}"/>
    <cellStyle name="標準 5 2 4 2" xfId="2741" xr:uid="{00000000-0005-0000-0000-0000312C0000}"/>
    <cellStyle name="標準 5 2 4 2 2" xfId="2742" xr:uid="{00000000-0005-0000-0000-0000322C0000}"/>
    <cellStyle name="標準 5 2 4 2 2 2" xfId="2743" xr:uid="{00000000-0005-0000-0000-0000332C0000}"/>
    <cellStyle name="標準 5 2 4 2 2 2 2" xfId="5784" xr:uid="{00000000-0005-0000-0000-0000342C0000}"/>
    <cellStyle name="標準 5 2 4 2 2 2 2 2" xfId="8279" xr:uid="{00000000-0005-0000-0000-0000352C0000}"/>
    <cellStyle name="標準 5 2 4 2 2 2 3" xfId="9961" xr:uid="{00000000-0005-0000-0000-0000362C0000}"/>
    <cellStyle name="標準 5 2 4 2 2 3" xfId="5831" xr:uid="{00000000-0005-0000-0000-0000372C0000}"/>
    <cellStyle name="標準 5 2 4 2 2 3 2" xfId="6816" xr:uid="{00000000-0005-0000-0000-0000382C0000}"/>
    <cellStyle name="標準 5 2 4 2 2 3 3" xfId="9964" xr:uid="{00000000-0005-0000-0000-0000392C0000}"/>
    <cellStyle name="標準 5 2 4 2 2 4" xfId="9832" xr:uid="{00000000-0005-0000-0000-00003A2C0000}"/>
    <cellStyle name="標準 5 2 4 2 3" xfId="3177" xr:uid="{00000000-0005-0000-0000-00003B2C0000}"/>
    <cellStyle name="標準 5 2 4 2 3 2" xfId="6762" xr:uid="{00000000-0005-0000-0000-00003C2C0000}"/>
    <cellStyle name="標準 5 2 4 2 3 2 2" xfId="10012" xr:uid="{00000000-0005-0000-0000-00003D2C0000}"/>
    <cellStyle name="標準 5 2 4 2 3 3" xfId="9837" xr:uid="{00000000-0005-0000-0000-00003E2C0000}"/>
    <cellStyle name="標準 5 2 4 3" xfId="2744" xr:uid="{00000000-0005-0000-0000-00003F2C0000}"/>
    <cellStyle name="標準 5 2 4 3 2" xfId="2745" xr:uid="{00000000-0005-0000-0000-0000402C0000}"/>
    <cellStyle name="標準 5 2 4 3 2 2" xfId="5815" xr:uid="{00000000-0005-0000-0000-0000412C0000}"/>
    <cellStyle name="標準 5 2 4 3 2 2 2" xfId="7338" xr:uid="{00000000-0005-0000-0000-0000422C0000}"/>
    <cellStyle name="標準 5 2 4 3 2 2 2 2" xfId="11810" xr:uid="{00000000-0005-0000-0000-0000432C0000}"/>
    <cellStyle name="標準 5 2 4 3 2 2 3" xfId="11204" xr:uid="{00000000-0005-0000-0000-0000442C0000}"/>
    <cellStyle name="標準 5 2 4 3 2 3" xfId="9885" xr:uid="{00000000-0005-0000-0000-0000452C0000}"/>
    <cellStyle name="標準 5 2 4 3 3" xfId="3176" xr:uid="{00000000-0005-0000-0000-0000462C0000}"/>
    <cellStyle name="標準 5 2 4 3 3 2" xfId="6785" xr:uid="{00000000-0005-0000-0000-0000472C0000}"/>
    <cellStyle name="標準 5 2 4 3 3 2 2" xfId="11268" xr:uid="{00000000-0005-0000-0000-0000482C0000}"/>
    <cellStyle name="標準 5 2 4 3 3 3" xfId="9887" xr:uid="{00000000-0005-0000-0000-0000492C0000}"/>
    <cellStyle name="標準 5 2 4 4" xfId="3456" xr:uid="{00000000-0005-0000-0000-00004A2C0000}"/>
    <cellStyle name="標準 5 2 5" xfId="2746" xr:uid="{00000000-0005-0000-0000-00004B2C0000}"/>
    <cellStyle name="標準 5 2 5 2" xfId="2747" xr:uid="{00000000-0005-0000-0000-00004C2C0000}"/>
    <cellStyle name="標準 5 2 5 2 2" xfId="3159" xr:uid="{00000000-0005-0000-0000-00004D2C0000}"/>
    <cellStyle name="標準 5 2 5 2 2 2" xfId="7284" xr:uid="{00000000-0005-0000-0000-00004E2C0000}"/>
    <cellStyle name="標準 5 2 5 2 2 3" xfId="11072" xr:uid="{00000000-0005-0000-0000-00004F2C0000}"/>
    <cellStyle name="標準 5 2 5 3" xfId="3455" xr:uid="{00000000-0005-0000-0000-0000502C0000}"/>
    <cellStyle name="標準 5 2 6" xfId="5295" xr:uid="{00000000-0005-0000-0000-0000512C0000}"/>
    <cellStyle name="標準 5 2 7" xfId="11428" xr:uid="{00000000-0005-0000-0000-0000522C0000}"/>
    <cellStyle name="標準 5 3" xfId="2748" xr:uid="{00000000-0005-0000-0000-0000532C0000}"/>
    <cellStyle name="標準 5 3 2" xfId="2749" xr:uid="{00000000-0005-0000-0000-0000542C0000}"/>
    <cellStyle name="標準 5 3 2 2" xfId="2750" xr:uid="{00000000-0005-0000-0000-0000552C0000}"/>
    <cellStyle name="標準 5 3 2 2 2" xfId="2751" xr:uid="{00000000-0005-0000-0000-0000562C0000}"/>
    <cellStyle name="標準 5 3 2 2 2 2" xfId="2752" xr:uid="{00000000-0005-0000-0000-0000572C0000}"/>
    <cellStyle name="標準 5 3 2 2 2 2 2" xfId="2753" xr:uid="{00000000-0005-0000-0000-0000582C0000}"/>
    <cellStyle name="標準 5 3 2 2 2 2 2 2" xfId="6208" xr:uid="{00000000-0005-0000-0000-0000592C0000}"/>
    <cellStyle name="標準 5 3 2 2 2 2 3" xfId="3452" xr:uid="{00000000-0005-0000-0000-00005A2C0000}"/>
    <cellStyle name="標準 5 3 2 2 2 3" xfId="4203" xr:uid="{00000000-0005-0000-0000-00005B2C0000}"/>
    <cellStyle name="標準 5 3 2 2 3" xfId="2754" xr:uid="{00000000-0005-0000-0000-00005C2C0000}"/>
    <cellStyle name="標準 5 3 2 2 3 2" xfId="2755" xr:uid="{00000000-0005-0000-0000-00005D2C0000}"/>
    <cellStyle name="標準 5 3 2 2 3 2 2" xfId="3429" xr:uid="{00000000-0005-0000-0000-00005E2C0000}"/>
    <cellStyle name="標準 5 3 2 2 3 2 2 2" xfId="6842" xr:uid="{00000000-0005-0000-0000-00005F2C0000}"/>
    <cellStyle name="標準 5 3 2 2 3 2 2 3" xfId="10018" xr:uid="{00000000-0005-0000-0000-0000602C0000}"/>
    <cellStyle name="標準 5 3 2 2 3 3" xfId="4202" xr:uid="{00000000-0005-0000-0000-0000612C0000}"/>
    <cellStyle name="標準 5 3 2 2 4" xfId="5903" xr:uid="{00000000-0005-0000-0000-0000622C0000}"/>
    <cellStyle name="標準 5 3 2 2 4 2" xfId="8642" xr:uid="{00000000-0005-0000-0000-0000632C0000}"/>
    <cellStyle name="標準 5 3 2 2 5" xfId="9628" xr:uid="{00000000-0005-0000-0000-0000642C0000}"/>
    <cellStyle name="標準 5 3 2 3" xfId="2756" xr:uid="{00000000-0005-0000-0000-0000652C0000}"/>
    <cellStyle name="標準 5 3 2 3 2" xfId="2757" xr:uid="{00000000-0005-0000-0000-0000662C0000}"/>
    <cellStyle name="標準 5 3 2 3 2 2" xfId="4183" xr:uid="{00000000-0005-0000-0000-0000672C0000}"/>
    <cellStyle name="標準 5 3 2 3 2 2 2" xfId="6382" xr:uid="{00000000-0005-0000-0000-0000682C0000}"/>
    <cellStyle name="標準 5 3 2 3 2 2 3" xfId="8984" xr:uid="{00000000-0005-0000-0000-0000692C0000}"/>
    <cellStyle name="標準 5 3 2 3 3" xfId="5902" xr:uid="{00000000-0005-0000-0000-00006A2C0000}"/>
    <cellStyle name="標準 5 3 2 3 3 2" xfId="8669" xr:uid="{00000000-0005-0000-0000-00006B2C0000}"/>
    <cellStyle name="標準 5 3 2 3 3 2 2" xfId="9047" xr:uid="{00000000-0005-0000-0000-00006C2C0000}"/>
    <cellStyle name="標準 5 3 2 3 4" xfId="9631" xr:uid="{00000000-0005-0000-0000-00006D2C0000}"/>
    <cellStyle name="標準 5 3 2 4" xfId="3436" xr:uid="{00000000-0005-0000-0000-00006E2C0000}"/>
    <cellStyle name="標準 5 3 2 4 2" xfId="6665" xr:uid="{00000000-0005-0000-0000-00006F2C0000}"/>
    <cellStyle name="標準 5 3 2 4 3" xfId="9634" xr:uid="{00000000-0005-0000-0000-0000702C0000}"/>
    <cellStyle name="標準 5 3 3" xfId="2758" xr:uid="{00000000-0005-0000-0000-0000712C0000}"/>
    <cellStyle name="標準 5 3 3 2" xfId="2759" xr:uid="{00000000-0005-0000-0000-0000722C0000}"/>
    <cellStyle name="標準 5 3 3 2 2" xfId="2760" xr:uid="{00000000-0005-0000-0000-0000732C0000}"/>
    <cellStyle name="標準 5 3 3 2 2 2" xfId="2761" xr:uid="{00000000-0005-0000-0000-0000742C0000}"/>
    <cellStyle name="標準 5 3 3 2 2 2 2" xfId="4007" xr:uid="{00000000-0005-0000-0000-0000752C0000}"/>
    <cellStyle name="標準 5 3 3 2 2 2 2 2" xfId="7588" xr:uid="{00000000-0005-0000-0000-0000762C0000}"/>
    <cellStyle name="標準 5 3 3 2 2 2 2 2 2" xfId="9328" xr:uid="{00000000-0005-0000-0000-0000772C0000}"/>
    <cellStyle name="標準 5 3 3 2 2 2 2 3" xfId="11835" xr:uid="{00000000-0005-0000-0000-0000782C0000}"/>
    <cellStyle name="標準 5 3 3 2 2 3" xfId="3700" xr:uid="{00000000-0005-0000-0000-0000792C0000}"/>
    <cellStyle name="標準 5 3 3 2 3" xfId="5880" xr:uid="{00000000-0005-0000-0000-00007A2C0000}"/>
    <cellStyle name="標準 5 3 3 2 4" xfId="9691" xr:uid="{00000000-0005-0000-0000-00007B2C0000}"/>
    <cellStyle name="標準 5 3 3 3" xfId="2762" xr:uid="{00000000-0005-0000-0000-00007C2C0000}"/>
    <cellStyle name="標準 5 3 3 3 2" xfId="2763" xr:uid="{00000000-0005-0000-0000-00007D2C0000}"/>
    <cellStyle name="標準 5 3 3 3 2 2" xfId="3688" xr:uid="{00000000-0005-0000-0000-00007E2C0000}"/>
    <cellStyle name="標準 5 3 3 3 3" xfId="5879" xr:uid="{00000000-0005-0000-0000-00007F2C0000}"/>
    <cellStyle name="標準 5 3 3 3 4" xfId="9695" xr:uid="{00000000-0005-0000-0000-0000802C0000}"/>
    <cellStyle name="標準 5 3 3 4" xfId="3434" xr:uid="{00000000-0005-0000-0000-0000812C0000}"/>
    <cellStyle name="標準 5 3 3 4 2" xfId="6697" xr:uid="{00000000-0005-0000-0000-0000822C0000}"/>
    <cellStyle name="標準 5 3 3 4 3" xfId="9703" xr:uid="{00000000-0005-0000-0000-0000832C0000}"/>
    <cellStyle name="標準 5 3 4" xfId="2764" xr:uid="{00000000-0005-0000-0000-0000842C0000}"/>
    <cellStyle name="標準 5 3 4 2" xfId="2765" xr:uid="{00000000-0005-0000-0000-0000852C0000}"/>
    <cellStyle name="標準 5 3 4 2 2" xfId="5862" xr:uid="{00000000-0005-0000-0000-0000862C0000}"/>
    <cellStyle name="標準 5 3 4 2 3" xfId="9751" xr:uid="{00000000-0005-0000-0000-0000872C0000}"/>
    <cellStyle name="標準 5 3 4 3" xfId="3432" xr:uid="{00000000-0005-0000-0000-0000882C0000}"/>
    <cellStyle name="標準 5 3 4 3 2" xfId="6717" xr:uid="{00000000-0005-0000-0000-0000892C0000}"/>
    <cellStyle name="標準 5 3 4 3 3" xfId="9755" xr:uid="{00000000-0005-0000-0000-00008A2C0000}"/>
    <cellStyle name="標準 5 3 5" xfId="5294" xr:uid="{00000000-0005-0000-0000-00008B2C0000}"/>
    <cellStyle name="標準 5 3 6" xfId="11429" xr:uid="{00000000-0005-0000-0000-00008C2C0000}"/>
    <cellStyle name="標準 5 4" xfId="2766" xr:uid="{00000000-0005-0000-0000-00008D2C0000}"/>
    <cellStyle name="標準 5 4 2" xfId="2767" xr:uid="{00000000-0005-0000-0000-00008E2C0000}"/>
    <cellStyle name="標準 5 4 2 2" xfId="2768" xr:uid="{00000000-0005-0000-0000-00008F2C0000}"/>
    <cellStyle name="標準 5 4 2 2 2" xfId="2769" xr:uid="{00000000-0005-0000-0000-0000902C0000}"/>
    <cellStyle name="標準 5 4 2 2 2 2" xfId="4886" xr:uid="{00000000-0005-0000-0000-0000912C0000}"/>
    <cellStyle name="標準 5 4 2 2 2 2 2" xfId="7168" xr:uid="{00000000-0005-0000-0000-0000922C0000}"/>
    <cellStyle name="標準 5 4 2 2 2 2 2 2" xfId="10286" xr:uid="{00000000-0005-0000-0000-0000932C0000}"/>
    <cellStyle name="標準 5 4 2 2 2 2 3" xfId="10816" xr:uid="{00000000-0005-0000-0000-0000942C0000}"/>
    <cellStyle name="標準 5 4 2 2 2 3" xfId="12528" xr:uid="{00000000-0005-0000-0000-0000952C0000}"/>
    <cellStyle name="標準 5 4 2 2 3" xfId="5476" xr:uid="{00000000-0005-0000-0000-0000962C0000}"/>
    <cellStyle name="標準 5 4 2 2 3 2" xfId="7899" xr:uid="{00000000-0005-0000-0000-0000972C0000}"/>
    <cellStyle name="標準 5 4 2 2 3 2 2" xfId="10866" xr:uid="{00000000-0005-0000-0000-0000982C0000}"/>
    <cellStyle name="標準 5 4 2 2 3 3" xfId="12532" xr:uid="{00000000-0005-0000-0000-0000992C0000}"/>
    <cellStyle name="標準 5 4 2 2 4" xfId="10903" xr:uid="{00000000-0005-0000-0000-00009A2C0000}"/>
    <cellStyle name="標準 5 4 2 3" xfId="3414" xr:uid="{00000000-0005-0000-0000-00009B2C0000}"/>
    <cellStyle name="標準 5 4 2 3 2" xfId="7208" xr:uid="{00000000-0005-0000-0000-00009C2C0000}"/>
    <cellStyle name="標準 5 4 2 3 2 2" xfId="12584" xr:uid="{00000000-0005-0000-0000-00009D2C0000}"/>
    <cellStyle name="標準 5 4 2 3 3" xfId="10905" xr:uid="{00000000-0005-0000-0000-00009E2C0000}"/>
    <cellStyle name="標準 5 4 3" xfId="2770" xr:uid="{00000000-0005-0000-0000-00009F2C0000}"/>
    <cellStyle name="標準 5 4 3 2" xfId="2771" xr:uid="{00000000-0005-0000-0000-0000A02C0000}"/>
    <cellStyle name="標準 5 4 3 2 2" xfId="5457" xr:uid="{00000000-0005-0000-0000-0000A12C0000}"/>
    <cellStyle name="標準 5 4 3 2 2 2" xfId="8533" xr:uid="{00000000-0005-0000-0000-0000A22C0000}"/>
    <cellStyle name="標準 5 4 3 2 2 2 2" xfId="9222" xr:uid="{00000000-0005-0000-0000-0000A32C0000}"/>
    <cellStyle name="標準 5 4 3 2 3" xfId="10961" xr:uid="{00000000-0005-0000-0000-0000A42C0000}"/>
    <cellStyle name="標準 5 4 3 3" xfId="3412" xr:uid="{00000000-0005-0000-0000-0000A52C0000}"/>
    <cellStyle name="標準 5 4 3 3 2" xfId="7230" xr:uid="{00000000-0005-0000-0000-0000A62C0000}"/>
    <cellStyle name="標準 5 4 3 3 3" xfId="10963" xr:uid="{00000000-0005-0000-0000-0000A72C0000}"/>
    <cellStyle name="標準 5 4 4" xfId="5293" xr:uid="{00000000-0005-0000-0000-0000A82C0000}"/>
    <cellStyle name="標準 5 4 5" xfId="11430" xr:uid="{00000000-0005-0000-0000-0000A92C0000}"/>
    <cellStyle name="標準 5 5" xfId="2772" xr:uid="{00000000-0005-0000-0000-0000AA2C0000}"/>
    <cellStyle name="標準 5 5 2" xfId="2773" xr:uid="{00000000-0005-0000-0000-0000AB2C0000}"/>
    <cellStyle name="標準 5 5 2 2" xfId="3398" xr:uid="{00000000-0005-0000-0000-0000AC2C0000}"/>
    <cellStyle name="標準 5 5 2 2 2" xfId="7752" xr:uid="{00000000-0005-0000-0000-0000AD2C0000}"/>
    <cellStyle name="標準 5 5 2 2 2 2" xfId="10964" xr:uid="{00000000-0005-0000-0000-0000AE2C0000}"/>
    <cellStyle name="標準 5 5 2 2 3" xfId="12222" xr:uid="{00000000-0005-0000-0000-0000AF2C0000}"/>
    <cellStyle name="標準 5 5 3" xfId="5292" xr:uid="{00000000-0005-0000-0000-0000B02C0000}"/>
    <cellStyle name="標準 5 5 4" xfId="11431" xr:uid="{00000000-0005-0000-0000-0000B12C0000}"/>
    <cellStyle name="標準 5 6" xfId="3876" xr:uid="{00000000-0005-0000-0000-0000B22C0000}"/>
    <cellStyle name="標準 5 6 2" xfId="7435" xr:uid="{00000000-0005-0000-0000-0000B32C0000}"/>
    <cellStyle name="標準 5 6 3" xfId="11434" xr:uid="{00000000-0005-0000-0000-0000B42C0000}"/>
    <cellStyle name="標準 6" xfId="2774" xr:uid="{00000000-0005-0000-0000-0000B52C0000}"/>
    <cellStyle name="標準 6 2" xfId="2775" xr:uid="{00000000-0005-0000-0000-0000B62C0000}"/>
    <cellStyle name="標準 6 2 2" xfId="2776" xr:uid="{00000000-0005-0000-0000-0000B72C0000}"/>
    <cellStyle name="標準 6 2 2 2" xfId="2777" xr:uid="{00000000-0005-0000-0000-0000B82C0000}"/>
    <cellStyle name="標準 6 2 2 2 2" xfId="2778" xr:uid="{00000000-0005-0000-0000-0000B92C0000}"/>
    <cellStyle name="標準 6 2 2 2 2 2" xfId="2779" xr:uid="{00000000-0005-0000-0000-0000BA2C0000}"/>
    <cellStyle name="標準 6 2 2 2 2 2 2" xfId="2780" xr:uid="{00000000-0005-0000-0000-0000BB2C0000}"/>
    <cellStyle name="標準 6 2 2 2 2 2 2 2" xfId="2781" xr:uid="{00000000-0005-0000-0000-0000BC2C0000}"/>
    <cellStyle name="標準 6 2 2 2 2 2 2 2 2" xfId="2782" xr:uid="{00000000-0005-0000-0000-0000BD2C0000}"/>
    <cellStyle name="標準 6 2 2 2 2 2 2 2 2 2" xfId="5999" xr:uid="{00000000-0005-0000-0000-0000BE2C0000}"/>
    <cellStyle name="標準 6 2 2 2 2 2 2 2 2 2 2" xfId="6307" xr:uid="{00000000-0005-0000-0000-0000BF2C0000}"/>
    <cellStyle name="標準 6 2 2 2 2 2 2 2 2 2 2 2" xfId="11432" xr:uid="{00000000-0005-0000-0000-0000C02C0000}"/>
    <cellStyle name="標準 6 2 2 2 2 2 2 2 2 2 3" xfId="8830" xr:uid="{00000000-0005-0000-0000-0000C12C0000}"/>
    <cellStyle name="標準 6 2 2 2 2 2 2 2 2 3" xfId="9384" xr:uid="{00000000-0005-0000-0000-0000C22C0000}"/>
    <cellStyle name="標準 6 2 2 2 2 2 2 2 3" xfId="5143" xr:uid="{00000000-0005-0000-0000-0000C32C0000}"/>
    <cellStyle name="標準 6 2 2 2 2 2 2 2 3 2" xfId="6555" xr:uid="{00000000-0005-0000-0000-0000C42C0000}"/>
    <cellStyle name="標準 6 2 2 2 2 2 2 2 3 2 2" xfId="8874" xr:uid="{00000000-0005-0000-0000-0000C52C0000}"/>
    <cellStyle name="標準 6 2 2 2 2 2 2 2 3 3" xfId="9386" xr:uid="{00000000-0005-0000-0000-0000C62C0000}"/>
    <cellStyle name="標準 6 2 2 2 2 2 2 2 4" xfId="11836" xr:uid="{00000000-0005-0000-0000-0000C72C0000}"/>
    <cellStyle name="標準 6 2 2 2 2 2 2 3" xfId="4872" xr:uid="{00000000-0005-0000-0000-0000C82C0000}"/>
    <cellStyle name="標準 6 2 2 2 2 2 2 3 2" xfId="7589" xr:uid="{00000000-0005-0000-0000-0000C92C0000}"/>
    <cellStyle name="標準 6 2 2 2 2 2 2 3 2 2" xfId="9440" xr:uid="{00000000-0005-0000-0000-0000CA2C0000}"/>
    <cellStyle name="標準 6 2 2 2 2 2 2 3 3" xfId="11840" xr:uid="{00000000-0005-0000-0000-0000CB2C0000}"/>
    <cellStyle name="標準 6 2 2 2 2 2 2 4" xfId="12569" xr:uid="{00000000-0005-0000-0000-0000CC2C0000}"/>
    <cellStyle name="標準 6 2 2 2 2 2 3" xfId="2783" xr:uid="{00000000-0005-0000-0000-0000CD2C0000}"/>
    <cellStyle name="標準 6 2 2 2 2 2 3 2" xfId="2784" xr:uid="{00000000-0005-0000-0000-0000CE2C0000}"/>
    <cellStyle name="標準 6 2 2 2 2 2 3 2 2" xfId="5118" xr:uid="{00000000-0005-0000-0000-0000CF2C0000}"/>
    <cellStyle name="標準 6 2 2 2 2 2 3 2 2 2" xfId="7120" xr:uid="{00000000-0005-0000-0000-0000D02C0000}"/>
    <cellStyle name="標準 6 2 2 2 2 2 3 2 2 3" xfId="10710" xr:uid="{00000000-0005-0000-0000-0000D12C0000}"/>
    <cellStyle name="標準 6 2 2 2 2 2 3 2 3" xfId="11882" xr:uid="{00000000-0005-0000-0000-0000D22C0000}"/>
    <cellStyle name="標準 6 2 2 2 2 2 3 3" xfId="4871" xr:uid="{00000000-0005-0000-0000-0000D32C0000}"/>
    <cellStyle name="標準 6 2 2 2 2 2 3 3 2" xfId="7610" xr:uid="{00000000-0005-0000-0000-0000D42C0000}"/>
    <cellStyle name="標準 6 2 2 2 2 2 3 3 2 2" xfId="10755" xr:uid="{00000000-0005-0000-0000-0000D52C0000}"/>
    <cellStyle name="標準 6 2 2 2 2 2 3 3 3" xfId="11886" xr:uid="{00000000-0005-0000-0000-0000D62C0000}"/>
    <cellStyle name="標準 6 2 2 2 2 2 3 4" xfId="12572" xr:uid="{00000000-0005-0000-0000-0000D72C0000}"/>
    <cellStyle name="標準 6 2 2 2 2 2 4" xfId="3992" xr:uid="{00000000-0005-0000-0000-0000D82C0000}"/>
    <cellStyle name="標準 6 2 2 2 2 2 4 2" xfId="7922" xr:uid="{00000000-0005-0000-0000-0000D92C0000}"/>
    <cellStyle name="標準 6 2 2 2 2 2 4 2 2" xfId="11938" xr:uid="{00000000-0005-0000-0000-0000DA2C0000}"/>
    <cellStyle name="標準 6 2 2 2 2 2 4 3" xfId="12578" xr:uid="{00000000-0005-0000-0000-0000DB2C0000}"/>
    <cellStyle name="標準 6 2 2 2 2 3" xfId="2785" xr:uid="{00000000-0005-0000-0000-0000DC2C0000}"/>
    <cellStyle name="標準 6 2 2 2 2 3 2" xfId="2786" xr:uid="{00000000-0005-0000-0000-0000DD2C0000}"/>
    <cellStyle name="標準 6 2 2 2 2 3 2 2" xfId="4851" xr:uid="{00000000-0005-0000-0000-0000DE2C0000}"/>
    <cellStyle name="標準 6 2 2 2 2 3 2 2 2" xfId="8166" xr:uid="{00000000-0005-0000-0000-0000DF2C0000}"/>
    <cellStyle name="標準 6 2 2 2 2 3 2 3" xfId="12635" xr:uid="{00000000-0005-0000-0000-0000E02C0000}"/>
    <cellStyle name="標準 6 2 2 2 2 3 3" xfId="3990" xr:uid="{00000000-0005-0000-0000-0000E12C0000}"/>
    <cellStyle name="標準 6 2 2 2 2 3 3 2" xfId="7949" xr:uid="{00000000-0005-0000-0000-0000E22C0000}"/>
    <cellStyle name="標準 6 2 2 2 2 3 3 3" xfId="12636" xr:uid="{00000000-0005-0000-0000-0000E32C0000}"/>
    <cellStyle name="標準 6 2 2 2 2 4" xfId="5656" xr:uid="{00000000-0005-0000-0000-0000E42C0000}"/>
    <cellStyle name="標準 6 2 2 2 2 5" xfId="10362" xr:uid="{00000000-0005-0000-0000-0000E52C0000}"/>
    <cellStyle name="標準 6 2 2 2 3" xfId="2787" xr:uid="{00000000-0005-0000-0000-0000E62C0000}"/>
    <cellStyle name="標準 6 2 2 2 3 2" xfId="2788" xr:uid="{00000000-0005-0000-0000-0000E72C0000}"/>
    <cellStyle name="標準 6 2 2 2 3 2 2" xfId="2789" xr:uid="{00000000-0005-0000-0000-0000E82C0000}"/>
    <cellStyle name="標準 6 2 2 2 3 2 2 2" xfId="2790" xr:uid="{00000000-0005-0000-0000-0000E92C0000}"/>
    <cellStyle name="標準 6 2 2 2 3 2 2 2 2" xfId="5685" xr:uid="{00000000-0005-0000-0000-0000EA2C0000}"/>
    <cellStyle name="標準 6 2 2 2 3 2 2 2 2 2" xfId="7886" xr:uid="{00000000-0005-0000-0000-0000EB2C0000}"/>
    <cellStyle name="標準 6 2 2 2 3 2 2 2 2 2 2" xfId="10452" xr:uid="{00000000-0005-0000-0000-0000EC2C0000}"/>
    <cellStyle name="標準 6 2 2 2 3 2 2 2 2 3" xfId="12508" xr:uid="{00000000-0005-0000-0000-0000ED2C0000}"/>
    <cellStyle name="標準 6 2 2 2 3 2 2 2 3" xfId="10268" xr:uid="{00000000-0005-0000-0000-0000EE2C0000}"/>
    <cellStyle name="標準 6 2 2 2 3 2 2 3" xfId="4282" xr:uid="{00000000-0005-0000-0000-0000EF2C0000}"/>
    <cellStyle name="標準 6 2 2 2 3 2 2 3 2" xfId="6946" xr:uid="{00000000-0005-0000-0000-0000F02C0000}"/>
    <cellStyle name="標準 6 2 2 2 3 2 2 3 2 2" xfId="12568" xr:uid="{00000000-0005-0000-0000-0000F12C0000}"/>
    <cellStyle name="標準 6 2 2 2 3 2 2 3 3" xfId="10269" xr:uid="{00000000-0005-0000-0000-0000F22C0000}"/>
    <cellStyle name="標準 6 2 2 2 3 2 3" xfId="3966" xr:uid="{00000000-0005-0000-0000-0000F32C0000}"/>
    <cellStyle name="標準 6 2 2 2 3 2 3 2" xfId="8550" xr:uid="{00000000-0005-0000-0000-0000F42C0000}"/>
    <cellStyle name="標準 6 2 2 2 3 2 3 2 2" xfId="10321" xr:uid="{00000000-0005-0000-0000-0000F52C0000}"/>
    <cellStyle name="標準 6 2 2 2 3 3" xfId="2791" xr:uid="{00000000-0005-0000-0000-0000F62C0000}"/>
    <cellStyle name="標準 6 2 2 2 3 3 2" xfId="2792" xr:uid="{00000000-0005-0000-0000-0000F72C0000}"/>
    <cellStyle name="標準 6 2 2 2 3 3 2 2" xfId="4268" xr:uid="{00000000-0005-0000-0000-0000F82C0000}"/>
    <cellStyle name="標準 6 2 2 2 3 3 2 2 2" xfId="7472" xr:uid="{00000000-0005-0000-0000-0000F92C0000}"/>
    <cellStyle name="標準 6 2 2 2 3 3 2 2 2 2" xfId="10950" xr:uid="{00000000-0005-0000-0000-0000FA2C0000}"/>
    <cellStyle name="標準 6 2 2 2 3 3 2 2 3" xfId="11556" xr:uid="{00000000-0005-0000-0000-0000FB2C0000}"/>
    <cellStyle name="標準 6 2 2 2 3 3 3" xfId="3965" xr:uid="{00000000-0005-0000-0000-0000FC2C0000}"/>
    <cellStyle name="標準 6 2 2 2 3 3 3 2" xfId="8573" xr:uid="{00000000-0005-0000-0000-0000FD2C0000}"/>
    <cellStyle name="標準 6 2 2 2 3 3 3 2 2" xfId="11618" xr:uid="{00000000-0005-0000-0000-0000FE2C0000}"/>
    <cellStyle name="標準 6 2 2 2 3 4" xfId="5654" xr:uid="{00000000-0005-0000-0000-0000FF2C0000}"/>
    <cellStyle name="標準 6 2 2 2 3 5" xfId="10366" xr:uid="{00000000-0005-0000-0000-0000002D0000}"/>
    <cellStyle name="標準 6 2 2 2 4" xfId="2793" xr:uid="{00000000-0005-0000-0000-0000012D0000}"/>
    <cellStyle name="標準 6 2 2 2 4 2" xfId="2794" xr:uid="{00000000-0005-0000-0000-0000022D0000}"/>
    <cellStyle name="標準 6 2 2 2 4 2 2" xfId="3947" xr:uid="{00000000-0005-0000-0000-0000032D0000}"/>
    <cellStyle name="標準 6 2 2 2 4 3" xfId="5653" xr:uid="{00000000-0005-0000-0000-0000042D0000}"/>
    <cellStyle name="標準 6 2 2 2 4 4" xfId="10368" xr:uid="{00000000-0005-0000-0000-0000052D0000}"/>
    <cellStyle name="標準 6 2 2 2 5" xfId="3764" xr:uid="{00000000-0005-0000-0000-0000062D0000}"/>
    <cellStyle name="標準 6 2 2 2 5 2" xfId="6986" xr:uid="{00000000-0005-0000-0000-0000072D0000}"/>
    <cellStyle name="標準 6 2 2 2 5 3" xfId="10373" xr:uid="{00000000-0005-0000-0000-0000082D0000}"/>
    <cellStyle name="標準 6 2 2 3" xfId="2795" xr:uid="{00000000-0005-0000-0000-0000092D0000}"/>
    <cellStyle name="標準 6 2 2 3 2" xfId="2796" xr:uid="{00000000-0005-0000-0000-00000A2D0000}"/>
    <cellStyle name="標準 6 2 2 3 2 2" xfId="2797" xr:uid="{00000000-0005-0000-0000-00000B2D0000}"/>
    <cellStyle name="標準 6 2 2 3 2 2 2" xfId="2798" xr:uid="{00000000-0005-0000-0000-00000C2D0000}"/>
    <cellStyle name="標準 6 2 2 3 2 2 2 2" xfId="5443" xr:uid="{00000000-0005-0000-0000-00000D2D0000}"/>
    <cellStyle name="標準 6 2 2 3 2 2 2 3" xfId="10998" xr:uid="{00000000-0005-0000-0000-00000E2D0000}"/>
    <cellStyle name="標準 6 2 2 3 2 2 3" xfId="3531" xr:uid="{00000000-0005-0000-0000-00000F2D0000}"/>
    <cellStyle name="標準 6 2 2 3 2 2 3 2" xfId="7247" xr:uid="{00000000-0005-0000-0000-0000102D0000}"/>
    <cellStyle name="標準 6 2 2 3 2 2 3 3" xfId="10999" xr:uid="{00000000-0005-0000-0000-0000112D0000}"/>
    <cellStyle name="標準 6 2 2 3 2 3" xfId="5631" xr:uid="{00000000-0005-0000-0000-0000122D0000}"/>
    <cellStyle name="標準 6 2 2 3 2 4" xfId="10422" xr:uid="{00000000-0005-0000-0000-0000132D0000}"/>
    <cellStyle name="標準 6 2 2 3 3" xfId="2799" xr:uid="{00000000-0005-0000-0000-0000142D0000}"/>
    <cellStyle name="標準 6 2 2 3 3 2" xfId="2800" xr:uid="{00000000-0005-0000-0000-0000152D0000}"/>
    <cellStyle name="標準 6 2 2 3 3 2 2" xfId="3518" xr:uid="{00000000-0005-0000-0000-0000162D0000}"/>
    <cellStyle name="標準 6 2 2 3 3 2 2 2" xfId="7792" xr:uid="{00000000-0005-0000-0000-0000172D0000}"/>
    <cellStyle name="標準 6 2 2 3 3 2 2 3" xfId="12316" xr:uid="{00000000-0005-0000-0000-0000182D0000}"/>
    <cellStyle name="標準 6 2 2 3 3 3" xfId="5630" xr:uid="{00000000-0005-0000-0000-0000192D0000}"/>
    <cellStyle name="標準 6 2 2 3 3 4" xfId="10424" xr:uid="{00000000-0005-0000-0000-00001A2D0000}"/>
    <cellStyle name="標準 6 2 2 3 4" xfId="3763" xr:uid="{00000000-0005-0000-0000-00001B2D0000}"/>
    <cellStyle name="標準 6 2 2 3 4 2" xfId="7007" xr:uid="{00000000-0005-0000-0000-00001C2D0000}"/>
    <cellStyle name="標準 6 2 2 3 4 3" xfId="10427" xr:uid="{00000000-0005-0000-0000-00001D2D0000}"/>
    <cellStyle name="標準 6 2 2 4" xfId="2801" xr:uid="{00000000-0005-0000-0000-00001E2D0000}"/>
    <cellStyle name="標準 6 2 2 4 2" xfId="2802" xr:uid="{00000000-0005-0000-0000-00001F2D0000}"/>
    <cellStyle name="標準 6 2 2 4 2 2" xfId="5618" xr:uid="{00000000-0005-0000-0000-0000202D0000}"/>
    <cellStyle name="標準 6 2 2 4 2 2 2" xfId="6271" xr:uid="{00000000-0005-0000-0000-0000212D0000}"/>
    <cellStyle name="標準 6 2 2 4 2 2 2 2" xfId="9415" xr:uid="{00000000-0005-0000-0000-0000222D0000}"/>
    <cellStyle name="標準 6 2 2 4 2 2 3" xfId="8744" xr:uid="{00000000-0005-0000-0000-0000232D0000}"/>
    <cellStyle name="標準 6 2 2 4 2 3" xfId="10462" xr:uid="{00000000-0005-0000-0000-0000242D0000}"/>
    <cellStyle name="標準 6 2 2 4 3" xfId="3762" xr:uid="{00000000-0005-0000-0000-0000252D0000}"/>
    <cellStyle name="標準 6 2 2 4 3 2" xfId="7021" xr:uid="{00000000-0005-0000-0000-0000262D0000}"/>
    <cellStyle name="標準 6 2 2 4 3 2 2" xfId="8808" xr:uid="{00000000-0005-0000-0000-0000272D0000}"/>
    <cellStyle name="標準 6 2 2 4 3 3" xfId="10463" xr:uid="{00000000-0005-0000-0000-0000282D0000}"/>
    <cellStyle name="標準 6 2 2 5" xfId="6120" xr:uid="{00000000-0005-0000-0000-0000292D0000}"/>
    <cellStyle name="標準 6 2 2 6" xfId="8968" xr:uid="{00000000-0005-0000-0000-00002A2D0000}"/>
    <cellStyle name="標準 6 2 3" xfId="2803" xr:uid="{00000000-0005-0000-0000-00002B2D0000}"/>
    <cellStyle name="標準 6 2 3 2" xfId="2804" xr:uid="{00000000-0005-0000-0000-00002C2D0000}"/>
    <cellStyle name="標準 6 2 3 2 2" xfId="2805" xr:uid="{00000000-0005-0000-0000-00002D2D0000}"/>
    <cellStyle name="標準 6 2 3 2 2 2" xfId="2806" xr:uid="{00000000-0005-0000-0000-00002E2D0000}"/>
    <cellStyle name="標準 6 2 3 2 2 2 2" xfId="2807" xr:uid="{00000000-0005-0000-0000-00002F2D0000}"/>
    <cellStyle name="標準 6 2 3 2 2 2 2 2" xfId="2808" xr:uid="{00000000-0005-0000-0000-0000302D0000}"/>
    <cellStyle name="標準 6 2 3 2 2 2 2 2 2" xfId="4551" xr:uid="{00000000-0005-0000-0000-0000312D0000}"/>
    <cellStyle name="標準 6 2 3 2 2 2 2 3" xfId="3621" xr:uid="{00000000-0005-0000-0000-0000322D0000}"/>
    <cellStyle name="標準 6 2 3 2 2 2 2 3 2" xfId="8297" xr:uid="{00000000-0005-0000-0000-0000332D0000}"/>
    <cellStyle name="標準 6 2 3 2 2 2 3" xfId="4679" xr:uid="{00000000-0005-0000-0000-0000342D0000}"/>
    <cellStyle name="標準 6 2 3 2 2 3" xfId="2809" xr:uid="{00000000-0005-0000-0000-0000352D0000}"/>
    <cellStyle name="標準 6 2 3 2 2 3 2" xfId="2810" xr:uid="{00000000-0005-0000-0000-0000362D0000}"/>
    <cellStyle name="標準 6 2 3 2 2 3 2 2" xfId="3603" xr:uid="{00000000-0005-0000-0000-0000372D0000}"/>
    <cellStyle name="標準 6 2 3 2 2 3 3" xfId="4677" xr:uid="{00000000-0005-0000-0000-0000382D0000}"/>
    <cellStyle name="標準 6 2 3 2 2 4" xfId="5200" xr:uid="{00000000-0005-0000-0000-0000392D0000}"/>
    <cellStyle name="標準 6 2 3 2 2 4 2" xfId="8155" xr:uid="{00000000-0005-0000-0000-00003A2D0000}"/>
    <cellStyle name="標準 6 2 3 2 2 5" xfId="11663" xr:uid="{00000000-0005-0000-0000-00003B2D0000}"/>
    <cellStyle name="標準 6 2 3 2 3" xfId="2811" xr:uid="{00000000-0005-0000-0000-00003C2D0000}"/>
    <cellStyle name="標準 6 2 3 2 3 2" xfId="2812" xr:uid="{00000000-0005-0000-0000-00003D2D0000}"/>
    <cellStyle name="標準 6 2 3 2 3 2 2" xfId="4658" xr:uid="{00000000-0005-0000-0000-00003E2D0000}"/>
    <cellStyle name="標準 6 2 3 2 3 3" xfId="5199" xr:uid="{00000000-0005-0000-0000-00003F2D0000}"/>
    <cellStyle name="標準 6 2 3 2 3 3 2" xfId="8179" xr:uid="{00000000-0005-0000-0000-0000402D0000}"/>
    <cellStyle name="標準 6 2 3 2 3 4" xfId="11667" xr:uid="{00000000-0005-0000-0000-0000412D0000}"/>
    <cellStyle name="標準 6 2 3 2 4" xfId="3746" xr:uid="{00000000-0005-0000-0000-0000422D0000}"/>
    <cellStyle name="標準 6 2 3 2 4 2" xfId="7518" xr:uid="{00000000-0005-0000-0000-0000432D0000}"/>
    <cellStyle name="標準 6 2 3 2 4 3" xfId="11673" xr:uid="{00000000-0005-0000-0000-0000442D0000}"/>
    <cellStyle name="標準 6 2 3 3" xfId="2813" xr:uid="{00000000-0005-0000-0000-0000452D0000}"/>
    <cellStyle name="標準 6 2 3 3 2" xfId="2814" xr:uid="{00000000-0005-0000-0000-0000462D0000}"/>
    <cellStyle name="標準 6 2 3 3 2 2" xfId="2815" xr:uid="{00000000-0005-0000-0000-0000472D0000}"/>
    <cellStyle name="標準 6 2 3 3 2 2 2" xfId="2816" xr:uid="{00000000-0005-0000-0000-0000482D0000}"/>
    <cellStyle name="標準 6 2 3 3 2 2 2 2" xfId="4198" xr:uid="{00000000-0005-0000-0000-0000492D0000}"/>
    <cellStyle name="標準 6 2 3 3 2 2 3" xfId="4094" xr:uid="{00000000-0005-0000-0000-00004A2D0000}"/>
    <cellStyle name="標準 6 2 3 3 2 2 3 2" xfId="8648" xr:uid="{00000000-0005-0000-0000-00004B2D0000}"/>
    <cellStyle name="標準 6 2 3 3 2 3" xfId="5179" xr:uid="{00000000-0005-0000-0000-00004C2D0000}"/>
    <cellStyle name="標準 6 2 3 3 2 4" xfId="11722" xr:uid="{00000000-0005-0000-0000-00004D2D0000}"/>
    <cellStyle name="標準 6 2 3 3 3" xfId="2817" xr:uid="{00000000-0005-0000-0000-00004E2D0000}"/>
    <cellStyle name="標準 6 2 3 3 3 2" xfId="2818" xr:uid="{00000000-0005-0000-0000-00004F2D0000}"/>
    <cellStyle name="標準 6 2 3 3 3 2 2" xfId="4080" xr:uid="{00000000-0005-0000-0000-0000502D0000}"/>
    <cellStyle name="標準 6 2 3 3 3 3" xfId="5178" xr:uid="{00000000-0005-0000-0000-0000512D0000}"/>
    <cellStyle name="標準 6 2 3 3 3 4" xfId="11724" xr:uid="{00000000-0005-0000-0000-0000522D0000}"/>
    <cellStyle name="標準 6 2 3 3 4" xfId="3745" xr:uid="{00000000-0005-0000-0000-0000532D0000}"/>
    <cellStyle name="標準 6 2 3 3 4 2" xfId="7541" xr:uid="{00000000-0005-0000-0000-0000542D0000}"/>
    <cellStyle name="標準 6 2 3 3 4 3" xfId="11727" xr:uid="{00000000-0005-0000-0000-0000552D0000}"/>
    <cellStyle name="標準 6 2 3 4" xfId="2819" xr:uid="{00000000-0005-0000-0000-0000562D0000}"/>
    <cellStyle name="標準 6 2 3 4 2" xfId="2820" xr:uid="{00000000-0005-0000-0000-0000572D0000}"/>
    <cellStyle name="標準 6 2 3 4 2 2" xfId="5164" xr:uid="{00000000-0005-0000-0000-0000582D0000}"/>
    <cellStyle name="標準 6 2 3 4 2 3" xfId="11770" xr:uid="{00000000-0005-0000-0000-0000592D0000}"/>
    <cellStyle name="標準 6 2 3 4 3" xfId="3743" xr:uid="{00000000-0005-0000-0000-00005A2D0000}"/>
    <cellStyle name="標準 6 2 3 4 3 2" xfId="7558" xr:uid="{00000000-0005-0000-0000-00005B2D0000}"/>
    <cellStyle name="標準 6 2 3 4 3 3" xfId="11771" xr:uid="{00000000-0005-0000-0000-00005C2D0000}"/>
    <cellStyle name="標準 6 2 3 5" xfId="6119" xr:uid="{00000000-0005-0000-0000-00005D2D0000}"/>
    <cellStyle name="標準 6 2 3 6" xfId="8970" xr:uid="{00000000-0005-0000-0000-00005E2D0000}"/>
    <cellStyle name="標準 6 2 4" xfId="2821" xr:uid="{00000000-0005-0000-0000-00005F2D0000}"/>
    <cellStyle name="標準 6 2 4 2" xfId="2822" xr:uid="{00000000-0005-0000-0000-0000602D0000}"/>
    <cellStyle name="標準 6 2 4 2 2" xfId="2823" xr:uid="{00000000-0005-0000-0000-0000612D0000}"/>
    <cellStyle name="標準 6 2 4 2 2 2" xfId="2824" xr:uid="{00000000-0005-0000-0000-0000622D0000}"/>
    <cellStyle name="標準 6 2 4 2 2 2 2" xfId="5257" xr:uid="{00000000-0005-0000-0000-0000632D0000}"/>
    <cellStyle name="標準 6 2 4 2 2 2 2 2" xfId="6988" xr:uid="{00000000-0005-0000-0000-0000642D0000}"/>
    <cellStyle name="標準 6 2 4 2 2 2 2 3" xfId="10376" xr:uid="{00000000-0005-0000-0000-0000652D0000}"/>
    <cellStyle name="標準 6 2 4 2 2 2 3" xfId="11525" xr:uid="{00000000-0005-0000-0000-0000662D0000}"/>
    <cellStyle name="標準 6 2 4 2 2 3" xfId="4733" xr:uid="{00000000-0005-0000-0000-0000672D0000}"/>
    <cellStyle name="標準 6 2 4 2 2 3 2" xfId="7463" xr:uid="{00000000-0005-0000-0000-0000682D0000}"/>
    <cellStyle name="標準 6 2 4 2 2 3 2 2" xfId="10430" xr:uid="{00000000-0005-0000-0000-0000692D0000}"/>
    <cellStyle name="標準 6 2 4 2 2 3 3" xfId="11531" xr:uid="{00000000-0005-0000-0000-00006A2D0000}"/>
    <cellStyle name="標準 6 2 4 2 3" xfId="3729" xr:uid="{00000000-0005-0000-0000-00006B2D0000}"/>
    <cellStyle name="標準 6 2 4 2 3 2" xfId="8081" xr:uid="{00000000-0005-0000-0000-00006C2D0000}"/>
    <cellStyle name="標準 6 2 4 2 3 2 2" xfId="11580" xr:uid="{00000000-0005-0000-0000-00006D2D0000}"/>
    <cellStyle name="標準 6 2 4 3" xfId="2825" xr:uid="{00000000-0005-0000-0000-00006E2D0000}"/>
    <cellStyle name="標準 6 2 4 3 2" xfId="2826" xr:uid="{00000000-0005-0000-0000-00006F2D0000}"/>
    <cellStyle name="標準 6 2 4 3 2 2" xfId="4713" xr:uid="{00000000-0005-0000-0000-0000702D0000}"/>
    <cellStyle name="標準 6 2 4 3 2 2 2" xfId="8009" xr:uid="{00000000-0005-0000-0000-0000712D0000}"/>
    <cellStyle name="標準 6 2 4 3 2 2 2 2" xfId="8750" xr:uid="{00000000-0005-0000-0000-0000722D0000}"/>
    <cellStyle name="標準 6 2 4 3 2 2 3" xfId="8710" xr:uid="{00000000-0005-0000-0000-0000732D0000}"/>
    <cellStyle name="標準 6 2 4 3 3" xfId="3728" xr:uid="{00000000-0005-0000-0000-0000742D0000}"/>
    <cellStyle name="標準 6 2 4 3 3 2" xfId="8112" xr:uid="{00000000-0005-0000-0000-0000752D0000}"/>
    <cellStyle name="標準 6 2 4 4" xfId="6118" xr:uid="{00000000-0005-0000-0000-0000762D0000}"/>
    <cellStyle name="標準 6 2 4 5" xfId="8971" xr:uid="{00000000-0005-0000-0000-0000772D0000}"/>
    <cellStyle name="標準 6 2 5" xfId="2827" xr:uid="{00000000-0005-0000-0000-0000782D0000}"/>
    <cellStyle name="標準 6 2 5 2" xfId="2828" xr:uid="{00000000-0005-0000-0000-0000792D0000}"/>
    <cellStyle name="標準 6 2 5 2 2" xfId="3708" xr:uid="{00000000-0005-0000-0000-00007A2D0000}"/>
    <cellStyle name="標準 6 2 5 2 2 2" xfId="8696" xr:uid="{00000000-0005-0000-0000-00007B2D0000}"/>
    <cellStyle name="標準 6 2 5 2 2 2 2" xfId="9968" xr:uid="{00000000-0005-0000-0000-00007C2D0000}"/>
    <cellStyle name="標準 6 2 5 3" xfId="6117" xr:uid="{00000000-0005-0000-0000-00007D2D0000}"/>
    <cellStyle name="標準 6 2 5 4" xfId="8976" xr:uid="{00000000-0005-0000-0000-00007E2D0000}"/>
    <cellStyle name="標準 6 2 6" xfId="5281" xr:uid="{00000000-0005-0000-0000-00007F2D0000}"/>
    <cellStyle name="標準 6 2 6 2" xfId="6378" xr:uid="{00000000-0005-0000-0000-0000802D0000}"/>
    <cellStyle name="標準 6 2 6 3" xfId="8979" xr:uid="{00000000-0005-0000-0000-0000812D0000}"/>
    <cellStyle name="標準 6 2 7" xfId="11471" xr:uid="{00000000-0005-0000-0000-0000822D0000}"/>
    <cellStyle name="標準 6 3" xfId="2829" xr:uid="{00000000-0005-0000-0000-0000832D0000}"/>
    <cellStyle name="標準 6 3 2" xfId="2830" xr:uid="{00000000-0005-0000-0000-0000842D0000}"/>
    <cellStyle name="標準 6 3 2 2" xfId="2831" xr:uid="{00000000-0005-0000-0000-0000852D0000}"/>
    <cellStyle name="標準 6 3 2 2 2" xfId="2832" xr:uid="{00000000-0005-0000-0000-0000862D0000}"/>
    <cellStyle name="標準 6 3 2 2 2 2" xfId="2833" xr:uid="{00000000-0005-0000-0000-0000872D0000}"/>
    <cellStyle name="標準 6 3 2 2 2 2 2" xfId="2834" xr:uid="{00000000-0005-0000-0000-0000882D0000}"/>
    <cellStyle name="標準 6 3 2 2 2 2 2 2" xfId="4184" xr:uid="{00000000-0005-0000-0000-0000892D0000}"/>
    <cellStyle name="標準 6 3 2 2 2 2 2 2 2" xfId="6295" xr:uid="{00000000-0005-0000-0000-00008A2D0000}"/>
    <cellStyle name="標準 6 3 2 2 2 2 2 2 2 2" xfId="10460" xr:uid="{00000000-0005-0000-0000-00008B2D0000}"/>
    <cellStyle name="標準 6 3 2 2 2 2 2 2 3" xfId="8795" xr:uid="{00000000-0005-0000-0000-00008C2D0000}"/>
    <cellStyle name="標準 6 3 2 2 2 2 3" xfId="6043" xr:uid="{00000000-0005-0000-0000-00008D2D0000}"/>
    <cellStyle name="標準 6 3 2 2 2 2 3 2" xfId="8667" xr:uid="{00000000-0005-0000-0000-00008E2D0000}"/>
    <cellStyle name="標準 6 3 2 2 2 2 3 2 2" xfId="8844" xr:uid="{00000000-0005-0000-0000-00008F2D0000}"/>
    <cellStyle name="標準 6 3 2 2 2 2 4" xfId="9247" xr:uid="{00000000-0005-0000-0000-0000902D0000}"/>
    <cellStyle name="標準 6 3 2 2 2 3" xfId="6198" xr:uid="{00000000-0005-0000-0000-0000912D0000}"/>
    <cellStyle name="標準 6 3 2 2 2 3 2" xfId="6496" xr:uid="{00000000-0005-0000-0000-0000922D0000}"/>
    <cellStyle name="標準 6 3 2 2 2 3 3" xfId="9248" xr:uid="{00000000-0005-0000-0000-0000932D0000}"/>
    <cellStyle name="標準 6 3 2 2 2 4" xfId="8735" xr:uid="{00000000-0005-0000-0000-0000942D0000}"/>
    <cellStyle name="標準 6 3 2 2 3" xfId="2835" xr:uid="{00000000-0005-0000-0000-0000952D0000}"/>
    <cellStyle name="標準 6 3 2 2 3 2" xfId="2836" xr:uid="{00000000-0005-0000-0000-0000962D0000}"/>
    <cellStyle name="標準 6 3 2 2 3 2 2" xfId="6023" xr:uid="{00000000-0005-0000-0000-0000972D0000}"/>
    <cellStyle name="標準 6 3 2 2 3 2 3" xfId="9306" xr:uid="{00000000-0005-0000-0000-0000982D0000}"/>
    <cellStyle name="標準 6 3 2 2 3 3" xfId="6197" xr:uid="{00000000-0005-0000-0000-0000992D0000}"/>
    <cellStyle name="標準 6 3 2 2 3 3 2" xfId="6522" xr:uid="{00000000-0005-0000-0000-00009A2D0000}"/>
    <cellStyle name="標準 6 3 2 2 3 3 3" xfId="9308" xr:uid="{00000000-0005-0000-0000-00009B2D0000}"/>
    <cellStyle name="標準 6 3 2 2 3 4" xfId="8737" xr:uid="{00000000-0005-0000-0000-00009C2D0000}"/>
    <cellStyle name="標準 6 3 2 2 4" xfId="3327" xr:uid="{00000000-0005-0000-0000-00009D2D0000}"/>
    <cellStyle name="標準 6 3 2 2 4 2" xfId="6269" xr:uid="{00000000-0005-0000-0000-00009E2D0000}"/>
    <cellStyle name="標準 6 3 2 2 4 2 2" xfId="9364" xr:uid="{00000000-0005-0000-0000-00009F2D0000}"/>
    <cellStyle name="標準 6 3 2 2 4 3" xfId="8742" xr:uid="{00000000-0005-0000-0000-0000A02D0000}"/>
    <cellStyle name="標準 6 3 2 3" xfId="2837" xr:uid="{00000000-0005-0000-0000-0000A12D0000}"/>
    <cellStyle name="標準 6 3 2 3 2" xfId="2838" xr:uid="{00000000-0005-0000-0000-0000A22D0000}"/>
    <cellStyle name="標準 6 3 2 3 2 2" xfId="6172" xr:uid="{00000000-0005-0000-0000-0000A32D0000}"/>
    <cellStyle name="標準 6 3 2 3 2 2 2" xfId="7072" xr:uid="{00000000-0005-0000-0000-0000A42D0000}"/>
    <cellStyle name="標準 6 3 2 3 2 2 2 2" xfId="12580" xr:uid="{00000000-0005-0000-0000-0000A52D0000}"/>
    <cellStyle name="標準 6 3 2 3 2 2 3" xfId="10592" xr:uid="{00000000-0005-0000-0000-0000A62D0000}"/>
    <cellStyle name="標準 6 3 2 3 2 3" xfId="8805" xr:uid="{00000000-0005-0000-0000-0000A72D0000}"/>
    <cellStyle name="標準 6 3 2 3 3" xfId="3326" xr:uid="{00000000-0005-0000-0000-0000A82D0000}"/>
    <cellStyle name="標準 6 3 2 3 3 2" xfId="6296" xr:uid="{00000000-0005-0000-0000-0000A92D0000}"/>
    <cellStyle name="標準 6 3 2 3 3 2 2" xfId="10645" xr:uid="{00000000-0005-0000-0000-0000AA2D0000}"/>
    <cellStyle name="標準 6 3 2 3 3 3" xfId="8806" xr:uid="{00000000-0005-0000-0000-0000AB2D0000}"/>
    <cellStyle name="標準 6 3 2 4" xfId="6100" xr:uid="{00000000-0005-0000-0000-0000AC2D0000}"/>
    <cellStyle name="標準 6 3 2 5" xfId="9033" xr:uid="{00000000-0005-0000-0000-0000AD2D0000}"/>
    <cellStyle name="標準 6 3 3" xfId="2839" xr:uid="{00000000-0005-0000-0000-0000AE2D0000}"/>
    <cellStyle name="標準 6 3 3 2" xfId="2840" xr:uid="{00000000-0005-0000-0000-0000AF2D0000}"/>
    <cellStyle name="標準 6 3 3 2 2" xfId="2841" xr:uid="{00000000-0005-0000-0000-0000B02D0000}"/>
    <cellStyle name="標準 6 3 3 2 2 2" xfId="2842" xr:uid="{00000000-0005-0000-0000-0000B12D0000}"/>
    <cellStyle name="標準 6 3 3 2 2 2 2" xfId="3451" xr:uid="{00000000-0005-0000-0000-0000B22D0000}"/>
    <cellStyle name="標準 6 3 3 2 2 2 2 2" xfId="6292" xr:uid="{00000000-0005-0000-0000-0000B32D0000}"/>
    <cellStyle name="標準 6 3 3 2 2 2 2 2 2" xfId="10416" xr:uid="{00000000-0005-0000-0000-0000B42D0000}"/>
    <cellStyle name="標準 6 3 3 2 2 2 2 3" xfId="8793" xr:uid="{00000000-0005-0000-0000-0000B52D0000}"/>
    <cellStyle name="標準 6 3 3 2 2 3" xfId="5736" xr:uid="{00000000-0005-0000-0000-0000B62D0000}"/>
    <cellStyle name="標準 6 3 3 2 2 4" xfId="10099" xr:uid="{00000000-0005-0000-0000-0000B72D0000}"/>
    <cellStyle name="標準 6 3 3 2 3" xfId="3303" xr:uid="{00000000-0005-0000-0000-0000B82D0000}"/>
    <cellStyle name="標準 6 3 3 2 3 2" xfId="6878" xr:uid="{00000000-0005-0000-0000-0000B92D0000}"/>
    <cellStyle name="標準 6 3 3 2 3 3" xfId="10100" xr:uid="{00000000-0005-0000-0000-0000BA2D0000}"/>
    <cellStyle name="標準 6 3 3 3" xfId="2843" xr:uid="{00000000-0005-0000-0000-0000BB2D0000}"/>
    <cellStyle name="標準 6 3 3 3 2" xfId="2844" xr:uid="{00000000-0005-0000-0000-0000BC2D0000}"/>
    <cellStyle name="標準 6 3 3 3 2 2" xfId="5716" xr:uid="{00000000-0005-0000-0000-0000BD2D0000}"/>
    <cellStyle name="標準 6 3 3 3 2 2 2" xfId="6384" xr:uid="{00000000-0005-0000-0000-0000BE2D0000}"/>
    <cellStyle name="標準 6 3 3 3 2 2 3" xfId="8987" xr:uid="{00000000-0005-0000-0000-0000BF2D0000}"/>
    <cellStyle name="標準 6 3 3 3 2 3" xfId="10151" xr:uid="{00000000-0005-0000-0000-0000C02D0000}"/>
    <cellStyle name="標準 6 3 3 3 3" xfId="3302" xr:uid="{00000000-0005-0000-0000-0000C12D0000}"/>
    <cellStyle name="標準 6 3 3 3 3 2" xfId="6901" xr:uid="{00000000-0005-0000-0000-0000C22D0000}"/>
    <cellStyle name="標準 6 3 3 3 3 2 2" xfId="9051" xr:uid="{00000000-0005-0000-0000-0000C32D0000}"/>
    <cellStyle name="標準 6 3 3 3 3 3" xfId="10152" xr:uid="{00000000-0005-0000-0000-0000C42D0000}"/>
    <cellStyle name="標準 6 3 3 4" xfId="6098" xr:uid="{00000000-0005-0000-0000-0000C52D0000}"/>
    <cellStyle name="標準 6 3 3 5" xfId="9036" xr:uid="{00000000-0005-0000-0000-0000C62D0000}"/>
    <cellStyle name="標準 6 3 4" xfId="2845" xr:uid="{00000000-0005-0000-0000-0000C72D0000}"/>
    <cellStyle name="標準 6 3 4 2" xfId="2846" xr:uid="{00000000-0005-0000-0000-0000C82D0000}"/>
    <cellStyle name="標準 6 3 4 2 2" xfId="3283" xr:uid="{00000000-0005-0000-0000-0000C92D0000}"/>
    <cellStyle name="標準 6 3 4 2 2 2" xfId="7409" xr:uid="{00000000-0005-0000-0000-0000CA2D0000}"/>
    <cellStyle name="標準 6 3 4 2 2 3" xfId="11368" xr:uid="{00000000-0005-0000-0000-0000CB2D0000}"/>
    <cellStyle name="標準 6 3 4 3" xfId="6097" xr:uid="{00000000-0005-0000-0000-0000CC2D0000}"/>
    <cellStyle name="標準 6 3 4 4" xfId="9038" xr:uid="{00000000-0005-0000-0000-0000CD2D0000}"/>
    <cellStyle name="標準 6 3 5" xfId="5280" xr:uid="{00000000-0005-0000-0000-0000CE2D0000}"/>
    <cellStyle name="標準 6 3 5 2" xfId="6408" xr:uid="{00000000-0005-0000-0000-0000CF2D0000}"/>
    <cellStyle name="標準 6 3 5 3" xfId="9040" xr:uid="{00000000-0005-0000-0000-0000D02D0000}"/>
    <cellStyle name="標準 6 3 6" xfId="11472" xr:uid="{00000000-0005-0000-0000-0000D12D0000}"/>
    <cellStyle name="標準 6 4" xfId="2847" xr:uid="{00000000-0005-0000-0000-0000D22D0000}"/>
    <cellStyle name="標準 6 4 2" xfId="2848" xr:uid="{00000000-0005-0000-0000-0000D32D0000}"/>
    <cellStyle name="標準 6 4 2 2" xfId="2849" xr:uid="{00000000-0005-0000-0000-0000D42D0000}"/>
    <cellStyle name="標準 6 4 2 2 2" xfId="2850" xr:uid="{00000000-0005-0000-0000-0000D52D0000}"/>
    <cellStyle name="標準 6 4 2 2 2 2" xfId="3639" xr:uid="{00000000-0005-0000-0000-0000D62D0000}"/>
    <cellStyle name="標準 6 4 2 2 2 2 2" xfId="7827" xr:uid="{00000000-0005-0000-0000-0000D72D0000}"/>
    <cellStyle name="標準 6 4 2 2 2 2 3" xfId="12392" xr:uid="{00000000-0005-0000-0000-0000D82D0000}"/>
    <cellStyle name="標準 6 4 2 2 3" xfId="6022" xr:uid="{00000000-0005-0000-0000-0000D92D0000}"/>
    <cellStyle name="標準 6 4 2 2 4" xfId="9312" xr:uid="{00000000-0005-0000-0000-0000DA2D0000}"/>
    <cellStyle name="標準 6 4 2 3" xfId="6086" xr:uid="{00000000-0005-0000-0000-0000DB2D0000}"/>
    <cellStyle name="標準 6 4 2 3 2" xfId="6524" xr:uid="{00000000-0005-0000-0000-0000DC2D0000}"/>
    <cellStyle name="標準 6 4 2 3 3" xfId="9313" xr:uid="{00000000-0005-0000-0000-0000DD2D0000}"/>
    <cellStyle name="標準 6 4 2 4" xfId="9081" xr:uid="{00000000-0005-0000-0000-0000DE2D0000}"/>
    <cellStyle name="標準 6 4 3" xfId="2851" xr:uid="{00000000-0005-0000-0000-0000DF2D0000}"/>
    <cellStyle name="標準 6 4 3 2" xfId="2852" xr:uid="{00000000-0005-0000-0000-0000E02D0000}"/>
    <cellStyle name="標準 6 4 3 2 2" xfId="6003" xr:uid="{00000000-0005-0000-0000-0000E12D0000}"/>
    <cellStyle name="標準 6 4 3 2 3" xfId="9372" xr:uid="{00000000-0005-0000-0000-0000E22D0000}"/>
    <cellStyle name="標準 6 4 3 3" xfId="6084" xr:uid="{00000000-0005-0000-0000-0000E32D0000}"/>
    <cellStyle name="標準 6 4 3 3 2" xfId="6551" xr:uid="{00000000-0005-0000-0000-0000E42D0000}"/>
    <cellStyle name="標準 6 4 3 3 3" xfId="9373" xr:uid="{00000000-0005-0000-0000-0000E52D0000}"/>
    <cellStyle name="標準 6 4 3 4" xfId="9084" xr:uid="{00000000-0005-0000-0000-0000E62D0000}"/>
    <cellStyle name="標準 6 4 4" xfId="5279" xr:uid="{00000000-0005-0000-0000-0000E72D0000}"/>
    <cellStyle name="標準 6 4 4 2" xfId="6429" xr:uid="{00000000-0005-0000-0000-0000E82D0000}"/>
    <cellStyle name="標準 6 4 4 2 2" xfId="9417" xr:uid="{00000000-0005-0000-0000-0000E92D0000}"/>
    <cellStyle name="標準 6 4 4 3" xfId="9086" xr:uid="{00000000-0005-0000-0000-0000EA2D0000}"/>
    <cellStyle name="標準 6 4 5" xfId="11475" xr:uid="{00000000-0005-0000-0000-0000EB2D0000}"/>
    <cellStyle name="標準 6 5" xfId="2853" xr:uid="{00000000-0005-0000-0000-0000EC2D0000}"/>
    <cellStyle name="標準 6 5 2" xfId="2854" xr:uid="{00000000-0005-0000-0000-0000ED2D0000}"/>
    <cellStyle name="標準 6 5 2 2" xfId="6073" xr:uid="{00000000-0005-0000-0000-0000EE2D0000}"/>
    <cellStyle name="標準 6 5 2 2 2" xfId="7097" xr:uid="{00000000-0005-0000-0000-0000EF2D0000}"/>
    <cellStyle name="標準 6 5 2 2 3" xfId="10653" xr:uid="{00000000-0005-0000-0000-0000F02D0000}"/>
    <cellStyle name="標準 6 5 2 3" xfId="9119" xr:uid="{00000000-0005-0000-0000-0000F12D0000}"/>
    <cellStyle name="標準 6 5 3" xfId="5278" xr:uid="{00000000-0005-0000-0000-0000F22D0000}"/>
    <cellStyle name="標準 6 5 3 2" xfId="6446" xr:uid="{00000000-0005-0000-0000-0000F32D0000}"/>
    <cellStyle name="標準 6 5 3 2 2" xfId="10700" xr:uid="{00000000-0005-0000-0000-0000F42D0000}"/>
    <cellStyle name="標準 6 5 3 3" xfId="9128" xr:uid="{00000000-0005-0000-0000-0000F52D0000}"/>
    <cellStyle name="標準 6 5 4" xfId="11476" xr:uid="{00000000-0005-0000-0000-0000F62D0000}"/>
    <cellStyle name="標準 6 6" xfId="3875" xr:uid="{00000000-0005-0000-0000-0000F72D0000}"/>
    <cellStyle name="標準 6 6 2" xfId="7450" xr:uid="{00000000-0005-0000-0000-0000F82D0000}"/>
    <cellStyle name="標準 6 6 2 2" xfId="9167" xr:uid="{00000000-0005-0000-0000-0000F92D0000}"/>
    <cellStyle name="標準 6 6 3" xfId="11477" xr:uid="{00000000-0005-0000-0000-0000FA2D0000}"/>
    <cellStyle name="標準 7" xfId="2855" xr:uid="{00000000-0005-0000-0000-0000FB2D0000}"/>
    <cellStyle name="標準 7 2" xfId="2856" xr:uid="{00000000-0005-0000-0000-0000FC2D0000}"/>
    <cellStyle name="標準 7 2 2" xfId="2857" xr:uid="{00000000-0005-0000-0000-0000FD2D0000}"/>
    <cellStyle name="標準 7 2 2 2" xfId="2858" xr:uid="{00000000-0005-0000-0000-0000FE2D0000}"/>
    <cellStyle name="標準 7 2 2 2 2" xfId="2859" xr:uid="{00000000-0005-0000-0000-0000FF2D0000}"/>
    <cellStyle name="標準 7 2 2 2 2 2" xfId="2860" xr:uid="{00000000-0005-0000-0000-0000002E0000}"/>
    <cellStyle name="標準 7 2 2 2 2 2 2" xfId="2861" xr:uid="{00000000-0005-0000-0000-0000012E0000}"/>
    <cellStyle name="標準 7 2 2 2 2 2 2 2" xfId="2862" xr:uid="{00000000-0005-0000-0000-0000022E0000}"/>
    <cellStyle name="標準 7 2 2 2 2 2 2 2 2" xfId="2863" xr:uid="{00000000-0005-0000-0000-0000032E0000}"/>
    <cellStyle name="標準 7 2 2 2 2 2 2 2 2 2" xfId="6044" xr:uid="{00000000-0005-0000-0000-0000042E0000}"/>
    <cellStyle name="標準 7 2 2 2 2 2 2 2 2 2 2" xfId="8600" xr:uid="{00000000-0005-0000-0000-0000052E0000}"/>
    <cellStyle name="標準 7 2 2 2 2 2 2 2 2 3" xfId="9242" xr:uid="{00000000-0005-0000-0000-0000062E0000}"/>
    <cellStyle name="標準 7 2 2 2 2 2 2 2 3" xfId="4771" xr:uid="{00000000-0005-0000-0000-0000072E0000}"/>
    <cellStyle name="標準 7 2 2 2 2 2 2 2 3 2" xfId="6495" xr:uid="{00000000-0005-0000-0000-0000082E0000}"/>
    <cellStyle name="標準 7 2 2 2 2 2 2 2 3 3" xfId="9243" xr:uid="{00000000-0005-0000-0000-0000092E0000}"/>
    <cellStyle name="標準 7 2 2 2 2 2 2 3" xfId="5932" xr:uid="{00000000-0005-0000-0000-00000A2E0000}"/>
    <cellStyle name="標準 7 2 2 2 2 2 2 3 2" xfId="8033" xr:uid="{00000000-0005-0000-0000-00000B2E0000}"/>
    <cellStyle name="標準 7 2 2 2 2 2 2 3 2 2" xfId="9302" xr:uid="{00000000-0005-0000-0000-00000C2E0000}"/>
    <cellStyle name="標準 7 2 2 2 2 2 2 4" xfId="9558" xr:uid="{00000000-0005-0000-0000-00000D2E0000}"/>
    <cellStyle name="標準 7 2 2 2 2 2 3" xfId="2864" xr:uid="{00000000-0005-0000-0000-00000E2E0000}"/>
    <cellStyle name="標準 7 2 2 2 2 2 3 2" xfId="2865" xr:uid="{00000000-0005-0000-0000-00000F2E0000}"/>
    <cellStyle name="標準 7 2 2 2 2 2 3 2 2" xfId="4750" xr:uid="{00000000-0005-0000-0000-0000102E0000}"/>
    <cellStyle name="標準 7 2 2 2 2 2 3 2 2 2" xfId="7071" xr:uid="{00000000-0005-0000-0000-0000112E0000}"/>
    <cellStyle name="標準 7 2 2 2 2 2 3 2 2 2 2" xfId="12458" xr:uid="{00000000-0005-0000-0000-0000122E0000}"/>
    <cellStyle name="標準 7 2 2 2 2 2 3 2 2 3" xfId="10589" xr:uid="{00000000-0005-0000-0000-0000132E0000}"/>
    <cellStyle name="標準 7 2 2 2 2 2 3 3" xfId="5929" xr:uid="{00000000-0005-0000-0000-0000142E0000}"/>
    <cellStyle name="標準 7 2 2 2 2 2 3 3 2" xfId="8065" xr:uid="{00000000-0005-0000-0000-0000152E0000}"/>
    <cellStyle name="標準 7 2 2 2 2 2 3 3 2 2" xfId="10640" xr:uid="{00000000-0005-0000-0000-0000162E0000}"/>
    <cellStyle name="標準 7 2 2 2 2 2 3 4" xfId="9565" xr:uid="{00000000-0005-0000-0000-0000172E0000}"/>
    <cellStyle name="標準 7 2 2 2 2 2 4" xfId="3441" xr:uid="{00000000-0005-0000-0000-0000182E0000}"/>
    <cellStyle name="標準 7 2 2 2 2 2 4 2" xfId="6638" xr:uid="{00000000-0005-0000-0000-0000192E0000}"/>
    <cellStyle name="標準 7 2 2 2 2 2 4 3" xfId="9569" xr:uid="{00000000-0005-0000-0000-00001A2E0000}"/>
    <cellStyle name="標準 7 2 2 2 2 3" xfId="2866" xr:uid="{00000000-0005-0000-0000-00001B2E0000}"/>
    <cellStyle name="標準 7 2 2 2 2 3 2" xfId="2867" xr:uid="{00000000-0005-0000-0000-00001C2E0000}"/>
    <cellStyle name="標準 7 2 2 2 2 3 2 2" xfId="5904" xr:uid="{00000000-0005-0000-0000-00001D2E0000}"/>
    <cellStyle name="標準 7 2 2 2 2 3 2 2 2" xfId="8639" xr:uid="{00000000-0005-0000-0000-00001E2E0000}"/>
    <cellStyle name="標準 7 2 2 2 2 3 2 3" xfId="9627" xr:uid="{00000000-0005-0000-0000-00001F2E0000}"/>
    <cellStyle name="標準 7 2 2 2 2 3 3" xfId="3437" xr:uid="{00000000-0005-0000-0000-0000202E0000}"/>
    <cellStyle name="標準 7 2 2 2 2 3 3 2" xfId="6662" xr:uid="{00000000-0005-0000-0000-0000212E0000}"/>
    <cellStyle name="標準 7 2 2 2 2 3 3 3" xfId="9630" xr:uid="{00000000-0005-0000-0000-0000222E0000}"/>
    <cellStyle name="標準 7 2 2 2 2 4" xfId="4522" xr:uid="{00000000-0005-0000-0000-0000232E0000}"/>
    <cellStyle name="標準 7 2 2 2 3" xfId="2868" xr:uid="{00000000-0005-0000-0000-0000242E0000}"/>
    <cellStyle name="標準 7 2 2 2 3 2" xfId="2869" xr:uid="{00000000-0005-0000-0000-0000252E0000}"/>
    <cellStyle name="標準 7 2 2 2 3 2 2" xfId="2870" xr:uid="{00000000-0005-0000-0000-0000262E0000}"/>
    <cellStyle name="標準 7 2 2 2 3 2 2 2" xfId="2871" xr:uid="{00000000-0005-0000-0000-0000272E0000}"/>
    <cellStyle name="標準 7 2 2 2 3 2 2 2 2" xfId="5367" xr:uid="{00000000-0005-0000-0000-0000282E0000}"/>
    <cellStyle name="標準 7 2 2 2 3 2 2 2 2 2" xfId="7825" xr:uid="{00000000-0005-0000-0000-0000292E0000}"/>
    <cellStyle name="標準 7 2 2 2 3 2 2 2 2 3" xfId="12388" xr:uid="{00000000-0005-0000-0000-00002A2E0000}"/>
    <cellStyle name="標準 7 2 2 2 3 2 2 2 3" xfId="11235" xr:uid="{00000000-0005-0000-0000-00002B2E0000}"/>
    <cellStyle name="標準 7 2 2 2 3 2 2 3" xfId="5491" xr:uid="{00000000-0005-0000-0000-00002C2E0000}"/>
    <cellStyle name="標準 7 2 2 2 3 2 2 3 2" xfId="7356" xr:uid="{00000000-0005-0000-0000-00002D2E0000}"/>
    <cellStyle name="標準 7 2 2 2 3 2 2 3 2 2" xfId="12435" xr:uid="{00000000-0005-0000-0000-00002E2E0000}"/>
    <cellStyle name="標準 7 2 2 2 3 2 2 3 3" xfId="11242" xr:uid="{00000000-0005-0000-0000-00002F2E0000}"/>
    <cellStyle name="標準 7 2 2 2 3 2 2 4" xfId="10853" xr:uid="{00000000-0005-0000-0000-0000302E0000}"/>
    <cellStyle name="標準 7 2 2 2 3 2 3" xfId="3418" xr:uid="{00000000-0005-0000-0000-0000312E0000}"/>
    <cellStyle name="標準 7 2 2 2 3 2 3 2" xfId="7189" xr:uid="{00000000-0005-0000-0000-0000322E0000}"/>
    <cellStyle name="標準 7 2 2 2 3 2 3 2 2" xfId="11307" xr:uid="{00000000-0005-0000-0000-0000332E0000}"/>
    <cellStyle name="標準 7 2 2 2 3 2 3 3" xfId="10857" xr:uid="{00000000-0005-0000-0000-0000342E0000}"/>
    <cellStyle name="標準 7 2 2 2 3 3" xfId="2872" xr:uid="{00000000-0005-0000-0000-0000352E0000}"/>
    <cellStyle name="標準 7 2 2 2 3 3 2" xfId="2873" xr:uid="{00000000-0005-0000-0000-0000362E0000}"/>
    <cellStyle name="標準 7 2 2 2 3 3 2 2" xfId="5477" xr:uid="{00000000-0005-0000-0000-0000372E0000}"/>
    <cellStyle name="標準 7 2 2 2 3 3 2 2 2" xfId="7897" xr:uid="{00000000-0005-0000-0000-0000382E0000}"/>
    <cellStyle name="標準 7 2 2 2 3 3 2 2 2 2" xfId="10817" xr:uid="{00000000-0005-0000-0000-0000392E0000}"/>
    <cellStyle name="標準 7 2 2 2 3 3 2 2 3" xfId="12529" xr:uid="{00000000-0005-0000-0000-00003A2E0000}"/>
    <cellStyle name="標準 7 2 2 2 3 3 2 3" xfId="10904" xr:uid="{00000000-0005-0000-0000-00003B2E0000}"/>
    <cellStyle name="標準 7 2 2 2 3 3 3" xfId="3415" xr:uid="{00000000-0005-0000-0000-00003C2E0000}"/>
    <cellStyle name="標準 7 2 2 2 3 3 3 2" xfId="7207" xr:uid="{00000000-0005-0000-0000-00003D2E0000}"/>
    <cellStyle name="標準 7 2 2 2 3 3 3 2 2" xfId="12583" xr:uid="{00000000-0005-0000-0000-00003E2E0000}"/>
    <cellStyle name="標準 7 2 2 2 3 3 3 3" xfId="10906" xr:uid="{00000000-0005-0000-0000-00003F2E0000}"/>
    <cellStyle name="標準 7 2 2 2 3 4" xfId="4517" xr:uid="{00000000-0005-0000-0000-0000402E0000}"/>
    <cellStyle name="標準 7 2 2 2 4" xfId="2874" xr:uid="{00000000-0005-0000-0000-0000412E0000}"/>
    <cellStyle name="標準 7 2 2 2 4 2" xfId="2875" xr:uid="{00000000-0005-0000-0000-0000422E0000}"/>
    <cellStyle name="標準 7 2 2 2 4 2 2" xfId="3399" xr:uid="{00000000-0005-0000-0000-0000432E0000}"/>
    <cellStyle name="標準 7 2 2 2 4 2 2 2" xfId="7730" xr:uid="{00000000-0005-0000-0000-0000442E0000}"/>
    <cellStyle name="標準 7 2 2 2 4 2 2 2 2" xfId="9698" xr:uid="{00000000-0005-0000-0000-0000452E0000}"/>
    <cellStyle name="標準 7 2 2 2 4 2 2 3" xfId="12170" xr:uid="{00000000-0005-0000-0000-0000462E0000}"/>
    <cellStyle name="標準 7 2 2 2 4 3" xfId="4513" xr:uid="{00000000-0005-0000-0000-0000472E0000}"/>
    <cellStyle name="標準 7 2 2 2 5" xfId="4384" xr:uid="{00000000-0005-0000-0000-0000482E0000}"/>
    <cellStyle name="標準 7 2 2 2 5 2" xfId="8327" xr:uid="{00000000-0005-0000-0000-0000492E0000}"/>
    <cellStyle name="標準 7 2 2 3" xfId="2876" xr:uid="{00000000-0005-0000-0000-00004A2E0000}"/>
    <cellStyle name="標準 7 2 2 3 2" xfId="2877" xr:uid="{00000000-0005-0000-0000-00004B2E0000}"/>
    <cellStyle name="標準 7 2 2 3 2 2" xfId="2878" xr:uid="{00000000-0005-0000-0000-00004C2E0000}"/>
    <cellStyle name="標準 7 2 2 3 2 2 2" xfId="2879" xr:uid="{00000000-0005-0000-0000-00004D2E0000}"/>
    <cellStyle name="標準 7 2 2 3 2 2 2 2" xfId="3354" xr:uid="{00000000-0005-0000-0000-00004E2E0000}"/>
    <cellStyle name="標準 7 2 2 3 2 2 3" xfId="6101" xr:uid="{00000000-0005-0000-0000-00004F2E0000}"/>
    <cellStyle name="標準 7 2 2 3 2 2 4" xfId="9029" xr:uid="{00000000-0005-0000-0000-0000502E0000}"/>
    <cellStyle name="標準 7 2 2 3 2 3" xfId="4492" xr:uid="{00000000-0005-0000-0000-0000512E0000}"/>
    <cellStyle name="標準 7 2 2 3 2 3 2" xfId="6406" xr:uid="{00000000-0005-0000-0000-0000522E0000}"/>
    <cellStyle name="標準 7 2 2 3 2 3 3" xfId="9032" xr:uid="{00000000-0005-0000-0000-0000532E0000}"/>
    <cellStyle name="標準 7 2 2 3 3" xfId="2880" xr:uid="{00000000-0005-0000-0000-0000542E0000}"/>
    <cellStyle name="標準 7 2 2 3 3 2" xfId="2881" xr:uid="{00000000-0005-0000-0000-0000552E0000}"/>
    <cellStyle name="標準 7 2 2 3 3 2 2" xfId="6087" xr:uid="{00000000-0005-0000-0000-0000562E0000}"/>
    <cellStyle name="標準 7 2 2 3 3 2 2 2" xfId="6498" xr:uid="{00000000-0005-0000-0000-0000572E0000}"/>
    <cellStyle name="標準 7 2 2 3 3 2 2 3" xfId="9253" xr:uid="{00000000-0005-0000-0000-0000582E0000}"/>
    <cellStyle name="標準 7 2 2 3 3 2 3" xfId="9079" xr:uid="{00000000-0005-0000-0000-0000592E0000}"/>
    <cellStyle name="標準 7 2 2 3 3 3" xfId="4488" xr:uid="{00000000-0005-0000-0000-00005A2E0000}"/>
    <cellStyle name="標準 7 2 2 3 3 3 2" xfId="6427" xr:uid="{00000000-0005-0000-0000-00005B2E0000}"/>
    <cellStyle name="標準 7 2 2 3 3 3 2 2" xfId="9311" xr:uid="{00000000-0005-0000-0000-00005C2E0000}"/>
    <cellStyle name="標準 7 2 2 3 3 3 3" xfId="9080" xr:uid="{00000000-0005-0000-0000-00005D2E0000}"/>
    <cellStyle name="標準 7 2 2 3 4" xfId="4381" xr:uid="{00000000-0005-0000-0000-00005E2E0000}"/>
    <cellStyle name="標準 7 2 2 3 4 2" xfId="8358" xr:uid="{00000000-0005-0000-0000-00005F2E0000}"/>
    <cellStyle name="標準 7 2 2 3 4 2 2" xfId="9113" xr:uid="{00000000-0005-0000-0000-0000602E0000}"/>
    <cellStyle name="標準 7 2 2 4" xfId="2882" xr:uid="{00000000-0005-0000-0000-0000612E0000}"/>
    <cellStyle name="標準 7 2 2 4 2" xfId="2883" xr:uid="{00000000-0005-0000-0000-0000622E0000}"/>
    <cellStyle name="標準 7 2 2 4 2 2" xfId="4458" xr:uid="{00000000-0005-0000-0000-0000632E0000}"/>
    <cellStyle name="標準 7 2 2 4 2 2 2" xfId="6987" xr:uid="{00000000-0005-0000-0000-0000642E0000}"/>
    <cellStyle name="標準 7 2 2 4 2 2 3" xfId="10374" xr:uid="{00000000-0005-0000-0000-0000652E0000}"/>
    <cellStyle name="標準 7 2 2 4 3" xfId="4378" xr:uid="{00000000-0005-0000-0000-0000662E0000}"/>
    <cellStyle name="標準 7 2 2 4 3 2" xfId="8384" xr:uid="{00000000-0005-0000-0000-0000672E0000}"/>
    <cellStyle name="標準 7 2 2 4 3 2 2" xfId="10429" xr:uid="{00000000-0005-0000-0000-0000682E0000}"/>
    <cellStyle name="標準 7 2 2 5" xfId="5670" xr:uid="{00000000-0005-0000-0000-0000692E0000}"/>
    <cellStyle name="標準 7 2 2 5 2" xfId="8448" xr:uid="{00000000-0005-0000-0000-00006A2E0000}"/>
    <cellStyle name="標準 7 2 2 6" xfId="10314" xr:uid="{00000000-0005-0000-0000-00006B2E0000}"/>
    <cellStyle name="標準 7 2 3" xfId="2884" xr:uid="{00000000-0005-0000-0000-00006C2E0000}"/>
    <cellStyle name="標準 7 2 3 2" xfId="2885" xr:uid="{00000000-0005-0000-0000-00006D2E0000}"/>
    <cellStyle name="標準 7 2 3 2 2" xfId="2886" xr:uid="{00000000-0005-0000-0000-00006E2E0000}"/>
    <cellStyle name="標準 7 2 3 2 2 2" xfId="2887" xr:uid="{00000000-0005-0000-0000-00006F2E0000}"/>
    <cellStyle name="標準 7 2 3 2 2 2 2" xfId="2888" xr:uid="{00000000-0005-0000-0000-0000702E0000}"/>
    <cellStyle name="標準 7 2 3 2 2 2 2 2" xfId="2889" xr:uid="{00000000-0005-0000-0000-0000712E0000}"/>
    <cellStyle name="標準 7 2 3 2 2 2 2 2 2" xfId="4085" xr:uid="{00000000-0005-0000-0000-0000722E0000}"/>
    <cellStyle name="標準 7 2 3 2 2 2 2 3" xfId="4835" xr:uid="{00000000-0005-0000-0000-0000732E0000}"/>
    <cellStyle name="標準 7 2 3 2 2 2 2 4" xfId="12683" xr:uid="{00000000-0005-0000-0000-0000742E0000}"/>
    <cellStyle name="標準 7 2 3 2 2 2 3" xfId="3989" xr:uid="{00000000-0005-0000-0000-0000752E0000}"/>
    <cellStyle name="標準 7 2 3 2 2 2 3 2" xfId="7967" xr:uid="{00000000-0005-0000-0000-0000762E0000}"/>
    <cellStyle name="標準 7 2 3 2 2 2 3 3" xfId="12688" xr:uid="{00000000-0005-0000-0000-0000772E0000}"/>
    <cellStyle name="標準 7 2 3 2 2 3" xfId="2890" xr:uid="{00000000-0005-0000-0000-0000782E0000}"/>
    <cellStyle name="標準 7 2 3 2 2 3 2" xfId="2891" xr:uid="{00000000-0005-0000-0000-0000792E0000}"/>
    <cellStyle name="標準 7 2 3 2 2 3 2 2" xfId="4814" xr:uid="{00000000-0005-0000-0000-00007A2E0000}"/>
    <cellStyle name="標準 7 2 3 2 2 3 2 3" xfId="12744" xr:uid="{00000000-0005-0000-0000-00007B2E0000}"/>
    <cellStyle name="標準 7 2 3 2 2 3 3" xfId="3986" xr:uid="{00000000-0005-0000-0000-00007C2E0000}"/>
    <cellStyle name="標準 7 2 3 2 2 3 3 2" xfId="7987" xr:uid="{00000000-0005-0000-0000-00007D2E0000}"/>
    <cellStyle name="標準 7 2 3 2 2 3 3 3" xfId="12747" xr:uid="{00000000-0005-0000-0000-00007E2E0000}"/>
    <cellStyle name="標準 7 2 3 2 2 4" xfId="3957" xr:uid="{00000000-0005-0000-0000-00007F2E0000}"/>
    <cellStyle name="標準 7 2 3 2 3" xfId="2892" xr:uid="{00000000-0005-0000-0000-0000802E0000}"/>
    <cellStyle name="標準 7 2 3 2 3 2" xfId="2893" xr:uid="{00000000-0005-0000-0000-0000812E0000}"/>
    <cellStyle name="標準 7 2 3 2 3 2 2" xfId="3964" xr:uid="{00000000-0005-0000-0000-0000822E0000}"/>
    <cellStyle name="標準 7 2 3 2 3 2 2 2" xfId="8583" xr:uid="{00000000-0005-0000-0000-0000832E0000}"/>
    <cellStyle name="標準 7 2 3 2 3 3" xfId="3953" xr:uid="{00000000-0005-0000-0000-0000842E0000}"/>
    <cellStyle name="標準 7 2 3 2 4" xfId="4353" xr:uid="{00000000-0005-0000-0000-0000852E0000}"/>
    <cellStyle name="標準 7 2 3 3" xfId="2894" xr:uid="{00000000-0005-0000-0000-0000862E0000}"/>
    <cellStyle name="標準 7 2 3 3 2" xfId="2895" xr:uid="{00000000-0005-0000-0000-0000872E0000}"/>
    <cellStyle name="標準 7 2 3 3 2 2" xfId="2896" xr:uid="{00000000-0005-0000-0000-0000882E0000}"/>
    <cellStyle name="標準 7 2 3 3 2 2 2" xfId="2897" xr:uid="{00000000-0005-0000-0000-0000892E0000}"/>
    <cellStyle name="標準 7 2 3 3 2 2 2 2" xfId="5411" xr:uid="{00000000-0005-0000-0000-00008A2E0000}"/>
    <cellStyle name="標準 7 2 3 3 2 2 2 2 2" xfId="6403" xr:uid="{00000000-0005-0000-0000-00008B2E0000}"/>
    <cellStyle name="標準 7 2 3 3 2 2 2 2 3" xfId="9021" xr:uid="{00000000-0005-0000-0000-00008C2E0000}"/>
    <cellStyle name="標準 7 2 3 3 2 2 2 3" xfId="11107" xr:uid="{00000000-0005-0000-0000-00008D2E0000}"/>
    <cellStyle name="標準 7 2 3 3 2 2 3" xfId="3530" xr:uid="{00000000-0005-0000-0000-00008E2E0000}"/>
    <cellStyle name="標準 7 2 3 3 2 2 3 2" xfId="7298" xr:uid="{00000000-0005-0000-0000-00008F2E0000}"/>
    <cellStyle name="標準 7 2 3 3 2 2 3 2 2" xfId="9075" xr:uid="{00000000-0005-0000-0000-0000902E0000}"/>
    <cellStyle name="標準 7 2 3 3 2 2 3 3" xfId="11108" xr:uid="{00000000-0005-0000-0000-0000912E0000}"/>
    <cellStyle name="標準 7 2 3 3 2 3" xfId="3940" xr:uid="{00000000-0005-0000-0000-0000922E0000}"/>
    <cellStyle name="標準 7 2 3 3 3" xfId="2898" xr:uid="{00000000-0005-0000-0000-0000932E0000}"/>
    <cellStyle name="標準 7 2 3 3 3 2" xfId="2899" xr:uid="{00000000-0005-0000-0000-0000942E0000}"/>
    <cellStyle name="標準 7 2 3 3 3 2 2" xfId="3517" xr:uid="{00000000-0005-0000-0000-0000952E0000}"/>
    <cellStyle name="標準 7 2 3 3 3 2 2 2" xfId="7833" xr:uid="{00000000-0005-0000-0000-0000962E0000}"/>
    <cellStyle name="標準 7 2 3 3 3 2 2 3" xfId="12404" xr:uid="{00000000-0005-0000-0000-0000972E0000}"/>
    <cellStyle name="標準 7 2 3 3 3 3" xfId="3937" xr:uid="{00000000-0005-0000-0000-0000982E0000}"/>
    <cellStyle name="標準 7 2 3 3 4" xfId="4350" xr:uid="{00000000-0005-0000-0000-0000992E0000}"/>
    <cellStyle name="標準 7 2 3 4" xfId="2900" xr:uid="{00000000-0005-0000-0000-00009A2E0000}"/>
    <cellStyle name="標準 7 2 3 4 2" xfId="2901" xr:uid="{00000000-0005-0000-0000-00009B2E0000}"/>
    <cellStyle name="標準 7 2 3 4 2 2" xfId="3920" xr:uid="{00000000-0005-0000-0000-00009C2E0000}"/>
    <cellStyle name="標準 7 2 3 4 2 2 2" xfId="6273" xr:uid="{00000000-0005-0000-0000-00009D2E0000}"/>
    <cellStyle name="標準 7 2 3 4 2 2 2 2" xfId="9516" xr:uid="{00000000-0005-0000-0000-00009E2E0000}"/>
    <cellStyle name="標準 7 2 3 4 2 2 3" xfId="8748" xr:uid="{00000000-0005-0000-0000-00009F2E0000}"/>
    <cellStyle name="標準 7 2 3 4 3" xfId="4346" xr:uid="{00000000-0005-0000-0000-0000A02E0000}"/>
    <cellStyle name="標準 7 2 3 5" xfId="5668" xr:uid="{00000000-0005-0000-0000-0000A12E0000}"/>
    <cellStyle name="標準 7 2 3 5 2" xfId="8476" xr:uid="{00000000-0005-0000-0000-0000A22E0000}"/>
    <cellStyle name="標準 7 2 3 6" xfId="10319" xr:uid="{00000000-0005-0000-0000-0000A32E0000}"/>
    <cellStyle name="標準 7 2 4" xfId="2902" xr:uid="{00000000-0005-0000-0000-0000A42E0000}"/>
    <cellStyle name="標準 7 2 4 2" xfId="2903" xr:uid="{00000000-0005-0000-0000-0000A52E0000}"/>
    <cellStyle name="標準 7 2 4 2 2" xfId="2904" xr:uid="{00000000-0005-0000-0000-0000A62E0000}"/>
    <cellStyle name="標準 7 2 4 2 2 2" xfId="2905" xr:uid="{00000000-0005-0000-0000-0000A72E0000}"/>
    <cellStyle name="標準 7 2 4 2 2 2 2" xfId="4675" xr:uid="{00000000-0005-0000-0000-0000A82E0000}"/>
    <cellStyle name="標準 7 2 4 2 2 3" xfId="3513" xr:uid="{00000000-0005-0000-0000-0000A92E0000}"/>
    <cellStyle name="標準 7 2 4 2 2 3 2" xfId="8158" xr:uid="{00000000-0005-0000-0000-0000AA2E0000}"/>
    <cellStyle name="標準 7 2 4 2 3" xfId="4329" xr:uid="{00000000-0005-0000-0000-0000AB2E0000}"/>
    <cellStyle name="標準 7 2 4 3" xfId="2906" xr:uid="{00000000-0005-0000-0000-0000AC2E0000}"/>
    <cellStyle name="標準 7 2 4 3 2" xfId="2907" xr:uid="{00000000-0005-0000-0000-0000AD2E0000}"/>
    <cellStyle name="標準 7 2 4 3 2 2" xfId="3487" xr:uid="{00000000-0005-0000-0000-0000AE2E0000}"/>
    <cellStyle name="標準 7 2 4 3 3" xfId="4326" xr:uid="{00000000-0005-0000-0000-0000AF2E0000}"/>
    <cellStyle name="標準 7 2 4 4" xfId="5667" xr:uid="{00000000-0005-0000-0000-0000B02E0000}"/>
    <cellStyle name="標準 7 2 4 4 2" xfId="8496" xr:uid="{00000000-0005-0000-0000-0000B12E0000}"/>
    <cellStyle name="標準 7 2 4 5" xfId="10320" xr:uid="{00000000-0005-0000-0000-0000B22E0000}"/>
    <cellStyle name="標準 7 2 5" xfId="2908" xr:uid="{00000000-0005-0000-0000-0000B32E0000}"/>
    <cellStyle name="標準 7 2 5 2" xfId="2909" xr:uid="{00000000-0005-0000-0000-0000B42E0000}"/>
    <cellStyle name="標準 7 2 5 2 2" xfId="4306" xr:uid="{00000000-0005-0000-0000-0000B52E0000}"/>
    <cellStyle name="標準 7 2 5 2 2 2" xfId="6309" xr:uid="{00000000-0005-0000-0000-0000B62E0000}"/>
    <cellStyle name="標準 7 2 5 2 2 2 2" xfId="11535" xr:uid="{00000000-0005-0000-0000-0000B72E0000}"/>
    <cellStyle name="標準 7 2 5 2 2 3" xfId="8833" xr:uid="{00000000-0005-0000-0000-0000B82E0000}"/>
    <cellStyle name="標準 7 2 5 3" xfId="5666" xr:uid="{00000000-0005-0000-0000-0000B92E0000}"/>
    <cellStyle name="標準 7 2 5 3 2" xfId="8521" xr:uid="{00000000-0005-0000-0000-0000BA2E0000}"/>
    <cellStyle name="標準 7 2 5 3 2 2" xfId="8877" xr:uid="{00000000-0005-0000-0000-0000BB2E0000}"/>
    <cellStyle name="標準 7 2 5 4" xfId="10324" xr:uid="{00000000-0005-0000-0000-0000BC2E0000}"/>
    <cellStyle name="標準 7 2 6" xfId="5260" xr:uid="{00000000-0005-0000-0000-0000BD2E0000}"/>
    <cellStyle name="標準 7 2 6 2" xfId="6967" xr:uid="{00000000-0005-0000-0000-0000BE2E0000}"/>
    <cellStyle name="標準 7 2 6 3" xfId="10327" xr:uid="{00000000-0005-0000-0000-0000BF2E0000}"/>
    <cellStyle name="標準 7 2 7" xfId="11524" xr:uid="{00000000-0005-0000-0000-0000C02E0000}"/>
    <cellStyle name="標準 7 3" xfId="2910" xr:uid="{00000000-0005-0000-0000-0000C12E0000}"/>
    <cellStyle name="標準 7 3 2" xfId="2911" xr:uid="{00000000-0005-0000-0000-0000C22E0000}"/>
    <cellStyle name="標準 7 3 2 2" xfId="2912" xr:uid="{00000000-0005-0000-0000-0000C32E0000}"/>
    <cellStyle name="標準 7 3 2 2 2" xfId="2913" xr:uid="{00000000-0005-0000-0000-0000C42E0000}"/>
    <cellStyle name="標準 7 3 2 2 2 2" xfId="2914" xr:uid="{00000000-0005-0000-0000-0000C52E0000}"/>
    <cellStyle name="標準 7 3 2 2 2 2 2" xfId="2915" xr:uid="{00000000-0005-0000-0000-0000C62E0000}"/>
    <cellStyle name="標準 7 3 2 2 2 2 2 2" xfId="5400" xr:uid="{00000000-0005-0000-0000-0000C72E0000}"/>
    <cellStyle name="標準 7 3 2 2 2 2 2 2 2" xfId="6770" xr:uid="{00000000-0005-0000-0000-0000C82E0000}"/>
    <cellStyle name="標準 7 3 2 2 2 2 2 2 2 2" xfId="10329" xr:uid="{00000000-0005-0000-0000-0000C92E0000}"/>
    <cellStyle name="標準 7 3 2 2 2 2 2 2 3" xfId="9857" xr:uid="{00000000-0005-0000-0000-0000CA2E0000}"/>
    <cellStyle name="標準 7 3 2 2 2 2 2 3" xfId="11139" xr:uid="{00000000-0005-0000-0000-0000CB2E0000}"/>
    <cellStyle name="標準 7 3 2 2 2 2 3" xfId="5493" xr:uid="{00000000-0005-0000-0000-0000CC2E0000}"/>
    <cellStyle name="標準 7 3 2 2 2 2 3 2" xfId="7311" xr:uid="{00000000-0005-0000-0000-0000CD2E0000}"/>
    <cellStyle name="標準 7 3 2 2 2 2 3 2 2" xfId="9902" xr:uid="{00000000-0005-0000-0000-0000CE2E0000}"/>
    <cellStyle name="標準 7 3 2 2 2 2 3 3" xfId="11143" xr:uid="{00000000-0005-0000-0000-0000CF2E0000}"/>
    <cellStyle name="標準 7 3 2 2 2 2 4" xfId="10848" xr:uid="{00000000-0005-0000-0000-0000D02E0000}"/>
    <cellStyle name="標準 7 3 2 2 2 3" xfId="5114" xr:uid="{00000000-0005-0000-0000-0000D12E0000}"/>
    <cellStyle name="標準 7 3 2 2 2 3 2" xfId="7184" xr:uid="{00000000-0005-0000-0000-0000D22E0000}"/>
    <cellStyle name="標準 7 3 2 2 2 3 2 2" xfId="11183" xr:uid="{00000000-0005-0000-0000-0000D32E0000}"/>
    <cellStyle name="標準 7 3 2 2 2 3 3" xfId="10851" xr:uid="{00000000-0005-0000-0000-0000D42E0000}"/>
    <cellStyle name="標準 7 3 2 2 2 4" xfId="11890" xr:uid="{00000000-0005-0000-0000-0000D52E0000}"/>
    <cellStyle name="標準 7 3 2 2 3" xfId="2916" xr:uid="{00000000-0005-0000-0000-0000D62E0000}"/>
    <cellStyle name="標準 7 3 2 2 3 2" xfId="2917" xr:uid="{00000000-0005-0000-0000-0000D72E0000}"/>
    <cellStyle name="標準 7 3 2 2 3 2 2" xfId="5478" xr:uid="{00000000-0005-0000-0000-0000D82E0000}"/>
    <cellStyle name="標準 7 3 2 2 3 2 2 2" xfId="7846" xr:uid="{00000000-0005-0000-0000-0000D92E0000}"/>
    <cellStyle name="標準 7 3 2 2 3 2 2 3" xfId="12430" xr:uid="{00000000-0005-0000-0000-0000DA2E0000}"/>
    <cellStyle name="標準 7 3 2 2 3 2 3" xfId="10897" xr:uid="{00000000-0005-0000-0000-0000DB2E0000}"/>
    <cellStyle name="標準 7 3 2 2 3 3" xfId="5112" xr:uid="{00000000-0005-0000-0000-0000DC2E0000}"/>
    <cellStyle name="標準 7 3 2 2 3 3 2" xfId="7206" xr:uid="{00000000-0005-0000-0000-0000DD2E0000}"/>
    <cellStyle name="標準 7 3 2 2 3 3 2 2" xfId="12473" xr:uid="{00000000-0005-0000-0000-0000DE2E0000}"/>
    <cellStyle name="標準 7 3 2 2 3 3 3" xfId="10901" xr:uid="{00000000-0005-0000-0000-0000DF2E0000}"/>
    <cellStyle name="標準 7 3 2 2 3 4" xfId="11892" xr:uid="{00000000-0005-0000-0000-0000E02E0000}"/>
    <cellStyle name="標準 7 3 2 2 4" xfId="3869" xr:uid="{00000000-0005-0000-0000-0000E12E0000}"/>
    <cellStyle name="標準 7 3 2 2 4 2" xfId="7617" xr:uid="{00000000-0005-0000-0000-0000E22E0000}"/>
    <cellStyle name="標準 7 3 2 2 4 2 2" xfId="10956" xr:uid="{00000000-0005-0000-0000-0000E32E0000}"/>
    <cellStyle name="標準 7 3 2 2 4 3" xfId="11897" xr:uid="{00000000-0005-0000-0000-0000E42E0000}"/>
    <cellStyle name="標準 7 3 2 3" xfId="2918" xr:uid="{00000000-0005-0000-0000-0000E52E0000}"/>
    <cellStyle name="標準 7 3 2 3 2" xfId="2919" xr:uid="{00000000-0005-0000-0000-0000E62E0000}"/>
    <cellStyle name="標準 7 3 2 3 2 2" xfId="5097" xr:uid="{00000000-0005-0000-0000-0000E72E0000}"/>
    <cellStyle name="標準 7 3 2 3 2 2 2" xfId="7726" xr:uid="{00000000-0005-0000-0000-0000E82E0000}"/>
    <cellStyle name="標準 7 3 2 3 2 2 2 2" xfId="9567" xr:uid="{00000000-0005-0000-0000-0000E92E0000}"/>
    <cellStyle name="標準 7 3 2 3 2 2 3" xfId="12167" xr:uid="{00000000-0005-0000-0000-0000EA2E0000}"/>
    <cellStyle name="標準 7 3 2 3 2 3" xfId="11943" xr:uid="{00000000-0005-0000-0000-0000EB2E0000}"/>
    <cellStyle name="標準 7 3 2 3 3" xfId="3868" xr:uid="{00000000-0005-0000-0000-0000EC2E0000}"/>
    <cellStyle name="標準 7 3 2 3 3 2" xfId="7638" xr:uid="{00000000-0005-0000-0000-0000ED2E0000}"/>
    <cellStyle name="標準 7 3 2 3 3 2 2" xfId="12219" xr:uid="{00000000-0005-0000-0000-0000EE2E0000}"/>
    <cellStyle name="標準 7 3 2 3 3 3" xfId="11947" xr:uid="{00000000-0005-0000-0000-0000EF2E0000}"/>
    <cellStyle name="標準 7 3 2 4" xfId="5650" xr:uid="{00000000-0005-0000-0000-0000F02E0000}"/>
    <cellStyle name="標準 7 3 2 5" xfId="10377" xr:uid="{00000000-0005-0000-0000-0000F12E0000}"/>
    <cellStyle name="標準 7 3 3" xfId="2920" xr:uid="{00000000-0005-0000-0000-0000F22E0000}"/>
    <cellStyle name="標準 7 3 3 2" xfId="2921" xr:uid="{00000000-0005-0000-0000-0000F32E0000}"/>
    <cellStyle name="標準 7 3 3 2 2" xfId="2922" xr:uid="{00000000-0005-0000-0000-0000F42E0000}"/>
    <cellStyle name="標準 7 3 3 2 2 2" xfId="2923" xr:uid="{00000000-0005-0000-0000-0000F52E0000}"/>
    <cellStyle name="標準 7 3 3 2 2 2 2" xfId="6042" xr:uid="{00000000-0005-0000-0000-0000F62E0000}"/>
    <cellStyle name="標準 7 3 3 2 2 2 3" xfId="9249" xr:uid="{00000000-0005-0000-0000-0000F72E0000}"/>
    <cellStyle name="標準 7 3 3 2 2 3" xfId="4642" xr:uid="{00000000-0005-0000-0000-0000F82E0000}"/>
    <cellStyle name="標準 7 3 3 2 2 3 2" xfId="6497" xr:uid="{00000000-0005-0000-0000-0000F92E0000}"/>
    <cellStyle name="標準 7 3 3 2 2 3 3" xfId="9251" xr:uid="{00000000-0005-0000-0000-0000FA2E0000}"/>
    <cellStyle name="標準 7 3 3 2 3" xfId="3846" xr:uid="{00000000-0005-0000-0000-0000FB2E0000}"/>
    <cellStyle name="標準 7 3 3 2 3 2" xfId="8192" xr:uid="{00000000-0005-0000-0000-0000FC2E0000}"/>
    <cellStyle name="標準 7 3 3 2 3 2 2" xfId="9309" xr:uid="{00000000-0005-0000-0000-0000FD2E0000}"/>
    <cellStyle name="標準 7 3 3 3" xfId="2924" xr:uid="{00000000-0005-0000-0000-0000FE2E0000}"/>
    <cellStyle name="標準 7 3 3 3 2" xfId="2925" xr:uid="{00000000-0005-0000-0000-0000FF2E0000}"/>
    <cellStyle name="標準 7 3 3 3 2 2" xfId="4622" xr:uid="{00000000-0005-0000-0000-0000002F0000}"/>
    <cellStyle name="標準 7 3 3 3 2 2 2" xfId="7074" xr:uid="{00000000-0005-0000-0000-0000012F0000}"/>
    <cellStyle name="標準 7 3 3 3 2 2 2 2" xfId="12696" xr:uid="{00000000-0005-0000-0000-0000022F0000}"/>
    <cellStyle name="標準 7 3 3 3 2 2 3" xfId="10595" xr:uid="{00000000-0005-0000-0000-0000032F0000}"/>
    <cellStyle name="標準 7 3 3 3 3" xfId="3845" xr:uid="{00000000-0005-0000-0000-0000042F0000}"/>
    <cellStyle name="標準 7 3 3 3 3 2" xfId="8218" xr:uid="{00000000-0005-0000-0000-0000052F0000}"/>
    <cellStyle name="標準 7 3 3 3 3 2 2" xfId="10651" xr:uid="{00000000-0005-0000-0000-0000062F0000}"/>
    <cellStyle name="標準 7 3 3 4" xfId="5649" xr:uid="{00000000-0005-0000-0000-0000072F0000}"/>
    <cellStyle name="標準 7 3 3 5" xfId="10381" xr:uid="{00000000-0005-0000-0000-0000082F0000}"/>
    <cellStyle name="標準 7 3 4" xfId="2926" xr:uid="{00000000-0005-0000-0000-0000092F0000}"/>
    <cellStyle name="標準 7 3 4 2" xfId="2927" xr:uid="{00000000-0005-0000-0000-00000A2F0000}"/>
    <cellStyle name="標準 7 3 4 2 2" xfId="3827" xr:uid="{00000000-0005-0000-0000-00000B2F0000}"/>
    <cellStyle name="標準 7 3 4 3" xfId="5648" xr:uid="{00000000-0005-0000-0000-00000C2F0000}"/>
    <cellStyle name="標準 7 3 4 4" xfId="10382" xr:uid="{00000000-0005-0000-0000-00000D2F0000}"/>
    <cellStyle name="標準 7 3 5" xfId="5258" xr:uid="{00000000-0005-0000-0000-00000E2F0000}"/>
    <cellStyle name="標準 7 3 5 2" xfId="6990" xr:uid="{00000000-0005-0000-0000-00000F2F0000}"/>
    <cellStyle name="標準 7 3 5 3" xfId="10383" xr:uid="{00000000-0005-0000-0000-0000102F0000}"/>
    <cellStyle name="標準 7 3 6" xfId="11526" xr:uid="{00000000-0005-0000-0000-0000112F0000}"/>
    <cellStyle name="標準 7 4" xfId="2928" xr:uid="{00000000-0005-0000-0000-0000122F0000}"/>
    <cellStyle name="標準 7 4 2" xfId="2929" xr:uid="{00000000-0005-0000-0000-0000132F0000}"/>
    <cellStyle name="標準 7 4 2 2" xfId="2930" xr:uid="{00000000-0005-0000-0000-0000142F0000}"/>
    <cellStyle name="標準 7 4 2 2 2" xfId="2931" xr:uid="{00000000-0005-0000-0000-0000152F0000}"/>
    <cellStyle name="標準 7 4 2 2 2 2" xfId="5665" xr:uid="{00000000-0005-0000-0000-0000162F0000}"/>
    <cellStyle name="標準 7 4 2 2 2 2 2" xfId="8580" xr:uid="{00000000-0005-0000-0000-0000172F0000}"/>
    <cellStyle name="標準 7 4 2 2 2 2 2 2" xfId="12732" xr:uid="{00000000-0005-0000-0000-0000182F0000}"/>
    <cellStyle name="標準 7 4 2 2 2 3" xfId="10330" xr:uid="{00000000-0005-0000-0000-0000192F0000}"/>
    <cellStyle name="標準 7 4 2 2 3" xfId="3427" xr:uid="{00000000-0005-0000-0000-00001A2F0000}"/>
    <cellStyle name="標準 7 4 2 2 3 2" xfId="6968" xr:uid="{00000000-0005-0000-0000-00001B2F0000}"/>
    <cellStyle name="標準 7 4 2 2 3 3" xfId="10333" xr:uid="{00000000-0005-0000-0000-00001C2F0000}"/>
    <cellStyle name="標準 7 4 2 3" xfId="5629" xr:uid="{00000000-0005-0000-0000-00001D2F0000}"/>
    <cellStyle name="標準 7 4 2 4" xfId="10431" xr:uid="{00000000-0005-0000-0000-00001E2F0000}"/>
    <cellStyle name="標準 7 4 3" xfId="2932" xr:uid="{00000000-0005-0000-0000-00001F2F0000}"/>
    <cellStyle name="標準 7 4 3 2" xfId="2933" xr:uid="{00000000-0005-0000-0000-0000202F0000}"/>
    <cellStyle name="標準 7 4 3 2 2" xfId="3408" xr:uid="{00000000-0005-0000-0000-0000212F0000}"/>
    <cellStyle name="標準 7 4 3 2 2 2" xfId="7497" xr:uid="{00000000-0005-0000-0000-0000222F0000}"/>
    <cellStyle name="標準 7 4 3 2 2 2 2" xfId="12400" xr:uid="{00000000-0005-0000-0000-0000232F0000}"/>
    <cellStyle name="標準 7 4 3 2 2 3" xfId="11622" xr:uid="{00000000-0005-0000-0000-0000242F0000}"/>
    <cellStyle name="標準 7 4 3 3" xfId="5628" xr:uid="{00000000-0005-0000-0000-0000252F0000}"/>
    <cellStyle name="標準 7 4 3 4" xfId="10433" xr:uid="{00000000-0005-0000-0000-0000262F0000}"/>
    <cellStyle name="標準 7 4 4" xfId="5256" xr:uid="{00000000-0005-0000-0000-0000272F0000}"/>
    <cellStyle name="標準 7 4 4 2" xfId="7009" xr:uid="{00000000-0005-0000-0000-0000282F0000}"/>
    <cellStyle name="標準 7 4 4 3" xfId="10434" xr:uid="{00000000-0005-0000-0000-0000292F0000}"/>
    <cellStyle name="標準 7 4 5" xfId="11530" xr:uid="{00000000-0005-0000-0000-00002A2F0000}"/>
    <cellStyle name="標準 7 5" xfId="2934" xr:uid="{00000000-0005-0000-0000-00002B2F0000}"/>
    <cellStyle name="標準 7 5 2" xfId="2935" xr:uid="{00000000-0005-0000-0000-00002C2F0000}"/>
    <cellStyle name="標準 7 5 2 2" xfId="5615" xr:uid="{00000000-0005-0000-0000-00002D2F0000}"/>
    <cellStyle name="標準 7 5 2 2 2" xfId="6412" xr:uid="{00000000-0005-0000-0000-00002E2F0000}"/>
    <cellStyle name="標準 7 5 2 2 3" xfId="9054" xr:uid="{00000000-0005-0000-0000-00002F2F0000}"/>
    <cellStyle name="標準 7 5 2 3" xfId="10471" xr:uid="{00000000-0005-0000-0000-0000302F0000}"/>
    <cellStyle name="標準 7 5 3" xfId="5255" xr:uid="{00000000-0005-0000-0000-0000312F0000}"/>
    <cellStyle name="標準 7 5 3 2" xfId="7026" xr:uid="{00000000-0005-0000-0000-0000322F0000}"/>
    <cellStyle name="標準 7 5 3 2 2" xfId="9097" xr:uid="{00000000-0005-0000-0000-0000332F0000}"/>
    <cellStyle name="標準 7 5 3 3" xfId="10474" xr:uid="{00000000-0005-0000-0000-0000342F0000}"/>
    <cellStyle name="標準 7 5 4" xfId="11534" xr:uid="{00000000-0005-0000-0000-0000352F0000}"/>
    <cellStyle name="標準 7 6" xfId="3874" xr:uid="{00000000-0005-0000-0000-0000362F0000}"/>
    <cellStyle name="標準 7 6 2" xfId="7465" xr:uid="{00000000-0005-0000-0000-0000372F0000}"/>
    <cellStyle name="標準 7 6 2 2" xfId="10512" xr:uid="{00000000-0005-0000-0000-0000382F0000}"/>
    <cellStyle name="標準 7 6 3" xfId="11536" xr:uid="{00000000-0005-0000-0000-0000392F0000}"/>
    <cellStyle name="標準 8" xfId="2936" xr:uid="{00000000-0005-0000-0000-00003A2F0000}"/>
    <cellStyle name="標準 8 2" xfId="2937" xr:uid="{00000000-0005-0000-0000-00003B2F0000}"/>
    <cellStyle name="標準 8 2 2" xfId="2938" xr:uid="{00000000-0005-0000-0000-00003C2F0000}"/>
    <cellStyle name="標準 8 2 2 2" xfId="2939" xr:uid="{00000000-0005-0000-0000-00003D2F0000}"/>
    <cellStyle name="標準 8 2 2 2 2" xfId="2940" xr:uid="{00000000-0005-0000-0000-00003E2F0000}"/>
    <cellStyle name="標準 8 2 2 2 2 2" xfId="2941" xr:uid="{00000000-0005-0000-0000-00003F2F0000}"/>
    <cellStyle name="標準 8 2 2 2 2 2 2" xfId="2942" xr:uid="{00000000-0005-0000-0000-0000402F0000}"/>
    <cellStyle name="標準 8 2 2 2 2 2 2 2" xfId="2943" xr:uid="{00000000-0005-0000-0000-0000412F0000}"/>
    <cellStyle name="標準 8 2 2 2 2 2 2 2 2" xfId="2944" xr:uid="{00000000-0005-0000-0000-0000422F0000}"/>
    <cellStyle name="標準 8 2 2 2 2 2 2 2 2 2" xfId="6070" xr:uid="{00000000-0005-0000-0000-0000432F0000}"/>
    <cellStyle name="標準 8 2 2 2 2 2 2 2 2 2 2" xfId="7153" xr:uid="{00000000-0005-0000-0000-0000442F0000}"/>
    <cellStyle name="標準 8 2 2 2 2 2 2 2 2 2 2 2" xfId="9469" xr:uid="{00000000-0005-0000-0000-0000452F0000}"/>
    <cellStyle name="標準 8 2 2 2 2 2 2 2 2 2 3" xfId="10781" xr:uid="{00000000-0005-0000-0000-0000462F0000}"/>
    <cellStyle name="標準 8 2 2 2 2 2 2 2 2 3" xfId="9133" xr:uid="{00000000-0005-0000-0000-0000472F0000}"/>
    <cellStyle name="標準 8 2 2 2 2 2 2 2 3" xfId="4301" xr:uid="{00000000-0005-0000-0000-0000482F0000}"/>
    <cellStyle name="標準 8 2 2 2 2 2 2 2 3 2" xfId="6449" xr:uid="{00000000-0005-0000-0000-0000492F0000}"/>
    <cellStyle name="標準 8 2 2 2 2 2 2 2 3 2 2" xfId="10829" xr:uid="{00000000-0005-0000-0000-00004A2F0000}"/>
    <cellStyle name="標準 8 2 2 2 2 2 2 2 3 3" xfId="9134" xr:uid="{00000000-0005-0000-0000-00004B2F0000}"/>
    <cellStyle name="標準 8 2 2 2 2 2 2 3" xfId="3833" xr:uid="{00000000-0005-0000-0000-00004C2F0000}"/>
    <cellStyle name="標準 8 2 2 2 2 2 2 3 2" xfId="8532" xr:uid="{00000000-0005-0000-0000-00004D2F0000}"/>
    <cellStyle name="標準 8 2 2 2 2 2 2 3 2 2" xfId="9174" xr:uid="{00000000-0005-0000-0000-00004E2F0000}"/>
    <cellStyle name="標準 8 2 2 2 2 2 3" xfId="2945" xr:uid="{00000000-0005-0000-0000-00004F2F0000}"/>
    <cellStyle name="標準 8 2 2 2 2 2 3 2" xfId="2946" xr:uid="{00000000-0005-0000-0000-0000502F0000}"/>
    <cellStyle name="標準 8 2 2 2 2 2 3 2 2" xfId="4281" xr:uid="{00000000-0005-0000-0000-0000512F0000}"/>
    <cellStyle name="標準 8 2 2 2 2 2 3 2 2 2" xfId="7030" xr:uid="{00000000-0005-0000-0000-0000522F0000}"/>
    <cellStyle name="標準 8 2 2 2 2 2 3 2 2 2 2" xfId="9184" xr:uid="{00000000-0005-0000-0000-0000532F0000}"/>
    <cellStyle name="標準 8 2 2 2 2 2 3 2 2 3" xfId="10480" xr:uid="{00000000-0005-0000-0000-0000542F0000}"/>
    <cellStyle name="標準 8 2 2 2 2 2 3 3" xfId="3830" xr:uid="{00000000-0005-0000-0000-0000552F0000}"/>
    <cellStyle name="標準 8 2 2 2 2 2 3 3 2" xfId="8553" xr:uid="{00000000-0005-0000-0000-0000562F0000}"/>
    <cellStyle name="標準 8 2 2 2 2 2 3 3 2 2" xfId="10520" xr:uid="{00000000-0005-0000-0000-0000572F0000}"/>
    <cellStyle name="標準 8 2 2 2 2 2 4" xfId="6032" xr:uid="{00000000-0005-0000-0000-0000582F0000}"/>
    <cellStyle name="標準 8 2 2 2 2 2 5" xfId="9285" xr:uid="{00000000-0005-0000-0000-0000592F0000}"/>
    <cellStyle name="標準 8 2 2 2 2 3" xfId="2947" xr:uid="{00000000-0005-0000-0000-00005A2F0000}"/>
    <cellStyle name="標準 8 2 2 2 2 3 2" xfId="2948" xr:uid="{00000000-0005-0000-0000-00005B2F0000}"/>
    <cellStyle name="標準 8 2 2 2 2 3 2 2" xfId="3810" xr:uid="{00000000-0005-0000-0000-00005C2F0000}"/>
    <cellStyle name="標準 8 2 2 2 2 3 3" xfId="6028" xr:uid="{00000000-0005-0000-0000-00005D2F0000}"/>
    <cellStyle name="標準 8 2 2 2 2 3 4" xfId="9292" xr:uid="{00000000-0005-0000-0000-00005E2F0000}"/>
    <cellStyle name="標準 8 2 2 2 2 4" xfId="3322" xr:uid="{00000000-0005-0000-0000-00005F2F0000}"/>
    <cellStyle name="標準 8 2 2 2 2 4 2" xfId="6518" xr:uid="{00000000-0005-0000-0000-0000602F0000}"/>
    <cellStyle name="標準 8 2 2 2 2 4 3" xfId="9296" xr:uid="{00000000-0005-0000-0000-0000612F0000}"/>
    <cellStyle name="標準 8 2 2 2 3" xfId="2949" xr:uid="{00000000-0005-0000-0000-0000622F0000}"/>
    <cellStyle name="標準 8 2 2 2 3 2" xfId="2950" xr:uid="{00000000-0005-0000-0000-0000632F0000}"/>
    <cellStyle name="標準 8 2 2 2 3 2 2" xfId="2951" xr:uid="{00000000-0005-0000-0000-0000642F0000}"/>
    <cellStyle name="標準 8 2 2 2 3 2 2 2" xfId="2952" xr:uid="{00000000-0005-0000-0000-0000652F0000}"/>
    <cellStyle name="標準 8 2 2 2 3 2 2 2 2" xfId="4970" xr:uid="{00000000-0005-0000-0000-0000662F0000}"/>
    <cellStyle name="標準 8 2 2 2 3 2 2 2 2 2" xfId="7777" xr:uid="{00000000-0005-0000-0000-0000672F0000}"/>
    <cellStyle name="標準 8 2 2 2 3 2 2 2 2 2 2" xfId="12370" xr:uid="{00000000-0005-0000-0000-0000682F0000}"/>
    <cellStyle name="標準 8 2 2 2 3 2 2 2 2 3" xfId="12279" xr:uid="{00000000-0005-0000-0000-0000692F0000}"/>
    <cellStyle name="標準 8 2 2 2 3 2 2 2 3" xfId="12275" xr:uid="{00000000-0005-0000-0000-00006A2F0000}"/>
    <cellStyle name="標準 8 2 2 2 3 2 2 3" xfId="3397" xr:uid="{00000000-0005-0000-0000-00006B2F0000}"/>
    <cellStyle name="標準 8 2 2 2 3 2 2 3 2" xfId="7775" xr:uid="{00000000-0005-0000-0000-00006C2F0000}"/>
    <cellStyle name="標準 8 2 2 2 3 2 2 3 2 2" xfId="12328" xr:uid="{00000000-0005-0000-0000-00006D2F0000}"/>
    <cellStyle name="標準 8 2 2 2 3 2 2 3 3" xfId="12277" xr:uid="{00000000-0005-0000-0000-00006E2F0000}"/>
    <cellStyle name="標準 8 2 2 2 3 2 3" xfId="6013" xr:uid="{00000000-0005-0000-0000-00006F2F0000}"/>
    <cellStyle name="標準 8 2 2 2 3 2 4" xfId="9345" xr:uid="{00000000-0005-0000-0000-0000702F0000}"/>
    <cellStyle name="標準 8 2 2 2 3 3" xfId="2953" xr:uid="{00000000-0005-0000-0000-0000712F0000}"/>
    <cellStyle name="標準 8 2 2 2 3 3 2" xfId="2954" xr:uid="{00000000-0005-0000-0000-0000722F0000}"/>
    <cellStyle name="標準 8 2 2 2 3 3 2 2" xfId="3382" xr:uid="{00000000-0005-0000-0000-0000732F0000}"/>
    <cellStyle name="標準 8 2 2 2 3 3 2 2 2" xfId="8396" xr:uid="{00000000-0005-0000-0000-0000742F0000}"/>
    <cellStyle name="標準 8 2 2 2 3 3 2 2 2 2" xfId="10702" xr:uid="{00000000-0005-0000-0000-0000752F0000}"/>
    <cellStyle name="標準 8 2 2 2 3 3 3" xfId="6010" xr:uid="{00000000-0005-0000-0000-0000762F0000}"/>
    <cellStyle name="標準 8 2 2 2 3 3 4" xfId="9350" xr:uid="{00000000-0005-0000-0000-0000772F0000}"/>
    <cellStyle name="標準 8 2 2 2 3 4" xfId="3317" xr:uid="{00000000-0005-0000-0000-0000782F0000}"/>
    <cellStyle name="標準 8 2 2 2 3 4 2" xfId="6541" xr:uid="{00000000-0005-0000-0000-0000792F0000}"/>
    <cellStyle name="標準 8 2 2 2 3 4 3" xfId="9354" xr:uid="{00000000-0005-0000-0000-00007A2F0000}"/>
    <cellStyle name="標準 8 2 2 2 4" xfId="2955" xr:uid="{00000000-0005-0000-0000-00007B2F0000}"/>
    <cellStyle name="標準 8 2 2 2 4 2" xfId="2956" xr:uid="{00000000-0005-0000-0000-00007C2F0000}"/>
    <cellStyle name="標準 8 2 2 2 4 2 2" xfId="5996" xr:uid="{00000000-0005-0000-0000-00007D2F0000}"/>
    <cellStyle name="標準 8 2 2 2 4 2 2 2" xfId="6445" xr:uid="{00000000-0005-0000-0000-00007E2F0000}"/>
    <cellStyle name="標準 8 2 2 2 4 2 2 2 2" xfId="10701" xr:uid="{00000000-0005-0000-0000-00007F2F0000}"/>
    <cellStyle name="標準 8 2 2 2 4 2 2 3" xfId="9127" xr:uid="{00000000-0005-0000-0000-0000802F0000}"/>
    <cellStyle name="標準 8 2 2 2 4 2 3" xfId="9400" xr:uid="{00000000-0005-0000-0000-0000812F0000}"/>
    <cellStyle name="標準 8 2 2 2 4 3" xfId="3314" xr:uid="{00000000-0005-0000-0000-0000822F0000}"/>
    <cellStyle name="標準 8 2 2 2 4 3 2" xfId="6563" xr:uid="{00000000-0005-0000-0000-0000832F0000}"/>
    <cellStyle name="標準 8 2 2 2 4 3 2 2" xfId="9171" xr:uid="{00000000-0005-0000-0000-0000842F0000}"/>
    <cellStyle name="標準 8 2 2 2 4 3 3" xfId="9402" xr:uid="{00000000-0005-0000-0000-0000852F0000}"/>
    <cellStyle name="標準 8 2 2 2 5" xfId="5032" xr:uid="{00000000-0005-0000-0000-0000862F0000}"/>
    <cellStyle name="標準 8 2 2 2 6" xfId="12103" xr:uid="{00000000-0005-0000-0000-0000872F0000}"/>
    <cellStyle name="標準 8 2 2 3" xfId="2957" xr:uid="{00000000-0005-0000-0000-0000882F0000}"/>
    <cellStyle name="標準 8 2 2 3 2" xfId="2958" xr:uid="{00000000-0005-0000-0000-0000892F0000}"/>
    <cellStyle name="標準 8 2 2 3 2 2" xfId="2959" xr:uid="{00000000-0005-0000-0000-00008A2F0000}"/>
    <cellStyle name="標準 8 2 2 3 2 2 2" xfId="2960" xr:uid="{00000000-0005-0000-0000-00008B2F0000}"/>
    <cellStyle name="標準 8 2 2 3 2 2 2 2" xfId="4495" xr:uid="{00000000-0005-0000-0000-00008C2F0000}"/>
    <cellStyle name="標準 8 2 2 3 2 2 3" xfId="5560" xr:uid="{00000000-0005-0000-0000-00008D2F0000}"/>
    <cellStyle name="標準 8 2 2 3 2 2 3 2" xfId="8345" xr:uid="{00000000-0005-0000-0000-00008E2F0000}"/>
    <cellStyle name="標準 8 2 2 3 2 2 4" xfId="10631" xr:uid="{00000000-0005-0000-0000-00008F2F0000}"/>
    <cellStyle name="標準 8 2 2 3 2 3" xfId="3298" xr:uid="{00000000-0005-0000-0000-0000902F0000}"/>
    <cellStyle name="標準 8 2 2 3 2 3 2" xfId="7091" xr:uid="{00000000-0005-0000-0000-0000912F0000}"/>
    <cellStyle name="標準 8 2 2 3 2 3 3" xfId="10633" xr:uid="{00000000-0005-0000-0000-0000922F0000}"/>
    <cellStyle name="標準 8 2 2 3 3" xfId="2961" xr:uid="{00000000-0005-0000-0000-0000932F0000}"/>
    <cellStyle name="標準 8 2 2 3 3 2" xfId="2962" xr:uid="{00000000-0005-0000-0000-0000942F0000}"/>
    <cellStyle name="標準 8 2 2 3 3 2 2" xfId="5547" xr:uid="{00000000-0005-0000-0000-0000952F0000}"/>
    <cellStyle name="標準 8 2 2 3 3 2 3" xfId="10678" xr:uid="{00000000-0005-0000-0000-0000962F0000}"/>
    <cellStyle name="標準 8 2 2 3 3 3" xfId="3295" xr:uid="{00000000-0005-0000-0000-0000972F0000}"/>
    <cellStyle name="標準 8 2 2 3 3 3 2" xfId="7108" xr:uid="{00000000-0005-0000-0000-0000982F0000}"/>
    <cellStyle name="標準 8 2 2 3 3 3 3" xfId="10679" xr:uid="{00000000-0005-0000-0000-0000992F0000}"/>
    <cellStyle name="標準 8 2 2 3 4" xfId="5027" xr:uid="{00000000-0005-0000-0000-00009A2F0000}"/>
    <cellStyle name="標準 8 2 2 3 5" xfId="12107" xr:uid="{00000000-0005-0000-0000-00009B2F0000}"/>
    <cellStyle name="標準 8 2 2 4" xfId="2963" xr:uid="{00000000-0005-0000-0000-00009C2F0000}"/>
    <cellStyle name="標準 8 2 2 4 2" xfId="2964" xr:uid="{00000000-0005-0000-0000-00009D2F0000}"/>
    <cellStyle name="標準 8 2 2 4 2 2" xfId="3268" xr:uid="{00000000-0005-0000-0000-00009E2F0000}"/>
    <cellStyle name="標準 8 2 2 4 2 2 2" xfId="7636" xr:uid="{00000000-0005-0000-0000-00009F2F0000}"/>
    <cellStyle name="標準 8 2 2 4 2 2 2 2" xfId="11927" xr:uid="{00000000-0005-0000-0000-0000A02F0000}"/>
    <cellStyle name="標準 8 2 2 4 2 2 3" xfId="11935" xr:uid="{00000000-0005-0000-0000-0000A12F0000}"/>
    <cellStyle name="標準 8 2 2 4 3" xfId="5024" xr:uid="{00000000-0005-0000-0000-0000A22F0000}"/>
    <cellStyle name="標準 8 2 2 4 4" xfId="12112" xr:uid="{00000000-0005-0000-0000-0000A32F0000}"/>
    <cellStyle name="標準 8 2 2 5" xfId="5224" xr:uid="{00000000-0005-0000-0000-0000A42F0000}"/>
    <cellStyle name="標準 8 2 2 5 2" xfId="7708" xr:uid="{00000000-0005-0000-0000-0000A52F0000}"/>
    <cellStyle name="標準 8 2 2 5 3" xfId="12116" xr:uid="{00000000-0005-0000-0000-0000A62F0000}"/>
    <cellStyle name="標準 8 2 2 6" xfId="11607" xr:uid="{00000000-0005-0000-0000-0000A72F0000}"/>
    <cellStyle name="標準 8 2 3" xfId="2965" xr:uid="{00000000-0005-0000-0000-0000A82F0000}"/>
    <cellStyle name="標準 8 2 3 2" xfId="2966" xr:uid="{00000000-0005-0000-0000-0000A92F0000}"/>
    <cellStyle name="標準 8 2 3 2 2" xfId="2967" xr:uid="{00000000-0005-0000-0000-0000AA2F0000}"/>
    <cellStyle name="標準 8 2 3 2 2 2" xfId="2968" xr:uid="{00000000-0005-0000-0000-0000AB2F0000}"/>
    <cellStyle name="標準 8 2 3 2 2 2 2" xfId="2969" xr:uid="{00000000-0005-0000-0000-0000AC2F0000}"/>
    <cellStyle name="標準 8 2 3 2 2 2 2 2" xfId="2970" xr:uid="{00000000-0005-0000-0000-0000AD2F0000}"/>
    <cellStyle name="標準 8 2 3 2 2 2 2 2 2" xfId="3701" xr:uid="{00000000-0005-0000-0000-0000AE2F0000}"/>
    <cellStyle name="標準 8 2 3 2 2 2 2 3" xfId="5881" xr:uid="{00000000-0005-0000-0000-0000AF2F0000}"/>
    <cellStyle name="標準 8 2 3 2 2 2 2 4" xfId="9690" xr:uid="{00000000-0005-0000-0000-0000B02F0000}"/>
    <cellStyle name="標準 8 2 3 2 2 2 3" xfId="3435" xr:uid="{00000000-0005-0000-0000-0000B12F0000}"/>
    <cellStyle name="標準 8 2 3 2 2 2 3 2" xfId="6694" xr:uid="{00000000-0005-0000-0000-0000B22F0000}"/>
    <cellStyle name="標準 8 2 3 2 2 2 3 3" xfId="9694" xr:uid="{00000000-0005-0000-0000-0000B32F0000}"/>
    <cellStyle name="標準 8 2 3 2 2 3" xfId="2971" xr:uid="{00000000-0005-0000-0000-0000B42F0000}"/>
    <cellStyle name="標準 8 2 3 2 2 3 2" xfId="2972" xr:uid="{00000000-0005-0000-0000-0000B52F0000}"/>
    <cellStyle name="標準 8 2 3 2 2 3 2 2" xfId="5863" xr:uid="{00000000-0005-0000-0000-0000B62F0000}"/>
    <cellStyle name="標準 8 2 3 2 2 3 2 3" xfId="9750" xr:uid="{00000000-0005-0000-0000-0000B72F0000}"/>
    <cellStyle name="標準 8 2 3 2 2 3 3" xfId="3433" xr:uid="{00000000-0005-0000-0000-0000B82F0000}"/>
    <cellStyle name="標準 8 2 3 2 2 3 3 2" xfId="6716" xr:uid="{00000000-0005-0000-0000-0000B92F0000}"/>
    <cellStyle name="標準 8 2 3 2 2 3 3 3" xfId="9754" xr:uid="{00000000-0005-0000-0000-0000BA2F0000}"/>
    <cellStyle name="標準 8 2 3 2 2 4" xfId="6017" xr:uid="{00000000-0005-0000-0000-0000BB2F0000}"/>
    <cellStyle name="標準 8 2 3 2 2 5" xfId="9337" xr:uid="{00000000-0005-0000-0000-0000BC2F0000}"/>
    <cellStyle name="標準 8 2 3 2 3" xfId="2973" xr:uid="{00000000-0005-0000-0000-0000BD2F0000}"/>
    <cellStyle name="標準 8 2 3 2 3 2" xfId="2974" xr:uid="{00000000-0005-0000-0000-0000BE2F0000}"/>
    <cellStyle name="標準 8 2 3 2 3 2 2" xfId="3413" xr:uid="{00000000-0005-0000-0000-0000BF2F0000}"/>
    <cellStyle name="標準 8 2 3 2 3 2 2 2" xfId="7229" xr:uid="{00000000-0005-0000-0000-0000C02F0000}"/>
    <cellStyle name="標準 8 2 3 2 3 2 2 3" xfId="10962" xr:uid="{00000000-0005-0000-0000-0000C12F0000}"/>
    <cellStyle name="標準 8 2 3 2 3 3" xfId="6014" xr:uid="{00000000-0005-0000-0000-0000C22F0000}"/>
    <cellStyle name="標準 8 2 3 2 3 4" xfId="9343" xr:uid="{00000000-0005-0000-0000-0000C32F0000}"/>
    <cellStyle name="標準 8 2 3 2 4" xfId="5011" xr:uid="{00000000-0005-0000-0000-0000C42F0000}"/>
    <cellStyle name="標準 8 2 3 2 4 2" xfId="6537" xr:uid="{00000000-0005-0000-0000-0000C52F0000}"/>
    <cellStyle name="標準 8 2 3 2 4 3" xfId="9344" xr:uid="{00000000-0005-0000-0000-0000C62F0000}"/>
    <cellStyle name="標準 8 2 3 2 5" xfId="12152" xr:uid="{00000000-0005-0000-0000-0000C72F0000}"/>
    <cellStyle name="標準 8 2 3 3" xfId="2975" xr:uid="{00000000-0005-0000-0000-0000C82F0000}"/>
    <cellStyle name="標準 8 2 3 3 2" xfId="2976" xr:uid="{00000000-0005-0000-0000-0000C92F0000}"/>
    <cellStyle name="標準 8 2 3 3 2 2" xfId="2977" xr:uid="{00000000-0005-0000-0000-0000CA2F0000}"/>
    <cellStyle name="標準 8 2 3 3 2 2 2" xfId="2978" xr:uid="{00000000-0005-0000-0000-0000CB2F0000}"/>
    <cellStyle name="標準 8 2 3 3 2 2 2 2" xfId="3304" xr:uid="{00000000-0005-0000-0000-0000CC2F0000}"/>
    <cellStyle name="標準 8 2 3 3 2 2 2 2 2" xfId="6877" xr:uid="{00000000-0005-0000-0000-0000CD2F0000}"/>
    <cellStyle name="標準 8 2 3 3 2 2 2 2 3" xfId="10098" xr:uid="{00000000-0005-0000-0000-0000CE2F0000}"/>
    <cellStyle name="標準 8 2 3 3 2 2 3" xfId="6099" xr:uid="{00000000-0005-0000-0000-0000CF2F0000}"/>
    <cellStyle name="標準 8 2 3 3 2 2 4" xfId="9035" xr:uid="{00000000-0005-0000-0000-0000D02F0000}"/>
    <cellStyle name="標準 8 2 3 3 2 3" xfId="5998" xr:uid="{00000000-0005-0000-0000-0000D12F0000}"/>
    <cellStyle name="標準 8 2 3 3 2 3 2" xfId="6407" xr:uid="{00000000-0005-0000-0000-0000D22F0000}"/>
    <cellStyle name="標準 8 2 3 3 2 3 3" xfId="9037" xr:uid="{00000000-0005-0000-0000-0000D32F0000}"/>
    <cellStyle name="標準 8 2 3 3 2 4" xfId="9391" xr:uid="{00000000-0005-0000-0000-0000D42F0000}"/>
    <cellStyle name="標準 8 2 3 3 3" xfId="2979" xr:uid="{00000000-0005-0000-0000-0000D52F0000}"/>
    <cellStyle name="標準 8 2 3 3 3 2" xfId="2980" xr:uid="{00000000-0005-0000-0000-0000D62F0000}"/>
    <cellStyle name="標準 8 2 3 3 3 2 2" xfId="6085" xr:uid="{00000000-0005-0000-0000-0000D72F0000}"/>
    <cellStyle name="標準 8 2 3 3 3 2 2 2" xfId="6550" xr:uid="{00000000-0005-0000-0000-0000D82F0000}"/>
    <cellStyle name="標準 8 2 3 3 3 2 2 3" xfId="9371" xr:uid="{00000000-0005-0000-0000-0000D92F0000}"/>
    <cellStyle name="標準 8 2 3 3 3 2 3" xfId="9083" xr:uid="{00000000-0005-0000-0000-0000DA2F0000}"/>
    <cellStyle name="標準 8 2 3 3 3 3" xfId="5997" xr:uid="{00000000-0005-0000-0000-0000DB2F0000}"/>
    <cellStyle name="標準 8 2 3 3 3 3 2" xfId="6428" xr:uid="{00000000-0005-0000-0000-0000DC2F0000}"/>
    <cellStyle name="標準 8 2 3 3 3 3 2 2" xfId="9418" xr:uid="{00000000-0005-0000-0000-0000DD2F0000}"/>
    <cellStyle name="標準 8 2 3 3 3 3 3" xfId="9085" xr:uid="{00000000-0005-0000-0000-0000DE2F0000}"/>
    <cellStyle name="標準 8 2 3 3 3 4" xfId="9395" xr:uid="{00000000-0005-0000-0000-0000DF2F0000}"/>
    <cellStyle name="標準 8 2 3 3 4" xfId="5008" xr:uid="{00000000-0005-0000-0000-0000E02F0000}"/>
    <cellStyle name="標準 8 2 3 3 4 2" xfId="6558" xr:uid="{00000000-0005-0000-0000-0000E12F0000}"/>
    <cellStyle name="標準 8 2 3 3 4 2 2" xfId="9126" xr:uid="{00000000-0005-0000-0000-0000E22F0000}"/>
    <cellStyle name="標準 8 2 3 3 4 3" xfId="9396" xr:uid="{00000000-0005-0000-0000-0000E32F0000}"/>
    <cellStyle name="標準 8 2 3 3 5" xfId="12157" xr:uid="{00000000-0005-0000-0000-0000E42F0000}"/>
    <cellStyle name="標準 8 2 3 4" xfId="2981" xr:uid="{00000000-0005-0000-0000-0000E52F0000}"/>
    <cellStyle name="標準 8 2 3 4 2" xfId="2982" xr:uid="{00000000-0005-0000-0000-0000E62F0000}"/>
    <cellStyle name="標準 8 2 3 4 2 2" xfId="5974" xr:uid="{00000000-0005-0000-0000-0000E72F0000}"/>
    <cellStyle name="標準 8 2 3 4 2 2 2" xfId="6989" xr:uid="{00000000-0005-0000-0000-0000E82F0000}"/>
    <cellStyle name="標準 8 2 3 4 2 2 3" xfId="10380" xr:uid="{00000000-0005-0000-0000-0000E92F0000}"/>
    <cellStyle name="標準 8 2 3 4 2 3" xfId="9455" xr:uid="{00000000-0005-0000-0000-0000EA2F0000}"/>
    <cellStyle name="標準 8 2 3 4 3" xfId="5006" xr:uid="{00000000-0005-0000-0000-0000EB2F0000}"/>
    <cellStyle name="標準 8 2 3 4 3 2" xfId="6583" xr:uid="{00000000-0005-0000-0000-0000EC2F0000}"/>
    <cellStyle name="標準 8 2 3 4 3 2 2" xfId="10432" xr:uid="{00000000-0005-0000-0000-0000ED2F0000}"/>
    <cellStyle name="標準 8 2 3 4 3 3" xfId="9457" xr:uid="{00000000-0005-0000-0000-0000EE2F0000}"/>
    <cellStyle name="標準 8 2 3 4 4" xfId="12161" xr:uid="{00000000-0005-0000-0000-0000EF2F0000}"/>
    <cellStyle name="標準 8 2 3 5" xfId="5221" xr:uid="{00000000-0005-0000-0000-0000F02F0000}"/>
    <cellStyle name="標準 8 2 3 5 2" xfId="7725" xr:uid="{00000000-0005-0000-0000-0000F12F0000}"/>
    <cellStyle name="標準 8 2 3 5 2 2" xfId="9506" xr:uid="{00000000-0005-0000-0000-0000F22F0000}"/>
    <cellStyle name="標準 8 2 3 5 3" xfId="12163" xr:uid="{00000000-0005-0000-0000-0000F32F0000}"/>
    <cellStyle name="標準 8 2 3 6" xfId="11610" xr:uid="{00000000-0005-0000-0000-0000F42F0000}"/>
    <cellStyle name="標準 8 2 4" xfId="2983" xr:uid="{00000000-0005-0000-0000-0000F52F0000}"/>
    <cellStyle name="標準 8 2 4 2" xfId="2984" xr:uid="{00000000-0005-0000-0000-0000F62F0000}"/>
    <cellStyle name="標準 8 2 4 2 2" xfId="2985" xr:uid="{00000000-0005-0000-0000-0000F72F0000}"/>
    <cellStyle name="標準 8 2 4 2 2 2" xfId="2986" xr:uid="{00000000-0005-0000-0000-0000F82F0000}"/>
    <cellStyle name="標準 8 2 4 2 2 2 2" xfId="3985" xr:uid="{00000000-0005-0000-0000-0000F92F0000}"/>
    <cellStyle name="標準 8 2 4 2 2 2 2 2" xfId="8002" xr:uid="{00000000-0005-0000-0000-0000FA2F0000}"/>
    <cellStyle name="標準 8 2 4 2 2 2 2 3" xfId="12789" xr:uid="{00000000-0005-0000-0000-0000FB2F0000}"/>
    <cellStyle name="標準 8 2 4 2 2 3" xfId="5548" xr:uid="{00000000-0005-0000-0000-0000FC2F0000}"/>
    <cellStyle name="標準 8 2 4 2 2 4" xfId="10672" xr:uid="{00000000-0005-0000-0000-0000FD2F0000}"/>
    <cellStyle name="標準 8 2 4 2 3" xfId="4989" xr:uid="{00000000-0005-0000-0000-0000FE2F0000}"/>
    <cellStyle name="標準 8 2 4 2 3 2" xfId="7106" xr:uid="{00000000-0005-0000-0000-0000FF2F0000}"/>
    <cellStyle name="標準 8 2 4 2 3 3" xfId="10676" xr:uid="{00000000-0005-0000-0000-000000300000}"/>
    <cellStyle name="標準 8 2 4 2 4" xfId="12205" xr:uid="{00000000-0005-0000-0000-000001300000}"/>
    <cellStyle name="標準 8 2 4 3" xfId="2987" xr:uid="{00000000-0005-0000-0000-000002300000}"/>
    <cellStyle name="標準 8 2 4 3 2" xfId="2988" xr:uid="{00000000-0005-0000-0000-000003300000}"/>
    <cellStyle name="標準 8 2 4 3 2 2" xfId="5538" xr:uid="{00000000-0005-0000-0000-000004300000}"/>
    <cellStyle name="標準 8 2 4 3 2 3" xfId="10712" xr:uid="{00000000-0005-0000-0000-000005300000}"/>
    <cellStyle name="標準 8 2 4 3 3" xfId="4988" xr:uid="{00000000-0005-0000-0000-000006300000}"/>
    <cellStyle name="標準 8 2 4 3 3 2" xfId="7122" xr:uid="{00000000-0005-0000-0000-000007300000}"/>
    <cellStyle name="標準 8 2 4 3 3 3" xfId="10714" xr:uid="{00000000-0005-0000-0000-000008300000}"/>
    <cellStyle name="標準 8 2 4 3 4" xfId="12209" xr:uid="{00000000-0005-0000-0000-000009300000}"/>
    <cellStyle name="標準 8 2 4 4" xfId="5220" xr:uid="{00000000-0005-0000-0000-00000A300000}"/>
    <cellStyle name="標準 8 2 4 4 2" xfId="7746" xr:uid="{00000000-0005-0000-0000-00000B300000}"/>
    <cellStyle name="標準 8 2 4 4 2 2" xfId="10761" xr:uid="{00000000-0005-0000-0000-00000C300000}"/>
    <cellStyle name="標準 8 2 4 4 3" xfId="12212" xr:uid="{00000000-0005-0000-0000-00000D300000}"/>
    <cellStyle name="標準 8 2 4 5" xfId="11615" xr:uid="{00000000-0005-0000-0000-00000E300000}"/>
    <cellStyle name="標準 8 2 5" xfId="2989" xr:uid="{00000000-0005-0000-0000-00000F300000}"/>
    <cellStyle name="標準 8 2 5 2" xfId="2990" xr:uid="{00000000-0005-0000-0000-000010300000}"/>
    <cellStyle name="標準 8 2 5 2 2" xfId="4974" xr:uid="{00000000-0005-0000-0000-000011300000}"/>
    <cellStyle name="標準 8 2 5 2 2 2" xfId="7654" xr:uid="{00000000-0005-0000-0000-000012300000}"/>
    <cellStyle name="標準 8 2 5 2 2 3" xfId="11989" xr:uid="{00000000-0005-0000-0000-000013300000}"/>
    <cellStyle name="標準 8 2 5 2 3" xfId="12260" xr:uid="{00000000-0005-0000-0000-000014300000}"/>
    <cellStyle name="標準 8 2 5 3" xfId="5219" xr:uid="{00000000-0005-0000-0000-000015300000}"/>
    <cellStyle name="標準 8 2 5 3 2" xfId="7770" xr:uid="{00000000-0005-0000-0000-000016300000}"/>
    <cellStyle name="標準 8 2 5 3 2 2" xfId="12022" xr:uid="{00000000-0005-0000-0000-000017300000}"/>
    <cellStyle name="標準 8 2 5 3 3" xfId="12262" xr:uid="{00000000-0005-0000-0000-000018300000}"/>
    <cellStyle name="標準 8 2 5 4" xfId="11617" xr:uid="{00000000-0005-0000-0000-000019300000}"/>
    <cellStyle name="標準 8 2 6" xfId="5237" xr:uid="{00000000-0005-0000-0000-00001A300000}"/>
    <cellStyle name="標準 8 2 6 2" xfId="7495" xr:uid="{00000000-0005-0000-0000-00001B300000}"/>
    <cellStyle name="標準 8 2 6 2 2" xfId="12310" xr:uid="{00000000-0005-0000-0000-00001C300000}"/>
    <cellStyle name="標準 8 2 6 3" xfId="11619" xr:uid="{00000000-0005-0000-0000-00001D300000}"/>
    <cellStyle name="標準 8 2 7" xfId="11572" xr:uid="{00000000-0005-0000-0000-00001E300000}"/>
    <cellStyle name="標準 8 3" xfId="2991" xr:uid="{00000000-0005-0000-0000-00001F300000}"/>
    <cellStyle name="標準 8 3 2" xfId="2992" xr:uid="{00000000-0005-0000-0000-000020300000}"/>
    <cellStyle name="標準 8 3 2 2" xfId="2993" xr:uid="{00000000-0005-0000-0000-000021300000}"/>
    <cellStyle name="標準 8 3 2 2 2" xfId="2994" xr:uid="{00000000-0005-0000-0000-000022300000}"/>
    <cellStyle name="標準 8 3 2 2 2 2" xfId="2995" xr:uid="{00000000-0005-0000-0000-000023300000}"/>
    <cellStyle name="標準 8 3 2 2 2 2 2" xfId="2996" xr:uid="{00000000-0005-0000-0000-000024300000}"/>
    <cellStyle name="標準 8 3 2 2 2 2 2 2" xfId="3288" xr:uid="{00000000-0005-0000-0000-000025300000}"/>
    <cellStyle name="標準 8 3 2 2 2 2 2 2 2" xfId="7163" xr:uid="{00000000-0005-0000-0000-000026300000}"/>
    <cellStyle name="標準 8 3 2 2 2 2 2 2 2 2" xfId="10207" xr:uid="{00000000-0005-0000-0000-000027300000}"/>
    <cellStyle name="標準 8 3 2 2 2 2 2 2 3" xfId="10813" xr:uid="{00000000-0005-0000-0000-000028300000}"/>
    <cellStyle name="標準 8 3 2 2 2 2 3" xfId="4928" xr:uid="{00000000-0005-0000-0000-000029300000}"/>
    <cellStyle name="標準 8 3 2 2 2 2 4" xfId="12422" xr:uid="{00000000-0005-0000-0000-00002A300000}"/>
    <cellStyle name="標準 8 3 2 2 2 3" xfId="3857" xr:uid="{00000000-0005-0000-0000-00002B300000}"/>
    <cellStyle name="標準 8 3 2 2 2 3 2" xfId="7843" xr:uid="{00000000-0005-0000-0000-00002C300000}"/>
    <cellStyle name="標準 8 3 2 2 2 3 3" xfId="12426" xr:uid="{00000000-0005-0000-0000-00002D300000}"/>
    <cellStyle name="標準 8 3 2 2 3" xfId="2997" xr:uid="{00000000-0005-0000-0000-00002E300000}"/>
    <cellStyle name="標準 8 3 2 2 3 2" xfId="2998" xr:uid="{00000000-0005-0000-0000-00002F300000}"/>
    <cellStyle name="標準 8 3 2 2 3 2 2" xfId="4915" xr:uid="{00000000-0005-0000-0000-000030300000}"/>
    <cellStyle name="標準 8 3 2 2 3 2 2 2" xfId="6564" xr:uid="{00000000-0005-0000-0000-000031300000}"/>
    <cellStyle name="標準 8 3 2 2 3 2 2 2 2" xfId="9217" xr:uid="{00000000-0005-0000-0000-000032300000}"/>
    <cellStyle name="標準 8 3 2 2 3 2 2 3" xfId="9405" xr:uid="{00000000-0005-0000-0000-000033300000}"/>
    <cellStyle name="標準 8 3 2 2 3 2 3" xfId="12463" xr:uid="{00000000-0005-0000-0000-000034300000}"/>
    <cellStyle name="標準 8 3 2 2 3 3" xfId="3854" xr:uid="{00000000-0005-0000-0000-000035300000}"/>
    <cellStyle name="標準 8 3 2 2 3 3 2" xfId="7861" xr:uid="{00000000-0005-0000-0000-000036300000}"/>
    <cellStyle name="標準 8 3 2 2 3 3 2 2" xfId="9465" xr:uid="{00000000-0005-0000-0000-000037300000}"/>
    <cellStyle name="標準 8 3 2 2 3 3 3" xfId="12469" xr:uid="{00000000-0005-0000-0000-000038300000}"/>
    <cellStyle name="標準 8 3 2 2 4" xfId="4546" xr:uid="{00000000-0005-0000-0000-000039300000}"/>
    <cellStyle name="標準 8 3 2 3" xfId="2999" xr:uid="{00000000-0005-0000-0000-00003A300000}"/>
    <cellStyle name="標準 8 3 2 3 2" xfId="3000" xr:uid="{00000000-0005-0000-0000-00003B300000}"/>
    <cellStyle name="標準 8 3 2 3 2 2" xfId="3839" xr:uid="{00000000-0005-0000-0000-00003C300000}"/>
    <cellStyle name="標準 8 3 2 3 2 2 2" xfId="8478" xr:uid="{00000000-0005-0000-0000-00003D300000}"/>
    <cellStyle name="標準 8 3 2 3 3" xfId="4543" xr:uid="{00000000-0005-0000-0000-00003E300000}"/>
    <cellStyle name="標準 8 3 2 4" xfId="5192" xr:uid="{00000000-0005-0000-0000-00003F300000}"/>
    <cellStyle name="標準 8 3 2 4 2" xfId="8300" xr:uid="{00000000-0005-0000-0000-000040300000}"/>
    <cellStyle name="標準 8 3 2 5" xfId="11683" xr:uid="{00000000-0005-0000-0000-000041300000}"/>
    <cellStyle name="標準 8 3 3" xfId="3001" xr:uid="{00000000-0005-0000-0000-000042300000}"/>
    <cellStyle name="標準 8 3 3 2" xfId="3002" xr:uid="{00000000-0005-0000-0000-000043300000}"/>
    <cellStyle name="標準 8 3 3 2 2" xfId="3003" xr:uid="{00000000-0005-0000-0000-000044300000}"/>
    <cellStyle name="標準 8 3 3 2 2 2" xfId="3004" xr:uid="{00000000-0005-0000-0000-000045300000}"/>
    <cellStyle name="標準 8 3 3 2 2 2 2" xfId="5492" xr:uid="{00000000-0005-0000-0000-000046300000}"/>
    <cellStyle name="標準 8 3 3 2 2 2 2 2" xfId="7354" xr:uid="{00000000-0005-0000-0000-000047300000}"/>
    <cellStyle name="標準 8 3 3 2 2 2 2 2 2" xfId="12389" xr:uid="{00000000-0005-0000-0000-000048300000}"/>
    <cellStyle name="標準 8 3 3 2 2 2 2 3" xfId="11237" xr:uid="{00000000-0005-0000-0000-000049300000}"/>
    <cellStyle name="標準 8 3 3 2 2 2 3" xfId="10854" xr:uid="{00000000-0005-0000-0000-00004A300000}"/>
    <cellStyle name="標準 8 3 3 2 2 3" xfId="3419" xr:uid="{00000000-0005-0000-0000-00004B300000}"/>
    <cellStyle name="標準 8 3 3 2 2 3 2" xfId="7188" xr:uid="{00000000-0005-0000-0000-00004C300000}"/>
    <cellStyle name="標準 8 3 3 2 2 3 2 2" xfId="11306" xr:uid="{00000000-0005-0000-0000-00004D300000}"/>
    <cellStyle name="標準 8 3 3 2 2 3 3" xfId="10858" xr:uid="{00000000-0005-0000-0000-00004E300000}"/>
    <cellStyle name="標準 8 3 3 2 3" xfId="4518" xr:uid="{00000000-0005-0000-0000-00004F300000}"/>
    <cellStyle name="標準 8 3 3 3" xfId="3005" xr:uid="{00000000-0005-0000-0000-000050300000}"/>
    <cellStyle name="標準 8 3 3 3 2" xfId="3006" xr:uid="{00000000-0005-0000-0000-000051300000}"/>
    <cellStyle name="標準 8 3 3 3 2 2" xfId="3400" xr:uid="{00000000-0005-0000-0000-000052300000}"/>
    <cellStyle name="標準 8 3 3 3 2 2 2" xfId="7729" xr:uid="{00000000-0005-0000-0000-000053300000}"/>
    <cellStyle name="標準 8 3 3 3 2 2 2 2" xfId="9699" xr:uid="{00000000-0005-0000-0000-000054300000}"/>
    <cellStyle name="標準 8 3 3 3 2 2 3" xfId="12171" xr:uid="{00000000-0005-0000-0000-000055300000}"/>
    <cellStyle name="標準 8 3 3 3 3" xfId="4514" xr:uid="{00000000-0005-0000-0000-000056300000}"/>
    <cellStyle name="標準 8 3 3 4" xfId="5191" xr:uid="{00000000-0005-0000-0000-000057300000}"/>
    <cellStyle name="標準 8 3 3 4 2" xfId="8326" xr:uid="{00000000-0005-0000-0000-000058300000}"/>
    <cellStyle name="標準 8 3 3 5" xfId="11690" xr:uid="{00000000-0005-0000-0000-000059300000}"/>
    <cellStyle name="標準 8 3 4" xfId="3007" xr:uid="{00000000-0005-0000-0000-00005A300000}"/>
    <cellStyle name="標準 8 3 4 2" xfId="3008" xr:uid="{00000000-0005-0000-0000-00005B300000}"/>
    <cellStyle name="標準 8 3 4 2 2" xfId="4489" xr:uid="{00000000-0005-0000-0000-00005C300000}"/>
    <cellStyle name="標準 8 3 4 2 2 2" xfId="6426" xr:uid="{00000000-0005-0000-0000-00005D300000}"/>
    <cellStyle name="標準 8 3 4 2 2 2 2" xfId="9252" xr:uid="{00000000-0005-0000-0000-00005E300000}"/>
    <cellStyle name="標準 8 3 4 2 2 3" xfId="9078" xr:uid="{00000000-0005-0000-0000-00005F300000}"/>
    <cellStyle name="標準 8 3 4 3" xfId="5190" xr:uid="{00000000-0005-0000-0000-000060300000}"/>
    <cellStyle name="標準 8 3 4 3 2" xfId="8357" xr:uid="{00000000-0005-0000-0000-000061300000}"/>
    <cellStyle name="標準 8 3 4 3 2 2" xfId="9114" xr:uid="{00000000-0005-0000-0000-000062300000}"/>
    <cellStyle name="標準 8 3 4 4" xfId="11691" xr:uid="{00000000-0005-0000-0000-000063300000}"/>
    <cellStyle name="標準 8 3 5" xfId="5235" xr:uid="{00000000-0005-0000-0000-000064300000}"/>
    <cellStyle name="標準 8 3 5 2" xfId="7526" xr:uid="{00000000-0005-0000-0000-000065300000}"/>
    <cellStyle name="標準 8 3 5 3" xfId="11692" xr:uid="{00000000-0005-0000-0000-000066300000}"/>
    <cellStyle name="標準 8 3 6" xfId="11575" xr:uid="{00000000-0005-0000-0000-000067300000}"/>
    <cellStyle name="標準 8 4" xfId="3009" xr:uid="{00000000-0005-0000-0000-000068300000}"/>
    <cellStyle name="標準 8 4 2" xfId="3010" xr:uid="{00000000-0005-0000-0000-000069300000}"/>
    <cellStyle name="標準 8 4 2 2" xfId="3011" xr:uid="{00000000-0005-0000-0000-00006A300000}"/>
    <cellStyle name="標準 8 4 2 2 2" xfId="3012" xr:uid="{00000000-0005-0000-0000-00006B300000}"/>
    <cellStyle name="標準 8 4 2 2 2 2" xfId="4531" xr:uid="{00000000-0005-0000-0000-00006C300000}"/>
    <cellStyle name="標準 8 4 2 2 3" xfId="3977" xr:uid="{00000000-0005-0000-0000-00006D300000}"/>
    <cellStyle name="標準 8 4 2 2 3 2" xfId="8309" xr:uid="{00000000-0005-0000-0000-00006E300000}"/>
    <cellStyle name="標準 8 4 2 3" xfId="5175" xr:uid="{00000000-0005-0000-0000-00006F300000}"/>
    <cellStyle name="標準 8 4 2 4" xfId="11737" xr:uid="{00000000-0005-0000-0000-000070300000}"/>
    <cellStyle name="標準 8 4 3" xfId="3013" xr:uid="{00000000-0005-0000-0000-000071300000}"/>
    <cellStyle name="標準 8 4 3 2" xfId="3014" xr:uid="{00000000-0005-0000-0000-000072300000}"/>
    <cellStyle name="標準 8 4 3 2 2" xfId="3954" xr:uid="{00000000-0005-0000-0000-000073300000}"/>
    <cellStyle name="標準 8 4 3 3" xfId="5174" xr:uid="{00000000-0005-0000-0000-000074300000}"/>
    <cellStyle name="標準 8 4 3 4" xfId="11738" xr:uid="{00000000-0005-0000-0000-000075300000}"/>
    <cellStyle name="標準 8 4 4" xfId="5234" xr:uid="{00000000-0005-0000-0000-000076300000}"/>
    <cellStyle name="標準 8 4 4 2" xfId="7547" xr:uid="{00000000-0005-0000-0000-000077300000}"/>
    <cellStyle name="標準 8 4 4 3" xfId="11741" xr:uid="{00000000-0005-0000-0000-000078300000}"/>
    <cellStyle name="標準 8 4 5" xfId="11581" xr:uid="{00000000-0005-0000-0000-000079300000}"/>
    <cellStyle name="標準 8 5" xfId="3015" xr:uid="{00000000-0005-0000-0000-00007A300000}"/>
    <cellStyle name="標準 8 5 2" xfId="3016" xr:uid="{00000000-0005-0000-0000-00007B300000}"/>
    <cellStyle name="標準 8 5 2 2" xfId="5161" xr:uid="{00000000-0005-0000-0000-00007C300000}"/>
    <cellStyle name="標準 8 5 2 3" xfId="11784" xr:uid="{00000000-0005-0000-0000-00007D300000}"/>
    <cellStyle name="標準 8 5 3" xfId="5233" xr:uid="{00000000-0005-0000-0000-00007E300000}"/>
    <cellStyle name="標準 8 5 3 2" xfId="7568" xr:uid="{00000000-0005-0000-0000-00007F300000}"/>
    <cellStyle name="標準 8 5 3 3" xfId="11787" xr:uid="{00000000-0005-0000-0000-000080300000}"/>
    <cellStyle name="標準 8 5 4" xfId="11587" xr:uid="{00000000-0005-0000-0000-000081300000}"/>
    <cellStyle name="標準 8 6" xfId="3873" xr:uid="{00000000-0005-0000-0000-000082300000}"/>
    <cellStyle name="標準 8 6 2" xfId="7487" xr:uid="{00000000-0005-0000-0000-000083300000}"/>
    <cellStyle name="標準 8 6 2 2" xfId="11818" xr:uid="{00000000-0005-0000-0000-000084300000}"/>
    <cellStyle name="標準 8 6 3" xfId="11588" xr:uid="{00000000-0005-0000-0000-000085300000}"/>
    <cellStyle name="標準 9" xfId="3017" xr:uid="{00000000-0005-0000-0000-000086300000}"/>
    <cellStyle name="標準 9 2" xfId="3018" xr:uid="{00000000-0005-0000-0000-000087300000}"/>
    <cellStyle name="標準 9 2 2" xfId="3019" xr:uid="{00000000-0005-0000-0000-000088300000}"/>
    <cellStyle name="標準 9 2 2 2" xfId="3020" xr:uid="{00000000-0005-0000-0000-000089300000}"/>
    <cellStyle name="標準 9 2 2 2 2" xfId="3021" xr:uid="{00000000-0005-0000-0000-00008A300000}"/>
    <cellStyle name="標準 9 2 2 2 2 2" xfId="3022" xr:uid="{00000000-0005-0000-0000-00008B300000}"/>
    <cellStyle name="標準 9 2 2 2 2 2 2" xfId="3023" xr:uid="{00000000-0005-0000-0000-00008C300000}"/>
    <cellStyle name="標準 9 2 2 2 2 2 2 2" xfId="3024" xr:uid="{00000000-0005-0000-0000-00008D300000}"/>
    <cellStyle name="標準 9 2 2 2 2 2 2 2 2" xfId="3025" xr:uid="{00000000-0005-0000-0000-00008E300000}"/>
    <cellStyle name="標準 9 2 2 2 2 2 2 2 2 2" xfId="6113" xr:uid="{00000000-0005-0000-0000-00008F300000}"/>
    <cellStyle name="標準 9 2 2 2 2 2 2 2 2 3" xfId="8995" xr:uid="{00000000-0005-0000-0000-000090300000}"/>
    <cellStyle name="標準 9 2 2 2 2 2 2 2 3" xfId="3912" xr:uid="{00000000-0005-0000-0000-000091300000}"/>
    <cellStyle name="標準 9 2 2 2 2 2 2 2 3 2" xfId="6388" xr:uid="{00000000-0005-0000-0000-000092300000}"/>
    <cellStyle name="標準 9 2 2 2 2 2 2 2 3 3" xfId="8997" xr:uid="{00000000-0005-0000-0000-000093300000}"/>
    <cellStyle name="標準 9 2 2 2 2 2 2 3" xfId="5059" xr:uid="{00000000-0005-0000-0000-000094300000}"/>
    <cellStyle name="標準 9 2 2 2 2 2 2 4" xfId="12044" xr:uid="{00000000-0005-0000-0000-000095300000}"/>
    <cellStyle name="標準 9 2 2 2 2 2 3" xfId="3026" xr:uid="{00000000-0005-0000-0000-000096300000}"/>
    <cellStyle name="標準 9 2 2 2 2 2 3 2" xfId="3027" xr:uid="{00000000-0005-0000-0000-000097300000}"/>
    <cellStyle name="標準 9 2 2 2 2 2 3 2 2" xfId="3897" xr:uid="{00000000-0005-0000-0000-000098300000}"/>
    <cellStyle name="標準 9 2 2 2 2 2 3 2 2 2" xfId="6974" xr:uid="{00000000-0005-0000-0000-000099300000}"/>
    <cellStyle name="標準 9 2 2 2 2 2 3 2 2 3" xfId="10344" xr:uid="{00000000-0005-0000-0000-00009A300000}"/>
    <cellStyle name="標準 9 2 2 2 2 2 3 3" xfId="5058" xr:uid="{00000000-0005-0000-0000-00009B300000}"/>
    <cellStyle name="標準 9 2 2 2 2 2 3 4" xfId="12047" xr:uid="{00000000-0005-0000-0000-00009C300000}"/>
    <cellStyle name="標準 9 2 2 2 2 2 4" xfId="5483" xr:uid="{00000000-0005-0000-0000-00009D300000}"/>
    <cellStyle name="標準 9 2 2 2 2 2 4 2" xfId="7679" xr:uid="{00000000-0005-0000-0000-00009E300000}"/>
    <cellStyle name="標準 9 2 2 2 2 2 4 3" xfId="12048" xr:uid="{00000000-0005-0000-0000-00009F300000}"/>
    <cellStyle name="標準 9 2 2 2 2 2 5" xfId="10882" xr:uid="{00000000-0005-0000-0000-0000A0300000}"/>
    <cellStyle name="標準 9 2 2 2 2 3" xfId="3028" xr:uid="{00000000-0005-0000-0000-0000A1300000}"/>
    <cellStyle name="標準 9 2 2 2 2 3 2" xfId="3029" xr:uid="{00000000-0005-0000-0000-0000A2300000}"/>
    <cellStyle name="標準 9 2 2 2 2 3 2 2" xfId="5037" xr:uid="{00000000-0005-0000-0000-0000A3300000}"/>
    <cellStyle name="標準 9 2 2 2 2 3 2 3" xfId="12087" xr:uid="{00000000-0005-0000-0000-0000A4300000}"/>
    <cellStyle name="標準 9 2 2 2 2 3 3" xfId="5482" xr:uid="{00000000-0005-0000-0000-0000A5300000}"/>
    <cellStyle name="標準 9 2 2 2 2 3 3 2" xfId="7694" xr:uid="{00000000-0005-0000-0000-0000A6300000}"/>
    <cellStyle name="標準 9 2 2 2 2 3 3 3" xfId="12089" xr:uid="{00000000-0005-0000-0000-0000A7300000}"/>
    <cellStyle name="標準 9 2 2 2 2 3 4" xfId="10886" xr:uid="{00000000-0005-0000-0000-0000A8300000}"/>
    <cellStyle name="標準 9 2 2 2 2 4" xfId="5391" xr:uid="{00000000-0005-0000-0000-0000A9300000}"/>
    <cellStyle name="標準 9 2 2 2 2 4 2" xfId="7202" xr:uid="{00000000-0005-0000-0000-0000AA300000}"/>
    <cellStyle name="標準 9 2 2 2 2 4 2 2" xfId="12133" xr:uid="{00000000-0005-0000-0000-0000AB300000}"/>
    <cellStyle name="標準 9 2 2 2 2 4 3" xfId="10888" xr:uid="{00000000-0005-0000-0000-0000AC300000}"/>
    <cellStyle name="標準 9 2 2 2 2 5" xfId="11167" xr:uid="{00000000-0005-0000-0000-0000AD300000}"/>
    <cellStyle name="標準 9 2 2 2 3" xfId="3030" xr:uid="{00000000-0005-0000-0000-0000AE300000}"/>
    <cellStyle name="標準 9 2 2 2 3 2" xfId="3031" xr:uid="{00000000-0005-0000-0000-0000AF300000}"/>
    <cellStyle name="標準 9 2 2 2 3 2 2" xfId="3032" xr:uid="{00000000-0005-0000-0000-0000B0300000}"/>
    <cellStyle name="標準 9 2 2 2 3 2 2 2" xfId="3033" xr:uid="{00000000-0005-0000-0000-0000B1300000}"/>
    <cellStyle name="標準 9 2 2 2 3 2 2 2 2" xfId="4596" xr:uid="{00000000-0005-0000-0000-0000B2300000}"/>
    <cellStyle name="標準 9 2 2 2 3 2 2 2 2 2" xfId="7713" xr:uid="{00000000-0005-0000-0000-0000B3300000}"/>
    <cellStyle name="標準 9 2 2 2 3 2 2 2 2 2 2" xfId="9094" xr:uid="{00000000-0005-0000-0000-0000B4300000}"/>
    <cellStyle name="標準 9 2 2 2 3 2 2 2 2 3" xfId="12137" xr:uid="{00000000-0005-0000-0000-0000B5300000}"/>
    <cellStyle name="標準 9 2 2 2 3 2 2 3" xfId="4577" xr:uid="{00000000-0005-0000-0000-0000B6300000}"/>
    <cellStyle name="標準 9 2 2 2 3 2 2 3 2" xfId="8250" xr:uid="{00000000-0005-0000-0000-0000B7300000}"/>
    <cellStyle name="標準 9 2 2 2 3 2 2 3 2 2" xfId="12196" xr:uid="{00000000-0005-0000-0000-0000B8300000}"/>
    <cellStyle name="標準 9 2 2 2 3 2 3" xfId="5465" xr:uid="{00000000-0005-0000-0000-0000B9300000}"/>
    <cellStyle name="標準 9 2 2 2 3 2 3 2" xfId="8271" xr:uid="{00000000-0005-0000-0000-0000BA300000}"/>
    <cellStyle name="標準 9 2 2 2 3 2 4" xfId="10933" xr:uid="{00000000-0005-0000-0000-0000BB300000}"/>
    <cellStyle name="標準 9 2 2 2 3 3" xfId="3034" xr:uid="{00000000-0005-0000-0000-0000BC300000}"/>
    <cellStyle name="標準 9 2 2 2 3 3 2" xfId="3035" xr:uid="{00000000-0005-0000-0000-0000BD300000}"/>
    <cellStyle name="標準 9 2 2 2 3 3 2 2" xfId="4554" xr:uid="{00000000-0005-0000-0000-0000BE300000}"/>
    <cellStyle name="標準 9 2 2 2 3 3 3" xfId="5463" xr:uid="{00000000-0005-0000-0000-0000BF300000}"/>
    <cellStyle name="標準 9 2 2 2 3 3 3 2" xfId="8291" xr:uid="{00000000-0005-0000-0000-0000C0300000}"/>
    <cellStyle name="標準 9 2 2 2 3 3 4" xfId="10937" xr:uid="{00000000-0005-0000-0000-0000C1300000}"/>
    <cellStyle name="標準 9 2 2 2 3 4" xfId="5390" xr:uid="{00000000-0005-0000-0000-0000C2300000}"/>
    <cellStyle name="標準 9 2 2 2 3 4 2" xfId="7222" xr:uid="{00000000-0005-0000-0000-0000C3300000}"/>
    <cellStyle name="標準 9 2 2 2 3 4 3" xfId="10942" xr:uid="{00000000-0005-0000-0000-0000C4300000}"/>
    <cellStyle name="標準 9 2 2 2 3 5" xfId="11170" xr:uid="{00000000-0005-0000-0000-0000C5300000}"/>
    <cellStyle name="標準 9 2 2 2 4" xfId="3036" xr:uid="{00000000-0005-0000-0000-0000C6300000}"/>
    <cellStyle name="標準 9 2 2 2 4 2" xfId="3037" xr:uid="{00000000-0005-0000-0000-0000C7300000}"/>
    <cellStyle name="標準 9 2 2 2 4 2 2" xfId="5448" xr:uid="{00000000-0005-0000-0000-0000C8300000}"/>
    <cellStyle name="標準 9 2 2 2 4 2 3" xfId="10986" xr:uid="{00000000-0005-0000-0000-0000C9300000}"/>
    <cellStyle name="標準 9 2 2 2 4 3" xfId="5389" xr:uid="{00000000-0005-0000-0000-0000CA300000}"/>
    <cellStyle name="標準 9 2 2 2 4 3 2" xfId="7241" xr:uid="{00000000-0005-0000-0000-0000CB300000}"/>
    <cellStyle name="標準 9 2 2 2 4 3 3" xfId="10992" xr:uid="{00000000-0005-0000-0000-0000CC300000}"/>
    <cellStyle name="標準 9 2 2 2 4 4" xfId="11175" xr:uid="{00000000-0005-0000-0000-0000CD300000}"/>
    <cellStyle name="標準 9 2 2 2 5" xfId="5587" xr:uid="{00000000-0005-0000-0000-0000CE300000}"/>
    <cellStyle name="標準 9 2 2 2 5 2" xfId="7324" xr:uid="{00000000-0005-0000-0000-0000CF300000}"/>
    <cellStyle name="標準 9 2 2 2 5 2 2" xfId="11046" xr:uid="{00000000-0005-0000-0000-0000D0300000}"/>
    <cellStyle name="標準 9 2 2 2 5 3" xfId="11180" xr:uid="{00000000-0005-0000-0000-0000D1300000}"/>
    <cellStyle name="標準 9 2 2 2 6" xfId="10550" xr:uid="{00000000-0005-0000-0000-0000D2300000}"/>
    <cellStyle name="標準 9 2 2 3" xfId="3038" xr:uid="{00000000-0005-0000-0000-0000D3300000}"/>
    <cellStyle name="標準 9 2 2 3 2" xfId="3039" xr:uid="{00000000-0005-0000-0000-0000D4300000}"/>
    <cellStyle name="標準 9 2 2 3 2 2" xfId="3040" xr:uid="{00000000-0005-0000-0000-0000D5300000}"/>
    <cellStyle name="標準 9 2 2 3 2 2 2" xfId="3041" xr:uid="{00000000-0005-0000-0000-0000D6300000}"/>
    <cellStyle name="標準 9 2 2 3 2 2 2 2" xfId="5609" xr:uid="{00000000-0005-0000-0000-0000D7300000}"/>
    <cellStyle name="標準 9 2 2 3 2 2 2 2 2" xfId="6589" xr:uid="{00000000-0005-0000-0000-0000D8300000}"/>
    <cellStyle name="標準 9 2 2 3 2 2 2 2 2 2" xfId="10612" xr:uid="{00000000-0005-0000-0000-0000D9300000}"/>
    <cellStyle name="標準 9 2 2 3 2 2 2 2 3" xfId="9467" xr:uid="{00000000-0005-0000-0000-0000DA300000}"/>
    <cellStyle name="標準 9 2 2 3 2 2 2 3" xfId="10489" xr:uid="{00000000-0005-0000-0000-0000DB300000}"/>
    <cellStyle name="標準 9 2 2 3 2 2 3" xfId="4993" xr:uid="{00000000-0005-0000-0000-0000DC300000}"/>
    <cellStyle name="標準 9 2 2 3 2 2 3 2" xfId="7034" xr:uid="{00000000-0005-0000-0000-0000DD300000}"/>
    <cellStyle name="標準 9 2 2 3 2 2 3 2 2" xfId="9512" xr:uid="{00000000-0005-0000-0000-0000DE300000}"/>
    <cellStyle name="標準 9 2 2 3 2 2 3 3" xfId="10490" xr:uid="{00000000-0005-0000-0000-0000DF300000}"/>
    <cellStyle name="標準 9 2 2 3 2 2 4" xfId="12197" xr:uid="{00000000-0005-0000-0000-0000E0300000}"/>
    <cellStyle name="標準 9 2 2 3 2 3" xfId="5374" xr:uid="{00000000-0005-0000-0000-0000E1300000}"/>
    <cellStyle name="標準 9 2 2 3 2 3 2" xfId="7740" xr:uid="{00000000-0005-0000-0000-0000E2300000}"/>
    <cellStyle name="標準 9 2 2 3 2 3 2 2" xfId="10532" xr:uid="{00000000-0005-0000-0000-0000E3300000}"/>
    <cellStyle name="標準 9 2 2 3 2 3 3" xfId="12199" xr:uid="{00000000-0005-0000-0000-0000E4300000}"/>
    <cellStyle name="標準 9 2 2 3 2 4" xfId="11218" xr:uid="{00000000-0005-0000-0000-0000E5300000}"/>
    <cellStyle name="標準 9 2 2 3 3" xfId="3042" xr:uid="{00000000-0005-0000-0000-0000E6300000}"/>
    <cellStyle name="標準 9 2 2 3 3 2" xfId="3043" xr:uid="{00000000-0005-0000-0000-0000E7300000}"/>
    <cellStyle name="標準 9 2 2 3 3 2 2" xfId="4976" xr:uid="{00000000-0005-0000-0000-0000E8300000}"/>
    <cellStyle name="標準 9 2 2 3 3 2 2 2" xfId="7571" xr:uid="{00000000-0005-0000-0000-0000E9300000}"/>
    <cellStyle name="標準 9 2 2 3 3 2 2 3" xfId="11794" xr:uid="{00000000-0005-0000-0000-0000EA300000}"/>
    <cellStyle name="標準 9 2 2 3 3 2 3" xfId="12250" xr:uid="{00000000-0005-0000-0000-0000EB300000}"/>
    <cellStyle name="標準 9 2 2 3 3 3" xfId="5373" xr:uid="{00000000-0005-0000-0000-0000EC300000}"/>
    <cellStyle name="標準 9 2 2 3 3 3 2" xfId="7766" xr:uid="{00000000-0005-0000-0000-0000ED300000}"/>
    <cellStyle name="標準 9 2 2 3 3 3 2 2" xfId="11831" xr:uid="{00000000-0005-0000-0000-0000EE300000}"/>
    <cellStyle name="標準 9 2 2 3 3 3 3" xfId="12254" xr:uid="{00000000-0005-0000-0000-0000EF300000}"/>
    <cellStyle name="標準 9 2 2 3 3 4" xfId="11221" xr:uid="{00000000-0005-0000-0000-0000F0300000}"/>
    <cellStyle name="標準 9 2 2 3 4" xfId="5586" xr:uid="{00000000-0005-0000-0000-0000F1300000}"/>
    <cellStyle name="標準 9 2 2 3 4 2" xfId="7348" xr:uid="{00000000-0005-0000-0000-0000F2300000}"/>
    <cellStyle name="標準 9 2 2 3 4 2 2" xfId="12298" xr:uid="{00000000-0005-0000-0000-0000F3300000}"/>
    <cellStyle name="標準 9 2 2 3 4 3" xfId="11227" xr:uid="{00000000-0005-0000-0000-0000F4300000}"/>
    <cellStyle name="標準 9 2 2 3 5" xfId="10552" xr:uid="{00000000-0005-0000-0000-0000F5300000}"/>
    <cellStyle name="標準 9 2 2 4" xfId="3044" xr:uid="{00000000-0005-0000-0000-0000F6300000}"/>
    <cellStyle name="標準 9 2 2 4 2" xfId="3045" xr:uid="{00000000-0005-0000-0000-0000F7300000}"/>
    <cellStyle name="標準 9 2 2 4 2 2" xfId="5346" xr:uid="{00000000-0005-0000-0000-0000F8300000}"/>
    <cellStyle name="標準 9 2 2 4 2 2 2" xfId="8351" xr:uid="{00000000-0005-0000-0000-0000F9300000}"/>
    <cellStyle name="標準 9 2 2 4 2 2 2 2" xfId="8870" xr:uid="{00000000-0005-0000-0000-0000FA300000}"/>
    <cellStyle name="標準 9 2 2 4 2 3" xfId="11292" xr:uid="{00000000-0005-0000-0000-0000FB300000}"/>
    <cellStyle name="標準 9 2 2 4 3" xfId="5585" xr:uid="{00000000-0005-0000-0000-0000FC300000}"/>
    <cellStyle name="標準 9 2 2 4 3 2" xfId="7383" xr:uid="{00000000-0005-0000-0000-0000FD300000}"/>
    <cellStyle name="標準 9 2 2 4 3 3" xfId="11294" xr:uid="{00000000-0005-0000-0000-0000FE300000}"/>
    <cellStyle name="標準 9 2 2 4 4" xfId="10553" xr:uid="{00000000-0005-0000-0000-0000FF300000}"/>
    <cellStyle name="標準 9 2 2 5" xfId="4752" xr:uid="{00000000-0005-0000-0000-000000310000}"/>
    <cellStyle name="標準 9 2 2 5 2" xfId="7054" xr:uid="{00000000-0005-0000-0000-000001310000}"/>
    <cellStyle name="標準 9 2 2 5 2 2" xfId="11375" xr:uid="{00000000-0005-0000-0000-000002310000}"/>
    <cellStyle name="標準 9 2 2 5 3" xfId="10554" xr:uid="{00000000-0005-0000-0000-000003310000}"/>
    <cellStyle name="標準 9 2 3" xfId="3046" xr:uid="{00000000-0005-0000-0000-000004310000}"/>
    <cellStyle name="標準 9 2 3 2" xfId="3047" xr:uid="{00000000-0005-0000-0000-000005310000}"/>
    <cellStyle name="標準 9 2 3 2 2" xfId="3048" xr:uid="{00000000-0005-0000-0000-000006310000}"/>
    <cellStyle name="標準 9 2 3 2 2 2" xfId="3049" xr:uid="{00000000-0005-0000-0000-000007310000}"/>
    <cellStyle name="標準 9 2 3 2 2 2 2" xfId="3050" xr:uid="{00000000-0005-0000-0000-000008310000}"/>
    <cellStyle name="標準 9 2 3 2 2 2 2 2" xfId="3051" xr:uid="{00000000-0005-0000-0000-000009310000}"/>
    <cellStyle name="標準 9 2 3 2 2 2 2 2 2" xfId="3368" xr:uid="{00000000-0005-0000-0000-00000A310000}"/>
    <cellStyle name="標準 9 2 3 2 2 2 2 3" xfId="3796" xr:uid="{00000000-0005-0000-0000-00000B310000}"/>
    <cellStyle name="標準 9 2 3 2 2 2 3" xfId="6026" xr:uid="{00000000-0005-0000-0000-00000C310000}"/>
    <cellStyle name="標準 9 2 3 2 2 2 4" xfId="9297" xr:uid="{00000000-0005-0000-0000-00000D310000}"/>
    <cellStyle name="標準 9 2 3 2 2 3" xfId="3052" xr:uid="{00000000-0005-0000-0000-00000E310000}"/>
    <cellStyle name="標準 9 2 3 2 2 3 2" xfId="3053" xr:uid="{00000000-0005-0000-0000-00000F310000}"/>
    <cellStyle name="標準 9 2 3 2 2 3 2 2" xfId="3781" xr:uid="{00000000-0005-0000-0000-000010310000}"/>
    <cellStyle name="標準 9 2 3 2 2 3 2 2 2" xfId="6475" xr:uid="{00000000-0005-0000-0000-000011310000}"/>
    <cellStyle name="標準 9 2 3 2 2 3 2 2 3" xfId="9199" xr:uid="{00000000-0005-0000-0000-000012310000}"/>
    <cellStyle name="標準 9 2 3 2 2 3 3" xfId="6025" xr:uid="{00000000-0005-0000-0000-000013310000}"/>
    <cellStyle name="標準 9 2 3 2 2 3 4" xfId="9300" xr:uid="{00000000-0005-0000-0000-000014310000}"/>
    <cellStyle name="標準 9 2 3 2 2 4" xfId="4917" xr:uid="{00000000-0005-0000-0000-000015310000}"/>
    <cellStyle name="標準 9 2 3 2 2 4 2" xfId="6519" xr:uid="{00000000-0005-0000-0000-000016310000}"/>
    <cellStyle name="標準 9 2 3 2 2 4 3" xfId="9301" xr:uid="{00000000-0005-0000-0000-000017310000}"/>
    <cellStyle name="標準 9 2 3 2 2 5" xfId="12456" xr:uid="{00000000-0005-0000-0000-000018310000}"/>
    <cellStyle name="標準 9 2 3 2 3" xfId="3054" xr:uid="{00000000-0005-0000-0000-000019310000}"/>
    <cellStyle name="標準 9 2 3 2 3 2" xfId="3055" xr:uid="{00000000-0005-0000-0000-00001A310000}"/>
    <cellStyle name="標準 9 2 3 2 3 2 2" xfId="6007" xr:uid="{00000000-0005-0000-0000-00001B310000}"/>
    <cellStyle name="標準 9 2 3 2 3 2 3" xfId="9355" xr:uid="{00000000-0005-0000-0000-00001C310000}"/>
    <cellStyle name="標準 9 2 3 2 3 3" xfId="4916" xr:uid="{00000000-0005-0000-0000-00001D310000}"/>
    <cellStyle name="標準 9 2 3 2 3 3 2" xfId="6542" xr:uid="{00000000-0005-0000-0000-00001E310000}"/>
    <cellStyle name="標準 9 2 3 2 3 3 3" xfId="9357" xr:uid="{00000000-0005-0000-0000-00001F310000}"/>
    <cellStyle name="標準 9 2 3 2 3 4" xfId="12459" xr:uid="{00000000-0005-0000-0000-000020310000}"/>
    <cellStyle name="標準 9 2 3 2 4" xfId="5573" xr:uid="{00000000-0005-0000-0000-000021310000}"/>
    <cellStyle name="標準 9 2 3 2 4 2" xfId="7860" xr:uid="{00000000-0005-0000-0000-000022310000}"/>
    <cellStyle name="標準 9 2 3 2 4 2 2" xfId="9404" xr:uid="{00000000-0005-0000-0000-000023310000}"/>
    <cellStyle name="標準 9 2 3 2 4 3" xfId="12464" xr:uid="{00000000-0005-0000-0000-000024310000}"/>
    <cellStyle name="標準 9 2 3 2 5" xfId="10590" xr:uid="{00000000-0005-0000-0000-000025310000}"/>
    <cellStyle name="標準 9 2 3 3" xfId="3056" xr:uid="{00000000-0005-0000-0000-000026310000}"/>
    <cellStyle name="標準 9 2 3 3 2" xfId="3057" xr:uid="{00000000-0005-0000-0000-000027310000}"/>
    <cellStyle name="標準 9 2 3 3 2 2" xfId="3058" xr:uid="{00000000-0005-0000-0000-000028310000}"/>
    <cellStyle name="標準 9 2 3 3 2 2 2" xfId="3059" xr:uid="{00000000-0005-0000-0000-000029310000}"/>
    <cellStyle name="標準 9 2 3 3 2 2 2 2" xfId="4437" xr:uid="{00000000-0005-0000-0000-00002A310000}"/>
    <cellStyle name="標準 9 2 3 3 2 2 2 2 2" xfId="7273" xr:uid="{00000000-0005-0000-0000-00002B310000}"/>
    <cellStyle name="標準 9 2 3 3 2 2 2 2 3" xfId="11056" xr:uid="{00000000-0005-0000-0000-00002C310000}"/>
    <cellStyle name="標準 9 2 3 3 2 2 3" xfId="5559" xr:uid="{00000000-0005-0000-0000-00002D310000}"/>
    <cellStyle name="標準 9 2 3 3 2 2 3 2" xfId="8402" xr:uid="{00000000-0005-0000-0000-00002E310000}"/>
    <cellStyle name="標準 9 2 3 3 2 2 3 2 2" xfId="11106" xr:uid="{00000000-0005-0000-0000-00002F310000}"/>
    <cellStyle name="標準 9 2 3 3 2 2 4" xfId="10636" xr:uid="{00000000-0005-0000-0000-000030310000}"/>
    <cellStyle name="標準 9 2 3 3 2 3" xfId="4890" xr:uid="{00000000-0005-0000-0000-000031310000}"/>
    <cellStyle name="標準 9 2 3 3 2 3 2" xfId="7092" xr:uid="{00000000-0005-0000-0000-000032310000}"/>
    <cellStyle name="標準 9 2 3 3 2 3 3" xfId="10639" xr:uid="{00000000-0005-0000-0000-000033310000}"/>
    <cellStyle name="標準 9 2 3 3 2 4" xfId="12517" xr:uid="{00000000-0005-0000-0000-000034310000}"/>
    <cellStyle name="標準 9 2 3 3 3" xfId="3060" xr:uid="{00000000-0005-0000-0000-000035310000}"/>
    <cellStyle name="標準 9 2 3 3 3 2" xfId="3061" xr:uid="{00000000-0005-0000-0000-000036310000}"/>
    <cellStyle name="標準 9 2 3 3 3 2 2" xfId="5545" xr:uid="{00000000-0005-0000-0000-000037310000}"/>
    <cellStyle name="標準 9 2 3 3 3 2 3" xfId="10683" xr:uid="{00000000-0005-0000-0000-000038310000}"/>
    <cellStyle name="標準 9 2 3 3 3 3" xfId="4889" xr:uid="{00000000-0005-0000-0000-000039310000}"/>
    <cellStyle name="標準 9 2 3 3 3 3 2" xfId="7111" xr:uid="{00000000-0005-0000-0000-00003A310000}"/>
    <cellStyle name="標準 9 2 3 3 3 3 3" xfId="10685" xr:uid="{00000000-0005-0000-0000-00003B310000}"/>
    <cellStyle name="標準 9 2 3 3 3 4" xfId="12520" xr:uid="{00000000-0005-0000-0000-00003C310000}"/>
    <cellStyle name="標準 9 2 3 3 4" xfId="5572" xr:uid="{00000000-0005-0000-0000-00003D310000}"/>
    <cellStyle name="標準 9 2 3 3 4 2" xfId="7894" xr:uid="{00000000-0005-0000-0000-00003E310000}"/>
    <cellStyle name="標準 9 2 3 3 4 2 2" xfId="10723" xr:uid="{00000000-0005-0000-0000-00003F310000}"/>
    <cellStyle name="標準 9 2 3 3 4 3" xfId="12523" xr:uid="{00000000-0005-0000-0000-000040310000}"/>
    <cellStyle name="標準 9 2 3 3 5" xfId="10591" xr:uid="{00000000-0005-0000-0000-000041310000}"/>
    <cellStyle name="標準 9 2 3 4" xfId="3062" xr:uid="{00000000-0005-0000-0000-000042310000}"/>
    <cellStyle name="標準 9 2 3 4 2" xfId="3063" xr:uid="{00000000-0005-0000-0000-000043310000}"/>
    <cellStyle name="標準 9 2 3 4 2 2" xfId="4869" xr:uid="{00000000-0005-0000-0000-000044310000}"/>
    <cellStyle name="標準 9 2 3 4 2 2 2" xfId="7637" xr:uid="{00000000-0005-0000-0000-000045310000}"/>
    <cellStyle name="標準 9 2 3 4 2 2 2 2" xfId="12017" xr:uid="{00000000-0005-0000-0000-000046310000}"/>
    <cellStyle name="標準 9 2 3 4 2 2 3" xfId="11936" xr:uid="{00000000-0005-0000-0000-000047310000}"/>
    <cellStyle name="標準 9 2 3 4 2 3" xfId="12577" xr:uid="{00000000-0005-0000-0000-000048310000}"/>
    <cellStyle name="標準 9 2 3 4 3" xfId="5571" xr:uid="{00000000-0005-0000-0000-000049310000}"/>
    <cellStyle name="標準 9 2 3 4 3 2" xfId="7923" xr:uid="{00000000-0005-0000-0000-00004A310000}"/>
    <cellStyle name="標準 9 2 3 4 3 2 2" xfId="11991" xr:uid="{00000000-0005-0000-0000-00004B310000}"/>
    <cellStyle name="標準 9 2 3 4 3 3" xfId="12581" xr:uid="{00000000-0005-0000-0000-00004C310000}"/>
    <cellStyle name="標準 9 2 3 4 4" xfId="10593" xr:uid="{00000000-0005-0000-0000-00004D310000}"/>
    <cellStyle name="標準 9 2 3 5" xfId="4751" xr:uid="{00000000-0005-0000-0000-00004E310000}"/>
    <cellStyle name="標準 9 2 3 5 2" xfId="7073" xr:uid="{00000000-0005-0000-0000-00004F310000}"/>
    <cellStyle name="標準 9 2 3 5 2 2" xfId="12640" xr:uid="{00000000-0005-0000-0000-000050310000}"/>
    <cellStyle name="標準 9 2 3 5 3" xfId="10594" xr:uid="{00000000-0005-0000-0000-000051310000}"/>
    <cellStyle name="標準 9 2 4" xfId="3064" xr:uid="{00000000-0005-0000-0000-000052310000}"/>
    <cellStyle name="標準 9 2 4 2" xfId="3065" xr:uid="{00000000-0005-0000-0000-000053310000}"/>
    <cellStyle name="標準 9 2 4 2 2" xfId="3066" xr:uid="{00000000-0005-0000-0000-000054310000}"/>
    <cellStyle name="標準 9 2 4 2 2 2" xfId="3067" xr:uid="{00000000-0005-0000-0000-000055310000}"/>
    <cellStyle name="標準 9 2 4 2 2 2 2" xfId="3431" xr:uid="{00000000-0005-0000-0000-000056310000}"/>
    <cellStyle name="標準 9 2 4 2 2 2 2 2" xfId="6750" xr:uid="{00000000-0005-0000-0000-000057310000}"/>
    <cellStyle name="標準 9 2 4 2 2 2 2 2 2" xfId="9497" xr:uid="{00000000-0005-0000-0000-000058310000}"/>
    <cellStyle name="標準 9 2 4 2 2 2 2 3" xfId="9816" xr:uid="{00000000-0005-0000-0000-000059310000}"/>
    <cellStyle name="標準 9 2 4 2 2 3" xfId="4322" xr:uid="{00000000-0005-0000-0000-00005A310000}"/>
    <cellStyle name="標準 9 2 4 2 3" xfId="5558" xr:uid="{00000000-0005-0000-0000-00005B310000}"/>
    <cellStyle name="標準 9 2 4 2 3 2" xfId="8502" xr:uid="{00000000-0005-0000-0000-00005C310000}"/>
    <cellStyle name="標準 9 2 4 2 4" xfId="10641" xr:uid="{00000000-0005-0000-0000-00005D310000}"/>
    <cellStyle name="標準 9 2 4 3" xfId="3068" xr:uid="{00000000-0005-0000-0000-00005E310000}"/>
    <cellStyle name="標準 9 2 4 3 2" xfId="3069" xr:uid="{00000000-0005-0000-0000-00005F310000}"/>
    <cellStyle name="標準 9 2 4 3 2 2" xfId="4302" xr:uid="{00000000-0005-0000-0000-000060310000}"/>
    <cellStyle name="標準 9 2 4 3 2 2 2" xfId="6409" xr:uid="{00000000-0005-0000-0000-000061310000}"/>
    <cellStyle name="標準 9 2 4 3 2 2 3" xfId="9041" xr:uid="{00000000-0005-0000-0000-000062310000}"/>
    <cellStyle name="標準 9 2 4 3 3" xfId="5557" xr:uid="{00000000-0005-0000-0000-000063310000}"/>
    <cellStyle name="標準 9 2 4 3 3 2" xfId="8529" xr:uid="{00000000-0005-0000-0000-000064310000}"/>
    <cellStyle name="標準 9 2 4 3 3 2 2" xfId="9088" xr:uid="{00000000-0005-0000-0000-000065310000}"/>
    <cellStyle name="標準 9 2 4 3 4" xfId="10643" xr:uid="{00000000-0005-0000-0000-000066310000}"/>
    <cellStyle name="標準 9 2 4 4" xfId="4749" xr:uid="{00000000-0005-0000-0000-000067310000}"/>
    <cellStyle name="標準 9 2 4 4 2" xfId="7096" xr:uid="{00000000-0005-0000-0000-000068310000}"/>
    <cellStyle name="標準 9 2 4 4 3" xfId="10647" xr:uid="{00000000-0005-0000-0000-000069310000}"/>
    <cellStyle name="標準 9 2 5" xfId="3070" xr:uid="{00000000-0005-0000-0000-00006A310000}"/>
    <cellStyle name="標準 9 2 5 2" xfId="3071" xr:uid="{00000000-0005-0000-0000-00006B310000}"/>
    <cellStyle name="標準 9 2 5 2 2" xfId="5543" xr:uid="{00000000-0005-0000-0000-00006C310000}"/>
    <cellStyle name="標準 9 2 5 2 3" xfId="10688" xr:uid="{00000000-0005-0000-0000-00006D310000}"/>
    <cellStyle name="標準 9 2 5 3" xfId="4748" xr:uid="{00000000-0005-0000-0000-00006E310000}"/>
    <cellStyle name="標準 9 2 5 3 2" xfId="7114" xr:uid="{00000000-0005-0000-0000-00006F310000}"/>
    <cellStyle name="標準 9 2 5 3 3" xfId="10692" xr:uid="{00000000-0005-0000-0000-000070310000}"/>
    <cellStyle name="標準 9 2 6" xfId="5206" xr:uid="{00000000-0005-0000-0000-000071310000}"/>
    <cellStyle name="標準 9 2 6 2" xfId="8066" xr:uid="{00000000-0005-0000-0000-000072310000}"/>
    <cellStyle name="標準 9 2 6 2 2" xfId="10729" xr:uid="{00000000-0005-0000-0000-000073310000}"/>
    <cellStyle name="標準 9 2 7" xfId="11649" xr:uid="{00000000-0005-0000-0000-000074310000}"/>
    <cellStyle name="標準 9 3" xfId="3072" xr:uid="{00000000-0005-0000-0000-000075310000}"/>
    <cellStyle name="標準 9 3 2" xfId="3073" xr:uid="{00000000-0005-0000-0000-000076310000}"/>
    <cellStyle name="標準 9 3 2 2" xfId="3074" xr:uid="{00000000-0005-0000-0000-000077310000}"/>
    <cellStyle name="標準 9 3 2 2 2" xfId="3075" xr:uid="{00000000-0005-0000-0000-000078310000}"/>
    <cellStyle name="標準 9 3 2 2 2 2" xfId="3076" xr:uid="{00000000-0005-0000-0000-000079310000}"/>
    <cellStyle name="標準 9 3 2 2 2 2 2" xfId="3077" xr:uid="{00000000-0005-0000-0000-00007A310000}"/>
    <cellStyle name="標準 9 3 2 2 2 2 2 2" xfId="4422" xr:uid="{00000000-0005-0000-0000-00007B310000}"/>
    <cellStyle name="標準 9 3 2 2 2 2 2 2 2" xfId="7597" xr:uid="{00000000-0005-0000-0000-00007C310000}"/>
    <cellStyle name="標準 9 3 2 2 2 2 2 2 2 2" xfId="10074" xr:uid="{00000000-0005-0000-0000-00007D310000}"/>
    <cellStyle name="標準 9 3 2 2 2 2 2 2 3" xfId="11858" xr:uid="{00000000-0005-0000-0000-00007E310000}"/>
    <cellStyle name="標準 9 3 2 2 2 2 3" xfId="4251" xr:uid="{00000000-0005-0000-0000-00007F310000}"/>
    <cellStyle name="標準 9 3 2 2 2 2 3 2" xfId="8417" xr:uid="{00000000-0005-0000-0000-000080310000}"/>
    <cellStyle name="標準 9 3 2 2 2 2 3 2 2" xfId="11912" xr:uid="{00000000-0005-0000-0000-000081310000}"/>
    <cellStyle name="標準 9 3 2 2 2 3" xfId="5906" xr:uid="{00000000-0005-0000-0000-000082310000}"/>
    <cellStyle name="標準 9 3 2 2 2 3 2" xfId="8593" xr:uid="{00000000-0005-0000-0000-000083310000}"/>
    <cellStyle name="標準 9 3 2 2 2 4" xfId="9620" xr:uid="{00000000-0005-0000-0000-000084310000}"/>
    <cellStyle name="標準 9 3 2 2 3" xfId="3078" xr:uid="{00000000-0005-0000-0000-000085310000}"/>
    <cellStyle name="標準 9 3 2 2 3 2" xfId="3079" xr:uid="{00000000-0005-0000-0000-000086310000}"/>
    <cellStyle name="標準 9 3 2 2 3 2 2" xfId="4231" xr:uid="{00000000-0005-0000-0000-000087310000}"/>
    <cellStyle name="標準 9 3 2 2 3 3" xfId="5905" xr:uid="{00000000-0005-0000-0000-000088310000}"/>
    <cellStyle name="標準 9 3 2 2 3 3 2" xfId="8609" xr:uid="{00000000-0005-0000-0000-000089310000}"/>
    <cellStyle name="標準 9 3 2 2 3 4" xfId="9625" xr:uid="{00000000-0005-0000-0000-00008A310000}"/>
    <cellStyle name="標準 9 3 2 2 4" xfId="5137" xr:uid="{00000000-0005-0000-0000-00008B310000}"/>
    <cellStyle name="標準 9 3 2 2 4 2" xfId="6661" xr:uid="{00000000-0005-0000-0000-00008C310000}"/>
    <cellStyle name="標準 9 3 2 2 4 3" xfId="9626" xr:uid="{00000000-0005-0000-0000-00008D310000}"/>
    <cellStyle name="標準 9 3 2 2 5" xfId="11847" xr:uid="{00000000-0005-0000-0000-00008E310000}"/>
    <cellStyle name="標準 9 3 2 3" xfId="3080" xr:uid="{00000000-0005-0000-0000-00008F310000}"/>
    <cellStyle name="標準 9 3 2 3 2" xfId="3081" xr:uid="{00000000-0005-0000-0000-000090310000}"/>
    <cellStyle name="標準 9 3 2 3 2 2" xfId="5883" xr:uid="{00000000-0005-0000-0000-000091310000}"/>
    <cellStyle name="標準 9 3 2 3 2 3" xfId="9685" xr:uid="{00000000-0005-0000-0000-000092310000}"/>
    <cellStyle name="標準 9 3 2 3 3" xfId="5136" xr:uid="{00000000-0005-0000-0000-000093310000}"/>
    <cellStyle name="標準 9 3 2 3 3 2" xfId="6691" xr:uid="{00000000-0005-0000-0000-000094310000}"/>
    <cellStyle name="標準 9 3 2 3 3 3" xfId="9687" xr:uid="{00000000-0005-0000-0000-000095310000}"/>
    <cellStyle name="標準 9 3 2 3 4" xfId="11850" xr:uid="{00000000-0005-0000-0000-000096310000}"/>
    <cellStyle name="標準 9 3 2 4" xfId="4728" xr:uid="{00000000-0005-0000-0000-000097310000}"/>
    <cellStyle name="標準 9 3 2 4 2" xfId="7596" xr:uid="{00000000-0005-0000-0000-000098310000}"/>
    <cellStyle name="標準 9 3 2 4 2 2" xfId="9746" xr:uid="{00000000-0005-0000-0000-000099310000}"/>
    <cellStyle name="標準 9 3 2 4 3" xfId="11851" xr:uid="{00000000-0005-0000-0000-00009A310000}"/>
    <cellStyle name="標準 9 3 3" xfId="3082" xr:uid="{00000000-0005-0000-0000-00009B310000}"/>
    <cellStyle name="標準 9 3 3 2" xfId="3083" xr:uid="{00000000-0005-0000-0000-00009C310000}"/>
    <cellStyle name="標準 9 3 3 2 2" xfId="3084" xr:uid="{00000000-0005-0000-0000-00009D310000}"/>
    <cellStyle name="標準 9 3 3 2 2 2" xfId="3085" xr:uid="{00000000-0005-0000-0000-00009E310000}"/>
    <cellStyle name="標準 9 3 3 2 2 2 2" xfId="4925" xr:uid="{00000000-0005-0000-0000-00009F310000}"/>
    <cellStyle name="標準 9 3 3 2 2 2 3" xfId="12429" xr:uid="{00000000-0005-0000-0000-0000A0310000}"/>
    <cellStyle name="標準 9 3 3 2 2 3" xfId="5479" xr:uid="{00000000-0005-0000-0000-0000A1310000}"/>
    <cellStyle name="標準 9 3 3 2 2 3 2" xfId="7847" xr:uid="{00000000-0005-0000-0000-0000A2310000}"/>
    <cellStyle name="標準 9 3 3 2 2 3 3" xfId="12431" xr:uid="{00000000-0005-0000-0000-0000A3310000}"/>
    <cellStyle name="標準 9 3 3 2 2 4" xfId="10898" xr:uid="{00000000-0005-0000-0000-0000A4310000}"/>
    <cellStyle name="標準 9 3 3 2 3" xfId="5113" xr:uid="{00000000-0005-0000-0000-0000A5310000}"/>
    <cellStyle name="標準 9 3 3 2 3 2" xfId="7205" xr:uid="{00000000-0005-0000-0000-0000A6310000}"/>
    <cellStyle name="標準 9 3 3 2 3 2 2" xfId="12472" xr:uid="{00000000-0005-0000-0000-0000A7310000}"/>
    <cellStyle name="標準 9 3 3 2 3 3" xfId="10902" xr:uid="{00000000-0005-0000-0000-0000A8310000}"/>
    <cellStyle name="標準 9 3 3 2 4" xfId="11893" xr:uid="{00000000-0005-0000-0000-0000A9310000}"/>
    <cellStyle name="標準 9 3 3 3" xfId="3086" xr:uid="{00000000-0005-0000-0000-0000AA310000}"/>
    <cellStyle name="標準 9 3 3 3 2" xfId="3087" xr:uid="{00000000-0005-0000-0000-0000AB310000}"/>
    <cellStyle name="標準 9 3 3 3 2 2" xfId="5458" xr:uid="{00000000-0005-0000-0000-0000AC310000}"/>
    <cellStyle name="標準 9 3 3 3 2 2 2" xfId="8483" xr:uid="{00000000-0005-0000-0000-0000AD310000}"/>
    <cellStyle name="標準 9 3 3 3 2 3" xfId="10955" xr:uid="{00000000-0005-0000-0000-0000AE310000}"/>
    <cellStyle name="標準 9 3 3 3 3" xfId="5111" xr:uid="{00000000-0005-0000-0000-0000AF310000}"/>
    <cellStyle name="標準 9 3 3 3 3 2" xfId="7228" xr:uid="{00000000-0005-0000-0000-0000B0310000}"/>
    <cellStyle name="標準 9 3 3 3 3 3" xfId="10957" xr:uid="{00000000-0005-0000-0000-0000B1310000}"/>
    <cellStyle name="標準 9 3 3 3 4" xfId="11896" xr:uid="{00000000-0005-0000-0000-0000B2310000}"/>
    <cellStyle name="標準 9 3 3 4" xfId="4727" xr:uid="{00000000-0005-0000-0000-0000B3310000}"/>
    <cellStyle name="標準 9 3 3 4 2" xfId="7618" xr:uid="{00000000-0005-0000-0000-0000B4310000}"/>
    <cellStyle name="標準 9 3 3 4 2 2" xfId="11001" xr:uid="{00000000-0005-0000-0000-0000B5310000}"/>
    <cellStyle name="標準 9 3 3 4 3" xfId="11900" xr:uid="{00000000-0005-0000-0000-0000B6310000}"/>
    <cellStyle name="標準 9 3 4" xfId="3088" xr:uid="{00000000-0005-0000-0000-0000B7310000}"/>
    <cellStyle name="標準 9 3 4 2" xfId="3089" xr:uid="{00000000-0005-0000-0000-0000B8310000}"/>
    <cellStyle name="標準 9 3 4 2 2" xfId="5094" xr:uid="{00000000-0005-0000-0000-0000B9310000}"/>
    <cellStyle name="標準 9 3 4 2 2 2" xfId="7749" xr:uid="{00000000-0005-0000-0000-0000BA310000}"/>
    <cellStyle name="標準 9 3 4 2 2 2 2" xfId="10863" xr:uid="{00000000-0005-0000-0000-0000BB310000}"/>
    <cellStyle name="標準 9 3 4 2 2 3" xfId="12217" xr:uid="{00000000-0005-0000-0000-0000BC310000}"/>
    <cellStyle name="標準 9 3 4 2 3" xfId="11946" xr:uid="{00000000-0005-0000-0000-0000BD310000}"/>
    <cellStyle name="標準 9 3 4 3" xfId="4724" xr:uid="{00000000-0005-0000-0000-0000BE310000}"/>
    <cellStyle name="標準 9 3 4 3 2" xfId="7640" xr:uid="{00000000-0005-0000-0000-0000BF310000}"/>
    <cellStyle name="標準 9 3 4 3 2 2" xfId="12270" xr:uid="{00000000-0005-0000-0000-0000C0310000}"/>
    <cellStyle name="標準 9 3 4 3 3" xfId="11954" xr:uid="{00000000-0005-0000-0000-0000C1310000}"/>
    <cellStyle name="標準 9 3 5" xfId="5204" xr:uid="{00000000-0005-0000-0000-0000C2310000}"/>
    <cellStyle name="標準 9 3 5 2" xfId="8095" xr:uid="{00000000-0005-0000-0000-0000C3310000}"/>
    <cellStyle name="標準 9 3 5 2 2" xfId="11999" xr:uid="{00000000-0005-0000-0000-0000C4310000}"/>
    <cellStyle name="標準 9 3 6" xfId="11651" xr:uid="{00000000-0005-0000-0000-0000C5310000}"/>
    <cellStyle name="標準 9 4" xfId="3090" xr:uid="{00000000-0005-0000-0000-0000C6310000}"/>
    <cellStyle name="標準 9 4 2" xfId="3091" xr:uid="{00000000-0005-0000-0000-0000C7310000}"/>
    <cellStyle name="標準 9 4 2 2" xfId="3092" xr:uid="{00000000-0005-0000-0000-0000C8310000}"/>
    <cellStyle name="標準 9 4 2 2 2" xfId="3093" xr:uid="{00000000-0005-0000-0000-0000C9310000}"/>
    <cellStyle name="標準 9 4 2 2 2 2" xfId="3328" xr:uid="{00000000-0005-0000-0000-0000CA310000}"/>
    <cellStyle name="標準 9 4 2 2 3" xfId="4664" xr:uid="{00000000-0005-0000-0000-0000CB310000}"/>
    <cellStyle name="標準 9 4 2 3" xfId="4712" xr:uid="{00000000-0005-0000-0000-0000CC310000}"/>
    <cellStyle name="標準 9 4 2 3 2" xfId="8172" xr:uid="{00000000-0005-0000-0000-0000CD310000}"/>
    <cellStyle name="標準 9 4 3" xfId="3094" xr:uid="{00000000-0005-0000-0000-0000CE310000}"/>
    <cellStyle name="標準 9 4 3 2" xfId="3095" xr:uid="{00000000-0005-0000-0000-0000CF310000}"/>
    <cellStyle name="標準 9 4 3 2 2" xfId="4641" xr:uid="{00000000-0005-0000-0000-0000D0310000}"/>
    <cellStyle name="標準 9 4 3 2 2 2" xfId="6523" xr:uid="{00000000-0005-0000-0000-0000D1310000}"/>
    <cellStyle name="標準 9 4 3 2 2 3" xfId="9310" xr:uid="{00000000-0005-0000-0000-0000D2310000}"/>
    <cellStyle name="標準 9 4 3 3" xfId="4711" xr:uid="{00000000-0005-0000-0000-0000D3310000}"/>
    <cellStyle name="標準 9 4 3 3 2" xfId="8193" xr:uid="{00000000-0005-0000-0000-0000D4310000}"/>
    <cellStyle name="標準 9 4 3 3 2 2" xfId="9370" xr:uid="{00000000-0005-0000-0000-0000D5310000}"/>
    <cellStyle name="標準 9 4 4" xfId="5203" xr:uid="{00000000-0005-0000-0000-0000D6310000}"/>
    <cellStyle name="標準 9 4 4 2" xfId="8115" xr:uid="{00000000-0005-0000-0000-0000D7310000}"/>
    <cellStyle name="標準 9 4 5" xfId="11657" xr:uid="{00000000-0005-0000-0000-0000D8310000}"/>
    <cellStyle name="標準 9 5" xfId="3096" xr:uid="{00000000-0005-0000-0000-0000D9310000}"/>
    <cellStyle name="標準 9 5 2" xfId="3097" xr:uid="{00000000-0005-0000-0000-0000DA310000}"/>
    <cellStyle name="標準 9 5 2 2" xfId="4702" xr:uid="{00000000-0005-0000-0000-0000DB310000}"/>
    <cellStyle name="標準 9 5 3" xfId="5202" xr:uid="{00000000-0005-0000-0000-0000DC310000}"/>
    <cellStyle name="標準 9 5 3 2" xfId="8131" xr:uid="{00000000-0005-0000-0000-0000DD310000}"/>
    <cellStyle name="標準 9 5 4" xfId="11660" xr:uid="{00000000-0005-0000-0000-0000DE310000}"/>
    <cellStyle name="標準 9 6" xfId="3871" xr:uid="{00000000-0005-0000-0000-0000DF310000}"/>
    <cellStyle name="標準 9 6 2" xfId="7516" xr:uid="{00000000-0005-0000-0000-0000E0310000}"/>
    <cellStyle name="標準 9 6 3" xfId="11664" xr:uid="{00000000-0005-0000-0000-0000E1310000}"/>
    <cellStyle name="良い 2" xfId="3098" xr:uid="{00000000-0005-0000-0000-0000E2310000}"/>
    <cellStyle name="良い 2 2" xfId="3099" xr:uid="{00000000-0005-0000-0000-0000E3310000}"/>
    <cellStyle name="良い 2 2 2" xfId="3100" xr:uid="{00000000-0005-0000-0000-0000E4310000}"/>
    <cellStyle name="良い 2 2 2 2" xfId="4494" xr:uid="{00000000-0005-0000-0000-0000E5310000}"/>
    <cellStyle name="良い 2 2 2 3" xfId="8347" xr:uid="{00000000-0005-0000-0000-0000E6310000}"/>
    <cellStyle name="良い 2 2 3" xfId="6145" xr:uid="{00000000-0005-0000-0000-0000E7310000}"/>
    <cellStyle name="良い 2 2 3 2" xfId="8348" xr:uid="{00000000-0005-0000-0000-0000E8310000}"/>
    <cellStyle name="良い 2 2 3 2 2" xfId="8771" xr:uid="{00000000-0005-0000-0000-0000E9310000}"/>
    <cellStyle name="良い 2 2 4" xfId="6341" xr:uid="{00000000-0005-0000-0000-0000EA310000}"/>
    <cellStyle name="良い 2 2 5" xfId="8899" xr:uid="{00000000-0005-0000-0000-0000EB310000}"/>
    <cellStyle name="良い 2 3" xfId="4787" xr:uid="{00000000-0005-0000-0000-0000EC310000}"/>
    <cellStyle name="良い 2 3 2" xfId="6342" xr:uid="{00000000-0005-0000-0000-0000ED310000}"/>
    <cellStyle name="良い 2 3 3" xfId="8901" xr:uid="{00000000-0005-0000-0000-0000EE310000}"/>
    <cellStyle name="良い 2 4" xfId="8013" xr:uid="{00000000-0005-0000-0000-0000EF310000}"/>
    <cellStyle name="良い 2 4 2" xfId="8907" xr:uid="{00000000-0005-0000-0000-0000F0310000}"/>
    <cellStyle name="良い 2 5" xfId="8713" xr:uid="{00000000-0005-0000-0000-0000F1310000}"/>
    <cellStyle name="良い 3" xfId="3101" xr:uid="{00000000-0005-0000-0000-0000F2310000}"/>
    <cellStyle name="良い 3 2" xfId="3102" xr:uid="{00000000-0005-0000-0000-0000F3310000}"/>
    <cellStyle name="良い 3 2 2" xfId="6132" xr:uid="{00000000-0005-0000-0000-0000F4310000}"/>
    <cellStyle name="良い 3 2 3" xfId="6360" xr:uid="{00000000-0005-0000-0000-0000F5310000}"/>
    <cellStyle name="良い 3 2 4" xfId="8939" xr:uid="{00000000-0005-0000-0000-0000F6310000}"/>
    <cellStyle name="良い 3 3" xfId="4786" xr:uid="{00000000-0005-0000-0000-0000F7310000}"/>
    <cellStyle name="良い 3 3 2" xfId="6361" xr:uid="{00000000-0005-0000-0000-0000F8310000}"/>
    <cellStyle name="良い 3 3 3" xfId="8943" xr:uid="{00000000-0005-0000-0000-0000F9310000}"/>
    <cellStyle name="良い 3 4" xfId="8014" xr:uid="{00000000-0005-0000-0000-0000FA310000}"/>
    <cellStyle name="良い 3 4 2" xfId="8950" xr:uid="{00000000-0005-0000-0000-0000FB310000}"/>
    <cellStyle name="良い 3 5" xfId="8717" xr:uid="{00000000-0005-0000-0000-0000FC310000}"/>
    <cellStyle name="良い 4" xfId="3730" xr:uid="{00000000-0005-0000-0000-0000FD310000}"/>
    <cellStyle name="良い 4 2" xfId="8016" xr:uid="{00000000-0005-0000-0000-0000FE310000}"/>
    <cellStyle name="良い 4 2 2" xfId="8996" xr:uid="{00000000-0005-0000-0000-0000FF310000}"/>
  </cellStyles>
  <dxfs count="0"/>
  <tableStyles count="0" defaultTableStyle="TableStyleMedium9" defaultPivotStyle="PivotStyleLight16"/>
  <colors>
    <mruColors>
      <color rgb="FFFFCCFF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7"/>
  <sheetViews>
    <sheetView zoomScale="75" zoomScaleNormal="75" workbookViewId="0">
      <selection activeCell="A14" sqref="A14:U14"/>
    </sheetView>
  </sheetViews>
  <sheetFormatPr defaultRowHeight="13.2" x14ac:dyDescent="0.2"/>
  <sheetData>
    <row r="1" spans="1:21" ht="30" customHeight="1" x14ac:dyDescent="0.2">
      <c r="A1" s="117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</row>
    <row r="2" spans="1:21" ht="30" customHeight="1" x14ac:dyDescent="0.2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</row>
    <row r="3" spans="1:21" ht="30" customHeight="1" x14ac:dyDescent="0.2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</row>
    <row r="4" spans="1:21" ht="30" customHeight="1" x14ac:dyDescent="0.2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</row>
    <row r="5" spans="1:21" ht="30" customHeight="1" x14ac:dyDescent="0.2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</row>
    <row r="6" spans="1:21" ht="30" customHeight="1" x14ac:dyDescent="0.2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</row>
    <row r="7" spans="1:21" ht="30" customHeight="1" x14ac:dyDescent="0.2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</row>
    <row r="8" spans="1:21" ht="30" customHeight="1" x14ac:dyDescent="0.2">
      <c r="A8" s="117"/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</row>
    <row r="9" spans="1:21" ht="30" customHeight="1" x14ac:dyDescent="0.2">
      <c r="A9" s="117"/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</row>
    <row r="10" spans="1:21" ht="30" customHeight="1" x14ac:dyDescent="0.2">
      <c r="A10" s="120" t="s">
        <v>1049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</row>
    <row r="11" spans="1:21" ht="30" customHeight="1" x14ac:dyDescent="0.2">
      <c r="A11" s="117"/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</row>
    <row r="12" spans="1:21" ht="30" customHeight="1" x14ac:dyDescent="0.2">
      <c r="A12" s="117"/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</row>
    <row r="13" spans="1:21" ht="30" customHeight="1" x14ac:dyDescent="0.2">
      <c r="A13" s="117"/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</row>
    <row r="14" spans="1:21" ht="30" customHeight="1" x14ac:dyDescent="0.2">
      <c r="A14" s="118">
        <v>45931</v>
      </c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</row>
    <row r="15" spans="1:21" ht="30" customHeight="1" x14ac:dyDescent="0.2">
      <c r="A15" s="117"/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</row>
    <row r="16" spans="1:21" ht="30" customHeight="1" x14ac:dyDescent="0.2">
      <c r="A16" s="117"/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</row>
    <row r="17" spans="1:21" ht="30" customHeight="1" x14ac:dyDescent="0.2">
      <c r="A17" s="117"/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</row>
    <row r="18" spans="1:21" ht="30" customHeight="1" x14ac:dyDescent="0.2">
      <c r="A18" s="117"/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</row>
    <row r="19" spans="1:21" ht="30" customHeight="1" x14ac:dyDescent="0.2">
      <c r="A19" s="117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</row>
    <row r="20" spans="1:21" ht="30" customHeight="1" x14ac:dyDescent="0.2">
      <c r="A20" s="117"/>
      <c r="B20" s="117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</row>
    <row r="21" spans="1:21" ht="30" customHeight="1" x14ac:dyDescent="0.2">
      <c r="A21" s="117"/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</row>
    <row r="22" spans="1:21" ht="30" customHeight="1" x14ac:dyDescent="0.2">
      <c r="A22" s="117"/>
      <c r="B22" s="117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</row>
    <row r="23" spans="1:21" ht="30" customHeight="1" x14ac:dyDescent="0.2">
      <c r="A23" s="117"/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</row>
    <row r="24" spans="1:21" ht="30" customHeight="1" x14ac:dyDescent="0.2">
      <c r="A24" s="117"/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</row>
    <row r="25" spans="1:21" ht="30" customHeight="1" x14ac:dyDescent="0.2">
      <c r="A25" s="117"/>
      <c r="B25" s="117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</row>
    <row r="26" spans="1:21" ht="30" customHeight="1" x14ac:dyDescent="0.2">
      <c r="A26" s="117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</row>
    <row r="27" spans="1:21" ht="30" customHeight="1" x14ac:dyDescent="0.2">
      <c r="A27" s="117"/>
      <c r="B27" s="117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</row>
  </sheetData>
  <mergeCells count="27">
    <mergeCell ref="A10:U10"/>
    <mergeCell ref="A11:U11"/>
    <mergeCell ref="A12:U12"/>
    <mergeCell ref="A13:U13"/>
    <mergeCell ref="A9:U9"/>
    <mergeCell ref="A8:U8"/>
    <mergeCell ref="A1:U1"/>
    <mergeCell ref="A2:U2"/>
    <mergeCell ref="A3:U3"/>
    <mergeCell ref="A4:U4"/>
    <mergeCell ref="A5:U5"/>
    <mergeCell ref="A6:U6"/>
    <mergeCell ref="A7:U7"/>
    <mergeCell ref="A20:U20"/>
    <mergeCell ref="A14:U14"/>
    <mergeCell ref="A18:U18"/>
    <mergeCell ref="A19:U19"/>
    <mergeCell ref="A27:U27"/>
    <mergeCell ref="A21:U21"/>
    <mergeCell ref="A22:U22"/>
    <mergeCell ref="A23:U23"/>
    <mergeCell ref="A24:U24"/>
    <mergeCell ref="A25:U25"/>
    <mergeCell ref="A26:U26"/>
    <mergeCell ref="A15:U15"/>
    <mergeCell ref="A16:U16"/>
    <mergeCell ref="A17:U17"/>
  </mergeCells>
  <phoneticPr fontId="5"/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645"/>
  <sheetViews>
    <sheetView tabSelected="1" view="pageBreakPreview" zoomScaleNormal="100" zoomScaleSheetLayoutView="100" workbookViewId="0">
      <pane xSplit="4" ySplit="2" topLeftCell="E21" activePane="bottomRight" state="frozen"/>
      <selection activeCell="O1" sqref="O1:P1"/>
      <selection pane="topRight" activeCell="O1" sqref="O1:P1"/>
      <selection pane="bottomLeft" activeCell="O1" sqref="O1:P1"/>
      <selection pane="bottomRight" activeCell="Q5" sqref="Q5"/>
    </sheetView>
  </sheetViews>
  <sheetFormatPr defaultColWidth="9" defaultRowHeight="36" customHeight="1" x14ac:dyDescent="0.2"/>
  <cols>
    <col min="1" max="1" width="6.109375" style="27" customWidth="1"/>
    <col min="2" max="2" width="23.77734375" style="1" customWidth="1"/>
    <col min="3" max="3" width="10.44140625" style="2" bestFit="1" customWidth="1"/>
    <col min="4" max="4" width="23.44140625" style="9" customWidth="1"/>
    <col min="5" max="5" width="12.33203125" style="27" customWidth="1"/>
    <col min="6" max="6" width="7.44140625" style="1" customWidth="1"/>
    <col min="7" max="7" width="18.6640625" style="3" customWidth="1"/>
    <col min="8" max="8" width="6.109375" style="28" customWidth="1"/>
    <col min="9" max="9" width="9.44140625" style="3" customWidth="1"/>
    <col min="10" max="10" width="6" style="29" customWidth="1"/>
    <col min="11" max="11" width="20.6640625" style="30" customWidth="1"/>
    <col min="12" max="12" width="11.6640625" style="9" customWidth="1"/>
    <col min="13" max="13" width="45.6640625" style="1" customWidth="1"/>
    <col min="14" max="16384" width="9" style="3"/>
  </cols>
  <sheetData>
    <row r="1" spans="1:13" ht="36" customHeight="1" x14ac:dyDescent="0.2">
      <c r="A1" s="121" t="s">
        <v>4024</v>
      </c>
      <c r="B1" s="121"/>
      <c r="C1" s="121"/>
    </row>
    <row r="2" spans="1:13" ht="36" customHeight="1" x14ac:dyDescent="0.2">
      <c r="A2" s="4" t="s">
        <v>2344</v>
      </c>
      <c r="B2" s="5" t="s">
        <v>3334</v>
      </c>
      <c r="C2" s="5" t="s">
        <v>53</v>
      </c>
      <c r="D2" s="31" t="s">
        <v>744</v>
      </c>
      <c r="E2" s="4" t="s">
        <v>360</v>
      </c>
      <c r="F2" s="5" t="s">
        <v>742</v>
      </c>
      <c r="G2" s="4" t="s">
        <v>54</v>
      </c>
      <c r="H2" s="32" t="s">
        <v>55</v>
      </c>
      <c r="I2" s="33" t="s">
        <v>56</v>
      </c>
      <c r="J2" s="6" t="s">
        <v>361</v>
      </c>
      <c r="K2" s="7" t="s">
        <v>3258</v>
      </c>
      <c r="L2" s="7" t="s">
        <v>57</v>
      </c>
      <c r="M2" s="5" t="s">
        <v>741</v>
      </c>
    </row>
    <row r="3" spans="1:13" s="1" customFormat="1" ht="36" customHeight="1" x14ac:dyDescent="0.2">
      <c r="A3" s="11">
        <f t="shared" ref="A3:A66" si="0">ROW()-2</f>
        <v>1</v>
      </c>
      <c r="B3" s="10" t="s">
        <v>1081</v>
      </c>
      <c r="C3" s="11" t="s">
        <v>362</v>
      </c>
      <c r="D3" s="10" t="s">
        <v>743</v>
      </c>
      <c r="E3" s="11" t="s">
        <v>363</v>
      </c>
      <c r="F3" s="11" t="s">
        <v>64</v>
      </c>
      <c r="G3" s="10" t="s">
        <v>1027</v>
      </c>
      <c r="H3" s="34">
        <v>129</v>
      </c>
      <c r="I3" s="12">
        <v>34790</v>
      </c>
      <c r="J3" s="12" t="s">
        <v>49</v>
      </c>
      <c r="K3" s="35" t="s">
        <v>1062</v>
      </c>
      <c r="L3" s="13" t="s">
        <v>719</v>
      </c>
      <c r="M3" s="10" t="s">
        <v>65</v>
      </c>
    </row>
    <row r="4" spans="1:13" s="1" customFormat="1" ht="36" customHeight="1" x14ac:dyDescent="0.2">
      <c r="A4" s="11">
        <f t="shared" si="0"/>
        <v>2</v>
      </c>
      <c r="B4" s="10" t="s">
        <v>66</v>
      </c>
      <c r="C4" s="11" t="s">
        <v>364</v>
      </c>
      <c r="D4" s="10" t="s">
        <v>745</v>
      </c>
      <c r="E4" s="11" t="s">
        <v>365</v>
      </c>
      <c r="F4" s="11" t="s">
        <v>64</v>
      </c>
      <c r="G4" s="10" t="s">
        <v>1027</v>
      </c>
      <c r="H4" s="34">
        <v>37</v>
      </c>
      <c r="I4" s="12">
        <v>32050</v>
      </c>
      <c r="J4" s="12" t="s">
        <v>49</v>
      </c>
      <c r="K4" s="35" t="s">
        <v>1063</v>
      </c>
      <c r="L4" s="13" t="s">
        <v>719</v>
      </c>
      <c r="M4" s="10" t="s">
        <v>67</v>
      </c>
    </row>
    <row r="5" spans="1:13" s="1" customFormat="1" ht="36" customHeight="1" x14ac:dyDescent="0.2">
      <c r="A5" s="11">
        <f t="shared" si="0"/>
        <v>3</v>
      </c>
      <c r="B5" s="10" t="s">
        <v>68</v>
      </c>
      <c r="C5" s="11" t="s">
        <v>366</v>
      </c>
      <c r="D5" s="10" t="s">
        <v>746</v>
      </c>
      <c r="E5" s="11" t="s">
        <v>367</v>
      </c>
      <c r="F5" s="11" t="s">
        <v>64</v>
      </c>
      <c r="G5" s="10" t="s">
        <v>1027</v>
      </c>
      <c r="H5" s="34">
        <v>22</v>
      </c>
      <c r="I5" s="12">
        <v>33573</v>
      </c>
      <c r="J5" s="12" t="s">
        <v>49</v>
      </c>
      <c r="K5" s="35" t="s">
        <v>1064</v>
      </c>
      <c r="L5" s="13" t="s">
        <v>719</v>
      </c>
      <c r="M5" s="10" t="s">
        <v>69</v>
      </c>
    </row>
    <row r="6" spans="1:13" s="1" customFormat="1" ht="36" customHeight="1" x14ac:dyDescent="0.2">
      <c r="A6" s="11">
        <f t="shared" si="0"/>
        <v>4</v>
      </c>
      <c r="B6" s="10" t="s">
        <v>70</v>
      </c>
      <c r="C6" s="11" t="s">
        <v>368</v>
      </c>
      <c r="D6" s="10" t="s">
        <v>747</v>
      </c>
      <c r="E6" s="11" t="s">
        <v>369</v>
      </c>
      <c r="F6" s="11" t="s">
        <v>64</v>
      </c>
      <c r="G6" s="10" t="s">
        <v>1027</v>
      </c>
      <c r="H6" s="34">
        <v>53</v>
      </c>
      <c r="I6" s="12">
        <v>33909</v>
      </c>
      <c r="J6" s="12" t="s">
        <v>49</v>
      </c>
      <c r="K6" s="35" t="s">
        <v>1065</v>
      </c>
      <c r="L6" s="13" t="s">
        <v>719</v>
      </c>
      <c r="M6" s="10" t="s">
        <v>71</v>
      </c>
    </row>
    <row r="7" spans="1:13" s="1" customFormat="1" ht="36" customHeight="1" x14ac:dyDescent="0.2">
      <c r="A7" s="11">
        <f t="shared" si="0"/>
        <v>5</v>
      </c>
      <c r="B7" s="10" t="s">
        <v>72</v>
      </c>
      <c r="C7" s="11" t="s">
        <v>370</v>
      </c>
      <c r="D7" s="10" t="s">
        <v>748</v>
      </c>
      <c r="E7" s="11" t="s">
        <v>371</v>
      </c>
      <c r="F7" s="11" t="s">
        <v>64</v>
      </c>
      <c r="G7" s="10" t="s">
        <v>1097</v>
      </c>
      <c r="H7" s="34">
        <v>44</v>
      </c>
      <c r="I7" s="12">
        <v>37904</v>
      </c>
      <c r="J7" s="12"/>
      <c r="K7" s="35" t="s">
        <v>666</v>
      </c>
      <c r="L7" s="13" t="s">
        <v>73</v>
      </c>
      <c r="M7" s="10" t="s">
        <v>301</v>
      </c>
    </row>
    <row r="8" spans="1:13" s="1" customFormat="1" ht="36" customHeight="1" x14ac:dyDescent="0.2">
      <c r="A8" s="11">
        <f t="shared" si="0"/>
        <v>6</v>
      </c>
      <c r="B8" s="10" t="s">
        <v>74</v>
      </c>
      <c r="C8" s="11" t="s">
        <v>372</v>
      </c>
      <c r="D8" s="10" t="s">
        <v>749</v>
      </c>
      <c r="E8" s="11" t="s">
        <v>373</v>
      </c>
      <c r="F8" s="11" t="s">
        <v>64</v>
      </c>
      <c r="G8" s="10" t="s">
        <v>977</v>
      </c>
      <c r="H8" s="34">
        <v>78</v>
      </c>
      <c r="I8" s="12">
        <v>37987</v>
      </c>
      <c r="J8" s="12"/>
      <c r="K8" s="35">
        <v>0</v>
      </c>
      <c r="L8" s="13" t="s">
        <v>1682</v>
      </c>
      <c r="M8" s="10" t="s">
        <v>302</v>
      </c>
    </row>
    <row r="9" spans="1:13" s="1" customFormat="1" ht="36" customHeight="1" x14ac:dyDescent="0.2">
      <c r="A9" s="11">
        <f t="shared" si="0"/>
        <v>7</v>
      </c>
      <c r="B9" s="10" t="s">
        <v>75</v>
      </c>
      <c r="C9" s="11" t="s">
        <v>374</v>
      </c>
      <c r="D9" s="10" t="s">
        <v>750</v>
      </c>
      <c r="E9" s="11" t="s">
        <v>375</v>
      </c>
      <c r="F9" s="11" t="s">
        <v>64</v>
      </c>
      <c r="G9" s="10" t="s">
        <v>978</v>
      </c>
      <c r="H9" s="34">
        <v>110</v>
      </c>
      <c r="I9" s="12">
        <v>38078</v>
      </c>
      <c r="J9" s="12"/>
      <c r="K9" s="35" t="s">
        <v>1683</v>
      </c>
      <c r="L9" s="13" t="s">
        <v>1684</v>
      </c>
      <c r="M9" s="10" t="s">
        <v>303</v>
      </c>
    </row>
    <row r="10" spans="1:13" s="1" customFormat="1" ht="36" customHeight="1" x14ac:dyDescent="0.2">
      <c r="A10" s="11">
        <f t="shared" si="0"/>
        <v>8</v>
      </c>
      <c r="B10" s="10" t="s">
        <v>76</v>
      </c>
      <c r="C10" s="11" t="s">
        <v>377</v>
      </c>
      <c r="D10" s="10" t="s">
        <v>751</v>
      </c>
      <c r="E10" s="11" t="s">
        <v>378</v>
      </c>
      <c r="F10" s="11" t="s">
        <v>64</v>
      </c>
      <c r="G10" s="10" t="s">
        <v>1098</v>
      </c>
      <c r="H10" s="34">
        <v>33</v>
      </c>
      <c r="I10" s="12">
        <v>38241</v>
      </c>
      <c r="J10" s="12"/>
      <c r="K10" s="35" t="s">
        <v>88</v>
      </c>
      <c r="L10" s="13">
        <v>189000</v>
      </c>
      <c r="M10" s="10" t="s">
        <v>304</v>
      </c>
    </row>
    <row r="11" spans="1:13" s="1" customFormat="1" ht="36" customHeight="1" x14ac:dyDescent="0.2">
      <c r="A11" s="11">
        <f t="shared" si="0"/>
        <v>9</v>
      </c>
      <c r="B11" s="10" t="s">
        <v>1857</v>
      </c>
      <c r="C11" s="11" t="s">
        <v>379</v>
      </c>
      <c r="D11" s="10" t="s">
        <v>752</v>
      </c>
      <c r="E11" s="11" t="s">
        <v>380</v>
      </c>
      <c r="F11" s="11" t="s">
        <v>64</v>
      </c>
      <c r="G11" s="36" t="s">
        <v>2164</v>
      </c>
      <c r="H11" s="34">
        <v>47</v>
      </c>
      <c r="I11" s="12">
        <v>38261</v>
      </c>
      <c r="J11" s="12"/>
      <c r="K11" s="35">
        <v>0</v>
      </c>
      <c r="L11" s="13">
        <v>158550</v>
      </c>
      <c r="M11" s="10" t="s">
        <v>305</v>
      </c>
    </row>
    <row r="12" spans="1:13" s="1" customFormat="1" ht="36" customHeight="1" x14ac:dyDescent="0.2">
      <c r="A12" s="11">
        <f t="shared" si="0"/>
        <v>10</v>
      </c>
      <c r="B12" s="10" t="s">
        <v>77</v>
      </c>
      <c r="C12" s="11" t="s">
        <v>381</v>
      </c>
      <c r="D12" s="10" t="s">
        <v>753</v>
      </c>
      <c r="E12" s="11" t="s">
        <v>382</v>
      </c>
      <c r="F12" s="11" t="s">
        <v>64</v>
      </c>
      <c r="G12" s="10" t="s">
        <v>979</v>
      </c>
      <c r="H12" s="34">
        <v>70</v>
      </c>
      <c r="I12" s="12">
        <v>38402</v>
      </c>
      <c r="J12" s="12"/>
      <c r="K12" s="35">
        <v>0</v>
      </c>
      <c r="L12" s="13">
        <v>178000</v>
      </c>
      <c r="M12" s="10" t="s">
        <v>78</v>
      </c>
    </row>
    <row r="13" spans="1:13" s="1" customFormat="1" ht="36" customHeight="1" x14ac:dyDescent="0.2">
      <c r="A13" s="11">
        <f t="shared" si="0"/>
        <v>11</v>
      </c>
      <c r="B13" s="10" t="s">
        <v>79</v>
      </c>
      <c r="C13" s="11" t="s">
        <v>383</v>
      </c>
      <c r="D13" s="10" t="s">
        <v>754</v>
      </c>
      <c r="E13" s="11" t="s">
        <v>384</v>
      </c>
      <c r="F13" s="11" t="s">
        <v>64</v>
      </c>
      <c r="G13" s="10" t="s">
        <v>1066</v>
      </c>
      <c r="H13" s="34">
        <v>88</v>
      </c>
      <c r="I13" s="12">
        <v>38425</v>
      </c>
      <c r="J13" s="12"/>
      <c r="K13" s="35" t="s">
        <v>1077</v>
      </c>
      <c r="L13" s="13" t="s">
        <v>1131</v>
      </c>
      <c r="M13" s="10" t="s">
        <v>306</v>
      </c>
    </row>
    <row r="14" spans="1:13" s="1" customFormat="1" ht="36" customHeight="1" x14ac:dyDescent="0.2">
      <c r="A14" s="11">
        <f t="shared" si="0"/>
        <v>12</v>
      </c>
      <c r="B14" s="10" t="s">
        <v>2345</v>
      </c>
      <c r="C14" s="11" t="s">
        <v>385</v>
      </c>
      <c r="D14" s="10" t="s">
        <v>964</v>
      </c>
      <c r="E14" s="11" t="s">
        <v>386</v>
      </c>
      <c r="F14" s="11" t="s">
        <v>64</v>
      </c>
      <c r="G14" s="36" t="s">
        <v>2164</v>
      </c>
      <c r="H14" s="34">
        <v>60</v>
      </c>
      <c r="I14" s="12">
        <v>38443</v>
      </c>
      <c r="J14" s="12"/>
      <c r="K14" s="35">
        <v>0</v>
      </c>
      <c r="L14" s="13">
        <v>158550</v>
      </c>
      <c r="M14" s="10" t="s">
        <v>307</v>
      </c>
    </row>
    <row r="15" spans="1:13" s="1" customFormat="1" ht="36" customHeight="1" x14ac:dyDescent="0.2">
      <c r="A15" s="11">
        <f t="shared" si="0"/>
        <v>13</v>
      </c>
      <c r="B15" s="10" t="s">
        <v>80</v>
      </c>
      <c r="C15" s="11" t="s">
        <v>387</v>
      </c>
      <c r="D15" s="10" t="s">
        <v>755</v>
      </c>
      <c r="E15" s="11" t="s">
        <v>739</v>
      </c>
      <c r="F15" s="11" t="s">
        <v>64</v>
      </c>
      <c r="G15" s="10" t="s">
        <v>1099</v>
      </c>
      <c r="H15" s="34">
        <v>83</v>
      </c>
      <c r="I15" s="12">
        <v>38473</v>
      </c>
      <c r="J15" s="12"/>
      <c r="K15" s="35" t="s">
        <v>60</v>
      </c>
      <c r="L15" s="13">
        <v>195600</v>
      </c>
      <c r="M15" s="10" t="s">
        <v>308</v>
      </c>
    </row>
    <row r="16" spans="1:13" s="1" customFormat="1" ht="36" customHeight="1" x14ac:dyDescent="0.2">
      <c r="A16" s="11">
        <f t="shared" si="0"/>
        <v>14</v>
      </c>
      <c r="B16" s="10" t="s">
        <v>81</v>
      </c>
      <c r="C16" s="11" t="s">
        <v>388</v>
      </c>
      <c r="D16" s="10" t="s">
        <v>756</v>
      </c>
      <c r="E16" s="11" t="s">
        <v>389</v>
      </c>
      <c r="F16" s="11" t="s">
        <v>500</v>
      </c>
      <c r="G16" s="10" t="s">
        <v>977</v>
      </c>
      <c r="H16" s="34">
        <v>86</v>
      </c>
      <c r="I16" s="12">
        <v>38534</v>
      </c>
      <c r="J16" s="12"/>
      <c r="K16" s="35">
        <v>0</v>
      </c>
      <c r="L16" s="13" t="s">
        <v>1685</v>
      </c>
      <c r="M16" s="10" t="s">
        <v>309</v>
      </c>
    </row>
    <row r="17" spans="1:13" s="1" customFormat="1" ht="36" customHeight="1" x14ac:dyDescent="0.2">
      <c r="A17" s="11">
        <f t="shared" si="0"/>
        <v>15</v>
      </c>
      <c r="B17" s="10" t="s">
        <v>501</v>
      </c>
      <c r="C17" s="11" t="s">
        <v>372</v>
      </c>
      <c r="D17" s="10" t="s">
        <v>757</v>
      </c>
      <c r="E17" s="11" t="s">
        <v>390</v>
      </c>
      <c r="F17" s="11" t="s">
        <v>64</v>
      </c>
      <c r="G17" s="10" t="s">
        <v>2175</v>
      </c>
      <c r="H17" s="34">
        <v>42</v>
      </c>
      <c r="I17" s="12">
        <v>38565</v>
      </c>
      <c r="J17" s="12"/>
      <c r="K17" s="35">
        <v>98</v>
      </c>
      <c r="L17" s="13">
        <v>168000</v>
      </c>
      <c r="M17" s="10" t="s">
        <v>310</v>
      </c>
    </row>
    <row r="18" spans="1:13" s="1" customFormat="1" ht="36" customHeight="1" x14ac:dyDescent="0.2">
      <c r="A18" s="11">
        <f t="shared" si="0"/>
        <v>16</v>
      </c>
      <c r="B18" s="10" t="s">
        <v>502</v>
      </c>
      <c r="C18" s="11" t="s">
        <v>58</v>
      </c>
      <c r="D18" s="10" t="s">
        <v>758</v>
      </c>
      <c r="E18" s="11" t="s">
        <v>391</v>
      </c>
      <c r="F18" s="11" t="s">
        <v>64</v>
      </c>
      <c r="G18" s="10" t="s">
        <v>1100</v>
      </c>
      <c r="H18" s="34">
        <v>45</v>
      </c>
      <c r="I18" s="12">
        <v>38596</v>
      </c>
      <c r="J18" s="12"/>
      <c r="K18" s="35">
        <v>36</v>
      </c>
      <c r="L18" s="13">
        <v>154371</v>
      </c>
      <c r="M18" s="10" t="s">
        <v>311</v>
      </c>
    </row>
    <row r="19" spans="1:13" s="1" customFormat="1" ht="36" customHeight="1" x14ac:dyDescent="0.2">
      <c r="A19" s="11">
        <f t="shared" si="0"/>
        <v>17</v>
      </c>
      <c r="B19" s="10" t="s">
        <v>2346</v>
      </c>
      <c r="C19" s="11" t="s">
        <v>58</v>
      </c>
      <c r="D19" s="10" t="s">
        <v>759</v>
      </c>
      <c r="E19" s="11" t="s">
        <v>392</v>
      </c>
      <c r="F19" s="11" t="s">
        <v>64</v>
      </c>
      <c r="G19" s="10" t="s">
        <v>2347</v>
      </c>
      <c r="H19" s="34">
        <v>50</v>
      </c>
      <c r="I19" s="12">
        <v>42826</v>
      </c>
      <c r="J19" s="12" t="s">
        <v>49</v>
      </c>
      <c r="K19" s="35" t="s">
        <v>85</v>
      </c>
      <c r="L19" s="13" t="s">
        <v>1123</v>
      </c>
      <c r="M19" s="10" t="s">
        <v>312</v>
      </c>
    </row>
    <row r="20" spans="1:13" s="1" customFormat="1" ht="36" customHeight="1" x14ac:dyDescent="0.2">
      <c r="A20" s="11">
        <f t="shared" si="0"/>
        <v>18</v>
      </c>
      <c r="B20" s="10" t="s">
        <v>503</v>
      </c>
      <c r="C20" s="11" t="s">
        <v>388</v>
      </c>
      <c r="D20" s="10" t="s">
        <v>760</v>
      </c>
      <c r="E20" s="11" t="s">
        <v>393</v>
      </c>
      <c r="F20" s="11" t="s">
        <v>64</v>
      </c>
      <c r="G20" s="10" t="s">
        <v>2940</v>
      </c>
      <c r="H20" s="34">
        <v>56</v>
      </c>
      <c r="I20" s="12">
        <v>38657</v>
      </c>
      <c r="J20" s="12"/>
      <c r="K20" s="35">
        <v>280</v>
      </c>
      <c r="L20" s="13">
        <v>155250</v>
      </c>
      <c r="M20" s="10" t="s">
        <v>313</v>
      </c>
    </row>
    <row r="21" spans="1:13" s="1" customFormat="1" ht="36" customHeight="1" x14ac:dyDescent="0.2">
      <c r="A21" s="11">
        <f t="shared" si="0"/>
        <v>19</v>
      </c>
      <c r="B21" s="10" t="s">
        <v>3734</v>
      </c>
      <c r="C21" s="11" t="s">
        <v>394</v>
      </c>
      <c r="D21" s="10" t="s">
        <v>761</v>
      </c>
      <c r="E21" s="11" t="s">
        <v>395</v>
      </c>
      <c r="F21" s="11" t="s">
        <v>64</v>
      </c>
      <c r="G21" s="10" t="s">
        <v>3085</v>
      </c>
      <c r="H21" s="34">
        <v>57</v>
      </c>
      <c r="I21" s="12">
        <v>38870</v>
      </c>
      <c r="J21" s="12" t="s">
        <v>49</v>
      </c>
      <c r="K21" s="35">
        <v>800</v>
      </c>
      <c r="L21" s="13">
        <v>199500</v>
      </c>
      <c r="M21" s="10" t="s">
        <v>314</v>
      </c>
    </row>
    <row r="22" spans="1:13" s="1" customFormat="1" ht="36" customHeight="1" x14ac:dyDescent="0.2">
      <c r="A22" s="11">
        <f t="shared" si="0"/>
        <v>20</v>
      </c>
      <c r="B22" s="10" t="s">
        <v>504</v>
      </c>
      <c r="C22" s="11" t="s">
        <v>396</v>
      </c>
      <c r="D22" s="10" t="s">
        <v>762</v>
      </c>
      <c r="E22" s="11" t="s">
        <v>397</v>
      </c>
      <c r="F22" s="11" t="s">
        <v>64</v>
      </c>
      <c r="G22" s="10" t="s">
        <v>1097</v>
      </c>
      <c r="H22" s="34">
        <v>48</v>
      </c>
      <c r="I22" s="12">
        <v>38808</v>
      </c>
      <c r="J22" s="12"/>
      <c r="K22" s="35" t="s">
        <v>505</v>
      </c>
      <c r="L22" s="13" t="s">
        <v>506</v>
      </c>
      <c r="M22" s="10" t="s">
        <v>315</v>
      </c>
    </row>
    <row r="23" spans="1:13" s="1" customFormat="1" ht="36" customHeight="1" x14ac:dyDescent="0.2">
      <c r="A23" s="11">
        <f t="shared" si="0"/>
        <v>21</v>
      </c>
      <c r="B23" s="10" t="s">
        <v>1137</v>
      </c>
      <c r="C23" s="11" t="s">
        <v>398</v>
      </c>
      <c r="D23" s="10" t="s">
        <v>763</v>
      </c>
      <c r="E23" s="11" t="s">
        <v>399</v>
      </c>
      <c r="F23" s="11" t="s">
        <v>64</v>
      </c>
      <c r="G23" s="10" t="s">
        <v>981</v>
      </c>
      <c r="H23" s="34">
        <v>65</v>
      </c>
      <c r="I23" s="12">
        <v>38838</v>
      </c>
      <c r="J23" s="12"/>
      <c r="K23" s="35">
        <v>0</v>
      </c>
      <c r="L23" s="13">
        <v>161050</v>
      </c>
      <c r="M23" s="10" t="s">
        <v>316</v>
      </c>
    </row>
    <row r="24" spans="1:13" s="1" customFormat="1" ht="36" customHeight="1" x14ac:dyDescent="0.2">
      <c r="A24" s="11">
        <f t="shared" si="0"/>
        <v>22</v>
      </c>
      <c r="B24" s="10" t="s">
        <v>1138</v>
      </c>
      <c r="C24" s="11" t="s">
        <v>364</v>
      </c>
      <c r="D24" s="10" t="s">
        <v>764</v>
      </c>
      <c r="E24" s="11" t="s">
        <v>400</v>
      </c>
      <c r="F24" s="11" t="s">
        <v>64</v>
      </c>
      <c r="G24" s="10" t="s">
        <v>981</v>
      </c>
      <c r="H24" s="34">
        <v>45</v>
      </c>
      <c r="I24" s="12">
        <v>38869</v>
      </c>
      <c r="J24" s="12"/>
      <c r="K24" s="35">
        <v>0</v>
      </c>
      <c r="L24" s="13">
        <v>161050</v>
      </c>
      <c r="M24" s="10" t="s">
        <v>507</v>
      </c>
    </row>
    <row r="25" spans="1:13" s="1" customFormat="1" ht="36" customHeight="1" x14ac:dyDescent="0.2">
      <c r="A25" s="11">
        <f t="shared" si="0"/>
        <v>23</v>
      </c>
      <c r="B25" s="10" t="s">
        <v>508</v>
      </c>
      <c r="C25" s="11" t="s">
        <v>401</v>
      </c>
      <c r="D25" s="10" t="s">
        <v>765</v>
      </c>
      <c r="E25" s="11" t="s">
        <v>402</v>
      </c>
      <c r="F25" s="11" t="s">
        <v>500</v>
      </c>
      <c r="G25" s="10" t="s">
        <v>982</v>
      </c>
      <c r="H25" s="34">
        <v>165</v>
      </c>
      <c r="I25" s="12">
        <v>39200</v>
      </c>
      <c r="J25" s="12"/>
      <c r="K25" s="35" t="s">
        <v>89</v>
      </c>
      <c r="L25" s="13" t="s">
        <v>509</v>
      </c>
      <c r="M25" s="10" t="s">
        <v>317</v>
      </c>
    </row>
    <row r="26" spans="1:13" s="1" customFormat="1" ht="36" customHeight="1" x14ac:dyDescent="0.2">
      <c r="A26" s="11">
        <f t="shared" si="0"/>
        <v>24</v>
      </c>
      <c r="B26" s="10" t="s">
        <v>510</v>
      </c>
      <c r="C26" s="11" t="s">
        <v>401</v>
      </c>
      <c r="D26" s="10" t="s">
        <v>766</v>
      </c>
      <c r="E26" s="11" t="s">
        <v>403</v>
      </c>
      <c r="F26" s="11" t="s">
        <v>500</v>
      </c>
      <c r="G26" s="10" t="s">
        <v>982</v>
      </c>
      <c r="H26" s="34">
        <v>183</v>
      </c>
      <c r="I26" s="12">
        <v>39270</v>
      </c>
      <c r="J26" s="12"/>
      <c r="K26" s="35" t="s">
        <v>89</v>
      </c>
      <c r="L26" s="13" t="s">
        <v>509</v>
      </c>
      <c r="M26" s="10" t="s">
        <v>318</v>
      </c>
    </row>
    <row r="27" spans="1:13" s="1" customFormat="1" ht="36" customHeight="1" x14ac:dyDescent="0.2">
      <c r="A27" s="11">
        <f t="shared" si="0"/>
        <v>25</v>
      </c>
      <c r="B27" s="10" t="s">
        <v>2348</v>
      </c>
      <c r="C27" s="11" t="s">
        <v>404</v>
      </c>
      <c r="D27" s="10" t="s">
        <v>767</v>
      </c>
      <c r="E27" s="11" t="s">
        <v>405</v>
      </c>
      <c r="F27" s="11" t="s">
        <v>64</v>
      </c>
      <c r="G27" s="36" t="s">
        <v>2164</v>
      </c>
      <c r="H27" s="34">
        <v>51</v>
      </c>
      <c r="I27" s="12">
        <v>39022</v>
      </c>
      <c r="J27" s="12"/>
      <c r="K27" s="35" t="s">
        <v>511</v>
      </c>
      <c r="L27" s="13">
        <v>158150</v>
      </c>
      <c r="M27" s="10" t="s">
        <v>512</v>
      </c>
    </row>
    <row r="28" spans="1:13" s="1" customFormat="1" ht="36" customHeight="1" x14ac:dyDescent="0.2">
      <c r="A28" s="11">
        <f t="shared" si="0"/>
        <v>26</v>
      </c>
      <c r="B28" s="10" t="s">
        <v>1776</v>
      </c>
      <c r="C28" s="11" t="s">
        <v>406</v>
      </c>
      <c r="D28" s="10" t="s">
        <v>768</v>
      </c>
      <c r="E28" s="11" t="s">
        <v>407</v>
      </c>
      <c r="F28" s="11" t="s">
        <v>64</v>
      </c>
      <c r="G28" s="10" t="s">
        <v>983</v>
      </c>
      <c r="H28" s="34">
        <v>80</v>
      </c>
      <c r="I28" s="12">
        <v>38899</v>
      </c>
      <c r="J28" s="12" t="s">
        <v>49</v>
      </c>
      <c r="K28" s="35" t="s">
        <v>667</v>
      </c>
      <c r="L28" s="13" t="s">
        <v>668</v>
      </c>
      <c r="M28" s="10" t="s">
        <v>319</v>
      </c>
    </row>
    <row r="29" spans="1:13" s="1" customFormat="1" ht="36" customHeight="1" x14ac:dyDescent="0.2">
      <c r="A29" s="11">
        <f t="shared" si="0"/>
        <v>27</v>
      </c>
      <c r="B29" s="10" t="s">
        <v>513</v>
      </c>
      <c r="C29" s="11" t="s">
        <v>408</v>
      </c>
      <c r="D29" s="10" t="s">
        <v>769</v>
      </c>
      <c r="E29" s="11" t="s">
        <v>409</v>
      </c>
      <c r="F29" s="11" t="s">
        <v>64</v>
      </c>
      <c r="G29" s="10" t="s">
        <v>1100</v>
      </c>
      <c r="H29" s="34">
        <v>64</v>
      </c>
      <c r="I29" s="12">
        <v>38899</v>
      </c>
      <c r="J29" s="12"/>
      <c r="K29" s="35">
        <v>30</v>
      </c>
      <c r="L29" s="13">
        <v>170580</v>
      </c>
      <c r="M29" s="10" t="s">
        <v>514</v>
      </c>
    </row>
    <row r="30" spans="1:13" s="1" customFormat="1" ht="36" customHeight="1" x14ac:dyDescent="0.2">
      <c r="A30" s="11">
        <f t="shared" si="0"/>
        <v>28</v>
      </c>
      <c r="B30" s="10" t="s">
        <v>1139</v>
      </c>
      <c r="C30" s="11" t="s">
        <v>410</v>
      </c>
      <c r="D30" s="10" t="s">
        <v>770</v>
      </c>
      <c r="E30" s="11" t="s">
        <v>411</v>
      </c>
      <c r="F30" s="11" t="s">
        <v>64</v>
      </c>
      <c r="G30" s="10" t="s">
        <v>981</v>
      </c>
      <c r="H30" s="34">
        <v>50</v>
      </c>
      <c r="I30" s="12">
        <v>39022</v>
      </c>
      <c r="J30" s="12"/>
      <c r="K30" s="35">
        <v>0</v>
      </c>
      <c r="L30" s="13">
        <v>161050</v>
      </c>
      <c r="M30" s="10" t="s">
        <v>320</v>
      </c>
    </row>
    <row r="31" spans="1:13" s="1" customFormat="1" ht="36" customHeight="1" x14ac:dyDescent="0.2">
      <c r="A31" s="11">
        <f t="shared" si="0"/>
        <v>29</v>
      </c>
      <c r="B31" s="10" t="s">
        <v>515</v>
      </c>
      <c r="C31" s="11" t="s">
        <v>388</v>
      </c>
      <c r="D31" s="10" t="s">
        <v>771</v>
      </c>
      <c r="E31" s="11" t="s">
        <v>412</v>
      </c>
      <c r="F31" s="11" t="s">
        <v>500</v>
      </c>
      <c r="G31" s="10" t="s">
        <v>977</v>
      </c>
      <c r="H31" s="34">
        <v>54</v>
      </c>
      <c r="I31" s="12">
        <v>38869</v>
      </c>
      <c r="J31" s="12"/>
      <c r="K31" s="35">
        <v>0</v>
      </c>
      <c r="L31" s="13" t="s">
        <v>1686</v>
      </c>
      <c r="M31" s="10" t="s">
        <v>321</v>
      </c>
    </row>
    <row r="32" spans="1:13" s="1" customFormat="1" ht="36" customHeight="1" x14ac:dyDescent="0.2">
      <c r="A32" s="11">
        <f t="shared" si="0"/>
        <v>30</v>
      </c>
      <c r="B32" s="10" t="s">
        <v>965</v>
      </c>
      <c r="C32" s="11" t="s">
        <v>413</v>
      </c>
      <c r="D32" s="10" t="s">
        <v>966</v>
      </c>
      <c r="E32" s="11" t="s">
        <v>669</v>
      </c>
      <c r="F32" s="11" t="s">
        <v>64</v>
      </c>
      <c r="G32" s="10" t="s">
        <v>2625</v>
      </c>
      <c r="H32" s="34">
        <v>25</v>
      </c>
      <c r="I32" s="12">
        <v>43525</v>
      </c>
      <c r="J32" s="12"/>
      <c r="K32" s="35">
        <v>0</v>
      </c>
      <c r="L32" s="13" t="s">
        <v>414</v>
      </c>
      <c r="M32" s="10" t="s">
        <v>322</v>
      </c>
    </row>
    <row r="33" spans="1:13" s="1" customFormat="1" ht="36" customHeight="1" x14ac:dyDescent="0.2">
      <c r="A33" s="11">
        <f t="shared" si="0"/>
        <v>31</v>
      </c>
      <c r="B33" s="10" t="s">
        <v>516</v>
      </c>
      <c r="C33" s="11" t="s">
        <v>415</v>
      </c>
      <c r="D33" s="10" t="s">
        <v>772</v>
      </c>
      <c r="E33" s="11" t="s">
        <v>416</v>
      </c>
      <c r="F33" s="11" t="s">
        <v>64</v>
      </c>
      <c r="G33" s="10" t="s">
        <v>1834</v>
      </c>
      <c r="H33" s="34">
        <v>45</v>
      </c>
      <c r="I33" s="12">
        <v>42522</v>
      </c>
      <c r="J33" s="12"/>
      <c r="K33" s="35" t="s">
        <v>1051</v>
      </c>
      <c r="L33" s="13" t="s">
        <v>1835</v>
      </c>
      <c r="M33" s="10" t="s">
        <v>517</v>
      </c>
    </row>
    <row r="34" spans="1:13" s="1" customFormat="1" ht="36" customHeight="1" x14ac:dyDescent="0.2">
      <c r="A34" s="11">
        <f t="shared" si="0"/>
        <v>32</v>
      </c>
      <c r="B34" s="10" t="s">
        <v>518</v>
      </c>
      <c r="C34" s="11" t="s">
        <v>417</v>
      </c>
      <c r="D34" s="10" t="s">
        <v>773</v>
      </c>
      <c r="E34" s="11" t="s">
        <v>418</v>
      </c>
      <c r="F34" s="11" t="s">
        <v>64</v>
      </c>
      <c r="G34" s="10" t="s">
        <v>977</v>
      </c>
      <c r="H34" s="34">
        <v>78</v>
      </c>
      <c r="I34" s="12">
        <v>38945</v>
      </c>
      <c r="J34" s="12"/>
      <c r="K34" s="35">
        <v>0</v>
      </c>
      <c r="L34" s="13" t="s">
        <v>1682</v>
      </c>
      <c r="M34" s="10" t="s">
        <v>323</v>
      </c>
    </row>
    <row r="35" spans="1:13" s="1" customFormat="1" ht="36" customHeight="1" x14ac:dyDescent="0.2">
      <c r="A35" s="11">
        <f t="shared" si="0"/>
        <v>33</v>
      </c>
      <c r="B35" s="10" t="s">
        <v>519</v>
      </c>
      <c r="C35" s="11" t="s">
        <v>58</v>
      </c>
      <c r="D35" s="10" t="s">
        <v>774</v>
      </c>
      <c r="E35" s="11" t="s">
        <v>419</v>
      </c>
      <c r="F35" s="11" t="s">
        <v>64</v>
      </c>
      <c r="G35" s="10" t="s">
        <v>1101</v>
      </c>
      <c r="H35" s="34">
        <v>71</v>
      </c>
      <c r="I35" s="12">
        <v>39326</v>
      </c>
      <c r="J35" s="12" t="s">
        <v>49</v>
      </c>
      <c r="K35" s="35" t="s">
        <v>520</v>
      </c>
      <c r="L35" s="13" t="s">
        <v>420</v>
      </c>
      <c r="M35" s="10" t="s">
        <v>521</v>
      </c>
    </row>
    <row r="36" spans="1:13" s="1" customFormat="1" ht="36" customHeight="1" x14ac:dyDescent="0.2">
      <c r="A36" s="11">
        <f t="shared" si="0"/>
        <v>34</v>
      </c>
      <c r="B36" s="10" t="s">
        <v>522</v>
      </c>
      <c r="C36" s="11" t="s">
        <v>396</v>
      </c>
      <c r="D36" s="10" t="s">
        <v>775</v>
      </c>
      <c r="E36" s="11" t="s">
        <v>421</v>
      </c>
      <c r="F36" s="11" t="s">
        <v>64</v>
      </c>
      <c r="G36" s="10" t="s">
        <v>983</v>
      </c>
      <c r="H36" s="34">
        <v>55</v>
      </c>
      <c r="I36" s="12">
        <v>39046</v>
      </c>
      <c r="J36" s="12" t="s">
        <v>49</v>
      </c>
      <c r="K36" s="35" t="s">
        <v>670</v>
      </c>
      <c r="L36" s="13" t="s">
        <v>671</v>
      </c>
      <c r="M36" s="10" t="s">
        <v>324</v>
      </c>
    </row>
    <row r="37" spans="1:13" s="1" customFormat="1" ht="36" customHeight="1" x14ac:dyDescent="0.2">
      <c r="A37" s="11">
        <f t="shared" si="0"/>
        <v>35</v>
      </c>
      <c r="B37" s="10" t="s">
        <v>523</v>
      </c>
      <c r="C37" s="11" t="s">
        <v>422</v>
      </c>
      <c r="D37" s="10" t="s">
        <v>776</v>
      </c>
      <c r="E37" s="11" t="s">
        <v>423</v>
      </c>
      <c r="F37" s="11" t="s">
        <v>64</v>
      </c>
      <c r="G37" s="10" t="s">
        <v>1100</v>
      </c>
      <c r="H37" s="34">
        <v>63</v>
      </c>
      <c r="I37" s="12">
        <v>39022</v>
      </c>
      <c r="J37" s="12"/>
      <c r="K37" s="35">
        <v>30</v>
      </c>
      <c r="L37" s="13">
        <v>170580</v>
      </c>
      <c r="M37" s="10" t="s">
        <v>524</v>
      </c>
    </row>
    <row r="38" spans="1:13" s="1" customFormat="1" ht="36" customHeight="1" x14ac:dyDescent="0.2">
      <c r="A38" s="11">
        <f t="shared" si="0"/>
        <v>36</v>
      </c>
      <c r="B38" s="10" t="s">
        <v>525</v>
      </c>
      <c r="C38" s="11" t="s">
        <v>424</v>
      </c>
      <c r="D38" s="10" t="s">
        <v>777</v>
      </c>
      <c r="E38" s="11" t="s">
        <v>425</v>
      </c>
      <c r="F38" s="11" t="s">
        <v>64</v>
      </c>
      <c r="G38" s="10" t="s">
        <v>1124</v>
      </c>
      <c r="H38" s="34">
        <v>205</v>
      </c>
      <c r="I38" s="12">
        <v>39356</v>
      </c>
      <c r="J38" s="12" t="s">
        <v>49</v>
      </c>
      <c r="K38" s="35" t="s">
        <v>526</v>
      </c>
      <c r="L38" s="13" t="s">
        <v>527</v>
      </c>
      <c r="M38" s="10" t="s">
        <v>325</v>
      </c>
    </row>
    <row r="39" spans="1:13" s="1" customFormat="1" ht="36" customHeight="1" x14ac:dyDescent="0.2">
      <c r="A39" s="11">
        <f t="shared" si="0"/>
        <v>37</v>
      </c>
      <c r="B39" s="10" t="s">
        <v>528</v>
      </c>
      <c r="C39" s="11" t="s">
        <v>426</v>
      </c>
      <c r="D39" s="10" t="s">
        <v>778</v>
      </c>
      <c r="E39" s="11" t="s">
        <v>427</v>
      </c>
      <c r="F39" s="11" t="s">
        <v>500</v>
      </c>
      <c r="G39" s="10" t="s">
        <v>2082</v>
      </c>
      <c r="H39" s="34">
        <v>19</v>
      </c>
      <c r="I39" s="12">
        <v>39022</v>
      </c>
      <c r="J39" s="12"/>
      <c r="K39" s="35" t="s">
        <v>352</v>
      </c>
      <c r="L39" s="13" t="s">
        <v>529</v>
      </c>
      <c r="M39" s="10" t="s">
        <v>326</v>
      </c>
    </row>
    <row r="40" spans="1:13" s="1" customFormat="1" ht="36" customHeight="1" x14ac:dyDescent="0.2">
      <c r="A40" s="11">
        <f t="shared" si="0"/>
        <v>38</v>
      </c>
      <c r="B40" s="10" t="s">
        <v>530</v>
      </c>
      <c r="C40" s="11" t="s">
        <v>428</v>
      </c>
      <c r="D40" s="10" t="s">
        <v>779</v>
      </c>
      <c r="E40" s="11" t="s">
        <v>429</v>
      </c>
      <c r="F40" s="11" t="s">
        <v>64</v>
      </c>
      <c r="G40" s="10" t="s">
        <v>1102</v>
      </c>
      <c r="H40" s="34">
        <v>60</v>
      </c>
      <c r="I40" s="12">
        <v>39356</v>
      </c>
      <c r="J40" s="12"/>
      <c r="K40" s="35" t="s">
        <v>61</v>
      </c>
      <c r="L40" s="13" t="s">
        <v>531</v>
      </c>
      <c r="M40" s="10" t="s">
        <v>327</v>
      </c>
    </row>
    <row r="41" spans="1:13" s="1" customFormat="1" ht="36" customHeight="1" x14ac:dyDescent="0.2">
      <c r="A41" s="11">
        <f t="shared" si="0"/>
        <v>39</v>
      </c>
      <c r="B41" s="10" t="s">
        <v>532</v>
      </c>
      <c r="C41" s="11" t="s">
        <v>401</v>
      </c>
      <c r="D41" s="10" t="s">
        <v>780</v>
      </c>
      <c r="E41" s="11" t="s">
        <v>430</v>
      </c>
      <c r="F41" s="11" t="s">
        <v>64</v>
      </c>
      <c r="G41" s="10" t="s">
        <v>2940</v>
      </c>
      <c r="H41" s="34">
        <v>108</v>
      </c>
      <c r="I41" s="12">
        <v>39203</v>
      </c>
      <c r="J41" s="12" t="s">
        <v>49</v>
      </c>
      <c r="K41" s="35" t="s">
        <v>1687</v>
      </c>
      <c r="L41" s="13" t="s">
        <v>1688</v>
      </c>
      <c r="M41" s="10" t="s">
        <v>328</v>
      </c>
    </row>
    <row r="42" spans="1:13" s="1" customFormat="1" ht="36" customHeight="1" x14ac:dyDescent="0.2">
      <c r="A42" s="11">
        <f t="shared" si="0"/>
        <v>40</v>
      </c>
      <c r="B42" s="10" t="s">
        <v>533</v>
      </c>
      <c r="C42" s="11" t="s">
        <v>379</v>
      </c>
      <c r="D42" s="10" t="s">
        <v>781</v>
      </c>
      <c r="E42" s="11" t="s">
        <v>431</v>
      </c>
      <c r="F42" s="11" t="s">
        <v>64</v>
      </c>
      <c r="G42" s="10" t="s">
        <v>1103</v>
      </c>
      <c r="H42" s="34">
        <v>30</v>
      </c>
      <c r="I42" s="12">
        <v>39417</v>
      </c>
      <c r="J42" s="12"/>
      <c r="K42" s="35" t="s">
        <v>62</v>
      </c>
      <c r="L42" s="13" t="s">
        <v>1082</v>
      </c>
      <c r="M42" s="10" t="s">
        <v>329</v>
      </c>
    </row>
    <row r="43" spans="1:13" s="1" customFormat="1" ht="36" customHeight="1" x14ac:dyDescent="0.2">
      <c r="A43" s="11">
        <f t="shared" si="0"/>
        <v>41</v>
      </c>
      <c r="B43" s="10" t="s">
        <v>2349</v>
      </c>
      <c r="C43" s="11" t="s">
        <v>432</v>
      </c>
      <c r="D43" s="10" t="s">
        <v>782</v>
      </c>
      <c r="E43" s="11" t="s">
        <v>433</v>
      </c>
      <c r="F43" s="11" t="s">
        <v>64</v>
      </c>
      <c r="G43" s="10" t="s">
        <v>2164</v>
      </c>
      <c r="H43" s="34">
        <v>70</v>
      </c>
      <c r="I43" s="12">
        <v>43282</v>
      </c>
      <c r="J43" s="12"/>
      <c r="K43" s="35" t="s">
        <v>86</v>
      </c>
      <c r="L43" s="13">
        <v>186050</v>
      </c>
      <c r="M43" s="10" t="s">
        <v>534</v>
      </c>
    </row>
    <row r="44" spans="1:13" s="1" customFormat="1" ht="36" customHeight="1" x14ac:dyDescent="0.2">
      <c r="A44" s="11">
        <f t="shared" si="0"/>
        <v>42</v>
      </c>
      <c r="B44" s="10" t="s">
        <v>535</v>
      </c>
      <c r="C44" s="11" t="s">
        <v>434</v>
      </c>
      <c r="D44" s="10" t="s">
        <v>783</v>
      </c>
      <c r="E44" s="11" t="s">
        <v>435</v>
      </c>
      <c r="F44" s="11" t="s">
        <v>64</v>
      </c>
      <c r="G44" s="10" t="s">
        <v>1104</v>
      </c>
      <c r="H44" s="34">
        <v>66</v>
      </c>
      <c r="I44" s="12">
        <v>39753</v>
      </c>
      <c r="J44" s="12"/>
      <c r="K44" s="35" t="s">
        <v>87</v>
      </c>
      <c r="L44" s="13" t="s">
        <v>536</v>
      </c>
      <c r="M44" s="10" t="s">
        <v>537</v>
      </c>
    </row>
    <row r="45" spans="1:13" ht="36" customHeight="1" x14ac:dyDescent="0.2">
      <c r="A45" s="11">
        <f t="shared" si="0"/>
        <v>43</v>
      </c>
      <c r="B45" s="10" t="s">
        <v>3735</v>
      </c>
      <c r="C45" s="11" t="s">
        <v>436</v>
      </c>
      <c r="D45" s="10" t="s">
        <v>784</v>
      </c>
      <c r="E45" s="11" t="s">
        <v>437</v>
      </c>
      <c r="F45" s="11" t="s">
        <v>500</v>
      </c>
      <c r="G45" s="10" t="s">
        <v>3736</v>
      </c>
      <c r="H45" s="34">
        <v>95</v>
      </c>
      <c r="I45" s="12">
        <v>39578</v>
      </c>
      <c r="J45" s="12"/>
      <c r="K45" s="35" t="s">
        <v>1641</v>
      </c>
      <c r="L45" s="13" t="s">
        <v>1642</v>
      </c>
      <c r="M45" s="10" t="s">
        <v>538</v>
      </c>
    </row>
    <row r="46" spans="1:13" ht="36" customHeight="1" x14ac:dyDescent="0.2">
      <c r="A46" s="11">
        <f t="shared" si="0"/>
        <v>44</v>
      </c>
      <c r="B46" s="10" t="s">
        <v>1078</v>
      </c>
      <c r="C46" s="11" t="s">
        <v>396</v>
      </c>
      <c r="D46" s="10" t="s">
        <v>785</v>
      </c>
      <c r="E46" s="11" t="s">
        <v>438</v>
      </c>
      <c r="F46" s="11" t="s">
        <v>500</v>
      </c>
      <c r="G46" s="10" t="s">
        <v>1097</v>
      </c>
      <c r="H46" s="34">
        <v>106</v>
      </c>
      <c r="I46" s="12">
        <v>37274</v>
      </c>
      <c r="J46" s="12"/>
      <c r="K46" s="35" t="s">
        <v>672</v>
      </c>
      <c r="L46" s="13" t="s">
        <v>539</v>
      </c>
      <c r="M46" s="10" t="s">
        <v>540</v>
      </c>
    </row>
    <row r="47" spans="1:13" ht="36" customHeight="1" x14ac:dyDescent="0.2">
      <c r="A47" s="11">
        <f t="shared" si="0"/>
        <v>45</v>
      </c>
      <c r="B47" s="10" t="s">
        <v>3737</v>
      </c>
      <c r="C47" s="11" t="s">
        <v>58</v>
      </c>
      <c r="D47" s="10" t="s">
        <v>786</v>
      </c>
      <c r="E47" s="11" t="s">
        <v>59</v>
      </c>
      <c r="F47" s="11" t="s">
        <v>500</v>
      </c>
      <c r="G47" s="10" t="s">
        <v>2214</v>
      </c>
      <c r="H47" s="34">
        <v>34</v>
      </c>
      <c r="I47" s="12">
        <v>37109</v>
      </c>
      <c r="J47" s="12"/>
      <c r="K47" s="35" t="s">
        <v>1140</v>
      </c>
      <c r="L47" s="13" t="s">
        <v>1083</v>
      </c>
      <c r="M47" s="10" t="s">
        <v>541</v>
      </c>
    </row>
    <row r="48" spans="1:13" ht="36" customHeight="1" x14ac:dyDescent="0.2">
      <c r="A48" s="11">
        <f t="shared" si="0"/>
        <v>46</v>
      </c>
      <c r="B48" s="10" t="s">
        <v>542</v>
      </c>
      <c r="C48" s="11" t="s">
        <v>439</v>
      </c>
      <c r="D48" s="10" t="s">
        <v>787</v>
      </c>
      <c r="E48" s="11" t="s">
        <v>734</v>
      </c>
      <c r="F48" s="11" t="s">
        <v>500</v>
      </c>
      <c r="G48" s="10" t="s">
        <v>1105</v>
      </c>
      <c r="H48" s="34">
        <v>8</v>
      </c>
      <c r="I48" s="12">
        <v>39661</v>
      </c>
      <c r="J48" s="12"/>
      <c r="K48" s="35" t="s">
        <v>1141</v>
      </c>
      <c r="L48" s="13">
        <v>118000</v>
      </c>
      <c r="M48" s="10" t="s">
        <v>543</v>
      </c>
    </row>
    <row r="49" spans="1:13" ht="36" customHeight="1" x14ac:dyDescent="0.2">
      <c r="A49" s="11">
        <f t="shared" si="0"/>
        <v>47</v>
      </c>
      <c r="B49" s="10" t="s">
        <v>673</v>
      </c>
      <c r="C49" s="11" t="s">
        <v>440</v>
      </c>
      <c r="D49" s="10" t="s">
        <v>788</v>
      </c>
      <c r="E49" s="11" t="s">
        <v>441</v>
      </c>
      <c r="F49" s="11" t="s">
        <v>64</v>
      </c>
      <c r="G49" s="10" t="s">
        <v>1106</v>
      </c>
      <c r="H49" s="34">
        <v>103</v>
      </c>
      <c r="I49" s="12">
        <v>39934</v>
      </c>
      <c r="J49" s="12"/>
      <c r="K49" s="35" t="s">
        <v>1084</v>
      </c>
      <c r="L49" s="13">
        <v>179400</v>
      </c>
      <c r="M49" s="10" t="s">
        <v>544</v>
      </c>
    </row>
    <row r="50" spans="1:13" ht="36" customHeight="1" x14ac:dyDescent="0.2">
      <c r="A50" s="11">
        <f t="shared" si="0"/>
        <v>48</v>
      </c>
      <c r="B50" s="10" t="s">
        <v>2640</v>
      </c>
      <c r="C50" s="11" t="s">
        <v>388</v>
      </c>
      <c r="D50" s="10" t="s">
        <v>789</v>
      </c>
      <c r="E50" s="11" t="s">
        <v>442</v>
      </c>
      <c r="F50" s="11" t="s">
        <v>64</v>
      </c>
      <c r="G50" s="10" t="s">
        <v>2616</v>
      </c>
      <c r="H50" s="34">
        <v>55</v>
      </c>
      <c r="I50" s="12">
        <v>43739</v>
      </c>
      <c r="J50" s="12" t="s">
        <v>49</v>
      </c>
      <c r="K50" s="35" t="s">
        <v>1085</v>
      </c>
      <c r="L50" s="13" t="s">
        <v>2641</v>
      </c>
      <c r="M50" s="10" t="s">
        <v>545</v>
      </c>
    </row>
    <row r="51" spans="1:13" ht="36" customHeight="1" x14ac:dyDescent="0.2">
      <c r="A51" s="11">
        <f t="shared" si="0"/>
        <v>49</v>
      </c>
      <c r="B51" s="10" t="s">
        <v>1142</v>
      </c>
      <c r="C51" s="11" t="s">
        <v>443</v>
      </c>
      <c r="D51" s="10" t="s">
        <v>790</v>
      </c>
      <c r="E51" s="11" t="s">
        <v>674</v>
      </c>
      <c r="F51" s="11" t="s">
        <v>64</v>
      </c>
      <c r="G51" s="10" t="s">
        <v>1143</v>
      </c>
      <c r="H51" s="34">
        <v>54</v>
      </c>
      <c r="I51" s="12">
        <v>39934</v>
      </c>
      <c r="J51" s="12"/>
      <c r="K51" s="35" t="s">
        <v>1132</v>
      </c>
      <c r="L51" s="13" t="s">
        <v>1133</v>
      </c>
      <c r="M51" s="10" t="s">
        <v>546</v>
      </c>
    </row>
    <row r="52" spans="1:13" ht="36" customHeight="1" x14ac:dyDescent="0.2">
      <c r="A52" s="11">
        <f t="shared" si="0"/>
        <v>50</v>
      </c>
      <c r="B52" s="10" t="s">
        <v>3738</v>
      </c>
      <c r="C52" s="11" t="s">
        <v>444</v>
      </c>
      <c r="D52" s="10" t="s">
        <v>791</v>
      </c>
      <c r="E52" s="11" t="s">
        <v>445</v>
      </c>
      <c r="F52" s="11" t="s">
        <v>500</v>
      </c>
      <c r="G52" s="10" t="s">
        <v>1109</v>
      </c>
      <c r="H52" s="34">
        <v>49</v>
      </c>
      <c r="I52" s="12">
        <v>38169</v>
      </c>
      <c r="J52" s="12"/>
      <c r="K52" s="35">
        <v>0</v>
      </c>
      <c r="L52" s="13">
        <v>120000</v>
      </c>
      <c r="M52" s="10" t="s">
        <v>547</v>
      </c>
    </row>
    <row r="53" spans="1:13" ht="36" customHeight="1" x14ac:dyDescent="0.2">
      <c r="A53" s="11">
        <f t="shared" si="0"/>
        <v>51</v>
      </c>
      <c r="B53" s="10" t="s">
        <v>3739</v>
      </c>
      <c r="C53" s="11" t="s">
        <v>381</v>
      </c>
      <c r="D53" s="10" t="s">
        <v>792</v>
      </c>
      <c r="E53" s="11" t="s">
        <v>446</v>
      </c>
      <c r="F53" s="11" t="s">
        <v>500</v>
      </c>
      <c r="G53" s="10" t="s">
        <v>1107</v>
      </c>
      <c r="H53" s="34">
        <v>150</v>
      </c>
      <c r="I53" s="12">
        <v>39772</v>
      </c>
      <c r="J53" s="12"/>
      <c r="K53" s="35" t="s">
        <v>1689</v>
      </c>
      <c r="L53" s="13">
        <v>168250</v>
      </c>
      <c r="M53" s="10" t="s">
        <v>548</v>
      </c>
    </row>
    <row r="54" spans="1:13" ht="36" customHeight="1" x14ac:dyDescent="0.2">
      <c r="A54" s="11">
        <f t="shared" si="0"/>
        <v>52</v>
      </c>
      <c r="B54" s="10" t="s">
        <v>675</v>
      </c>
      <c r="C54" s="11" t="s">
        <v>447</v>
      </c>
      <c r="D54" s="10" t="s">
        <v>793</v>
      </c>
      <c r="E54" s="11" t="s">
        <v>448</v>
      </c>
      <c r="F54" s="11" t="s">
        <v>64</v>
      </c>
      <c r="G54" s="10" t="s">
        <v>984</v>
      </c>
      <c r="H54" s="34">
        <v>67</v>
      </c>
      <c r="I54" s="12">
        <v>39965</v>
      </c>
      <c r="J54" s="12" t="s">
        <v>49</v>
      </c>
      <c r="K54" s="35" t="s">
        <v>676</v>
      </c>
      <c r="L54" s="13" t="s">
        <v>549</v>
      </c>
      <c r="M54" s="10" t="s">
        <v>550</v>
      </c>
    </row>
    <row r="55" spans="1:13" ht="36" customHeight="1" x14ac:dyDescent="0.2">
      <c r="A55" s="11">
        <f t="shared" si="0"/>
        <v>53</v>
      </c>
      <c r="B55" s="10" t="s">
        <v>551</v>
      </c>
      <c r="C55" s="11" t="s">
        <v>449</v>
      </c>
      <c r="D55" s="10" t="s">
        <v>794</v>
      </c>
      <c r="E55" s="11" t="s">
        <v>450</v>
      </c>
      <c r="F55" s="11" t="s">
        <v>500</v>
      </c>
      <c r="G55" s="10" t="s">
        <v>985</v>
      </c>
      <c r="H55" s="34">
        <v>30</v>
      </c>
      <c r="I55" s="12">
        <v>39934</v>
      </c>
      <c r="J55" s="12"/>
      <c r="K55" s="35" t="s">
        <v>677</v>
      </c>
      <c r="L55" s="13" t="s">
        <v>552</v>
      </c>
      <c r="M55" s="10" t="s">
        <v>553</v>
      </c>
    </row>
    <row r="56" spans="1:13" ht="36" customHeight="1" x14ac:dyDescent="0.2">
      <c r="A56" s="11">
        <f t="shared" si="0"/>
        <v>54</v>
      </c>
      <c r="B56" s="10" t="s">
        <v>2239</v>
      </c>
      <c r="C56" s="11" t="s">
        <v>58</v>
      </c>
      <c r="D56" s="10" t="s">
        <v>795</v>
      </c>
      <c r="E56" s="11" t="s">
        <v>451</v>
      </c>
      <c r="F56" s="11" t="s">
        <v>500</v>
      </c>
      <c r="G56" s="10" t="s">
        <v>2240</v>
      </c>
      <c r="H56" s="34">
        <v>17</v>
      </c>
      <c r="I56" s="12">
        <v>43301</v>
      </c>
      <c r="J56" s="12"/>
      <c r="K56" s="35">
        <v>0</v>
      </c>
      <c r="L56" s="13">
        <v>130000</v>
      </c>
      <c r="M56" s="10" t="s">
        <v>330</v>
      </c>
    </row>
    <row r="57" spans="1:13" ht="36" customHeight="1" x14ac:dyDescent="0.2">
      <c r="A57" s="11">
        <f t="shared" si="0"/>
        <v>55</v>
      </c>
      <c r="B57" s="10" t="s">
        <v>1144</v>
      </c>
      <c r="C57" s="11" t="s">
        <v>364</v>
      </c>
      <c r="D57" s="10" t="s">
        <v>796</v>
      </c>
      <c r="E57" s="11" t="s">
        <v>678</v>
      </c>
      <c r="F57" s="11" t="s">
        <v>64</v>
      </c>
      <c r="G57" s="10" t="s">
        <v>1108</v>
      </c>
      <c r="H57" s="34">
        <v>72</v>
      </c>
      <c r="I57" s="12">
        <v>40330</v>
      </c>
      <c r="J57" s="12"/>
      <c r="K57" s="35" t="s">
        <v>1086</v>
      </c>
      <c r="L57" s="13" t="s">
        <v>1087</v>
      </c>
      <c r="M57" s="10" t="s">
        <v>554</v>
      </c>
    </row>
    <row r="58" spans="1:13" ht="36" customHeight="1" x14ac:dyDescent="0.2">
      <c r="A58" s="11">
        <f t="shared" si="0"/>
        <v>56</v>
      </c>
      <c r="B58" s="10" t="s">
        <v>555</v>
      </c>
      <c r="C58" s="11" t="s">
        <v>452</v>
      </c>
      <c r="D58" s="10" t="s">
        <v>797</v>
      </c>
      <c r="E58" s="11" t="s">
        <v>679</v>
      </c>
      <c r="F58" s="11" t="s">
        <v>500</v>
      </c>
      <c r="G58" s="10" t="s">
        <v>2215</v>
      </c>
      <c r="H58" s="34">
        <v>107</v>
      </c>
      <c r="I58" s="12">
        <v>39934</v>
      </c>
      <c r="J58" s="12"/>
      <c r="K58" s="35">
        <v>0</v>
      </c>
      <c r="L58" s="13">
        <v>90000</v>
      </c>
      <c r="M58" s="10" t="s">
        <v>331</v>
      </c>
    </row>
    <row r="59" spans="1:13" ht="36" customHeight="1" x14ac:dyDescent="0.2">
      <c r="A59" s="11">
        <f t="shared" si="0"/>
        <v>57</v>
      </c>
      <c r="B59" s="10" t="s">
        <v>2350</v>
      </c>
      <c r="C59" s="11" t="s">
        <v>453</v>
      </c>
      <c r="D59" s="10" t="s">
        <v>798</v>
      </c>
      <c r="E59" s="11" t="s">
        <v>454</v>
      </c>
      <c r="F59" s="11" t="s">
        <v>500</v>
      </c>
      <c r="G59" s="10" t="s">
        <v>2144</v>
      </c>
      <c r="H59" s="34">
        <v>61</v>
      </c>
      <c r="I59" s="12">
        <v>43221</v>
      </c>
      <c r="J59" s="12"/>
      <c r="K59" s="35">
        <v>50</v>
      </c>
      <c r="L59" s="13">
        <v>145320</v>
      </c>
      <c r="M59" s="10" t="s">
        <v>332</v>
      </c>
    </row>
    <row r="60" spans="1:13" ht="36" customHeight="1" x14ac:dyDescent="0.2">
      <c r="A60" s="11">
        <f t="shared" si="0"/>
        <v>58</v>
      </c>
      <c r="B60" s="10" t="s">
        <v>680</v>
      </c>
      <c r="C60" s="11" t="s">
        <v>413</v>
      </c>
      <c r="D60" s="10" t="s">
        <v>799</v>
      </c>
      <c r="E60" s="11" t="s">
        <v>681</v>
      </c>
      <c r="F60" s="11" t="s">
        <v>64</v>
      </c>
      <c r="G60" s="10" t="s">
        <v>1124</v>
      </c>
      <c r="H60" s="34">
        <v>115</v>
      </c>
      <c r="I60" s="12">
        <v>40673</v>
      </c>
      <c r="J60" s="12" t="s">
        <v>49</v>
      </c>
      <c r="K60" s="35" t="s">
        <v>682</v>
      </c>
      <c r="L60" s="13" t="s">
        <v>683</v>
      </c>
      <c r="M60" s="10" t="s">
        <v>556</v>
      </c>
    </row>
    <row r="61" spans="1:13" ht="36" customHeight="1" x14ac:dyDescent="0.2">
      <c r="A61" s="11">
        <f t="shared" si="0"/>
        <v>59</v>
      </c>
      <c r="B61" s="10" t="s">
        <v>684</v>
      </c>
      <c r="C61" s="11" t="s">
        <v>685</v>
      </c>
      <c r="D61" s="10" t="s">
        <v>1145</v>
      </c>
      <c r="E61" s="11" t="s">
        <v>686</v>
      </c>
      <c r="F61" s="11" t="s">
        <v>500</v>
      </c>
      <c r="G61" s="10" t="s">
        <v>2216</v>
      </c>
      <c r="H61" s="34">
        <v>14</v>
      </c>
      <c r="I61" s="12">
        <v>38139</v>
      </c>
      <c r="J61" s="12"/>
      <c r="K61" s="35" t="s">
        <v>1146</v>
      </c>
      <c r="L61" s="13" t="s">
        <v>351</v>
      </c>
      <c r="M61" s="10" t="s">
        <v>1147</v>
      </c>
    </row>
    <row r="62" spans="1:13" ht="36" customHeight="1" x14ac:dyDescent="0.2">
      <c r="A62" s="11">
        <f t="shared" si="0"/>
        <v>60</v>
      </c>
      <c r="B62" s="10" t="s">
        <v>1148</v>
      </c>
      <c r="C62" s="11" t="s">
        <v>687</v>
      </c>
      <c r="D62" s="10" t="s">
        <v>1149</v>
      </c>
      <c r="E62" s="11" t="s">
        <v>688</v>
      </c>
      <c r="F62" s="11" t="s">
        <v>64</v>
      </c>
      <c r="G62" s="10" t="s">
        <v>2940</v>
      </c>
      <c r="H62" s="34">
        <v>59</v>
      </c>
      <c r="I62" s="12">
        <v>41000</v>
      </c>
      <c r="J62" s="12" t="s">
        <v>49</v>
      </c>
      <c r="K62" s="35">
        <v>280</v>
      </c>
      <c r="L62" s="13">
        <v>145750</v>
      </c>
      <c r="M62" s="10" t="s">
        <v>1150</v>
      </c>
    </row>
    <row r="63" spans="1:13" ht="36" customHeight="1" x14ac:dyDescent="0.2">
      <c r="A63" s="11">
        <f t="shared" si="0"/>
        <v>61</v>
      </c>
      <c r="B63" s="10" t="s">
        <v>1151</v>
      </c>
      <c r="C63" s="11" t="s">
        <v>440</v>
      </c>
      <c r="D63" s="10" t="s">
        <v>1152</v>
      </c>
      <c r="E63" s="11" t="s">
        <v>689</v>
      </c>
      <c r="F63" s="11" t="s">
        <v>500</v>
      </c>
      <c r="G63" s="10" t="s">
        <v>977</v>
      </c>
      <c r="H63" s="34">
        <v>127</v>
      </c>
      <c r="I63" s="12">
        <v>41122</v>
      </c>
      <c r="J63" s="12"/>
      <c r="K63" s="35">
        <v>0</v>
      </c>
      <c r="L63" s="13" t="s">
        <v>1690</v>
      </c>
      <c r="M63" s="10" t="s">
        <v>1153</v>
      </c>
    </row>
    <row r="64" spans="1:13" ht="36" customHeight="1" x14ac:dyDescent="0.2">
      <c r="A64" s="11">
        <f t="shared" si="0"/>
        <v>62</v>
      </c>
      <c r="B64" s="10" t="s">
        <v>3740</v>
      </c>
      <c r="C64" s="11" t="s">
        <v>3741</v>
      </c>
      <c r="D64" s="10" t="s">
        <v>3742</v>
      </c>
      <c r="E64" s="11" t="s">
        <v>3077</v>
      </c>
      <c r="F64" s="11" t="s">
        <v>64</v>
      </c>
      <c r="G64" s="10" t="s">
        <v>977</v>
      </c>
      <c r="H64" s="34">
        <v>80</v>
      </c>
      <c r="I64" s="12">
        <v>44287</v>
      </c>
      <c r="J64" s="12"/>
      <c r="K64" s="35"/>
      <c r="L64" s="13"/>
      <c r="M64" s="10" t="s">
        <v>3743</v>
      </c>
    </row>
    <row r="65" spans="1:13" ht="36" customHeight="1" x14ac:dyDescent="0.2">
      <c r="A65" s="11">
        <f t="shared" si="0"/>
        <v>63</v>
      </c>
      <c r="B65" s="10" t="s">
        <v>1836</v>
      </c>
      <c r="C65" s="11" t="s">
        <v>444</v>
      </c>
      <c r="D65" s="10" t="s">
        <v>1154</v>
      </c>
      <c r="E65" s="11" t="s">
        <v>1088</v>
      </c>
      <c r="F65" s="11" t="s">
        <v>64</v>
      </c>
      <c r="G65" s="10" t="s">
        <v>2164</v>
      </c>
      <c r="H65" s="34">
        <v>61</v>
      </c>
      <c r="I65" s="12">
        <v>43282</v>
      </c>
      <c r="J65" s="12"/>
      <c r="K65" s="35" t="s">
        <v>690</v>
      </c>
      <c r="L65" s="13" t="s">
        <v>691</v>
      </c>
      <c r="M65" s="10" t="s">
        <v>1155</v>
      </c>
    </row>
    <row r="66" spans="1:13" ht="36" customHeight="1" x14ac:dyDescent="0.2">
      <c r="A66" s="11">
        <f t="shared" si="0"/>
        <v>64</v>
      </c>
      <c r="B66" s="10" t="s">
        <v>692</v>
      </c>
      <c r="C66" s="11" t="s">
        <v>693</v>
      </c>
      <c r="D66" s="10" t="s">
        <v>1156</v>
      </c>
      <c r="E66" s="11" t="s">
        <v>694</v>
      </c>
      <c r="F66" s="11" t="s">
        <v>500</v>
      </c>
      <c r="G66" s="10" t="s">
        <v>1157</v>
      </c>
      <c r="H66" s="34">
        <v>5</v>
      </c>
      <c r="I66" s="12">
        <v>40817</v>
      </c>
      <c r="J66" s="12"/>
      <c r="K66" s="35" t="s">
        <v>1158</v>
      </c>
      <c r="L66" s="13" t="s">
        <v>695</v>
      </c>
      <c r="M66" s="10" t="s">
        <v>1159</v>
      </c>
    </row>
    <row r="67" spans="1:13" ht="36" customHeight="1" x14ac:dyDescent="0.2">
      <c r="A67" s="11">
        <f t="shared" ref="A67:A130" si="1">ROW()-2</f>
        <v>65</v>
      </c>
      <c r="B67" s="37" t="s">
        <v>1160</v>
      </c>
      <c r="C67" s="38" t="s">
        <v>696</v>
      </c>
      <c r="D67" s="37" t="s">
        <v>1161</v>
      </c>
      <c r="E67" s="38" t="s">
        <v>697</v>
      </c>
      <c r="F67" s="38" t="s">
        <v>64</v>
      </c>
      <c r="G67" s="37" t="s">
        <v>1162</v>
      </c>
      <c r="H67" s="39">
        <v>80</v>
      </c>
      <c r="I67" s="40">
        <v>41122</v>
      </c>
      <c r="J67" s="40"/>
      <c r="K67" s="41">
        <v>0</v>
      </c>
      <c r="L67" s="15">
        <v>155000</v>
      </c>
      <c r="M67" s="37" t="s">
        <v>1163</v>
      </c>
    </row>
    <row r="68" spans="1:13" ht="36" customHeight="1" x14ac:dyDescent="0.2">
      <c r="A68" s="11">
        <f t="shared" si="1"/>
        <v>66</v>
      </c>
      <c r="B68" s="37" t="s">
        <v>1164</v>
      </c>
      <c r="C68" s="38" t="s">
        <v>698</v>
      </c>
      <c r="D68" s="37" t="s">
        <v>1165</v>
      </c>
      <c r="E68" s="38" t="s">
        <v>699</v>
      </c>
      <c r="F68" s="38" t="s">
        <v>64</v>
      </c>
      <c r="G68" s="37" t="s">
        <v>1166</v>
      </c>
      <c r="H68" s="39">
        <v>76</v>
      </c>
      <c r="I68" s="40">
        <v>41122</v>
      </c>
      <c r="J68" s="40"/>
      <c r="K68" s="41">
        <v>30</v>
      </c>
      <c r="L68" s="15">
        <v>160000</v>
      </c>
      <c r="M68" s="37" t="s">
        <v>1167</v>
      </c>
    </row>
    <row r="69" spans="1:13" ht="36" customHeight="1" x14ac:dyDescent="0.2">
      <c r="A69" s="11">
        <f t="shared" si="1"/>
        <v>67</v>
      </c>
      <c r="B69" s="10" t="s">
        <v>1168</v>
      </c>
      <c r="C69" s="11" t="s">
        <v>700</v>
      </c>
      <c r="D69" s="10" t="s">
        <v>1169</v>
      </c>
      <c r="E69" s="16" t="s">
        <v>701</v>
      </c>
      <c r="F69" s="11" t="s">
        <v>500</v>
      </c>
      <c r="G69" s="14" t="s">
        <v>1122</v>
      </c>
      <c r="H69" s="34">
        <v>76</v>
      </c>
      <c r="I69" s="42">
        <v>38852</v>
      </c>
      <c r="J69" s="42"/>
      <c r="K69" s="17" t="s">
        <v>1643</v>
      </c>
      <c r="L69" s="43">
        <v>80000</v>
      </c>
      <c r="M69" s="10" t="s">
        <v>1170</v>
      </c>
    </row>
    <row r="70" spans="1:13" ht="36" customHeight="1" x14ac:dyDescent="0.2">
      <c r="A70" s="11">
        <f t="shared" si="1"/>
        <v>68</v>
      </c>
      <c r="B70" s="10" t="s">
        <v>1171</v>
      </c>
      <c r="C70" s="11" t="s">
        <v>702</v>
      </c>
      <c r="D70" s="10" t="s">
        <v>1172</v>
      </c>
      <c r="E70" s="16" t="s">
        <v>1783</v>
      </c>
      <c r="F70" s="11" t="s">
        <v>500</v>
      </c>
      <c r="G70" s="14" t="s">
        <v>2217</v>
      </c>
      <c r="H70" s="34">
        <v>40</v>
      </c>
      <c r="I70" s="42">
        <v>41131</v>
      </c>
      <c r="J70" s="42"/>
      <c r="K70" s="18" t="s">
        <v>1173</v>
      </c>
      <c r="L70" s="43">
        <v>159050</v>
      </c>
      <c r="M70" s="10" t="s">
        <v>1174</v>
      </c>
    </row>
    <row r="71" spans="1:13" ht="36" customHeight="1" x14ac:dyDescent="0.2">
      <c r="A71" s="11">
        <f t="shared" si="1"/>
        <v>69</v>
      </c>
      <c r="B71" s="10" t="s">
        <v>2351</v>
      </c>
      <c r="C71" s="11" t="s">
        <v>440</v>
      </c>
      <c r="D71" s="10" t="s">
        <v>1175</v>
      </c>
      <c r="E71" s="16" t="s">
        <v>703</v>
      </c>
      <c r="F71" s="11" t="s">
        <v>500</v>
      </c>
      <c r="G71" s="10" t="s">
        <v>1125</v>
      </c>
      <c r="H71" s="34">
        <v>26</v>
      </c>
      <c r="I71" s="42">
        <v>41000</v>
      </c>
      <c r="J71" s="42"/>
      <c r="K71" s="18" t="s">
        <v>1176</v>
      </c>
      <c r="L71" s="43">
        <v>140931</v>
      </c>
      <c r="M71" s="10" t="s">
        <v>1177</v>
      </c>
    </row>
    <row r="72" spans="1:13" ht="36" customHeight="1" x14ac:dyDescent="0.2">
      <c r="A72" s="11">
        <f t="shared" si="1"/>
        <v>70</v>
      </c>
      <c r="B72" s="10" t="s">
        <v>1178</v>
      </c>
      <c r="C72" s="11" t="s">
        <v>370</v>
      </c>
      <c r="D72" s="10" t="s">
        <v>1179</v>
      </c>
      <c r="E72" s="11" t="s">
        <v>1180</v>
      </c>
      <c r="F72" s="11" t="s">
        <v>64</v>
      </c>
      <c r="G72" s="10" t="s">
        <v>983</v>
      </c>
      <c r="H72" s="34">
        <v>66</v>
      </c>
      <c r="I72" s="12">
        <v>41426</v>
      </c>
      <c r="J72" s="42"/>
      <c r="K72" s="18" t="s">
        <v>1181</v>
      </c>
      <c r="L72" s="43">
        <v>157800</v>
      </c>
      <c r="M72" s="10" t="s">
        <v>1182</v>
      </c>
    </row>
    <row r="73" spans="1:13" ht="36" customHeight="1" x14ac:dyDescent="0.2">
      <c r="A73" s="11">
        <f t="shared" si="1"/>
        <v>71</v>
      </c>
      <c r="B73" s="10" t="s">
        <v>1183</v>
      </c>
      <c r="C73" s="11" t="s">
        <v>720</v>
      </c>
      <c r="D73" s="10" t="s">
        <v>1184</v>
      </c>
      <c r="E73" s="11" t="s">
        <v>967</v>
      </c>
      <c r="F73" s="11" t="s">
        <v>64</v>
      </c>
      <c r="G73" s="14" t="s">
        <v>2177</v>
      </c>
      <c r="H73" s="34">
        <v>78</v>
      </c>
      <c r="I73" s="12">
        <v>41365</v>
      </c>
      <c r="J73" s="42"/>
      <c r="K73" s="18">
        <v>0</v>
      </c>
      <c r="L73" s="43">
        <v>159800</v>
      </c>
      <c r="M73" s="10" t="s">
        <v>1185</v>
      </c>
    </row>
    <row r="74" spans="1:13" ht="36" customHeight="1" x14ac:dyDescent="0.2">
      <c r="A74" s="11">
        <f t="shared" si="1"/>
        <v>72</v>
      </c>
      <c r="B74" s="10" t="s">
        <v>1186</v>
      </c>
      <c r="C74" s="11" t="s">
        <v>376</v>
      </c>
      <c r="D74" s="10" t="s">
        <v>800</v>
      </c>
      <c r="E74" s="11" t="s">
        <v>968</v>
      </c>
      <c r="F74" s="11" t="s">
        <v>64</v>
      </c>
      <c r="G74" s="10" t="s">
        <v>986</v>
      </c>
      <c r="H74" s="34">
        <v>23</v>
      </c>
      <c r="I74" s="12">
        <v>42826</v>
      </c>
      <c r="J74" s="12"/>
      <c r="K74" s="35" t="s">
        <v>735</v>
      </c>
      <c r="L74" s="13" t="s">
        <v>1126</v>
      </c>
      <c r="M74" s="10" t="s">
        <v>736</v>
      </c>
    </row>
    <row r="75" spans="1:13" ht="36" customHeight="1" x14ac:dyDescent="0.2">
      <c r="A75" s="11">
        <f t="shared" si="1"/>
        <v>73</v>
      </c>
      <c r="B75" s="10" t="s">
        <v>1188</v>
      </c>
      <c r="C75" s="11" t="s">
        <v>733</v>
      </c>
      <c r="D75" s="10" t="s">
        <v>1189</v>
      </c>
      <c r="E75" s="11" t="s">
        <v>1050</v>
      </c>
      <c r="F75" s="11" t="s">
        <v>500</v>
      </c>
      <c r="G75" s="14" t="s">
        <v>2082</v>
      </c>
      <c r="H75" s="34">
        <v>53</v>
      </c>
      <c r="I75" s="12">
        <v>41456</v>
      </c>
      <c r="J75" s="42"/>
      <c r="K75" s="18" t="s">
        <v>1089</v>
      </c>
      <c r="L75" s="43" t="s">
        <v>1090</v>
      </c>
      <c r="M75" s="10" t="s">
        <v>1190</v>
      </c>
    </row>
    <row r="76" spans="1:13" ht="36" customHeight="1" x14ac:dyDescent="0.2">
      <c r="A76" s="11">
        <f t="shared" si="1"/>
        <v>74</v>
      </c>
      <c r="B76" s="10" t="s">
        <v>1191</v>
      </c>
      <c r="C76" s="11" t="s">
        <v>733</v>
      </c>
      <c r="D76" s="10" t="s">
        <v>3379</v>
      </c>
      <c r="E76" s="11" t="s">
        <v>740</v>
      </c>
      <c r="F76" s="11" t="s">
        <v>500</v>
      </c>
      <c r="G76" s="14" t="s">
        <v>1055</v>
      </c>
      <c r="H76" s="34">
        <v>47</v>
      </c>
      <c r="I76" s="12">
        <v>41325</v>
      </c>
      <c r="J76" s="42"/>
      <c r="K76" s="18">
        <v>0</v>
      </c>
      <c r="L76" s="43">
        <v>149750</v>
      </c>
      <c r="M76" s="10" t="s">
        <v>1192</v>
      </c>
    </row>
    <row r="77" spans="1:13" ht="36" customHeight="1" x14ac:dyDescent="0.2">
      <c r="A77" s="11">
        <f t="shared" si="1"/>
        <v>75</v>
      </c>
      <c r="B77" s="10" t="s">
        <v>3068</v>
      </c>
      <c r="C77" s="11" t="s">
        <v>733</v>
      </c>
      <c r="D77" s="10" t="s">
        <v>1193</v>
      </c>
      <c r="E77" s="11" t="s">
        <v>1091</v>
      </c>
      <c r="F77" s="11" t="s">
        <v>500</v>
      </c>
      <c r="G77" s="10" t="s">
        <v>1194</v>
      </c>
      <c r="H77" s="34">
        <v>33</v>
      </c>
      <c r="I77" s="12">
        <v>41649</v>
      </c>
      <c r="J77" s="42"/>
      <c r="K77" s="18">
        <v>0</v>
      </c>
      <c r="L77" s="43" t="s">
        <v>1195</v>
      </c>
      <c r="M77" s="10" t="s">
        <v>1196</v>
      </c>
    </row>
    <row r="78" spans="1:13" ht="36" customHeight="1" x14ac:dyDescent="0.2">
      <c r="A78" s="11">
        <f t="shared" si="1"/>
        <v>76</v>
      </c>
      <c r="B78" s="10" t="s">
        <v>1197</v>
      </c>
      <c r="C78" s="11" t="s">
        <v>1092</v>
      </c>
      <c r="D78" s="10" t="s">
        <v>1198</v>
      </c>
      <c r="E78" s="11" t="s">
        <v>1110</v>
      </c>
      <c r="F78" s="11" t="s">
        <v>64</v>
      </c>
      <c r="G78" s="10" t="s">
        <v>1166</v>
      </c>
      <c r="H78" s="34">
        <v>80</v>
      </c>
      <c r="I78" s="12">
        <v>41730</v>
      </c>
      <c r="J78" s="42"/>
      <c r="K78" s="41" t="s">
        <v>1199</v>
      </c>
      <c r="L78" s="43">
        <v>170000</v>
      </c>
      <c r="M78" s="10" t="s">
        <v>1200</v>
      </c>
    </row>
    <row r="79" spans="1:13" ht="36" customHeight="1" x14ac:dyDescent="0.2">
      <c r="A79" s="11">
        <f t="shared" si="1"/>
        <v>77</v>
      </c>
      <c r="B79" s="10" t="s">
        <v>1201</v>
      </c>
      <c r="C79" s="11" t="s">
        <v>1052</v>
      </c>
      <c r="D79" s="10" t="s">
        <v>1202</v>
      </c>
      <c r="E79" s="11" t="s">
        <v>1724</v>
      </c>
      <c r="F79" s="11" t="s">
        <v>500</v>
      </c>
      <c r="G79" s="10" t="s">
        <v>2218</v>
      </c>
      <c r="H79" s="34">
        <v>38</v>
      </c>
      <c r="I79" s="12">
        <v>40057</v>
      </c>
      <c r="J79" s="42"/>
      <c r="K79" s="41" t="s">
        <v>1093</v>
      </c>
      <c r="L79" s="43" t="s">
        <v>1053</v>
      </c>
      <c r="M79" s="10" t="s">
        <v>1203</v>
      </c>
    </row>
    <row r="80" spans="1:13" ht="36" customHeight="1" x14ac:dyDescent="0.2">
      <c r="A80" s="11">
        <f t="shared" si="1"/>
        <v>78</v>
      </c>
      <c r="B80" s="10" t="s">
        <v>1204</v>
      </c>
      <c r="C80" s="11" t="s">
        <v>1054</v>
      </c>
      <c r="D80" s="10" t="s">
        <v>1205</v>
      </c>
      <c r="E80" s="11" t="s">
        <v>1094</v>
      </c>
      <c r="F80" s="11" t="s">
        <v>500</v>
      </c>
      <c r="G80" s="14" t="s">
        <v>2082</v>
      </c>
      <c r="H80" s="34">
        <v>55</v>
      </c>
      <c r="I80" s="12">
        <v>41579</v>
      </c>
      <c r="J80" s="42"/>
      <c r="K80" s="41">
        <v>0</v>
      </c>
      <c r="L80" s="43" t="s">
        <v>1095</v>
      </c>
      <c r="M80" s="10" t="s">
        <v>1206</v>
      </c>
    </row>
    <row r="81" spans="1:13" ht="36" customHeight="1" x14ac:dyDescent="0.2">
      <c r="A81" s="11">
        <f t="shared" si="1"/>
        <v>79</v>
      </c>
      <c r="B81" s="10" t="s">
        <v>1207</v>
      </c>
      <c r="C81" s="11" t="s">
        <v>374</v>
      </c>
      <c r="D81" s="10" t="s">
        <v>1208</v>
      </c>
      <c r="E81" s="11" t="s">
        <v>1209</v>
      </c>
      <c r="F81" s="11" t="s">
        <v>64</v>
      </c>
      <c r="G81" s="14" t="s">
        <v>2371</v>
      </c>
      <c r="H81" s="34">
        <v>61</v>
      </c>
      <c r="I81" s="12">
        <v>41821</v>
      </c>
      <c r="J81" s="42"/>
      <c r="K81" s="41" t="s">
        <v>1691</v>
      </c>
      <c r="L81" s="43" t="s">
        <v>1692</v>
      </c>
      <c r="M81" s="10" t="s">
        <v>1210</v>
      </c>
    </row>
    <row r="82" spans="1:13" ht="36" customHeight="1" x14ac:dyDescent="0.2">
      <c r="A82" s="11">
        <f t="shared" si="1"/>
        <v>80</v>
      </c>
      <c r="B82" s="10" t="s">
        <v>1211</v>
      </c>
      <c r="C82" s="11" t="s">
        <v>374</v>
      </c>
      <c r="D82" s="10" t="s">
        <v>1212</v>
      </c>
      <c r="E82" s="11" t="s">
        <v>1072</v>
      </c>
      <c r="F82" s="11" t="s">
        <v>500</v>
      </c>
      <c r="G82" s="14" t="s">
        <v>1122</v>
      </c>
      <c r="H82" s="34">
        <v>50</v>
      </c>
      <c r="I82" s="12">
        <v>38565</v>
      </c>
      <c r="J82" s="42"/>
      <c r="K82" s="41">
        <v>0</v>
      </c>
      <c r="L82" s="43" t="s">
        <v>1073</v>
      </c>
      <c r="M82" s="10" t="s">
        <v>1213</v>
      </c>
    </row>
    <row r="83" spans="1:13" ht="36" customHeight="1" x14ac:dyDescent="0.2">
      <c r="A83" s="11">
        <f t="shared" si="1"/>
        <v>81</v>
      </c>
      <c r="B83" s="10" t="s">
        <v>1214</v>
      </c>
      <c r="C83" s="11" t="s">
        <v>374</v>
      </c>
      <c r="D83" s="10" t="s">
        <v>1215</v>
      </c>
      <c r="E83" s="11" t="s">
        <v>1074</v>
      </c>
      <c r="F83" s="11" t="s">
        <v>500</v>
      </c>
      <c r="G83" s="14" t="s">
        <v>1122</v>
      </c>
      <c r="H83" s="34">
        <v>60</v>
      </c>
      <c r="I83" s="12">
        <v>39539</v>
      </c>
      <c r="J83" s="42"/>
      <c r="K83" s="41">
        <v>0</v>
      </c>
      <c r="L83" s="43" t="s">
        <v>1073</v>
      </c>
      <c r="M83" s="10" t="s">
        <v>1213</v>
      </c>
    </row>
    <row r="84" spans="1:13" ht="36" customHeight="1" x14ac:dyDescent="0.2">
      <c r="A84" s="11">
        <f t="shared" si="1"/>
        <v>82</v>
      </c>
      <c r="B84" s="10" t="s">
        <v>1216</v>
      </c>
      <c r="C84" s="11" t="s">
        <v>700</v>
      </c>
      <c r="D84" s="10" t="s">
        <v>3429</v>
      </c>
      <c r="E84" s="11" t="s">
        <v>1120</v>
      </c>
      <c r="F84" s="11" t="s">
        <v>64</v>
      </c>
      <c r="G84" s="14" t="s">
        <v>1127</v>
      </c>
      <c r="H84" s="34">
        <v>29</v>
      </c>
      <c r="I84" s="12">
        <v>41730</v>
      </c>
      <c r="J84" s="42" t="s">
        <v>49</v>
      </c>
      <c r="K84" s="41" t="s">
        <v>1075</v>
      </c>
      <c r="L84" s="43" t="s">
        <v>1076</v>
      </c>
      <c r="M84" s="10" t="s">
        <v>1217</v>
      </c>
    </row>
    <row r="85" spans="1:13" ht="36" customHeight="1" x14ac:dyDescent="0.2">
      <c r="A85" s="11">
        <f t="shared" si="1"/>
        <v>83</v>
      </c>
      <c r="B85" s="10" t="s">
        <v>1791</v>
      </c>
      <c r="C85" s="11" t="s">
        <v>3202</v>
      </c>
      <c r="D85" s="10" t="s">
        <v>1218</v>
      </c>
      <c r="E85" s="11" t="s">
        <v>1219</v>
      </c>
      <c r="F85" s="11" t="s">
        <v>500</v>
      </c>
      <c r="G85" s="14" t="s">
        <v>1220</v>
      </c>
      <c r="H85" s="34">
        <v>78</v>
      </c>
      <c r="I85" s="12">
        <v>41913</v>
      </c>
      <c r="J85" s="42"/>
      <c r="K85" s="41" t="s">
        <v>1221</v>
      </c>
      <c r="L85" s="43" t="s">
        <v>1222</v>
      </c>
      <c r="M85" s="10" t="s">
        <v>1223</v>
      </c>
    </row>
    <row r="86" spans="1:13" ht="36" customHeight="1" x14ac:dyDescent="0.2">
      <c r="A86" s="11">
        <f t="shared" si="1"/>
        <v>84</v>
      </c>
      <c r="B86" s="10" t="s">
        <v>1224</v>
      </c>
      <c r="C86" s="11" t="s">
        <v>1079</v>
      </c>
      <c r="D86" s="10" t="s">
        <v>1225</v>
      </c>
      <c r="E86" s="11" t="s">
        <v>1080</v>
      </c>
      <c r="F86" s="11" t="s">
        <v>500</v>
      </c>
      <c r="G86" s="14" t="s">
        <v>1128</v>
      </c>
      <c r="H86" s="34">
        <v>46</v>
      </c>
      <c r="I86" s="12">
        <v>40588</v>
      </c>
      <c r="J86" s="42"/>
      <c r="K86" s="41" t="s">
        <v>1226</v>
      </c>
      <c r="L86" s="43" t="s">
        <v>1227</v>
      </c>
      <c r="M86" s="10" t="s">
        <v>1228</v>
      </c>
    </row>
    <row r="87" spans="1:13" ht="36" customHeight="1" x14ac:dyDescent="0.2">
      <c r="A87" s="11">
        <f t="shared" si="1"/>
        <v>85</v>
      </c>
      <c r="B87" s="10" t="s">
        <v>1602</v>
      </c>
      <c r="C87" s="11" t="s">
        <v>362</v>
      </c>
      <c r="D87" s="10" t="s">
        <v>1229</v>
      </c>
      <c r="E87" s="11" t="s">
        <v>1603</v>
      </c>
      <c r="F87" s="11" t="s">
        <v>64</v>
      </c>
      <c r="G87" s="14" t="s">
        <v>1230</v>
      </c>
      <c r="H87" s="34">
        <v>27</v>
      </c>
      <c r="I87" s="12">
        <v>41974</v>
      </c>
      <c r="J87" s="42"/>
      <c r="K87" s="41" t="s">
        <v>1187</v>
      </c>
      <c r="L87" s="43">
        <v>136500</v>
      </c>
      <c r="M87" s="10" t="s">
        <v>1231</v>
      </c>
    </row>
    <row r="88" spans="1:13" ht="36" customHeight="1" x14ac:dyDescent="0.2">
      <c r="A88" s="11">
        <f t="shared" si="1"/>
        <v>86</v>
      </c>
      <c r="B88" s="10" t="s">
        <v>1578</v>
      </c>
      <c r="C88" s="11" t="s">
        <v>408</v>
      </c>
      <c r="D88" s="10" t="s">
        <v>1579</v>
      </c>
      <c r="E88" s="11" t="s">
        <v>1580</v>
      </c>
      <c r="F88" s="11" t="s">
        <v>1581</v>
      </c>
      <c r="G88" s="14" t="s">
        <v>2176</v>
      </c>
      <c r="H88" s="34">
        <v>70</v>
      </c>
      <c r="I88" s="12">
        <v>41944</v>
      </c>
      <c r="J88" s="42"/>
      <c r="K88" s="41" t="s">
        <v>1582</v>
      </c>
      <c r="L88" s="43">
        <v>166440</v>
      </c>
      <c r="M88" s="10" t="s">
        <v>1583</v>
      </c>
    </row>
    <row r="89" spans="1:13" ht="36" customHeight="1" x14ac:dyDescent="0.2">
      <c r="A89" s="11">
        <f t="shared" si="1"/>
        <v>87</v>
      </c>
      <c r="B89" s="10" t="s">
        <v>1784</v>
      </c>
      <c r="C89" s="11" t="s">
        <v>388</v>
      </c>
      <c r="D89" s="10" t="s">
        <v>1785</v>
      </c>
      <c r="E89" s="11" t="s">
        <v>1786</v>
      </c>
      <c r="F89" s="11" t="s">
        <v>1584</v>
      </c>
      <c r="G89" s="14" t="s">
        <v>2177</v>
      </c>
      <c r="H89" s="34">
        <v>54</v>
      </c>
      <c r="I89" s="12">
        <v>42186</v>
      </c>
      <c r="J89" s="42"/>
      <c r="K89" s="41">
        <v>0</v>
      </c>
      <c r="L89" s="43">
        <v>167800</v>
      </c>
      <c r="M89" s="10" t="s">
        <v>1585</v>
      </c>
    </row>
    <row r="90" spans="1:13" ht="36" customHeight="1" x14ac:dyDescent="0.2">
      <c r="A90" s="11">
        <f t="shared" si="1"/>
        <v>88</v>
      </c>
      <c r="B90" s="19" t="s">
        <v>1595</v>
      </c>
      <c r="C90" s="16" t="s">
        <v>1604</v>
      </c>
      <c r="D90" s="14" t="s">
        <v>1725</v>
      </c>
      <c r="E90" s="16" t="s">
        <v>1605</v>
      </c>
      <c r="F90" s="11" t="s">
        <v>1581</v>
      </c>
      <c r="G90" s="14" t="s">
        <v>1599</v>
      </c>
      <c r="H90" s="34">
        <v>14</v>
      </c>
      <c r="I90" s="12">
        <v>42036</v>
      </c>
      <c r="J90" s="42"/>
      <c r="K90" s="41" t="s">
        <v>1596</v>
      </c>
      <c r="L90" s="43">
        <v>180000</v>
      </c>
      <c r="M90" s="10" t="s">
        <v>1597</v>
      </c>
    </row>
    <row r="91" spans="1:13" ht="36" customHeight="1" x14ac:dyDescent="0.2">
      <c r="A91" s="11">
        <f t="shared" si="1"/>
        <v>89</v>
      </c>
      <c r="B91" s="19" t="s">
        <v>1598</v>
      </c>
      <c r="C91" s="16" t="s">
        <v>1604</v>
      </c>
      <c r="D91" s="14" t="s">
        <v>1726</v>
      </c>
      <c r="E91" s="16" t="s">
        <v>1605</v>
      </c>
      <c r="F91" s="11" t="s">
        <v>1581</v>
      </c>
      <c r="G91" s="14" t="s">
        <v>1599</v>
      </c>
      <c r="H91" s="34">
        <v>8</v>
      </c>
      <c r="I91" s="12">
        <v>42036</v>
      </c>
      <c r="J91" s="42"/>
      <c r="K91" s="41" t="s">
        <v>1596</v>
      </c>
      <c r="L91" s="43">
        <v>180000</v>
      </c>
      <c r="M91" s="10" t="s">
        <v>1597</v>
      </c>
    </row>
    <row r="92" spans="1:13" ht="36" customHeight="1" x14ac:dyDescent="0.2">
      <c r="A92" s="11">
        <f t="shared" si="1"/>
        <v>90</v>
      </c>
      <c r="B92" s="19" t="s">
        <v>1742</v>
      </c>
      <c r="C92" s="16" t="s">
        <v>415</v>
      </c>
      <c r="D92" s="14" t="s">
        <v>1743</v>
      </c>
      <c r="E92" s="16" t="s">
        <v>1744</v>
      </c>
      <c r="F92" s="11" t="s">
        <v>1581</v>
      </c>
      <c r="G92" s="10" t="s">
        <v>2178</v>
      </c>
      <c r="H92" s="34">
        <v>40</v>
      </c>
      <c r="I92" s="12">
        <v>42156</v>
      </c>
      <c r="J92" s="42"/>
      <c r="K92" s="41" t="s">
        <v>1745</v>
      </c>
      <c r="L92" s="43" t="s">
        <v>1746</v>
      </c>
      <c r="M92" s="10" t="s">
        <v>1747</v>
      </c>
    </row>
    <row r="93" spans="1:13" ht="36" customHeight="1" x14ac:dyDescent="0.2">
      <c r="A93" s="11">
        <f t="shared" si="1"/>
        <v>91</v>
      </c>
      <c r="B93" s="19" t="s">
        <v>1805</v>
      </c>
      <c r="C93" s="16" t="s">
        <v>413</v>
      </c>
      <c r="D93" s="20" t="s">
        <v>1840</v>
      </c>
      <c r="E93" s="16" t="s">
        <v>1806</v>
      </c>
      <c r="F93" s="11" t="s">
        <v>1807</v>
      </c>
      <c r="G93" s="10" t="s">
        <v>2179</v>
      </c>
      <c r="H93" s="34">
        <v>21</v>
      </c>
      <c r="I93" s="12">
        <v>42461</v>
      </c>
      <c r="J93" s="42"/>
      <c r="K93" s="41">
        <v>0</v>
      </c>
      <c r="L93" s="43" t="s">
        <v>1808</v>
      </c>
      <c r="M93" s="10" t="s">
        <v>1809</v>
      </c>
    </row>
    <row r="94" spans="1:13" ht="36" customHeight="1" x14ac:dyDescent="0.2">
      <c r="A94" s="11">
        <f t="shared" si="1"/>
        <v>92</v>
      </c>
      <c r="B94" s="10" t="s">
        <v>1666</v>
      </c>
      <c r="C94" s="11" t="s">
        <v>2352</v>
      </c>
      <c r="D94" s="10" t="s">
        <v>1974</v>
      </c>
      <c r="E94" s="16" t="s">
        <v>1971</v>
      </c>
      <c r="F94" s="11" t="s">
        <v>300</v>
      </c>
      <c r="G94" s="10" t="s">
        <v>1668</v>
      </c>
      <c r="H94" s="34">
        <v>12</v>
      </c>
      <c r="I94" s="12">
        <v>42583</v>
      </c>
      <c r="J94" s="42"/>
      <c r="K94" s="18" t="s">
        <v>1972</v>
      </c>
      <c r="L94" s="43">
        <v>110000</v>
      </c>
      <c r="M94" s="10" t="s">
        <v>1973</v>
      </c>
    </row>
    <row r="95" spans="1:13" ht="36" customHeight="1" x14ac:dyDescent="0.2">
      <c r="A95" s="11">
        <f t="shared" si="1"/>
        <v>93</v>
      </c>
      <c r="B95" s="10" t="s">
        <v>2909</v>
      </c>
      <c r="C95" s="11" t="s">
        <v>2012</v>
      </c>
      <c r="D95" s="10" t="s">
        <v>2353</v>
      </c>
      <c r="E95" s="16" t="s">
        <v>3637</v>
      </c>
      <c r="F95" s="11" t="s">
        <v>1807</v>
      </c>
      <c r="G95" s="10" t="s">
        <v>2910</v>
      </c>
      <c r="H95" s="34">
        <v>46</v>
      </c>
      <c r="I95" s="12">
        <v>42767</v>
      </c>
      <c r="J95" s="42"/>
      <c r="K95" s="18"/>
      <c r="L95" s="43"/>
      <c r="M95" s="10" t="s">
        <v>2916</v>
      </c>
    </row>
    <row r="96" spans="1:13" ht="36" customHeight="1" x14ac:dyDescent="0.2">
      <c r="A96" s="11">
        <f t="shared" si="1"/>
        <v>94</v>
      </c>
      <c r="B96" s="10" t="s">
        <v>2642</v>
      </c>
      <c r="C96" s="11" t="s">
        <v>398</v>
      </c>
      <c r="D96" s="10" t="s">
        <v>2054</v>
      </c>
      <c r="E96" s="16" t="s">
        <v>2055</v>
      </c>
      <c r="F96" s="11" t="s">
        <v>1581</v>
      </c>
      <c r="G96" s="10" t="s">
        <v>2616</v>
      </c>
      <c r="H96" s="34">
        <v>62</v>
      </c>
      <c r="I96" s="12">
        <v>43739</v>
      </c>
      <c r="J96" s="42" t="s">
        <v>49</v>
      </c>
      <c r="K96" s="18">
        <v>0</v>
      </c>
      <c r="L96" s="43" t="s">
        <v>2643</v>
      </c>
      <c r="M96" s="10" t="s">
        <v>2056</v>
      </c>
    </row>
    <row r="97" spans="1:13" ht="36" customHeight="1" x14ac:dyDescent="0.2">
      <c r="A97" s="11">
        <f t="shared" si="1"/>
        <v>95</v>
      </c>
      <c r="B97" s="10" t="s">
        <v>2125</v>
      </c>
      <c r="C97" s="11" t="s">
        <v>387</v>
      </c>
      <c r="D97" s="10" t="s">
        <v>2145</v>
      </c>
      <c r="E97" s="16" t="s">
        <v>2126</v>
      </c>
      <c r="F97" s="11" t="s">
        <v>1581</v>
      </c>
      <c r="G97" s="10" t="s">
        <v>2354</v>
      </c>
      <c r="H97" s="34">
        <v>26</v>
      </c>
      <c r="I97" s="12">
        <v>43024</v>
      </c>
      <c r="J97" s="42"/>
      <c r="K97" s="18" t="s">
        <v>2127</v>
      </c>
      <c r="L97" s="43" t="s">
        <v>2128</v>
      </c>
      <c r="M97" s="10" t="s">
        <v>2129</v>
      </c>
    </row>
    <row r="98" spans="1:13" ht="36" customHeight="1" x14ac:dyDescent="0.2">
      <c r="A98" s="11">
        <f t="shared" si="1"/>
        <v>96</v>
      </c>
      <c r="B98" s="10" t="s">
        <v>2645</v>
      </c>
      <c r="C98" s="11" t="s">
        <v>374</v>
      </c>
      <c r="D98" s="10" t="s">
        <v>2130</v>
      </c>
      <c r="E98" s="16" t="s">
        <v>2131</v>
      </c>
      <c r="F98" s="11" t="s">
        <v>1581</v>
      </c>
      <c r="G98" s="10" t="s">
        <v>2616</v>
      </c>
      <c r="H98" s="34">
        <v>50</v>
      </c>
      <c r="I98" s="12">
        <v>43739</v>
      </c>
      <c r="J98" s="42" t="s">
        <v>49</v>
      </c>
      <c r="K98" s="18" t="s">
        <v>1085</v>
      </c>
      <c r="L98" s="43" t="s">
        <v>2644</v>
      </c>
      <c r="M98" s="10" t="s">
        <v>2132</v>
      </c>
    </row>
    <row r="99" spans="1:13" ht="36" customHeight="1" x14ac:dyDescent="0.2">
      <c r="A99" s="11">
        <f t="shared" si="1"/>
        <v>97</v>
      </c>
      <c r="B99" s="10" t="s">
        <v>3744</v>
      </c>
      <c r="C99" s="11" t="s">
        <v>2890</v>
      </c>
      <c r="D99" s="21" t="s">
        <v>3070</v>
      </c>
      <c r="E99" s="16" t="s">
        <v>2891</v>
      </c>
      <c r="F99" s="11" t="s">
        <v>2892</v>
      </c>
      <c r="G99" s="10" t="s">
        <v>2893</v>
      </c>
      <c r="H99" s="34">
        <v>10</v>
      </c>
      <c r="I99" s="12">
        <v>43822</v>
      </c>
      <c r="J99" s="42"/>
      <c r="K99" s="18">
        <v>0</v>
      </c>
      <c r="L99" s="43" t="s">
        <v>2894</v>
      </c>
      <c r="M99" s="10" t="s">
        <v>2895</v>
      </c>
    </row>
    <row r="100" spans="1:13" ht="36" customHeight="1" x14ac:dyDescent="0.2">
      <c r="A100" s="11">
        <f t="shared" si="1"/>
        <v>98</v>
      </c>
      <c r="B100" s="10" t="s">
        <v>2263</v>
      </c>
      <c r="C100" s="11" t="s">
        <v>2355</v>
      </c>
      <c r="D100" s="21" t="s">
        <v>2264</v>
      </c>
      <c r="E100" s="16" t="s">
        <v>2265</v>
      </c>
      <c r="F100" s="11" t="s">
        <v>1584</v>
      </c>
      <c r="G100" s="10" t="s">
        <v>2285</v>
      </c>
      <c r="H100" s="34">
        <v>65</v>
      </c>
      <c r="I100" s="12">
        <v>43435</v>
      </c>
      <c r="J100" s="42"/>
      <c r="K100" s="18" t="s">
        <v>2266</v>
      </c>
      <c r="L100" s="43">
        <v>193458</v>
      </c>
      <c r="M100" s="10" t="s">
        <v>2267</v>
      </c>
    </row>
    <row r="101" spans="1:13" s="1" customFormat="1" ht="36" customHeight="1" x14ac:dyDescent="0.2">
      <c r="A101" s="11">
        <f t="shared" si="1"/>
        <v>99</v>
      </c>
      <c r="B101" s="10" t="s">
        <v>2276</v>
      </c>
      <c r="C101" s="11" t="s">
        <v>2279</v>
      </c>
      <c r="D101" s="21" t="s">
        <v>2277</v>
      </c>
      <c r="E101" s="11" t="s">
        <v>2281</v>
      </c>
      <c r="F101" s="11" t="s">
        <v>1581</v>
      </c>
      <c r="G101" s="10" t="s">
        <v>2286</v>
      </c>
      <c r="H101" s="34">
        <v>5</v>
      </c>
      <c r="I101" s="12">
        <v>41730</v>
      </c>
      <c r="J101" s="42"/>
      <c r="K101" s="18">
        <v>0</v>
      </c>
      <c r="L101" s="43" t="s">
        <v>2278</v>
      </c>
      <c r="M101" s="10" t="s">
        <v>2280</v>
      </c>
    </row>
    <row r="102" spans="1:13" s="1" customFormat="1" ht="36" customHeight="1" x14ac:dyDescent="0.2">
      <c r="A102" s="11">
        <f t="shared" si="1"/>
        <v>100</v>
      </c>
      <c r="B102" s="10" t="s">
        <v>2282</v>
      </c>
      <c r="C102" s="11" t="s">
        <v>2284</v>
      </c>
      <c r="D102" s="21" t="s">
        <v>2283</v>
      </c>
      <c r="E102" s="11" t="s">
        <v>2294</v>
      </c>
      <c r="F102" s="11" t="s">
        <v>1581</v>
      </c>
      <c r="G102" s="10" t="s">
        <v>2295</v>
      </c>
      <c r="H102" s="34">
        <v>7</v>
      </c>
      <c r="I102" s="12">
        <v>38200</v>
      </c>
      <c r="J102" s="42"/>
      <c r="K102" s="18">
        <v>0</v>
      </c>
      <c r="L102" s="43">
        <v>121500</v>
      </c>
      <c r="M102" s="10" t="s">
        <v>2296</v>
      </c>
    </row>
    <row r="103" spans="1:13" s="1" customFormat="1" ht="36" customHeight="1" x14ac:dyDescent="0.2">
      <c r="A103" s="11">
        <f t="shared" si="1"/>
        <v>101</v>
      </c>
      <c r="B103" s="10" t="s">
        <v>2646</v>
      </c>
      <c r="C103" s="11" t="s">
        <v>2647</v>
      </c>
      <c r="D103" s="21" t="s">
        <v>3069</v>
      </c>
      <c r="E103" s="11" t="s">
        <v>2648</v>
      </c>
      <c r="F103" s="11" t="s">
        <v>1584</v>
      </c>
      <c r="G103" s="10" t="s">
        <v>2181</v>
      </c>
      <c r="H103" s="34">
        <v>53</v>
      </c>
      <c r="I103" s="12">
        <v>43770</v>
      </c>
      <c r="J103" s="42"/>
      <c r="K103" s="18" t="s">
        <v>2466</v>
      </c>
      <c r="L103" s="43" t="s">
        <v>2649</v>
      </c>
      <c r="M103" s="10" t="s">
        <v>2650</v>
      </c>
    </row>
    <row r="104" spans="1:13" s="1" customFormat="1" ht="36" customHeight="1" x14ac:dyDescent="0.2">
      <c r="A104" s="11">
        <f t="shared" si="1"/>
        <v>102</v>
      </c>
      <c r="B104" s="10" t="s">
        <v>2927</v>
      </c>
      <c r="C104" s="11" t="s">
        <v>3074</v>
      </c>
      <c r="D104" s="21" t="s">
        <v>3075</v>
      </c>
      <c r="E104" s="11" t="s">
        <v>3076</v>
      </c>
      <c r="F104" s="11" t="s">
        <v>1584</v>
      </c>
      <c r="G104" s="10" t="s">
        <v>2928</v>
      </c>
      <c r="H104" s="34">
        <v>80</v>
      </c>
      <c r="I104" s="12">
        <v>44287</v>
      </c>
      <c r="J104" s="42"/>
      <c r="K104" s="18"/>
      <c r="L104" s="43"/>
      <c r="M104" s="10" t="s">
        <v>2929</v>
      </c>
    </row>
    <row r="105" spans="1:13" s="1" customFormat="1" ht="36" customHeight="1" x14ac:dyDescent="0.2">
      <c r="A105" s="11">
        <f t="shared" si="1"/>
        <v>103</v>
      </c>
      <c r="B105" s="10" t="s">
        <v>3071</v>
      </c>
      <c r="C105" s="11" t="s">
        <v>2945</v>
      </c>
      <c r="D105" s="21" t="s">
        <v>3072</v>
      </c>
      <c r="E105" s="11" t="s">
        <v>3073</v>
      </c>
      <c r="F105" s="11" t="s">
        <v>1581</v>
      </c>
      <c r="G105" s="10" t="s">
        <v>2946</v>
      </c>
      <c r="H105" s="34">
        <v>52</v>
      </c>
      <c r="I105" s="12">
        <v>44317</v>
      </c>
      <c r="J105" s="42"/>
      <c r="K105" s="18"/>
      <c r="L105" s="43"/>
      <c r="M105" s="10" t="s">
        <v>3745</v>
      </c>
    </row>
    <row r="106" spans="1:13" s="1" customFormat="1" ht="36" customHeight="1" x14ac:dyDescent="0.2">
      <c r="A106" s="11">
        <f t="shared" si="1"/>
        <v>104</v>
      </c>
      <c r="B106" s="10" t="s">
        <v>3746</v>
      </c>
      <c r="C106" s="11" t="s">
        <v>3747</v>
      </c>
      <c r="D106" s="21" t="s">
        <v>3748</v>
      </c>
      <c r="E106" s="11" t="s">
        <v>3749</v>
      </c>
      <c r="F106" s="11" t="s">
        <v>1581</v>
      </c>
      <c r="G106" s="10" t="s">
        <v>2946</v>
      </c>
      <c r="H106" s="34">
        <v>50</v>
      </c>
      <c r="I106" s="12">
        <v>44774</v>
      </c>
      <c r="K106" s="18"/>
      <c r="L106" s="43"/>
      <c r="M106" s="10" t="s">
        <v>3750</v>
      </c>
    </row>
    <row r="107" spans="1:13" s="1" customFormat="1" ht="36" customHeight="1" x14ac:dyDescent="0.2">
      <c r="A107" s="11">
        <f t="shared" si="1"/>
        <v>105</v>
      </c>
      <c r="B107" s="10" t="s">
        <v>3751</v>
      </c>
      <c r="C107" s="11" t="s">
        <v>3752</v>
      </c>
      <c r="D107" s="21" t="s">
        <v>3753</v>
      </c>
      <c r="E107" s="11" t="s">
        <v>3829</v>
      </c>
      <c r="F107" s="11" t="s">
        <v>1581</v>
      </c>
      <c r="G107" s="10" t="s">
        <v>2946</v>
      </c>
      <c r="H107" s="34">
        <v>69</v>
      </c>
      <c r="I107" s="12">
        <v>44835</v>
      </c>
      <c r="J107" s="42"/>
      <c r="K107" s="18"/>
      <c r="L107" s="43"/>
      <c r="M107" s="10" t="s">
        <v>3754</v>
      </c>
    </row>
    <row r="108" spans="1:13" s="1" customFormat="1" ht="36" customHeight="1" x14ac:dyDescent="0.2">
      <c r="A108" s="11">
        <f t="shared" si="1"/>
        <v>106</v>
      </c>
      <c r="B108" s="10" t="s">
        <v>3755</v>
      </c>
      <c r="C108" s="11" t="s">
        <v>3106</v>
      </c>
      <c r="D108" s="21" t="s">
        <v>3107</v>
      </c>
      <c r="E108" s="11" t="s">
        <v>3756</v>
      </c>
      <c r="F108" s="11" t="s">
        <v>1842</v>
      </c>
      <c r="G108" s="10" t="s">
        <v>3757</v>
      </c>
      <c r="H108" s="34">
        <v>8</v>
      </c>
      <c r="I108" s="12">
        <v>44910</v>
      </c>
      <c r="J108" s="42"/>
      <c r="K108" s="18"/>
      <c r="L108" s="43"/>
      <c r="M108" s="10" t="s">
        <v>3758</v>
      </c>
    </row>
    <row r="109" spans="1:13" s="1" customFormat="1" ht="36" customHeight="1" x14ac:dyDescent="0.2">
      <c r="A109" s="11">
        <f t="shared" si="1"/>
        <v>107</v>
      </c>
      <c r="B109" s="1" t="s">
        <v>3759</v>
      </c>
      <c r="C109" s="11" t="s">
        <v>3760</v>
      </c>
      <c r="D109" s="21" t="s">
        <v>3761</v>
      </c>
      <c r="E109" s="11" t="s">
        <v>3762</v>
      </c>
      <c r="F109" s="11" t="s">
        <v>1581</v>
      </c>
      <c r="G109" s="1" t="s">
        <v>3763</v>
      </c>
      <c r="H109" s="1">
        <v>19</v>
      </c>
      <c r="I109" s="44">
        <v>45231</v>
      </c>
      <c r="J109" s="42"/>
      <c r="K109" s="18"/>
      <c r="L109" s="43"/>
      <c r="M109" s="10" t="s">
        <v>3764</v>
      </c>
    </row>
    <row r="110" spans="1:13" s="1" customFormat="1" ht="36" customHeight="1" x14ac:dyDescent="0.2">
      <c r="A110" s="11">
        <f t="shared" si="1"/>
        <v>108</v>
      </c>
      <c r="B110" s="10" t="s">
        <v>3765</v>
      </c>
      <c r="C110" s="11" t="s">
        <v>1604</v>
      </c>
      <c r="D110" s="21" t="s">
        <v>3766</v>
      </c>
      <c r="E110" s="11" t="s">
        <v>3767</v>
      </c>
      <c r="F110" s="11" t="s">
        <v>1581</v>
      </c>
      <c r="G110" s="10" t="s">
        <v>3768</v>
      </c>
      <c r="H110" s="34">
        <v>49</v>
      </c>
      <c r="I110" s="12">
        <v>45413</v>
      </c>
      <c r="J110" s="42"/>
      <c r="K110" s="18"/>
      <c r="L110" s="43"/>
      <c r="M110" s="10" t="s">
        <v>3769</v>
      </c>
    </row>
    <row r="111" spans="1:13" s="1" customFormat="1" ht="36" customHeight="1" x14ac:dyDescent="0.2">
      <c r="A111" s="11">
        <f t="shared" si="1"/>
        <v>109</v>
      </c>
      <c r="B111" s="10" t="s">
        <v>3770</v>
      </c>
      <c r="C111" s="11" t="s">
        <v>3771</v>
      </c>
      <c r="D111" s="21" t="s">
        <v>3772</v>
      </c>
      <c r="E111" s="11" t="s">
        <v>3773</v>
      </c>
      <c r="F111" s="11" t="s">
        <v>1581</v>
      </c>
      <c r="G111" s="10" t="s">
        <v>2923</v>
      </c>
      <c r="H111" s="34">
        <v>908</v>
      </c>
      <c r="I111" s="12">
        <v>45536</v>
      </c>
      <c r="J111" s="42"/>
      <c r="K111" s="18"/>
      <c r="L111" s="43"/>
      <c r="M111" s="10" t="s">
        <v>3774</v>
      </c>
    </row>
    <row r="112" spans="1:13" s="1" customFormat="1" ht="36" customHeight="1" x14ac:dyDescent="0.2">
      <c r="A112" s="11">
        <f t="shared" si="1"/>
        <v>110</v>
      </c>
      <c r="B112" s="10" t="s">
        <v>3775</v>
      </c>
      <c r="C112" s="11" t="s">
        <v>3776</v>
      </c>
      <c r="D112" s="21" t="s">
        <v>3777</v>
      </c>
      <c r="E112" s="11" t="s">
        <v>3778</v>
      </c>
      <c r="F112" s="11" t="s">
        <v>1581</v>
      </c>
      <c r="G112" s="10" t="s">
        <v>3779</v>
      </c>
      <c r="H112" s="34">
        <v>40</v>
      </c>
      <c r="I112" s="12">
        <v>45566</v>
      </c>
      <c r="J112" s="42"/>
      <c r="K112" s="18"/>
      <c r="L112" s="43"/>
      <c r="M112" s="10" t="s">
        <v>3780</v>
      </c>
    </row>
    <row r="113" spans="1:13" s="1" customFormat="1" ht="36" customHeight="1" x14ac:dyDescent="0.2">
      <c r="A113" s="11">
        <f t="shared" si="1"/>
        <v>111</v>
      </c>
      <c r="B113" s="10" t="s">
        <v>3781</v>
      </c>
      <c r="C113" s="11" t="s">
        <v>3782</v>
      </c>
      <c r="D113" s="21" t="s">
        <v>3830</v>
      </c>
      <c r="E113" s="11" t="s">
        <v>3783</v>
      </c>
      <c r="F113" s="11" t="s">
        <v>1581</v>
      </c>
      <c r="G113" s="10" t="s">
        <v>3784</v>
      </c>
      <c r="H113" s="34">
        <v>38</v>
      </c>
      <c r="I113" s="12">
        <v>45597</v>
      </c>
      <c r="J113" s="42"/>
      <c r="K113" s="18"/>
      <c r="L113" s="43"/>
      <c r="M113" s="10" t="s">
        <v>3785</v>
      </c>
    </row>
    <row r="114" spans="1:13" s="1" customFormat="1" ht="36" customHeight="1" x14ac:dyDescent="0.2">
      <c r="A114" s="11">
        <f t="shared" si="1"/>
        <v>112</v>
      </c>
      <c r="B114" s="10" t="s">
        <v>3786</v>
      </c>
      <c r="C114" s="11" t="s">
        <v>3787</v>
      </c>
      <c r="D114" s="21" t="s">
        <v>3788</v>
      </c>
      <c r="E114" s="11" t="s">
        <v>3789</v>
      </c>
      <c r="F114" s="11" t="s">
        <v>1581</v>
      </c>
      <c r="G114" s="10" t="s">
        <v>3790</v>
      </c>
      <c r="H114" s="34">
        <v>9</v>
      </c>
      <c r="I114" s="12">
        <v>42786</v>
      </c>
      <c r="J114" s="42"/>
      <c r="K114" s="18"/>
      <c r="L114" s="43"/>
      <c r="M114" s="10" t="s">
        <v>3791</v>
      </c>
    </row>
    <row r="115" spans="1:13" s="1" customFormat="1" ht="36" customHeight="1" x14ac:dyDescent="0.2">
      <c r="A115" s="11">
        <f t="shared" si="1"/>
        <v>113</v>
      </c>
      <c r="B115" s="8" t="s">
        <v>1890</v>
      </c>
      <c r="C115" s="25" t="s">
        <v>480</v>
      </c>
      <c r="D115" s="69" t="s">
        <v>809</v>
      </c>
      <c r="E115" s="25" t="s">
        <v>1042</v>
      </c>
      <c r="F115" s="25" t="s">
        <v>64</v>
      </c>
      <c r="G115" s="8" t="s">
        <v>984</v>
      </c>
      <c r="H115" s="70">
        <v>144</v>
      </c>
      <c r="I115" s="71">
        <v>33055</v>
      </c>
      <c r="J115" s="71" t="s">
        <v>49</v>
      </c>
      <c r="K115" s="94" t="s">
        <v>1792</v>
      </c>
      <c r="L115" s="95" t="s">
        <v>1793</v>
      </c>
      <c r="M115" s="8" t="s">
        <v>567</v>
      </c>
    </row>
    <row r="116" spans="1:13" s="1" customFormat="1" ht="36" customHeight="1" x14ac:dyDescent="0.2">
      <c r="A116" s="11">
        <f t="shared" si="1"/>
        <v>114</v>
      </c>
      <c r="B116" s="10" t="s">
        <v>1891</v>
      </c>
      <c r="C116" s="11" t="s">
        <v>481</v>
      </c>
      <c r="D116" s="22" t="s">
        <v>810</v>
      </c>
      <c r="E116" s="11" t="s">
        <v>482</v>
      </c>
      <c r="F116" s="11" t="s">
        <v>64</v>
      </c>
      <c r="G116" s="10" t="s">
        <v>1027</v>
      </c>
      <c r="H116" s="34">
        <v>74</v>
      </c>
      <c r="I116" s="12">
        <v>34366</v>
      </c>
      <c r="J116" s="12" t="s">
        <v>49</v>
      </c>
      <c r="K116" s="35" t="s">
        <v>1892</v>
      </c>
      <c r="L116" s="13" t="s">
        <v>1644</v>
      </c>
      <c r="M116" s="10" t="s">
        <v>568</v>
      </c>
    </row>
    <row r="117" spans="1:13" s="1" customFormat="1" ht="36" customHeight="1" x14ac:dyDescent="0.2">
      <c r="A117" s="11">
        <f t="shared" si="1"/>
        <v>115</v>
      </c>
      <c r="B117" s="10" t="s">
        <v>1893</v>
      </c>
      <c r="C117" s="11" t="s">
        <v>481</v>
      </c>
      <c r="D117" s="22" t="s">
        <v>811</v>
      </c>
      <c r="E117" s="11" t="s">
        <v>483</v>
      </c>
      <c r="F117" s="11" t="s">
        <v>64</v>
      </c>
      <c r="G117" s="10" t="s">
        <v>986</v>
      </c>
      <c r="H117" s="34">
        <v>42</v>
      </c>
      <c r="I117" s="12">
        <v>37288</v>
      </c>
      <c r="J117" s="12"/>
      <c r="K117" s="35" t="s">
        <v>1894</v>
      </c>
      <c r="L117" s="45" t="s">
        <v>1895</v>
      </c>
      <c r="M117" s="10" t="s">
        <v>1896</v>
      </c>
    </row>
    <row r="118" spans="1:13" s="1" customFormat="1" ht="36" customHeight="1" x14ac:dyDescent="0.2">
      <c r="A118" s="11">
        <f t="shared" si="1"/>
        <v>116</v>
      </c>
      <c r="B118" s="10" t="s">
        <v>2241</v>
      </c>
      <c r="C118" s="11" t="s">
        <v>484</v>
      </c>
      <c r="D118" s="22" t="s">
        <v>812</v>
      </c>
      <c r="E118" s="11" t="s">
        <v>485</v>
      </c>
      <c r="F118" s="11" t="s">
        <v>64</v>
      </c>
      <c r="G118" s="10" t="s">
        <v>2242</v>
      </c>
      <c r="H118" s="34">
        <v>81</v>
      </c>
      <c r="I118" s="12">
        <v>43313</v>
      </c>
      <c r="J118" s="12"/>
      <c r="K118" s="35">
        <v>0</v>
      </c>
      <c r="L118" s="23" t="s">
        <v>2243</v>
      </c>
      <c r="M118" s="10" t="s">
        <v>1897</v>
      </c>
    </row>
    <row r="119" spans="1:13" s="1" customFormat="1" ht="36" customHeight="1" x14ac:dyDescent="0.2">
      <c r="A119" s="11">
        <f t="shared" si="1"/>
        <v>117</v>
      </c>
      <c r="B119" s="10" t="s">
        <v>1898</v>
      </c>
      <c r="C119" s="11" t="s">
        <v>47</v>
      </c>
      <c r="D119" s="22" t="s">
        <v>813</v>
      </c>
      <c r="E119" s="11" t="s">
        <v>486</v>
      </c>
      <c r="F119" s="11" t="s">
        <v>64</v>
      </c>
      <c r="G119" s="10" t="s">
        <v>2082</v>
      </c>
      <c r="H119" s="34">
        <v>68</v>
      </c>
      <c r="I119" s="12">
        <v>37803</v>
      </c>
      <c r="J119" s="12"/>
      <c r="K119" s="35">
        <v>0</v>
      </c>
      <c r="L119" s="13" t="s">
        <v>1899</v>
      </c>
      <c r="M119" s="10" t="s">
        <v>1900</v>
      </c>
    </row>
    <row r="120" spans="1:13" s="1" customFormat="1" ht="36" customHeight="1" x14ac:dyDescent="0.2">
      <c r="A120" s="11">
        <f t="shared" si="1"/>
        <v>118</v>
      </c>
      <c r="B120" s="10" t="s">
        <v>1901</v>
      </c>
      <c r="C120" s="11" t="s">
        <v>487</v>
      </c>
      <c r="D120" s="22" t="s">
        <v>814</v>
      </c>
      <c r="E120" s="11" t="s">
        <v>488</v>
      </c>
      <c r="F120" s="11" t="s">
        <v>64</v>
      </c>
      <c r="G120" s="10" t="s">
        <v>986</v>
      </c>
      <c r="H120" s="34">
        <v>84</v>
      </c>
      <c r="I120" s="12">
        <v>37895</v>
      </c>
      <c r="J120" s="12"/>
      <c r="K120" s="35" t="s">
        <v>1902</v>
      </c>
      <c r="L120" s="24" t="s">
        <v>1903</v>
      </c>
      <c r="M120" s="10" t="s">
        <v>1904</v>
      </c>
    </row>
    <row r="121" spans="1:13" s="1" customFormat="1" ht="36" customHeight="1" x14ac:dyDescent="0.2">
      <c r="A121" s="11">
        <f t="shared" si="1"/>
        <v>119</v>
      </c>
      <c r="B121" s="10" t="s">
        <v>1905</v>
      </c>
      <c r="C121" s="11" t="s">
        <v>489</v>
      </c>
      <c r="D121" s="22" t="s">
        <v>815</v>
      </c>
      <c r="E121" s="11" t="s">
        <v>490</v>
      </c>
      <c r="F121" s="11" t="s">
        <v>64</v>
      </c>
      <c r="G121" s="10" t="s">
        <v>988</v>
      </c>
      <c r="H121" s="34">
        <v>26</v>
      </c>
      <c r="I121" s="12">
        <v>38626</v>
      </c>
      <c r="J121" s="12"/>
      <c r="K121" s="35">
        <v>48</v>
      </c>
      <c r="L121" s="13">
        <v>182743</v>
      </c>
      <c r="M121" s="10" t="s">
        <v>1906</v>
      </c>
    </row>
    <row r="122" spans="1:13" s="1" customFormat="1" ht="36" customHeight="1" x14ac:dyDescent="0.2">
      <c r="A122" s="11">
        <f t="shared" si="1"/>
        <v>120</v>
      </c>
      <c r="B122" s="10" t="s">
        <v>569</v>
      </c>
      <c r="C122" s="11" t="s">
        <v>47</v>
      </c>
      <c r="D122" s="22" t="s">
        <v>816</v>
      </c>
      <c r="E122" s="11" t="s">
        <v>48</v>
      </c>
      <c r="F122" s="11" t="s">
        <v>500</v>
      </c>
      <c r="G122" s="10" t="s">
        <v>2940</v>
      </c>
      <c r="H122" s="34">
        <v>38</v>
      </c>
      <c r="I122" s="12">
        <v>37196</v>
      </c>
      <c r="J122" s="12" t="s">
        <v>49</v>
      </c>
      <c r="K122" s="35">
        <v>0</v>
      </c>
      <c r="L122" s="13" t="s">
        <v>1907</v>
      </c>
      <c r="M122" s="10" t="s">
        <v>570</v>
      </c>
    </row>
    <row r="123" spans="1:13" s="1" customFormat="1" ht="36" customHeight="1" x14ac:dyDescent="0.2">
      <c r="A123" s="11">
        <f t="shared" si="1"/>
        <v>121</v>
      </c>
      <c r="B123" s="10" t="s">
        <v>2356</v>
      </c>
      <c r="C123" s="11" t="s">
        <v>50</v>
      </c>
      <c r="D123" s="22" t="s">
        <v>817</v>
      </c>
      <c r="E123" s="11" t="s">
        <v>51</v>
      </c>
      <c r="F123" s="11" t="s">
        <v>500</v>
      </c>
      <c r="G123" s="10" t="s">
        <v>2940</v>
      </c>
      <c r="H123" s="34">
        <v>51</v>
      </c>
      <c r="I123" s="12">
        <v>37207</v>
      </c>
      <c r="J123" s="12" t="s">
        <v>49</v>
      </c>
      <c r="K123" s="35">
        <v>0</v>
      </c>
      <c r="L123" s="23" t="s">
        <v>1908</v>
      </c>
      <c r="M123" s="10" t="s">
        <v>571</v>
      </c>
    </row>
    <row r="124" spans="1:13" s="1" customFormat="1" ht="36" customHeight="1" x14ac:dyDescent="0.2">
      <c r="A124" s="11">
        <f t="shared" si="1"/>
        <v>122</v>
      </c>
      <c r="B124" s="10" t="s">
        <v>1909</v>
      </c>
      <c r="C124" s="11" t="s">
        <v>47</v>
      </c>
      <c r="D124" s="22" t="s">
        <v>818</v>
      </c>
      <c r="E124" s="11" t="s">
        <v>52</v>
      </c>
      <c r="F124" s="11" t="s">
        <v>500</v>
      </c>
      <c r="G124" s="10" t="s">
        <v>2940</v>
      </c>
      <c r="H124" s="34">
        <v>42</v>
      </c>
      <c r="I124" s="12">
        <v>37135</v>
      </c>
      <c r="J124" s="12" t="s">
        <v>49</v>
      </c>
      <c r="K124" s="35">
        <v>0</v>
      </c>
      <c r="L124" s="23" t="s">
        <v>1908</v>
      </c>
      <c r="M124" s="10" t="s">
        <v>572</v>
      </c>
    </row>
    <row r="125" spans="1:13" s="1" customFormat="1" ht="36" customHeight="1" x14ac:dyDescent="0.2">
      <c r="A125" s="11">
        <f t="shared" si="1"/>
        <v>123</v>
      </c>
      <c r="B125" s="10" t="s">
        <v>1910</v>
      </c>
      <c r="C125" s="11" t="s">
        <v>492</v>
      </c>
      <c r="D125" s="22" t="s">
        <v>819</v>
      </c>
      <c r="E125" s="11" t="s">
        <v>493</v>
      </c>
      <c r="F125" s="11" t="s">
        <v>500</v>
      </c>
      <c r="G125" s="10" t="s">
        <v>985</v>
      </c>
      <c r="H125" s="34">
        <v>40</v>
      </c>
      <c r="I125" s="12">
        <v>39539</v>
      </c>
      <c r="J125" s="12"/>
      <c r="K125" s="35" t="s">
        <v>2077</v>
      </c>
      <c r="L125" s="13" t="s">
        <v>2357</v>
      </c>
      <c r="M125" s="10" t="s">
        <v>573</v>
      </c>
    </row>
    <row r="126" spans="1:13" s="1" customFormat="1" ht="36" customHeight="1" x14ac:dyDescent="0.2">
      <c r="A126" s="11">
        <f t="shared" si="1"/>
        <v>124</v>
      </c>
      <c r="B126" s="10" t="s">
        <v>574</v>
      </c>
      <c r="C126" s="11" t="s">
        <v>494</v>
      </c>
      <c r="D126" s="22" t="s">
        <v>820</v>
      </c>
      <c r="E126" s="11" t="s">
        <v>495</v>
      </c>
      <c r="F126" s="11" t="s">
        <v>500</v>
      </c>
      <c r="G126" s="10" t="s">
        <v>2287</v>
      </c>
      <c r="H126" s="34">
        <v>24</v>
      </c>
      <c r="I126" s="12">
        <v>43160</v>
      </c>
      <c r="J126" s="12"/>
      <c r="K126" s="46" t="s">
        <v>1911</v>
      </c>
      <c r="L126" s="13">
        <v>112500</v>
      </c>
      <c r="M126" s="10" t="s">
        <v>575</v>
      </c>
    </row>
    <row r="127" spans="1:13" s="1" customFormat="1" ht="36" customHeight="1" x14ac:dyDescent="0.2">
      <c r="A127" s="11">
        <f t="shared" si="1"/>
        <v>125</v>
      </c>
      <c r="B127" s="10" t="s">
        <v>576</v>
      </c>
      <c r="C127" s="11" t="s">
        <v>496</v>
      </c>
      <c r="D127" s="22" t="s">
        <v>821</v>
      </c>
      <c r="E127" s="11" t="s">
        <v>497</v>
      </c>
      <c r="F127" s="11" t="s">
        <v>500</v>
      </c>
      <c r="G127" s="10" t="s">
        <v>2082</v>
      </c>
      <c r="H127" s="34">
        <v>38</v>
      </c>
      <c r="I127" s="12">
        <v>38534</v>
      </c>
      <c r="J127" s="12"/>
      <c r="K127" s="35">
        <v>0</v>
      </c>
      <c r="L127" s="13" t="s">
        <v>1912</v>
      </c>
      <c r="M127" s="10" t="s">
        <v>577</v>
      </c>
    </row>
    <row r="128" spans="1:13" s="1" customFormat="1" ht="36" customHeight="1" x14ac:dyDescent="0.2">
      <c r="A128" s="11">
        <f t="shared" si="1"/>
        <v>126</v>
      </c>
      <c r="B128" s="10" t="s">
        <v>578</v>
      </c>
      <c r="C128" s="11" t="s">
        <v>1048</v>
      </c>
      <c r="D128" s="22" t="s">
        <v>1254</v>
      </c>
      <c r="E128" s="11" t="s">
        <v>1255</v>
      </c>
      <c r="F128" s="11" t="s">
        <v>500</v>
      </c>
      <c r="G128" s="10" t="s">
        <v>2219</v>
      </c>
      <c r="H128" s="34">
        <v>20</v>
      </c>
      <c r="I128" s="12">
        <v>41852</v>
      </c>
      <c r="J128" s="12"/>
      <c r="K128" s="47" t="s">
        <v>1297</v>
      </c>
      <c r="L128" s="13">
        <v>126000</v>
      </c>
      <c r="M128" s="10" t="s">
        <v>1256</v>
      </c>
    </row>
    <row r="129" spans="1:13" s="1" customFormat="1" ht="36" customHeight="1" x14ac:dyDescent="0.2">
      <c r="A129" s="11">
        <f t="shared" si="1"/>
        <v>127</v>
      </c>
      <c r="B129" s="10" t="s">
        <v>3266</v>
      </c>
      <c r="C129" s="11" t="s">
        <v>91</v>
      </c>
      <c r="D129" s="22" t="s">
        <v>822</v>
      </c>
      <c r="E129" s="11" t="s">
        <v>92</v>
      </c>
      <c r="F129" s="11" t="s">
        <v>500</v>
      </c>
      <c r="G129" s="10" t="s">
        <v>3265</v>
      </c>
      <c r="H129" s="34">
        <v>23</v>
      </c>
      <c r="I129" s="12">
        <v>38254</v>
      </c>
      <c r="J129" s="12"/>
      <c r="K129" s="47" t="s">
        <v>1913</v>
      </c>
      <c r="L129" s="13" t="s">
        <v>1914</v>
      </c>
      <c r="M129" s="10" t="s">
        <v>579</v>
      </c>
    </row>
    <row r="130" spans="1:13" s="1" customFormat="1" ht="36" customHeight="1" x14ac:dyDescent="0.2">
      <c r="A130" s="11">
        <f t="shared" si="1"/>
        <v>128</v>
      </c>
      <c r="B130" s="10" t="s">
        <v>580</v>
      </c>
      <c r="C130" s="11" t="s">
        <v>93</v>
      </c>
      <c r="D130" s="22" t="s">
        <v>823</v>
      </c>
      <c r="E130" s="11" t="s">
        <v>94</v>
      </c>
      <c r="F130" s="11" t="s">
        <v>500</v>
      </c>
      <c r="G130" s="10" t="s">
        <v>2220</v>
      </c>
      <c r="H130" s="34">
        <v>7</v>
      </c>
      <c r="I130" s="12">
        <v>38473</v>
      </c>
      <c r="J130" s="12"/>
      <c r="K130" s="35" t="s">
        <v>1645</v>
      </c>
      <c r="L130" s="13" t="s">
        <v>1646</v>
      </c>
      <c r="M130" s="10" t="s">
        <v>581</v>
      </c>
    </row>
    <row r="131" spans="1:13" s="1" customFormat="1" ht="36" customHeight="1" x14ac:dyDescent="0.2">
      <c r="A131" s="11">
        <f t="shared" ref="A131:A197" si="2">ROW()-2</f>
        <v>129</v>
      </c>
      <c r="B131" s="10" t="s">
        <v>582</v>
      </c>
      <c r="C131" s="11" t="s">
        <v>96</v>
      </c>
      <c r="D131" s="22" t="s">
        <v>824</v>
      </c>
      <c r="E131" s="11" t="s">
        <v>97</v>
      </c>
      <c r="F131" s="11" t="s">
        <v>500</v>
      </c>
      <c r="G131" s="10" t="s">
        <v>2082</v>
      </c>
      <c r="H131" s="34">
        <v>83</v>
      </c>
      <c r="I131" s="12">
        <v>40360</v>
      </c>
      <c r="J131" s="12"/>
      <c r="K131" s="35">
        <v>0</v>
      </c>
      <c r="L131" s="13" t="s">
        <v>1915</v>
      </c>
      <c r="M131" s="10" t="s">
        <v>583</v>
      </c>
    </row>
    <row r="132" spans="1:13" s="1" customFormat="1" ht="36" customHeight="1" x14ac:dyDescent="0.2">
      <c r="A132" s="11">
        <f t="shared" si="2"/>
        <v>130</v>
      </c>
      <c r="B132" s="10" t="s">
        <v>584</v>
      </c>
      <c r="C132" s="11" t="s">
        <v>95</v>
      </c>
      <c r="D132" s="22" t="s">
        <v>825</v>
      </c>
      <c r="E132" s="11" t="s">
        <v>98</v>
      </c>
      <c r="F132" s="11" t="s">
        <v>500</v>
      </c>
      <c r="G132" s="10" t="s">
        <v>2180</v>
      </c>
      <c r="H132" s="34">
        <v>30</v>
      </c>
      <c r="I132" s="12">
        <v>42125</v>
      </c>
      <c r="J132" s="12"/>
      <c r="K132" s="35" t="s">
        <v>1916</v>
      </c>
      <c r="L132" s="13" t="s">
        <v>1917</v>
      </c>
      <c r="M132" s="10" t="s">
        <v>585</v>
      </c>
    </row>
    <row r="133" spans="1:13" s="1" customFormat="1" ht="36" customHeight="1" x14ac:dyDescent="0.2">
      <c r="A133" s="11">
        <f t="shared" si="2"/>
        <v>131</v>
      </c>
      <c r="B133" s="10" t="s">
        <v>586</v>
      </c>
      <c r="C133" s="11" t="s">
        <v>99</v>
      </c>
      <c r="D133" s="22" t="s">
        <v>826</v>
      </c>
      <c r="E133" s="11" t="s">
        <v>100</v>
      </c>
      <c r="F133" s="11" t="s">
        <v>500</v>
      </c>
      <c r="G133" s="10" t="s">
        <v>989</v>
      </c>
      <c r="H133" s="34">
        <v>51</v>
      </c>
      <c r="I133" s="12">
        <v>36100</v>
      </c>
      <c r="J133" s="12"/>
      <c r="K133" s="35" t="s">
        <v>1918</v>
      </c>
      <c r="L133" s="24" t="s">
        <v>1919</v>
      </c>
      <c r="M133" s="10" t="s">
        <v>587</v>
      </c>
    </row>
    <row r="134" spans="1:13" s="1" customFormat="1" ht="36" customHeight="1" x14ac:dyDescent="0.2">
      <c r="A134" s="11">
        <f t="shared" si="2"/>
        <v>132</v>
      </c>
      <c r="B134" s="10" t="s">
        <v>1257</v>
      </c>
      <c r="C134" s="11" t="s">
        <v>487</v>
      </c>
      <c r="D134" s="22" t="s">
        <v>3418</v>
      </c>
      <c r="E134" s="11" t="s">
        <v>2358</v>
      </c>
      <c r="F134" s="11" t="s">
        <v>500</v>
      </c>
      <c r="G134" s="10" t="s">
        <v>1033</v>
      </c>
      <c r="H134" s="34">
        <v>34</v>
      </c>
      <c r="I134" s="12">
        <v>40940</v>
      </c>
      <c r="J134" s="12"/>
      <c r="K134" s="35">
        <v>0</v>
      </c>
      <c r="L134" s="13">
        <v>120000</v>
      </c>
      <c r="M134" s="10" t="s">
        <v>1258</v>
      </c>
    </row>
    <row r="135" spans="1:13" s="1" customFormat="1" ht="36" customHeight="1" x14ac:dyDescent="0.2">
      <c r="A135" s="11">
        <f t="shared" si="2"/>
        <v>133</v>
      </c>
      <c r="B135" s="10" t="s">
        <v>721</v>
      </c>
      <c r="C135" s="11" t="s">
        <v>492</v>
      </c>
      <c r="D135" s="22" t="s">
        <v>827</v>
      </c>
      <c r="E135" s="11" t="s">
        <v>722</v>
      </c>
      <c r="F135" s="11" t="s">
        <v>64</v>
      </c>
      <c r="G135" s="10" t="s">
        <v>1259</v>
      </c>
      <c r="H135" s="34">
        <v>29</v>
      </c>
      <c r="I135" s="12">
        <v>41000</v>
      </c>
      <c r="J135" s="12"/>
      <c r="K135" s="35" t="s">
        <v>1920</v>
      </c>
      <c r="L135" s="13" t="s">
        <v>2359</v>
      </c>
      <c r="M135" s="10" t="s">
        <v>2360</v>
      </c>
    </row>
    <row r="136" spans="1:13" s="1" customFormat="1" ht="36" customHeight="1" x14ac:dyDescent="0.2">
      <c r="A136" s="11">
        <f t="shared" si="2"/>
        <v>134</v>
      </c>
      <c r="B136" s="48" t="s">
        <v>2170</v>
      </c>
      <c r="C136" s="49" t="s">
        <v>47</v>
      </c>
      <c r="D136" s="50" t="s">
        <v>3380</v>
      </c>
      <c r="E136" s="49" t="s">
        <v>723</v>
      </c>
      <c r="F136" s="49" t="s">
        <v>64</v>
      </c>
      <c r="G136" s="10" t="s">
        <v>2167</v>
      </c>
      <c r="H136" s="51">
        <v>70</v>
      </c>
      <c r="I136" s="52">
        <v>43282</v>
      </c>
      <c r="J136" s="12"/>
      <c r="K136" s="53" t="s">
        <v>1921</v>
      </c>
      <c r="L136" s="15" t="s">
        <v>2361</v>
      </c>
      <c r="M136" s="54" t="s">
        <v>1922</v>
      </c>
    </row>
    <row r="137" spans="1:13" s="1" customFormat="1" ht="36" customHeight="1" x14ac:dyDescent="0.2">
      <c r="A137" s="11">
        <f t="shared" si="2"/>
        <v>135</v>
      </c>
      <c r="B137" s="48" t="s">
        <v>2171</v>
      </c>
      <c r="C137" s="49" t="s">
        <v>724</v>
      </c>
      <c r="D137" s="50" t="s">
        <v>3419</v>
      </c>
      <c r="E137" s="49" t="s">
        <v>725</v>
      </c>
      <c r="F137" s="49" t="s">
        <v>64</v>
      </c>
      <c r="G137" s="10" t="s">
        <v>2167</v>
      </c>
      <c r="H137" s="51">
        <v>70</v>
      </c>
      <c r="I137" s="52">
        <v>43282</v>
      </c>
      <c r="J137" s="12"/>
      <c r="K137" s="53" t="s">
        <v>1923</v>
      </c>
      <c r="L137" s="15" t="s">
        <v>2362</v>
      </c>
      <c r="M137" s="54" t="s">
        <v>1924</v>
      </c>
    </row>
    <row r="138" spans="1:13" s="1" customFormat="1" ht="36" customHeight="1" x14ac:dyDescent="0.2">
      <c r="A138" s="11">
        <f t="shared" si="2"/>
        <v>136</v>
      </c>
      <c r="B138" s="48" t="s">
        <v>3082</v>
      </c>
      <c r="C138" s="49" t="s">
        <v>726</v>
      </c>
      <c r="D138" s="50" t="s">
        <v>828</v>
      </c>
      <c r="E138" s="49" t="s">
        <v>727</v>
      </c>
      <c r="F138" s="49" t="s">
        <v>64</v>
      </c>
      <c r="G138" s="48" t="s">
        <v>3078</v>
      </c>
      <c r="H138" s="51">
        <v>29</v>
      </c>
      <c r="I138" s="52">
        <v>44470</v>
      </c>
      <c r="J138" s="12"/>
      <c r="K138" s="53" t="s">
        <v>1925</v>
      </c>
      <c r="L138" s="15" t="s">
        <v>1926</v>
      </c>
      <c r="M138" s="54" t="s">
        <v>1927</v>
      </c>
    </row>
    <row r="139" spans="1:13" s="1" customFormat="1" ht="36" customHeight="1" x14ac:dyDescent="0.2">
      <c r="A139" s="11">
        <f t="shared" si="2"/>
        <v>137</v>
      </c>
      <c r="B139" s="55" t="s">
        <v>1260</v>
      </c>
      <c r="C139" s="56" t="s">
        <v>1045</v>
      </c>
      <c r="D139" s="57" t="s">
        <v>1046</v>
      </c>
      <c r="E139" s="56" t="s">
        <v>1047</v>
      </c>
      <c r="F139" s="11" t="s">
        <v>500</v>
      </c>
      <c r="G139" s="55" t="s">
        <v>977</v>
      </c>
      <c r="H139" s="58">
        <v>185</v>
      </c>
      <c r="I139" s="59">
        <v>41395</v>
      </c>
      <c r="J139" s="59"/>
      <c r="K139" s="60">
        <v>0</v>
      </c>
      <c r="L139" s="15" t="s">
        <v>2160</v>
      </c>
      <c r="M139" s="55" t="s">
        <v>1261</v>
      </c>
    </row>
    <row r="140" spans="1:13" s="1" customFormat="1" ht="36" customHeight="1" x14ac:dyDescent="0.2">
      <c r="A140" s="11">
        <f t="shared" si="2"/>
        <v>138</v>
      </c>
      <c r="B140" s="61" t="s">
        <v>1262</v>
      </c>
      <c r="C140" s="11" t="s">
        <v>1134</v>
      </c>
      <c r="D140" s="22" t="s">
        <v>1129</v>
      </c>
      <c r="E140" s="62" t="s">
        <v>728</v>
      </c>
      <c r="F140" s="11" t="s">
        <v>500</v>
      </c>
      <c r="G140" s="63" t="s">
        <v>983</v>
      </c>
      <c r="H140" s="34">
        <v>66</v>
      </c>
      <c r="I140" s="12">
        <v>41214</v>
      </c>
      <c r="J140" s="64"/>
      <c r="K140" s="63" t="s">
        <v>1928</v>
      </c>
      <c r="L140" s="63" t="s">
        <v>2166</v>
      </c>
      <c r="M140" s="63" t="s">
        <v>1929</v>
      </c>
    </row>
    <row r="141" spans="1:13" s="1" customFormat="1" ht="36" customHeight="1" x14ac:dyDescent="0.2">
      <c r="A141" s="11">
        <f t="shared" si="2"/>
        <v>139</v>
      </c>
      <c r="B141" s="61" t="s">
        <v>1930</v>
      </c>
      <c r="C141" s="11" t="s">
        <v>46</v>
      </c>
      <c r="D141" s="22" t="s">
        <v>829</v>
      </c>
      <c r="E141" s="62" t="s">
        <v>1931</v>
      </c>
      <c r="F141" s="11" t="s">
        <v>64</v>
      </c>
      <c r="G141" s="63" t="s">
        <v>986</v>
      </c>
      <c r="H141" s="34">
        <v>61</v>
      </c>
      <c r="I141" s="12">
        <v>42826</v>
      </c>
      <c r="J141" s="64"/>
      <c r="K141" s="65" t="s">
        <v>1932</v>
      </c>
      <c r="L141" s="66" t="s">
        <v>1933</v>
      </c>
      <c r="M141" s="63" t="s">
        <v>1263</v>
      </c>
    </row>
    <row r="142" spans="1:13" s="1" customFormat="1" ht="36" customHeight="1" x14ac:dyDescent="0.2">
      <c r="A142" s="11">
        <f t="shared" si="2"/>
        <v>140</v>
      </c>
      <c r="B142" s="63" t="s">
        <v>1264</v>
      </c>
      <c r="C142" s="11" t="s">
        <v>1048</v>
      </c>
      <c r="D142" s="67" t="s">
        <v>1265</v>
      </c>
      <c r="E142" s="62" t="s">
        <v>1096</v>
      </c>
      <c r="F142" s="11" t="s">
        <v>500</v>
      </c>
      <c r="G142" s="63" t="s">
        <v>2082</v>
      </c>
      <c r="H142" s="34">
        <v>54</v>
      </c>
      <c r="I142" s="12">
        <v>41671</v>
      </c>
      <c r="J142" s="64"/>
      <c r="K142" s="65">
        <v>0</v>
      </c>
      <c r="L142" s="66">
        <v>193000</v>
      </c>
      <c r="M142" s="63" t="s">
        <v>1266</v>
      </c>
    </row>
    <row r="143" spans="1:13" s="1" customFormat="1" ht="36" customHeight="1" x14ac:dyDescent="0.2">
      <c r="A143" s="11">
        <f t="shared" si="2"/>
        <v>141</v>
      </c>
      <c r="B143" s="63" t="s">
        <v>2172</v>
      </c>
      <c r="C143" s="11" t="s">
        <v>1111</v>
      </c>
      <c r="D143" s="67" t="s">
        <v>3381</v>
      </c>
      <c r="E143" s="62" t="s">
        <v>1934</v>
      </c>
      <c r="F143" s="11" t="s">
        <v>64</v>
      </c>
      <c r="G143" s="10" t="s">
        <v>2167</v>
      </c>
      <c r="H143" s="34">
        <v>70</v>
      </c>
      <c r="I143" s="52">
        <v>43282</v>
      </c>
      <c r="J143" s="64"/>
      <c r="K143" s="65" t="s">
        <v>1935</v>
      </c>
      <c r="L143" s="66" t="s">
        <v>1936</v>
      </c>
      <c r="M143" s="63" t="s">
        <v>1267</v>
      </c>
    </row>
    <row r="144" spans="1:13" s="1" customFormat="1" ht="36" customHeight="1" x14ac:dyDescent="0.2">
      <c r="A144" s="11">
        <f t="shared" si="2"/>
        <v>142</v>
      </c>
      <c r="B144" s="63" t="s">
        <v>1647</v>
      </c>
      <c r="C144" s="11" t="s">
        <v>1130</v>
      </c>
      <c r="D144" s="67" t="s">
        <v>1648</v>
      </c>
      <c r="E144" s="62" t="s">
        <v>1649</v>
      </c>
      <c r="F144" s="11" t="s">
        <v>500</v>
      </c>
      <c r="G144" s="63" t="s">
        <v>1220</v>
      </c>
      <c r="H144" s="34">
        <v>87</v>
      </c>
      <c r="I144" s="12">
        <v>42095</v>
      </c>
      <c r="J144" s="64"/>
      <c r="K144" s="65" t="s">
        <v>1937</v>
      </c>
      <c r="L144" s="66" t="s">
        <v>1938</v>
      </c>
      <c r="M144" s="63" t="s">
        <v>1268</v>
      </c>
    </row>
    <row r="145" spans="1:13" s="1" customFormat="1" ht="36" customHeight="1" x14ac:dyDescent="0.2">
      <c r="A145" s="11">
        <f t="shared" si="2"/>
        <v>143</v>
      </c>
      <c r="B145" s="63" t="s">
        <v>1269</v>
      </c>
      <c r="C145" s="11" t="s">
        <v>724</v>
      </c>
      <c r="D145" s="67" t="s">
        <v>1270</v>
      </c>
      <c r="E145" s="62" t="s">
        <v>1271</v>
      </c>
      <c r="F145" s="11" t="s">
        <v>500</v>
      </c>
      <c r="G145" s="63" t="s">
        <v>983</v>
      </c>
      <c r="H145" s="34">
        <v>70</v>
      </c>
      <c r="I145" s="12">
        <v>41791</v>
      </c>
      <c r="J145" s="64"/>
      <c r="K145" s="63" t="s">
        <v>1939</v>
      </c>
      <c r="L145" s="63" t="s">
        <v>2161</v>
      </c>
      <c r="M145" s="63" t="s">
        <v>1272</v>
      </c>
    </row>
    <row r="146" spans="1:13" s="1" customFormat="1" ht="36" customHeight="1" x14ac:dyDescent="0.2">
      <c r="A146" s="11">
        <f t="shared" si="2"/>
        <v>144</v>
      </c>
      <c r="B146" s="63" t="s">
        <v>1713</v>
      </c>
      <c r="C146" s="11" t="s">
        <v>1940</v>
      </c>
      <c r="D146" s="67" t="s">
        <v>1794</v>
      </c>
      <c r="E146" s="11" t="s">
        <v>1941</v>
      </c>
      <c r="F146" s="11" t="s">
        <v>1584</v>
      </c>
      <c r="G146" s="65" t="s">
        <v>2173</v>
      </c>
      <c r="H146" s="34">
        <v>29</v>
      </c>
      <c r="I146" s="12">
        <v>42248</v>
      </c>
      <c r="J146" s="68"/>
      <c r="K146" s="65" t="s">
        <v>1942</v>
      </c>
      <c r="L146" s="66" t="s">
        <v>2363</v>
      </c>
      <c r="M146" s="63" t="s">
        <v>1588</v>
      </c>
    </row>
    <row r="147" spans="1:13" s="1" customFormat="1" ht="36" customHeight="1" x14ac:dyDescent="0.2">
      <c r="A147" s="11">
        <f t="shared" si="2"/>
        <v>145</v>
      </c>
      <c r="B147" s="63" t="s">
        <v>2274</v>
      </c>
      <c r="C147" s="11" t="s">
        <v>46</v>
      </c>
      <c r="D147" s="67" t="s">
        <v>1748</v>
      </c>
      <c r="E147" s="62" t="s">
        <v>1749</v>
      </c>
      <c r="F147" s="11" t="s">
        <v>1584</v>
      </c>
      <c r="G147" s="65" t="s">
        <v>2181</v>
      </c>
      <c r="H147" s="34">
        <v>70</v>
      </c>
      <c r="I147" s="12">
        <v>42309</v>
      </c>
      <c r="J147" s="68"/>
      <c r="K147" s="65">
        <v>0</v>
      </c>
      <c r="L147" s="66" t="s">
        <v>2275</v>
      </c>
      <c r="M147" s="63" t="s">
        <v>1628</v>
      </c>
    </row>
    <row r="148" spans="1:13" s="1" customFormat="1" ht="36" customHeight="1" x14ac:dyDescent="0.2">
      <c r="A148" s="11">
        <f t="shared" si="2"/>
        <v>146</v>
      </c>
      <c r="B148" s="63" t="s">
        <v>1629</v>
      </c>
      <c r="C148" s="11" t="s">
        <v>1943</v>
      </c>
      <c r="D148" s="67" t="s">
        <v>1630</v>
      </c>
      <c r="E148" s="62" t="s">
        <v>1944</v>
      </c>
      <c r="F148" s="11" t="s">
        <v>300</v>
      </c>
      <c r="G148" s="65" t="s">
        <v>1626</v>
      </c>
      <c r="H148" s="34">
        <v>7</v>
      </c>
      <c r="I148" s="12">
        <v>40969</v>
      </c>
      <c r="J148" s="68"/>
      <c r="K148" s="65" t="s">
        <v>1631</v>
      </c>
      <c r="L148" s="66" t="s">
        <v>1945</v>
      </c>
      <c r="M148" s="63" t="s">
        <v>1632</v>
      </c>
    </row>
    <row r="149" spans="1:13" s="1" customFormat="1" ht="36" customHeight="1" x14ac:dyDescent="0.2">
      <c r="A149" s="11">
        <f t="shared" si="2"/>
        <v>147</v>
      </c>
      <c r="B149" s="63" t="s">
        <v>1627</v>
      </c>
      <c r="C149" s="11" t="s">
        <v>1946</v>
      </c>
      <c r="D149" s="67" t="s">
        <v>1633</v>
      </c>
      <c r="E149" s="62" t="s">
        <v>1947</v>
      </c>
      <c r="F149" s="11" t="s">
        <v>1581</v>
      </c>
      <c r="G149" s="65" t="s">
        <v>1626</v>
      </c>
      <c r="H149" s="34">
        <v>7</v>
      </c>
      <c r="I149" s="12">
        <v>40269</v>
      </c>
      <c r="J149" s="68"/>
      <c r="K149" s="65" t="s">
        <v>1634</v>
      </c>
      <c r="L149" s="66" t="s">
        <v>2364</v>
      </c>
      <c r="M149" s="63" t="s">
        <v>1635</v>
      </c>
    </row>
    <row r="150" spans="1:13" s="1" customFormat="1" ht="36" customHeight="1" x14ac:dyDescent="0.2">
      <c r="A150" s="11">
        <f t="shared" si="2"/>
        <v>148</v>
      </c>
      <c r="B150" s="63" t="s">
        <v>1795</v>
      </c>
      <c r="C150" s="11" t="s">
        <v>1650</v>
      </c>
      <c r="D150" s="67" t="s">
        <v>1796</v>
      </c>
      <c r="E150" s="62" t="s">
        <v>2365</v>
      </c>
      <c r="F150" s="11" t="s">
        <v>1651</v>
      </c>
      <c r="G150" s="65" t="s">
        <v>2082</v>
      </c>
      <c r="H150" s="34">
        <v>70</v>
      </c>
      <c r="I150" s="12">
        <v>42401</v>
      </c>
      <c r="J150" s="68"/>
      <c r="K150" s="65">
        <v>0</v>
      </c>
      <c r="L150" s="66" t="s">
        <v>1948</v>
      </c>
      <c r="M150" s="63" t="s">
        <v>1872</v>
      </c>
    </row>
    <row r="151" spans="1:13" s="1" customFormat="1" ht="36" customHeight="1" x14ac:dyDescent="0.2">
      <c r="A151" s="11">
        <f t="shared" si="2"/>
        <v>149</v>
      </c>
      <c r="B151" s="63" t="s">
        <v>1949</v>
      </c>
      <c r="C151" s="11" t="s">
        <v>1777</v>
      </c>
      <c r="D151" s="67" t="s">
        <v>1873</v>
      </c>
      <c r="E151" s="62" t="s">
        <v>1950</v>
      </c>
      <c r="F151" s="11" t="s">
        <v>1584</v>
      </c>
      <c r="G151" s="65" t="s">
        <v>2182</v>
      </c>
      <c r="H151" s="34">
        <v>70</v>
      </c>
      <c r="I151" s="12">
        <v>42644</v>
      </c>
      <c r="J151" s="68"/>
      <c r="K151" s="65" t="s">
        <v>1874</v>
      </c>
      <c r="L151" s="66" t="s">
        <v>1778</v>
      </c>
      <c r="M151" s="63" t="s">
        <v>1875</v>
      </c>
    </row>
    <row r="152" spans="1:13" s="1" customFormat="1" ht="36" customHeight="1" x14ac:dyDescent="0.2">
      <c r="A152" s="11">
        <f t="shared" si="2"/>
        <v>150</v>
      </c>
      <c r="B152" s="63" t="s">
        <v>1810</v>
      </c>
      <c r="C152" s="11" t="s">
        <v>1951</v>
      </c>
      <c r="D152" s="67" t="s">
        <v>1811</v>
      </c>
      <c r="E152" s="62" t="s">
        <v>1812</v>
      </c>
      <c r="F152" s="11" t="s">
        <v>1581</v>
      </c>
      <c r="G152" s="67" t="s">
        <v>2221</v>
      </c>
      <c r="H152" s="34">
        <v>20</v>
      </c>
      <c r="I152" s="12">
        <v>42450</v>
      </c>
      <c r="J152" s="68"/>
      <c r="K152" s="65" t="s">
        <v>1813</v>
      </c>
      <c r="L152" s="66" t="s">
        <v>1952</v>
      </c>
      <c r="M152" s="63" t="s">
        <v>1814</v>
      </c>
    </row>
    <row r="153" spans="1:13" s="1" customFormat="1" ht="36" customHeight="1" x14ac:dyDescent="0.2">
      <c r="A153" s="11">
        <f t="shared" si="2"/>
        <v>151</v>
      </c>
      <c r="B153" s="63" t="s">
        <v>2078</v>
      </c>
      <c r="C153" s="11" t="s">
        <v>1946</v>
      </c>
      <c r="D153" s="67" t="s">
        <v>1815</v>
      </c>
      <c r="E153" s="62" t="s">
        <v>1816</v>
      </c>
      <c r="F153" s="11" t="s">
        <v>2079</v>
      </c>
      <c r="G153" s="65" t="s">
        <v>2176</v>
      </c>
      <c r="H153" s="34">
        <v>70</v>
      </c>
      <c r="I153" s="12">
        <v>42522</v>
      </c>
      <c r="J153" s="12" t="s">
        <v>49</v>
      </c>
      <c r="K153" s="65" t="s">
        <v>2080</v>
      </c>
      <c r="L153" s="66" t="s">
        <v>2081</v>
      </c>
      <c r="M153" s="63" t="s">
        <v>1817</v>
      </c>
    </row>
    <row r="154" spans="1:13" s="1" customFormat="1" ht="36" customHeight="1" x14ac:dyDescent="0.2">
      <c r="A154" s="11">
        <f t="shared" si="2"/>
        <v>152</v>
      </c>
      <c r="B154" s="63" t="s">
        <v>2133</v>
      </c>
      <c r="C154" s="11" t="s">
        <v>1953</v>
      </c>
      <c r="D154" s="67" t="s">
        <v>1876</v>
      </c>
      <c r="E154" s="62" t="s">
        <v>1954</v>
      </c>
      <c r="F154" s="11" t="s">
        <v>1581</v>
      </c>
      <c r="G154" s="65" t="s">
        <v>2288</v>
      </c>
      <c r="H154" s="34">
        <v>40</v>
      </c>
      <c r="I154" s="12">
        <v>42614</v>
      </c>
      <c r="J154" s="68"/>
      <c r="K154" s="65" t="s">
        <v>2248</v>
      </c>
      <c r="L154" s="66" t="s">
        <v>1955</v>
      </c>
      <c r="M154" s="63" t="s">
        <v>1818</v>
      </c>
    </row>
    <row r="155" spans="1:13" s="1" customFormat="1" ht="36" customHeight="1" x14ac:dyDescent="0.2">
      <c r="A155" s="11">
        <f t="shared" si="2"/>
        <v>153</v>
      </c>
      <c r="B155" s="63" t="s">
        <v>2024</v>
      </c>
      <c r="C155" s="11" t="s">
        <v>2025</v>
      </c>
      <c r="D155" s="67" t="s">
        <v>2026</v>
      </c>
      <c r="E155" s="62" t="s">
        <v>2027</v>
      </c>
      <c r="F155" s="11" t="s">
        <v>300</v>
      </c>
      <c r="G155" s="65" t="s">
        <v>2028</v>
      </c>
      <c r="H155" s="34">
        <v>5</v>
      </c>
      <c r="I155" s="12">
        <v>42217</v>
      </c>
      <c r="J155" s="68"/>
      <c r="K155" s="65" t="s">
        <v>2029</v>
      </c>
      <c r="L155" s="66" t="s">
        <v>2030</v>
      </c>
      <c r="M155" s="63" t="s">
        <v>2031</v>
      </c>
    </row>
    <row r="156" spans="1:13" s="1" customFormat="1" ht="36" customHeight="1" x14ac:dyDescent="0.2">
      <c r="A156" s="11">
        <f t="shared" si="2"/>
        <v>154</v>
      </c>
      <c r="B156" s="63" t="s">
        <v>2064</v>
      </c>
      <c r="C156" s="11" t="s">
        <v>2322</v>
      </c>
      <c r="D156" s="67" t="s">
        <v>2065</v>
      </c>
      <c r="E156" s="62" t="s">
        <v>2066</v>
      </c>
      <c r="F156" s="11" t="s">
        <v>1581</v>
      </c>
      <c r="G156" s="65" t="s">
        <v>2219</v>
      </c>
      <c r="H156" s="34">
        <v>24</v>
      </c>
      <c r="I156" s="12">
        <v>43009</v>
      </c>
      <c r="J156" s="68"/>
      <c r="K156" s="65" t="s">
        <v>2067</v>
      </c>
      <c r="L156" s="66" t="s">
        <v>2068</v>
      </c>
      <c r="M156" s="63" t="s">
        <v>2069</v>
      </c>
    </row>
    <row r="157" spans="1:13" s="1" customFormat="1" ht="36" customHeight="1" x14ac:dyDescent="0.2">
      <c r="A157" s="11">
        <f t="shared" si="2"/>
        <v>155</v>
      </c>
      <c r="B157" s="63" t="s">
        <v>2070</v>
      </c>
      <c r="C157" s="11" t="s">
        <v>484</v>
      </c>
      <c r="D157" s="67" t="s">
        <v>2071</v>
      </c>
      <c r="E157" s="62" t="s">
        <v>2072</v>
      </c>
      <c r="F157" s="11" t="s">
        <v>300</v>
      </c>
      <c r="G157" s="65" t="s">
        <v>1007</v>
      </c>
      <c r="H157" s="34">
        <v>23</v>
      </c>
      <c r="I157" s="12">
        <v>40451</v>
      </c>
      <c r="J157" s="68"/>
      <c r="K157" s="65" t="s">
        <v>2073</v>
      </c>
      <c r="L157" s="66" t="s">
        <v>2074</v>
      </c>
      <c r="M157" s="63" t="s">
        <v>2075</v>
      </c>
    </row>
    <row r="158" spans="1:13" s="1" customFormat="1" ht="36" customHeight="1" x14ac:dyDescent="0.2">
      <c r="A158" s="11">
        <f t="shared" si="2"/>
        <v>156</v>
      </c>
      <c r="B158" s="63" t="s">
        <v>2112</v>
      </c>
      <c r="C158" s="11" t="s">
        <v>2113</v>
      </c>
      <c r="D158" s="67" t="s">
        <v>2114</v>
      </c>
      <c r="E158" s="62" t="s">
        <v>2366</v>
      </c>
      <c r="F158" s="11" t="s">
        <v>300</v>
      </c>
      <c r="G158" s="65" t="s">
        <v>983</v>
      </c>
      <c r="H158" s="34">
        <v>72</v>
      </c>
      <c r="I158" s="12">
        <v>43163</v>
      </c>
      <c r="J158" s="68"/>
      <c r="K158" s="65" t="s">
        <v>2162</v>
      </c>
      <c r="L158" s="66" t="s">
        <v>2163</v>
      </c>
      <c r="M158" s="63" t="s">
        <v>2134</v>
      </c>
    </row>
    <row r="159" spans="1:13" s="1" customFormat="1" ht="36" customHeight="1" x14ac:dyDescent="0.2">
      <c r="A159" s="11">
        <f t="shared" si="2"/>
        <v>157</v>
      </c>
      <c r="B159" s="10" t="s">
        <v>2140</v>
      </c>
      <c r="C159" s="11" t="s">
        <v>2141</v>
      </c>
      <c r="D159" s="17" t="s">
        <v>3382</v>
      </c>
      <c r="E159" s="11" t="s">
        <v>2367</v>
      </c>
      <c r="F159" s="11" t="s">
        <v>300</v>
      </c>
      <c r="G159" s="10" t="s">
        <v>2222</v>
      </c>
      <c r="H159" s="34">
        <v>44</v>
      </c>
      <c r="I159" s="12">
        <v>38991</v>
      </c>
      <c r="J159" s="12"/>
      <c r="K159" s="35">
        <v>0</v>
      </c>
      <c r="L159" s="13" t="s">
        <v>2142</v>
      </c>
      <c r="M159" s="10" t="s">
        <v>2143</v>
      </c>
    </row>
    <row r="160" spans="1:13" s="1" customFormat="1" ht="36" customHeight="1" x14ac:dyDescent="0.2">
      <c r="A160" s="11">
        <f t="shared" si="2"/>
        <v>158</v>
      </c>
      <c r="B160" s="10" t="s">
        <v>2293</v>
      </c>
      <c r="C160" s="11" t="s">
        <v>2244</v>
      </c>
      <c r="D160" s="22" t="s">
        <v>3383</v>
      </c>
      <c r="E160" s="11" t="s">
        <v>2368</v>
      </c>
      <c r="F160" s="11" t="s">
        <v>300</v>
      </c>
      <c r="G160" s="10" t="s">
        <v>2289</v>
      </c>
      <c r="H160" s="34">
        <v>32</v>
      </c>
      <c r="I160" s="12">
        <v>43525</v>
      </c>
      <c r="J160" s="12"/>
      <c r="K160" s="35" t="s">
        <v>2245</v>
      </c>
      <c r="L160" s="13" t="s">
        <v>1955</v>
      </c>
      <c r="M160" s="10" t="s">
        <v>2246</v>
      </c>
    </row>
    <row r="161" spans="1:13" s="1" customFormat="1" ht="36" customHeight="1" x14ac:dyDescent="0.2">
      <c r="A161" s="11">
        <f t="shared" si="2"/>
        <v>159</v>
      </c>
      <c r="B161" s="10" t="s">
        <v>2949</v>
      </c>
      <c r="C161" s="11" t="s">
        <v>2950</v>
      </c>
      <c r="D161" s="22" t="s">
        <v>3079</v>
      </c>
      <c r="E161" s="11" t="s">
        <v>3080</v>
      </c>
      <c r="F161" s="11" t="s">
        <v>1584</v>
      </c>
      <c r="G161" s="10" t="s">
        <v>2082</v>
      </c>
      <c r="H161" s="34">
        <v>70</v>
      </c>
      <c r="I161" s="12">
        <v>44409</v>
      </c>
      <c r="J161" s="12"/>
      <c r="K161" s="35"/>
      <c r="L161" s="13"/>
      <c r="M161" s="10"/>
    </row>
    <row r="162" spans="1:13" s="1" customFormat="1" ht="36" customHeight="1" x14ac:dyDescent="0.2">
      <c r="A162" s="11">
        <f t="shared" si="2"/>
        <v>160</v>
      </c>
      <c r="B162" s="10" t="s">
        <v>2980</v>
      </c>
      <c r="C162" s="11" t="s">
        <v>2981</v>
      </c>
      <c r="D162" s="22" t="s">
        <v>2982</v>
      </c>
      <c r="E162" s="11" t="s">
        <v>3081</v>
      </c>
      <c r="F162" s="11" t="s">
        <v>300</v>
      </c>
      <c r="G162" s="10" t="s">
        <v>2983</v>
      </c>
      <c r="H162" s="34">
        <v>19</v>
      </c>
      <c r="I162" s="12">
        <v>44211</v>
      </c>
      <c r="J162" s="12"/>
      <c r="K162" s="35"/>
      <c r="L162" s="13"/>
      <c r="M162" s="10"/>
    </row>
    <row r="163" spans="1:13" s="1" customFormat="1" ht="36" customHeight="1" x14ac:dyDescent="0.2">
      <c r="A163" s="11">
        <f t="shared" si="2"/>
        <v>161</v>
      </c>
      <c r="B163" s="10" t="s">
        <v>3020</v>
      </c>
      <c r="C163" s="11" t="s">
        <v>3021</v>
      </c>
      <c r="D163" s="22" t="s">
        <v>3022</v>
      </c>
      <c r="E163" s="11" t="s">
        <v>2984</v>
      </c>
      <c r="F163" s="11" t="s">
        <v>300</v>
      </c>
      <c r="G163" s="10" t="s">
        <v>3023</v>
      </c>
      <c r="H163" s="34">
        <v>45</v>
      </c>
      <c r="I163" s="12">
        <v>44713</v>
      </c>
      <c r="J163" s="12"/>
      <c r="K163" s="35"/>
      <c r="L163" s="13"/>
      <c r="M163" s="10"/>
    </row>
    <row r="164" spans="1:13" s="1" customFormat="1" ht="36" customHeight="1" x14ac:dyDescent="0.2">
      <c r="A164" s="11">
        <f t="shared" si="2"/>
        <v>162</v>
      </c>
      <c r="B164" s="10" t="s">
        <v>3087</v>
      </c>
      <c r="C164" s="11" t="s">
        <v>3088</v>
      </c>
      <c r="D164" s="22" t="s">
        <v>3089</v>
      </c>
      <c r="E164" s="11" t="s">
        <v>969</v>
      </c>
      <c r="F164" s="11" t="s">
        <v>300</v>
      </c>
      <c r="G164" s="10" t="s">
        <v>2983</v>
      </c>
      <c r="H164" s="34">
        <v>20</v>
      </c>
      <c r="I164" s="12">
        <v>44531</v>
      </c>
      <c r="J164" s="12"/>
      <c r="K164" s="35"/>
      <c r="L164" s="13"/>
      <c r="M164" s="10"/>
    </row>
    <row r="165" spans="1:13" s="1" customFormat="1" ht="36" customHeight="1" x14ac:dyDescent="0.2">
      <c r="A165" s="11">
        <f t="shared" si="2"/>
        <v>163</v>
      </c>
      <c r="B165" s="10" t="s">
        <v>3197</v>
      </c>
      <c r="C165" s="11" t="s">
        <v>3292</v>
      </c>
      <c r="D165" s="22" t="s">
        <v>3198</v>
      </c>
      <c r="E165" s="11" t="s">
        <v>969</v>
      </c>
      <c r="F165" s="11" t="s">
        <v>300</v>
      </c>
      <c r="G165" s="10" t="s">
        <v>3050</v>
      </c>
      <c r="H165" s="34">
        <v>54</v>
      </c>
      <c r="I165" s="12">
        <v>45139</v>
      </c>
      <c r="J165" s="12"/>
      <c r="K165" s="35"/>
      <c r="L165" s="13"/>
      <c r="M165" s="10"/>
    </row>
    <row r="166" spans="1:13" s="1" customFormat="1" ht="36" customHeight="1" x14ac:dyDescent="0.2">
      <c r="A166" s="11">
        <f t="shared" si="2"/>
        <v>164</v>
      </c>
      <c r="B166" s="10" t="s">
        <v>3488</v>
      </c>
      <c r="C166" s="11" t="s">
        <v>3293</v>
      </c>
      <c r="D166" s="22" t="s">
        <v>3367</v>
      </c>
      <c r="E166" s="11" t="s">
        <v>969</v>
      </c>
      <c r="F166" s="11" t="s">
        <v>300</v>
      </c>
      <c r="G166" s="10" t="s">
        <v>3489</v>
      </c>
      <c r="H166" s="34">
        <v>37</v>
      </c>
      <c r="I166" s="12">
        <v>45261</v>
      </c>
      <c r="J166" s="12"/>
      <c r="K166" s="35"/>
      <c r="L166" s="13"/>
      <c r="M166" s="10"/>
    </row>
    <row r="167" spans="1:13" s="1" customFormat="1" ht="36" customHeight="1" x14ac:dyDescent="0.2">
      <c r="A167" s="11">
        <f t="shared" si="2"/>
        <v>165</v>
      </c>
      <c r="B167" s="10" t="s">
        <v>3521</v>
      </c>
      <c r="C167" s="11" t="s">
        <v>1953</v>
      </c>
      <c r="D167" s="22" t="s">
        <v>3522</v>
      </c>
      <c r="E167" s="11" t="s">
        <v>969</v>
      </c>
      <c r="F167" s="11" t="s">
        <v>300</v>
      </c>
      <c r="G167" s="10" t="s">
        <v>3523</v>
      </c>
      <c r="H167" s="34">
        <v>40</v>
      </c>
      <c r="I167" s="12">
        <v>45444</v>
      </c>
      <c r="J167" s="12"/>
      <c r="K167" s="35"/>
      <c r="L167" s="13"/>
      <c r="M167" s="10"/>
    </row>
    <row r="168" spans="1:13" s="1" customFormat="1" ht="36" customHeight="1" x14ac:dyDescent="0.2">
      <c r="A168" s="11">
        <f t="shared" si="2"/>
        <v>166</v>
      </c>
      <c r="B168" s="10" t="s">
        <v>3621</v>
      </c>
      <c r="C168" s="11" t="s">
        <v>3720</v>
      </c>
      <c r="D168" s="22" t="s">
        <v>3622</v>
      </c>
      <c r="E168" s="11" t="s">
        <v>969</v>
      </c>
      <c r="F168" s="11" t="s">
        <v>300</v>
      </c>
      <c r="G168" s="10" t="s">
        <v>3623</v>
      </c>
      <c r="H168" s="34">
        <v>32</v>
      </c>
      <c r="I168" s="12">
        <v>45689</v>
      </c>
      <c r="J168" s="12"/>
      <c r="K168" s="35"/>
      <c r="L168" s="13"/>
      <c r="M168" s="10"/>
    </row>
    <row r="169" spans="1:13" s="1" customFormat="1" ht="36" customHeight="1" x14ac:dyDescent="0.2">
      <c r="A169" s="11">
        <f t="shared" si="2"/>
        <v>167</v>
      </c>
      <c r="B169" s="111" t="s">
        <v>3643</v>
      </c>
      <c r="C169" s="110" t="s">
        <v>1951</v>
      </c>
      <c r="D169" s="116" t="s">
        <v>3644</v>
      </c>
      <c r="E169" s="110" t="s">
        <v>969</v>
      </c>
      <c r="F169" s="110" t="s">
        <v>300</v>
      </c>
      <c r="G169" s="111" t="s">
        <v>3645</v>
      </c>
      <c r="H169" s="112">
        <v>22</v>
      </c>
      <c r="I169" s="113">
        <v>45383</v>
      </c>
      <c r="J169" s="12"/>
      <c r="K169" s="35"/>
      <c r="L169" s="13"/>
      <c r="M169" s="10"/>
    </row>
    <row r="170" spans="1:13" s="1" customFormat="1" ht="36" customHeight="1" x14ac:dyDescent="0.2">
      <c r="A170" s="11">
        <f t="shared" si="2"/>
        <v>168</v>
      </c>
      <c r="B170" s="8" t="s">
        <v>3792</v>
      </c>
      <c r="C170" s="25"/>
      <c r="D170" s="69" t="s">
        <v>3793</v>
      </c>
      <c r="E170" s="25" t="s">
        <v>3794</v>
      </c>
      <c r="F170" s="25" t="s">
        <v>3201</v>
      </c>
      <c r="G170" s="8" t="s">
        <v>3795</v>
      </c>
      <c r="H170" s="70">
        <v>70</v>
      </c>
      <c r="I170" s="71"/>
      <c r="J170" s="12"/>
      <c r="K170" s="35"/>
      <c r="L170" s="13"/>
      <c r="M170" s="10"/>
    </row>
    <row r="171" spans="1:13" s="1" customFormat="1" ht="36" customHeight="1" x14ac:dyDescent="0.2">
      <c r="A171" s="11">
        <f t="shared" si="2"/>
        <v>169</v>
      </c>
      <c r="B171" s="10" t="s">
        <v>3796</v>
      </c>
      <c r="C171" s="11"/>
      <c r="D171" s="22" t="s">
        <v>3797</v>
      </c>
      <c r="E171" s="11" t="s">
        <v>3798</v>
      </c>
      <c r="F171" s="11" t="s">
        <v>300</v>
      </c>
      <c r="G171" s="10" t="s">
        <v>3799</v>
      </c>
      <c r="H171" s="112">
        <v>34</v>
      </c>
      <c r="I171" s="12"/>
      <c r="J171" s="12"/>
      <c r="K171" s="35"/>
      <c r="L171" s="13"/>
      <c r="M171" s="10"/>
    </row>
    <row r="172" spans="1:13" s="1" customFormat="1" ht="36" customHeight="1" x14ac:dyDescent="0.2">
      <c r="A172" s="11">
        <f t="shared" si="2"/>
        <v>170</v>
      </c>
      <c r="B172" s="10" t="s">
        <v>3800</v>
      </c>
      <c r="C172" s="11"/>
      <c r="D172" s="22" t="s">
        <v>3801</v>
      </c>
      <c r="E172" s="11" t="s">
        <v>3802</v>
      </c>
      <c r="F172" s="11" t="s">
        <v>300</v>
      </c>
      <c r="G172" s="10" t="s">
        <v>3803</v>
      </c>
      <c r="H172" s="112">
        <v>61</v>
      </c>
      <c r="I172" s="12"/>
      <c r="J172" s="12"/>
      <c r="K172" s="35"/>
      <c r="L172" s="13"/>
      <c r="M172" s="10"/>
    </row>
    <row r="173" spans="1:13" s="1" customFormat="1" ht="36" customHeight="1" x14ac:dyDescent="0.2">
      <c r="A173" s="11">
        <f t="shared" si="2"/>
        <v>171</v>
      </c>
      <c r="B173" s="10" t="s">
        <v>3800</v>
      </c>
      <c r="C173" s="11"/>
      <c r="D173" s="22" t="s">
        <v>3801</v>
      </c>
      <c r="E173" s="11" t="s">
        <v>3802</v>
      </c>
      <c r="F173" s="11" t="s">
        <v>300</v>
      </c>
      <c r="G173" s="10" t="s">
        <v>3803</v>
      </c>
      <c r="H173" s="112">
        <v>61</v>
      </c>
      <c r="I173" s="12"/>
      <c r="J173" s="12"/>
      <c r="K173" s="35"/>
      <c r="L173" s="13"/>
      <c r="M173" s="10"/>
    </row>
    <row r="174" spans="1:13" s="1" customFormat="1" ht="36" customHeight="1" x14ac:dyDescent="0.2">
      <c r="A174" s="11">
        <f t="shared" si="2"/>
        <v>172</v>
      </c>
      <c r="B174" s="10" t="s">
        <v>4002</v>
      </c>
      <c r="C174" s="11"/>
      <c r="D174" s="22" t="s">
        <v>4003</v>
      </c>
      <c r="E174" s="11"/>
      <c r="F174" s="11" t="s">
        <v>300</v>
      </c>
      <c r="G174" s="10" t="s">
        <v>3489</v>
      </c>
      <c r="H174" s="112">
        <v>38</v>
      </c>
      <c r="I174" s="12">
        <v>45962</v>
      </c>
      <c r="J174" s="12"/>
      <c r="K174" s="35"/>
      <c r="L174" s="13"/>
      <c r="M174" s="10"/>
    </row>
    <row r="175" spans="1:13" s="1" customFormat="1" ht="36" customHeight="1" x14ac:dyDescent="0.2">
      <c r="A175" s="11">
        <f t="shared" si="2"/>
        <v>173</v>
      </c>
      <c r="B175" s="10" t="s">
        <v>4016</v>
      </c>
      <c r="C175" s="11"/>
      <c r="D175" s="22" t="s">
        <v>4017</v>
      </c>
      <c r="E175" s="11"/>
      <c r="F175" s="11" t="s">
        <v>3201</v>
      </c>
      <c r="G175" s="10" t="s">
        <v>4018</v>
      </c>
      <c r="H175" s="112">
        <v>84</v>
      </c>
      <c r="I175" s="12">
        <v>46204</v>
      </c>
      <c r="J175" s="12"/>
      <c r="K175" s="35"/>
      <c r="L175" s="13"/>
      <c r="M175" s="10"/>
    </row>
    <row r="176" spans="1:13" s="1" customFormat="1" ht="36" customHeight="1" x14ac:dyDescent="0.2">
      <c r="A176" s="11">
        <f t="shared" si="2"/>
        <v>174</v>
      </c>
      <c r="B176" s="103" t="s">
        <v>653</v>
      </c>
      <c r="C176" s="104" t="s">
        <v>190</v>
      </c>
      <c r="D176" s="105" t="s">
        <v>879</v>
      </c>
      <c r="E176" s="104" t="s">
        <v>191</v>
      </c>
      <c r="F176" s="104" t="s">
        <v>64</v>
      </c>
      <c r="G176" s="103" t="s">
        <v>1002</v>
      </c>
      <c r="H176" s="106">
        <v>91</v>
      </c>
      <c r="I176" s="107">
        <v>26604</v>
      </c>
      <c r="J176" s="107" t="s">
        <v>49</v>
      </c>
      <c r="K176" s="108" t="s">
        <v>1561</v>
      </c>
      <c r="L176" s="109" t="s">
        <v>1562</v>
      </c>
      <c r="M176" s="103" t="s">
        <v>1988</v>
      </c>
    </row>
    <row r="177" spans="1:13" s="1" customFormat="1" ht="36" customHeight="1" x14ac:dyDescent="0.2">
      <c r="A177" s="11">
        <f t="shared" si="2"/>
        <v>175</v>
      </c>
      <c r="B177" s="36" t="s">
        <v>654</v>
      </c>
      <c r="C177" s="72" t="s">
        <v>1116</v>
      </c>
      <c r="D177" s="73" t="s">
        <v>1117</v>
      </c>
      <c r="E177" s="72" t="s">
        <v>1118</v>
      </c>
      <c r="F177" s="72" t="s">
        <v>64</v>
      </c>
      <c r="G177" s="36" t="s">
        <v>1003</v>
      </c>
      <c r="H177" s="74">
        <v>399</v>
      </c>
      <c r="I177" s="75" t="s">
        <v>1119</v>
      </c>
      <c r="J177" s="75" t="s">
        <v>49</v>
      </c>
      <c r="K177" s="76" t="s">
        <v>2941</v>
      </c>
      <c r="L177" s="77" t="s">
        <v>2942</v>
      </c>
      <c r="M177" s="36" t="s">
        <v>1563</v>
      </c>
    </row>
    <row r="178" spans="1:13" s="1" customFormat="1" ht="36" customHeight="1" x14ac:dyDescent="0.2">
      <c r="A178" s="11">
        <f t="shared" si="2"/>
        <v>176</v>
      </c>
      <c r="B178" s="36" t="s">
        <v>655</v>
      </c>
      <c r="C178" s="72" t="s">
        <v>192</v>
      </c>
      <c r="D178" s="73" t="s">
        <v>880</v>
      </c>
      <c r="E178" s="72" t="s">
        <v>193</v>
      </c>
      <c r="F178" s="72" t="s">
        <v>64</v>
      </c>
      <c r="G178" s="36" t="s">
        <v>994</v>
      </c>
      <c r="H178" s="74">
        <v>55</v>
      </c>
      <c r="I178" s="75">
        <v>38261</v>
      </c>
      <c r="J178" s="75"/>
      <c r="K178" s="76" t="s">
        <v>2247</v>
      </c>
      <c r="L178" s="77" t="s">
        <v>2651</v>
      </c>
      <c r="M178" s="36" t="s">
        <v>1113</v>
      </c>
    </row>
    <row r="179" spans="1:13" s="1" customFormat="1" ht="36" customHeight="1" x14ac:dyDescent="0.2">
      <c r="A179" s="11">
        <f t="shared" si="2"/>
        <v>177</v>
      </c>
      <c r="B179" s="36" t="s">
        <v>1846</v>
      </c>
      <c r="C179" s="72" t="s">
        <v>194</v>
      </c>
      <c r="D179" s="73" t="s">
        <v>881</v>
      </c>
      <c r="E179" s="72" t="s">
        <v>195</v>
      </c>
      <c r="F179" s="72" t="s">
        <v>64</v>
      </c>
      <c r="G179" s="36" t="s">
        <v>2164</v>
      </c>
      <c r="H179" s="74">
        <v>56</v>
      </c>
      <c r="I179" s="75">
        <v>38384</v>
      </c>
      <c r="J179" s="75"/>
      <c r="K179" s="76">
        <v>0</v>
      </c>
      <c r="L179" s="77">
        <v>177540</v>
      </c>
      <c r="M179" s="36" t="s">
        <v>1564</v>
      </c>
    </row>
    <row r="180" spans="1:13" s="1" customFormat="1" ht="36" customHeight="1" x14ac:dyDescent="0.2">
      <c r="A180" s="11">
        <f t="shared" si="2"/>
        <v>178</v>
      </c>
      <c r="B180" s="36" t="s">
        <v>656</v>
      </c>
      <c r="C180" s="72" t="s">
        <v>192</v>
      </c>
      <c r="D180" s="73" t="s">
        <v>882</v>
      </c>
      <c r="E180" s="72" t="s">
        <v>196</v>
      </c>
      <c r="F180" s="72" t="s">
        <v>64</v>
      </c>
      <c r="G180" s="36" t="s">
        <v>1066</v>
      </c>
      <c r="H180" s="74">
        <v>41</v>
      </c>
      <c r="I180" s="75">
        <v>38596</v>
      </c>
      <c r="J180" s="75" t="s">
        <v>49</v>
      </c>
      <c r="K180" s="76">
        <v>0</v>
      </c>
      <c r="L180" s="77" t="s">
        <v>1656</v>
      </c>
      <c r="M180" s="36" t="s">
        <v>1114</v>
      </c>
    </row>
    <row r="181" spans="1:13" s="1" customFormat="1" ht="36" customHeight="1" x14ac:dyDescent="0.2">
      <c r="A181" s="11">
        <f t="shared" si="2"/>
        <v>179</v>
      </c>
      <c r="B181" s="36" t="s">
        <v>657</v>
      </c>
      <c r="C181" s="72" t="s">
        <v>208</v>
      </c>
      <c r="D181" s="73" t="s">
        <v>883</v>
      </c>
      <c r="E181" s="72" t="s">
        <v>197</v>
      </c>
      <c r="F181" s="72" t="s">
        <v>64</v>
      </c>
      <c r="G181" s="36" t="s">
        <v>1066</v>
      </c>
      <c r="H181" s="74">
        <v>78</v>
      </c>
      <c r="I181" s="75">
        <v>39234</v>
      </c>
      <c r="J181" s="75" t="s">
        <v>49</v>
      </c>
      <c r="K181" s="76">
        <v>0</v>
      </c>
      <c r="L181" s="77" t="s">
        <v>1657</v>
      </c>
      <c r="M181" s="78" t="s">
        <v>1565</v>
      </c>
    </row>
    <row r="182" spans="1:13" s="1" customFormat="1" ht="36" customHeight="1" x14ac:dyDescent="0.2">
      <c r="A182" s="11">
        <f t="shared" si="2"/>
        <v>180</v>
      </c>
      <c r="B182" s="36" t="s">
        <v>2249</v>
      </c>
      <c r="C182" s="72" t="s">
        <v>198</v>
      </c>
      <c r="D182" s="73" t="s">
        <v>884</v>
      </c>
      <c r="E182" s="72" t="s">
        <v>199</v>
      </c>
      <c r="F182" s="72" t="s">
        <v>64</v>
      </c>
      <c r="G182" s="36" t="s">
        <v>2177</v>
      </c>
      <c r="H182" s="74">
        <v>40</v>
      </c>
      <c r="I182" s="75">
        <v>43374</v>
      </c>
      <c r="J182" s="75"/>
      <c r="K182" s="76">
        <v>0</v>
      </c>
      <c r="L182" s="77">
        <v>149800</v>
      </c>
      <c r="M182" s="78" t="s">
        <v>1566</v>
      </c>
    </row>
    <row r="183" spans="1:13" s="1" customFormat="1" ht="36" customHeight="1" x14ac:dyDescent="0.2">
      <c r="A183" s="11">
        <f t="shared" si="2"/>
        <v>181</v>
      </c>
      <c r="B183" s="36" t="s">
        <v>658</v>
      </c>
      <c r="C183" s="72" t="s">
        <v>200</v>
      </c>
      <c r="D183" s="73" t="s">
        <v>885</v>
      </c>
      <c r="E183" s="72" t="s">
        <v>201</v>
      </c>
      <c r="F183" s="72" t="s">
        <v>64</v>
      </c>
      <c r="G183" s="36" t="s">
        <v>1004</v>
      </c>
      <c r="H183" s="74">
        <v>40</v>
      </c>
      <c r="I183" s="75">
        <v>39114</v>
      </c>
      <c r="J183" s="75"/>
      <c r="K183" s="79" t="s">
        <v>2652</v>
      </c>
      <c r="L183" s="77" t="s">
        <v>2653</v>
      </c>
      <c r="M183" s="36" t="s">
        <v>1567</v>
      </c>
    </row>
    <row r="184" spans="1:13" s="1" customFormat="1" ht="36" customHeight="1" x14ac:dyDescent="0.2">
      <c r="A184" s="11">
        <f t="shared" si="2"/>
        <v>182</v>
      </c>
      <c r="B184" s="36" t="s">
        <v>1115</v>
      </c>
      <c r="C184" s="72" t="s">
        <v>707</v>
      </c>
      <c r="D184" s="73" t="s">
        <v>893</v>
      </c>
      <c r="E184" s="72" t="s">
        <v>708</v>
      </c>
      <c r="F184" s="72" t="s">
        <v>64</v>
      </c>
      <c r="G184" s="36" t="s">
        <v>1005</v>
      </c>
      <c r="H184" s="74">
        <v>100</v>
      </c>
      <c r="I184" s="75">
        <v>40924</v>
      </c>
      <c r="J184" s="75"/>
      <c r="K184" s="76" t="s">
        <v>1658</v>
      </c>
      <c r="L184" s="80" t="s">
        <v>1659</v>
      </c>
      <c r="M184" s="36" t="s">
        <v>1573</v>
      </c>
    </row>
    <row r="185" spans="1:13" s="1" customFormat="1" ht="36" customHeight="1" x14ac:dyDescent="0.2">
      <c r="A185" s="11">
        <f t="shared" si="2"/>
        <v>183</v>
      </c>
      <c r="B185" s="36" t="s">
        <v>659</v>
      </c>
      <c r="C185" s="72" t="s">
        <v>44</v>
      </c>
      <c r="D185" s="73" t="s">
        <v>886</v>
      </c>
      <c r="E185" s="72" t="s">
        <v>45</v>
      </c>
      <c r="F185" s="72" t="s">
        <v>500</v>
      </c>
      <c r="G185" s="36" t="s">
        <v>980</v>
      </c>
      <c r="H185" s="74">
        <v>48</v>
      </c>
      <c r="I185" s="75">
        <v>37104</v>
      </c>
      <c r="J185" s="75" t="s">
        <v>49</v>
      </c>
      <c r="K185" s="76" t="s">
        <v>1221</v>
      </c>
      <c r="L185" s="77" t="s">
        <v>1833</v>
      </c>
      <c r="M185" s="36" t="s">
        <v>1056</v>
      </c>
    </row>
    <row r="186" spans="1:13" s="1" customFormat="1" ht="36" customHeight="1" x14ac:dyDescent="0.2">
      <c r="A186" s="11">
        <f t="shared" si="2"/>
        <v>184</v>
      </c>
      <c r="B186" s="36" t="s">
        <v>737</v>
      </c>
      <c r="C186" s="72" t="s">
        <v>44</v>
      </c>
      <c r="D186" s="73" t="s">
        <v>887</v>
      </c>
      <c r="E186" s="81" t="s">
        <v>1043</v>
      </c>
      <c r="F186" s="72" t="s">
        <v>500</v>
      </c>
      <c r="G186" s="36" t="s">
        <v>986</v>
      </c>
      <c r="H186" s="74">
        <v>45</v>
      </c>
      <c r="I186" s="75">
        <v>41214</v>
      </c>
      <c r="J186" s="75"/>
      <c r="K186" s="76">
        <v>0</v>
      </c>
      <c r="L186" s="77">
        <v>177700</v>
      </c>
      <c r="M186" s="36" t="s">
        <v>1568</v>
      </c>
    </row>
    <row r="187" spans="1:13" s="1" customFormat="1" ht="36" customHeight="1" x14ac:dyDescent="0.2">
      <c r="A187" s="11">
        <f t="shared" si="2"/>
        <v>185</v>
      </c>
      <c r="B187" s="36" t="s">
        <v>660</v>
      </c>
      <c r="C187" s="72" t="s">
        <v>202</v>
      </c>
      <c r="D187" s="73" t="s">
        <v>888</v>
      </c>
      <c r="E187" s="72" t="s">
        <v>203</v>
      </c>
      <c r="F187" s="72" t="s">
        <v>500</v>
      </c>
      <c r="G187" s="36" t="s">
        <v>997</v>
      </c>
      <c r="H187" s="74">
        <v>20</v>
      </c>
      <c r="I187" s="75">
        <v>39600</v>
      </c>
      <c r="J187" s="75"/>
      <c r="K187" s="76" t="s">
        <v>1067</v>
      </c>
      <c r="L187" s="77">
        <v>136660</v>
      </c>
      <c r="M187" s="36" t="s">
        <v>1989</v>
      </c>
    </row>
    <row r="188" spans="1:13" s="1" customFormat="1" ht="36" customHeight="1" x14ac:dyDescent="0.2">
      <c r="A188" s="11">
        <f t="shared" si="2"/>
        <v>186</v>
      </c>
      <c r="B188" s="36" t="s">
        <v>2250</v>
      </c>
      <c r="C188" s="72" t="s">
        <v>204</v>
      </c>
      <c r="D188" s="73" t="s">
        <v>889</v>
      </c>
      <c r="E188" s="72" t="s">
        <v>205</v>
      </c>
      <c r="F188" s="72" t="s">
        <v>500</v>
      </c>
      <c r="G188" s="36" t="s">
        <v>997</v>
      </c>
      <c r="H188" s="74">
        <v>36</v>
      </c>
      <c r="I188" s="75">
        <v>38200</v>
      </c>
      <c r="J188" s="75"/>
      <c r="K188" s="76" t="s">
        <v>2251</v>
      </c>
      <c r="L188" s="77" t="s">
        <v>2252</v>
      </c>
      <c r="M188" s="36" t="s">
        <v>1990</v>
      </c>
    </row>
    <row r="189" spans="1:13" s="1" customFormat="1" ht="36" customHeight="1" x14ac:dyDescent="0.2">
      <c r="A189" s="11">
        <f t="shared" si="2"/>
        <v>187</v>
      </c>
      <c r="B189" s="36" t="s">
        <v>1569</v>
      </c>
      <c r="C189" s="72" t="s">
        <v>206</v>
      </c>
      <c r="D189" s="73" t="s">
        <v>890</v>
      </c>
      <c r="E189" s="72" t="s">
        <v>207</v>
      </c>
      <c r="F189" s="72" t="s">
        <v>500</v>
      </c>
      <c r="G189" s="36" t="s">
        <v>985</v>
      </c>
      <c r="H189" s="74">
        <v>50</v>
      </c>
      <c r="I189" s="75">
        <v>39995</v>
      </c>
      <c r="J189" s="75"/>
      <c r="K189" s="76" t="s">
        <v>1652</v>
      </c>
      <c r="L189" s="77" t="s">
        <v>2168</v>
      </c>
      <c r="M189" s="36" t="s">
        <v>1570</v>
      </c>
    </row>
    <row r="190" spans="1:13" s="1" customFormat="1" ht="36" customHeight="1" x14ac:dyDescent="0.2">
      <c r="A190" s="11">
        <f t="shared" si="2"/>
        <v>188</v>
      </c>
      <c r="B190" s="36" t="s">
        <v>2013</v>
      </c>
      <c r="C190" s="72" t="s">
        <v>705</v>
      </c>
      <c r="D190" s="73" t="s">
        <v>892</v>
      </c>
      <c r="E190" s="72" t="s">
        <v>706</v>
      </c>
      <c r="F190" s="72" t="s">
        <v>500</v>
      </c>
      <c r="G190" s="36" t="s">
        <v>2082</v>
      </c>
      <c r="H190" s="74">
        <v>78</v>
      </c>
      <c r="I190" s="75">
        <v>40664</v>
      </c>
      <c r="J190" s="75"/>
      <c r="K190" s="76">
        <v>0</v>
      </c>
      <c r="L190" s="77" t="s">
        <v>2014</v>
      </c>
      <c r="M190" s="78" t="s">
        <v>1572</v>
      </c>
    </row>
    <row r="191" spans="1:13" s="1" customFormat="1" ht="36" customHeight="1" x14ac:dyDescent="0.2">
      <c r="A191" s="11">
        <f t="shared" si="2"/>
        <v>189</v>
      </c>
      <c r="B191" s="36" t="s">
        <v>709</v>
      </c>
      <c r="C191" s="72" t="s">
        <v>710</v>
      </c>
      <c r="D191" s="73" t="s">
        <v>894</v>
      </c>
      <c r="E191" s="72" t="s">
        <v>711</v>
      </c>
      <c r="F191" s="72" t="s">
        <v>500</v>
      </c>
      <c r="G191" s="36" t="s">
        <v>2223</v>
      </c>
      <c r="H191" s="74">
        <v>25</v>
      </c>
      <c r="I191" s="75">
        <v>38412</v>
      </c>
      <c r="J191" s="75"/>
      <c r="K191" s="76" t="s">
        <v>1070</v>
      </c>
      <c r="L191" s="77">
        <v>152500</v>
      </c>
      <c r="M191" s="36" t="s">
        <v>1574</v>
      </c>
    </row>
    <row r="192" spans="1:13" s="1" customFormat="1" ht="36" customHeight="1" x14ac:dyDescent="0.2">
      <c r="A192" s="11">
        <f t="shared" si="2"/>
        <v>190</v>
      </c>
      <c r="B192" s="36" t="s">
        <v>712</v>
      </c>
      <c r="C192" s="72" t="s">
        <v>192</v>
      </c>
      <c r="D192" s="73" t="s">
        <v>895</v>
      </c>
      <c r="E192" s="72" t="s">
        <v>713</v>
      </c>
      <c r="F192" s="72" t="s">
        <v>500</v>
      </c>
      <c r="G192" s="36" t="s">
        <v>977</v>
      </c>
      <c r="H192" s="74">
        <v>100</v>
      </c>
      <c r="I192" s="75">
        <v>41061</v>
      </c>
      <c r="J192" s="75"/>
      <c r="K192" s="76">
        <v>0</v>
      </c>
      <c r="L192" s="77" t="s">
        <v>2169</v>
      </c>
      <c r="M192" s="36" t="s">
        <v>1068</v>
      </c>
    </row>
    <row r="193" spans="1:13" s="1" customFormat="1" ht="36" customHeight="1" x14ac:dyDescent="0.2">
      <c r="A193" s="11">
        <f t="shared" si="2"/>
        <v>191</v>
      </c>
      <c r="B193" s="82" t="s">
        <v>714</v>
      </c>
      <c r="C193" s="83" t="s">
        <v>299</v>
      </c>
      <c r="D193" s="84" t="s">
        <v>896</v>
      </c>
      <c r="E193" s="83" t="s">
        <v>715</v>
      </c>
      <c r="F193" s="83" t="s">
        <v>500</v>
      </c>
      <c r="G193" s="85" t="s">
        <v>2082</v>
      </c>
      <c r="H193" s="86">
        <v>62</v>
      </c>
      <c r="I193" s="87">
        <v>41030</v>
      </c>
      <c r="J193" s="87"/>
      <c r="K193" s="88">
        <v>0</v>
      </c>
      <c r="L193" s="26">
        <v>212000</v>
      </c>
      <c r="M193" s="85" t="s">
        <v>1991</v>
      </c>
    </row>
    <row r="194" spans="1:13" s="1" customFormat="1" ht="36" customHeight="1" x14ac:dyDescent="0.2">
      <c r="A194" s="11">
        <f t="shared" si="2"/>
        <v>192</v>
      </c>
      <c r="B194" s="82" t="s">
        <v>716</v>
      </c>
      <c r="C194" s="83" t="s">
        <v>192</v>
      </c>
      <c r="D194" s="84" t="s">
        <v>897</v>
      </c>
      <c r="E194" s="83" t="s">
        <v>717</v>
      </c>
      <c r="F194" s="83" t="s">
        <v>500</v>
      </c>
      <c r="G194" s="85" t="s">
        <v>2076</v>
      </c>
      <c r="H194" s="86">
        <v>35</v>
      </c>
      <c r="I194" s="87">
        <v>37746</v>
      </c>
      <c r="J194" s="87"/>
      <c r="K194" s="88" t="s">
        <v>1070</v>
      </c>
      <c r="L194" s="26">
        <v>132250</v>
      </c>
      <c r="M194" s="85" t="s">
        <v>1575</v>
      </c>
    </row>
    <row r="195" spans="1:13" s="1" customFormat="1" ht="36" customHeight="1" x14ac:dyDescent="0.2">
      <c r="A195" s="11">
        <f t="shared" si="2"/>
        <v>193</v>
      </c>
      <c r="B195" s="82" t="s">
        <v>2615</v>
      </c>
      <c r="C195" s="83" t="s">
        <v>718</v>
      </c>
      <c r="D195" s="84" t="s">
        <v>898</v>
      </c>
      <c r="E195" s="83" t="s">
        <v>1069</v>
      </c>
      <c r="F195" s="83" t="s">
        <v>500</v>
      </c>
      <c r="G195" s="85" t="s">
        <v>2616</v>
      </c>
      <c r="H195" s="86">
        <v>77</v>
      </c>
      <c r="I195" s="87">
        <v>43739</v>
      </c>
      <c r="J195" s="87"/>
      <c r="K195" s="88" t="s">
        <v>2373</v>
      </c>
      <c r="L195" s="26" t="s">
        <v>2915</v>
      </c>
      <c r="M195" s="85" t="s">
        <v>1576</v>
      </c>
    </row>
    <row r="196" spans="1:13" s="1" customFormat="1" ht="36" customHeight="1" x14ac:dyDescent="0.2">
      <c r="A196" s="11">
        <f t="shared" si="2"/>
        <v>194</v>
      </c>
      <c r="B196" s="82" t="s">
        <v>1058</v>
      </c>
      <c r="C196" s="83" t="s">
        <v>1059</v>
      </c>
      <c r="D196" s="84" t="s">
        <v>899</v>
      </c>
      <c r="E196" s="83" t="s">
        <v>738</v>
      </c>
      <c r="F196" s="83" t="s">
        <v>500</v>
      </c>
      <c r="G196" s="85" t="s">
        <v>1750</v>
      </c>
      <c r="H196" s="86">
        <v>39</v>
      </c>
      <c r="I196" s="87">
        <v>42339</v>
      </c>
      <c r="J196" s="87"/>
      <c r="K196" s="88" t="s">
        <v>1391</v>
      </c>
      <c r="L196" s="26" t="s">
        <v>2165</v>
      </c>
      <c r="M196" s="85" t="s">
        <v>1751</v>
      </c>
    </row>
    <row r="197" spans="1:13" s="1" customFormat="1" ht="36" customHeight="1" x14ac:dyDescent="0.2">
      <c r="A197" s="11">
        <f t="shared" si="2"/>
        <v>195</v>
      </c>
      <c r="B197" s="82" t="s">
        <v>1060</v>
      </c>
      <c r="C197" s="83" t="s">
        <v>299</v>
      </c>
      <c r="D197" s="89" t="s">
        <v>1061</v>
      </c>
      <c r="E197" s="83" t="s">
        <v>1044</v>
      </c>
      <c r="F197" s="83" t="s">
        <v>500</v>
      </c>
      <c r="G197" s="85" t="s">
        <v>1041</v>
      </c>
      <c r="H197" s="86">
        <v>43</v>
      </c>
      <c r="I197" s="87">
        <v>41000</v>
      </c>
      <c r="J197" s="87"/>
      <c r="K197" s="88" t="s">
        <v>1071</v>
      </c>
      <c r="L197" s="26">
        <v>140931</v>
      </c>
      <c r="M197" s="85" t="s">
        <v>1577</v>
      </c>
    </row>
    <row r="198" spans="1:13" s="1" customFormat="1" ht="36" customHeight="1" x14ac:dyDescent="0.2">
      <c r="A198" s="11">
        <f t="shared" ref="A198:A261" si="3">ROW()-2</f>
        <v>196</v>
      </c>
      <c r="B198" s="36" t="s">
        <v>1819</v>
      </c>
      <c r="C198" s="72" t="s">
        <v>704</v>
      </c>
      <c r="D198" s="73" t="s">
        <v>891</v>
      </c>
      <c r="E198" s="72" t="s">
        <v>1586</v>
      </c>
      <c r="F198" s="72" t="s">
        <v>500</v>
      </c>
      <c r="G198" s="36" t="s">
        <v>1390</v>
      </c>
      <c r="H198" s="74">
        <v>48</v>
      </c>
      <c r="I198" s="75">
        <v>41456</v>
      </c>
      <c r="J198" s="75"/>
      <c r="K198" s="76" t="s">
        <v>1135</v>
      </c>
      <c r="L198" s="77" t="s">
        <v>1136</v>
      </c>
      <c r="M198" s="36" t="s">
        <v>1571</v>
      </c>
    </row>
    <row r="199" spans="1:13" s="1" customFormat="1" ht="36" customHeight="1" x14ac:dyDescent="0.2">
      <c r="A199" s="11">
        <f t="shared" si="3"/>
        <v>197</v>
      </c>
      <c r="B199" s="82" t="s">
        <v>2269</v>
      </c>
      <c r="C199" s="83" t="s">
        <v>1700</v>
      </c>
      <c r="D199" s="89" t="s">
        <v>1701</v>
      </c>
      <c r="E199" s="83" t="s">
        <v>1702</v>
      </c>
      <c r="F199" s="83" t="s">
        <v>500</v>
      </c>
      <c r="G199" s="85" t="s">
        <v>2270</v>
      </c>
      <c r="H199" s="86">
        <v>36</v>
      </c>
      <c r="I199" s="87">
        <v>43435</v>
      </c>
      <c r="J199" s="87"/>
      <c r="K199" s="88" t="s">
        <v>1703</v>
      </c>
      <c r="L199" s="26">
        <v>200000</v>
      </c>
      <c r="M199" s="85" t="s">
        <v>1704</v>
      </c>
    </row>
    <row r="200" spans="1:13" s="1" customFormat="1" ht="36" customHeight="1" x14ac:dyDescent="0.2">
      <c r="A200" s="11">
        <f t="shared" si="3"/>
        <v>198</v>
      </c>
      <c r="B200" s="82" t="s">
        <v>1727</v>
      </c>
      <c r="C200" s="83" t="s">
        <v>208</v>
      </c>
      <c r="D200" s="89" t="s">
        <v>1728</v>
      </c>
      <c r="E200" s="83" t="s">
        <v>1729</v>
      </c>
      <c r="F200" s="83" t="s">
        <v>500</v>
      </c>
      <c r="G200" s="85" t="s">
        <v>1730</v>
      </c>
      <c r="H200" s="86">
        <v>25</v>
      </c>
      <c r="I200" s="87">
        <v>42278</v>
      </c>
      <c r="J200" s="87"/>
      <c r="K200" s="88" t="s">
        <v>1731</v>
      </c>
      <c r="L200" s="26">
        <v>148080</v>
      </c>
      <c r="M200" s="85" t="s">
        <v>1732</v>
      </c>
    </row>
    <row r="201" spans="1:13" ht="36" customHeight="1" x14ac:dyDescent="0.2">
      <c r="A201" s="11">
        <f t="shared" si="3"/>
        <v>199</v>
      </c>
      <c r="B201" s="82" t="s">
        <v>1877</v>
      </c>
      <c r="C201" s="83" t="s">
        <v>1878</v>
      </c>
      <c r="D201" s="89" t="s">
        <v>1879</v>
      </c>
      <c r="E201" s="83" t="s">
        <v>1880</v>
      </c>
      <c r="F201" s="83" t="s">
        <v>500</v>
      </c>
      <c r="G201" s="85" t="s">
        <v>1881</v>
      </c>
      <c r="H201" s="86">
        <v>26</v>
      </c>
      <c r="I201" s="87">
        <v>42644</v>
      </c>
      <c r="J201" s="87"/>
      <c r="K201" s="88">
        <v>0</v>
      </c>
      <c r="L201" s="26" t="s">
        <v>2297</v>
      </c>
      <c r="M201" s="85" t="s">
        <v>1882</v>
      </c>
    </row>
    <row r="202" spans="1:13" ht="36" customHeight="1" x14ac:dyDescent="0.2">
      <c r="A202" s="11">
        <f t="shared" si="3"/>
        <v>200</v>
      </c>
      <c r="B202" s="10" t="s">
        <v>2048</v>
      </c>
      <c r="C202" s="11" t="s">
        <v>2049</v>
      </c>
      <c r="D202" s="17" t="s">
        <v>2050</v>
      </c>
      <c r="E202" s="11" t="s">
        <v>2051</v>
      </c>
      <c r="F202" s="11" t="s">
        <v>500</v>
      </c>
      <c r="G202" s="10" t="s">
        <v>2183</v>
      </c>
      <c r="H202" s="34">
        <v>16</v>
      </c>
      <c r="I202" s="12">
        <v>42795</v>
      </c>
      <c r="J202" s="12"/>
      <c r="K202" s="35" t="s">
        <v>2052</v>
      </c>
      <c r="L202" s="13" t="s">
        <v>2271</v>
      </c>
      <c r="M202" s="10" t="s">
        <v>2053</v>
      </c>
    </row>
    <row r="203" spans="1:13" ht="36" customHeight="1" x14ac:dyDescent="0.2">
      <c r="A203" s="11">
        <f t="shared" si="3"/>
        <v>201</v>
      </c>
      <c r="B203" s="10" t="s">
        <v>2135</v>
      </c>
      <c r="C203" s="11" t="s">
        <v>204</v>
      </c>
      <c r="D203" s="17" t="s">
        <v>2136</v>
      </c>
      <c r="E203" s="11" t="s">
        <v>2137</v>
      </c>
      <c r="F203" s="11" t="s">
        <v>500</v>
      </c>
      <c r="G203" s="10" t="s">
        <v>986</v>
      </c>
      <c r="H203" s="34">
        <v>54</v>
      </c>
      <c r="I203" s="12">
        <v>43040</v>
      </c>
      <c r="J203" s="12"/>
      <c r="K203" s="35" t="s">
        <v>2041</v>
      </c>
      <c r="L203" s="13" t="s">
        <v>2138</v>
      </c>
      <c r="M203" s="10" t="s">
        <v>2139</v>
      </c>
    </row>
    <row r="204" spans="1:13" s="1" customFormat="1" ht="36" customHeight="1" x14ac:dyDescent="0.2">
      <c r="A204" s="11">
        <f t="shared" si="3"/>
        <v>202</v>
      </c>
      <c r="B204" s="10" t="s">
        <v>2298</v>
      </c>
      <c r="C204" s="11" t="s">
        <v>2299</v>
      </c>
      <c r="D204" s="17" t="s">
        <v>2300</v>
      </c>
      <c r="E204" s="11" t="s">
        <v>2341</v>
      </c>
      <c r="F204" s="11" t="s">
        <v>1581</v>
      </c>
      <c r="G204" s="10" t="s">
        <v>2342</v>
      </c>
      <c r="H204" s="34">
        <v>17</v>
      </c>
      <c r="I204" s="12" t="s">
        <v>2321</v>
      </c>
      <c r="J204" s="12"/>
      <c r="K204" s="35">
        <v>0</v>
      </c>
      <c r="L204" s="13" t="s">
        <v>2301</v>
      </c>
      <c r="M204" s="10" t="s">
        <v>2302</v>
      </c>
    </row>
    <row r="205" spans="1:13" s="1" customFormat="1" ht="36" customHeight="1" x14ac:dyDescent="0.2">
      <c r="A205" s="11">
        <f t="shared" si="3"/>
        <v>203</v>
      </c>
      <c r="B205" s="10" t="s">
        <v>3831</v>
      </c>
      <c r="C205" s="11" t="s">
        <v>198</v>
      </c>
      <c r="D205" s="67" t="s">
        <v>3434</v>
      </c>
      <c r="E205" s="11" t="s">
        <v>3804</v>
      </c>
      <c r="F205" s="11" t="s">
        <v>1581</v>
      </c>
      <c r="G205" s="10" t="s">
        <v>3215</v>
      </c>
      <c r="H205" s="34">
        <v>46</v>
      </c>
      <c r="I205" s="12">
        <v>44197</v>
      </c>
      <c r="J205" s="12"/>
      <c r="K205" s="35">
        <v>0</v>
      </c>
      <c r="L205" s="13" t="s">
        <v>3244</v>
      </c>
      <c r="M205" s="10"/>
    </row>
    <row r="206" spans="1:13" s="1" customFormat="1" ht="36" customHeight="1" x14ac:dyDescent="0.2">
      <c r="A206" s="11">
        <f t="shared" si="3"/>
        <v>204</v>
      </c>
      <c r="B206" s="10" t="s">
        <v>3216</v>
      </c>
      <c r="C206" s="11" t="s">
        <v>704</v>
      </c>
      <c r="D206" s="67" t="s">
        <v>3441</v>
      </c>
      <c r="E206" s="11" t="s">
        <v>3217</v>
      </c>
      <c r="F206" s="11" t="s">
        <v>1581</v>
      </c>
      <c r="G206" s="10" t="s">
        <v>3218</v>
      </c>
      <c r="H206" s="34">
        <v>49</v>
      </c>
      <c r="I206" s="12">
        <v>44204</v>
      </c>
      <c r="J206" s="12"/>
      <c r="K206" s="35" t="s">
        <v>3245</v>
      </c>
      <c r="L206" s="13" t="s">
        <v>3246</v>
      </c>
      <c r="M206" s="10"/>
    </row>
    <row r="207" spans="1:13" s="1" customFormat="1" ht="36" customHeight="1" x14ac:dyDescent="0.2">
      <c r="A207" s="11">
        <f t="shared" si="3"/>
        <v>205</v>
      </c>
      <c r="B207" s="10" t="s">
        <v>3219</v>
      </c>
      <c r="C207" s="11" t="s">
        <v>3220</v>
      </c>
      <c r="D207" s="67" t="s">
        <v>3442</v>
      </c>
      <c r="E207" s="11" t="s">
        <v>3221</v>
      </c>
      <c r="F207" s="11" t="s">
        <v>1581</v>
      </c>
      <c r="G207" s="10" t="s">
        <v>3222</v>
      </c>
      <c r="H207" s="34">
        <v>25</v>
      </c>
      <c r="I207" s="12">
        <v>44348</v>
      </c>
      <c r="J207" s="12"/>
      <c r="K207" s="35" t="s">
        <v>2954</v>
      </c>
      <c r="L207" s="13">
        <v>132000</v>
      </c>
      <c r="M207" s="10"/>
    </row>
    <row r="208" spans="1:13" s="1" customFormat="1" ht="36" customHeight="1" x14ac:dyDescent="0.2">
      <c r="A208" s="11">
        <f t="shared" si="3"/>
        <v>206</v>
      </c>
      <c r="B208" s="10" t="s">
        <v>3223</v>
      </c>
      <c r="C208" s="11" t="s">
        <v>3224</v>
      </c>
      <c r="D208" s="67" t="s">
        <v>3225</v>
      </c>
      <c r="E208" s="11" t="s">
        <v>3226</v>
      </c>
      <c r="F208" s="11" t="s">
        <v>1581</v>
      </c>
      <c r="G208" s="10" t="s">
        <v>3227</v>
      </c>
      <c r="H208" s="34">
        <v>88</v>
      </c>
      <c r="I208" s="12">
        <v>44409</v>
      </c>
      <c r="J208" s="12"/>
      <c r="K208" s="35" t="s">
        <v>3247</v>
      </c>
      <c r="L208" s="13">
        <v>279700</v>
      </c>
      <c r="M208" s="10"/>
    </row>
    <row r="209" spans="1:13" s="1" customFormat="1" ht="36" customHeight="1" x14ac:dyDescent="0.2">
      <c r="A209" s="11">
        <f t="shared" si="3"/>
        <v>207</v>
      </c>
      <c r="B209" s="10" t="s">
        <v>3228</v>
      </c>
      <c r="C209" s="11" t="s">
        <v>3229</v>
      </c>
      <c r="D209" s="67" t="s">
        <v>3439</v>
      </c>
      <c r="E209" s="11" t="s">
        <v>3230</v>
      </c>
      <c r="F209" s="11" t="s">
        <v>1581</v>
      </c>
      <c r="G209" s="10" t="s">
        <v>3231</v>
      </c>
      <c r="H209" s="34">
        <v>55</v>
      </c>
      <c r="I209" s="12">
        <v>44470</v>
      </c>
      <c r="J209" s="12"/>
      <c r="K209" s="35" t="s">
        <v>3248</v>
      </c>
      <c r="L209" s="13" t="s">
        <v>3249</v>
      </c>
      <c r="M209" s="10"/>
    </row>
    <row r="210" spans="1:13" s="1" customFormat="1" ht="36" customHeight="1" x14ac:dyDescent="0.2">
      <c r="A210" s="11">
        <f t="shared" si="3"/>
        <v>208</v>
      </c>
      <c r="B210" s="10" t="s">
        <v>3232</v>
      </c>
      <c r="C210" s="11" t="s">
        <v>3233</v>
      </c>
      <c r="D210" s="67" t="s">
        <v>3234</v>
      </c>
      <c r="E210" s="11" t="s">
        <v>3235</v>
      </c>
      <c r="F210" s="11" t="s">
        <v>1581</v>
      </c>
      <c r="G210" s="10" t="s">
        <v>3236</v>
      </c>
      <c r="H210" s="34">
        <v>59</v>
      </c>
      <c r="I210" s="12">
        <v>44470</v>
      </c>
      <c r="J210" s="12"/>
      <c r="K210" s="35">
        <v>0</v>
      </c>
      <c r="L210" s="13" t="s">
        <v>3250</v>
      </c>
      <c r="M210" s="10"/>
    </row>
    <row r="211" spans="1:13" s="1" customFormat="1" ht="36" customHeight="1" x14ac:dyDescent="0.2">
      <c r="A211" s="11">
        <f t="shared" si="3"/>
        <v>209</v>
      </c>
      <c r="B211" s="10" t="s">
        <v>3237</v>
      </c>
      <c r="C211" s="11" t="s">
        <v>3238</v>
      </c>
      <c r="D211" s="67" t="s">
        <v>3239</v>
      </c>
      <c r="E211" s="11" t="s">
        <v>3240</v>
      </c>
      <c r="F211" s="11" t="s">
        <v>1581</v>
      </c>
      <c r="G211" s="10" t="s">
        <v>3241</v>
      </c>
      <c r="H211" s="34">
        <v>49</v>
      </c>
      <c r="I211" s="12">
        <v>44652</v>
      </c>
      <c r="J211" s="12"/>
      <c r="K211" s="35">
        <v>0</v>
      </c>
      <c r="L211" s="13" t="s">
        <v>3251</v>
      </c>
      <c r="M211" s="10"/>
    </row>
    <row r="212" spans="1:13" s="1" customFormat="1" ht="36" customHeight="1" x14ac:dyDescent="0.2">
      <c r="A212" s="11">
        <f t="shared" si="3"/>
        <v>210</v>
      </c>
      <c r="B212" s="10" t="s">
        <v>3242</v>
      </c>
      <c r="C212" s="11" t="s">
        <v>718</v>
      </c>
      <c r="D212" s="67" t="s">
        <v>3445</v>
      </c>
      <c r="E212" s="11" t="s">
        <v>3243</v>
      </c>
      <c r="F212" s="11" t="s">
        <v>1581</v>
      </c>
      <c r="G212" s="10" t="s">
        <v>3222</v>
      </c>
      <c r="H212" s="34">
        <v>22</v>
      </c>
      <c r="I212" s="12">
        <v>44896</v>
      </c>
      <c r="J212" s="12"/>
      <c r="K212" s="35" t="s">
        <v>3252</v>
      </c>
      <c r="L212" s="13" t="s">
        <v>3253</v>
      </c>
      <c r="M212" s="10"/>
    </row>
    <row r="213" spans="1:13" ht="36" customHeight="1" x14ac:dyDescent="0.2">
      <c r="A213" s="11">
        <f t="shared" si="3"/>
        <v>211</v>
      </c>
      <c r="B213" s="10" t="s">
        <v>3805</v>
      </c>
      <c r="C213" s="11" t="s">
        <v>3806</v>
      </c>
      <c r="D213" s="67" t="s">
        <v>3807</v>
      </c>
      <c r="E213" s="11" t="s">
        <v>3808</v>
      </c>
      <c r="F213" s="11" t="s">
        <v>1581</v>
      </c>
      <c r="G213" s="10" t="s">
        <v>3809</v>
      </c>
      <c r="H213" s="34">
        <v>71</v>
      </c>
      <c r="I213" s="12">
        <v>45352</v>
      </c>
      <c r="J213" s="12"/>
      <c r="K213" s="35"/>
      <c r="L213" s="13"/>
      <c r="M213" s="10"/>
    </row>
    <row r="214" spans="1:13" ht="36" customHeight="1" x14ac:dyDescent="0.2">
      <c r="A214" s="11">
        <f t="shared" si="3"/>
        <v>212</v>
      </c>
      <c r="B214" s="10" t="s">
        <v>3810</v>
      </c>
      <c r="C214" s="11" t="s">
        <v>3811</v>
      </c>
      <c r="D214" s="67" t="s">
        <v>3812</v>
      </c>
      <c r="E214" s="11" t="s">
        <v>3813</v>
      </c>
      <c r="F214" s="11" t="s">
        <v>1581</v>
      </c>
      <c r="G214" s="10" t="s">
        <v>3814</v>
      </c>
      <c r="H214" s="34">
        <v>60</v>
      </c>
      <c r="I214" s="12">
        <v>45536</v>
      </c>
      <c r="J214" s="12"/>
      <c r="K214" s="35"/>
      <c r="L214" s="13"/>
      <c r="M214" s="10"/>
    </row>
    <row r="215" spans="1:13" ht="36" customHeight="1" x14ac:dyDescent="0.2">
      <c r="A215" s="11">
        <f t="shared" si="3"/>
        <v>213</v>
      </c>
      <c r="B215" s="10" t="s">
        <v>3815</v>
      </c>
      <c r="C215" s="11" t="s">
        <v>3816</v>
      </c>
      <c r="D215" s="67" t="s">
        <v>3817</v>
      </c>
      <c r="E215" s="11" t="s">
        <v>3818</v>
      </c>
      <c r="F215" s="11" t="s">
        <v>64</v>
      </c>
      <c r="G215" s="10" t="s">
        <v>3819</v>
      </c>
      <c r="H215" s="34">
        <v>80</v>
      </c>
      <c r="I215" s="12">
        <v>45352</v>
      </c>
      <c r="J215" s="12"/>
      <c r="K215" s="35"/>
      <c r="L215" s="13"/>
      <c r="M215" s="10"/>
    </row>
    <row r="216" spans="1:13" ht="36" customHeight="1" x14ac:dyDescent="0.2">
      <c r="A216" s="11">
        <f t="shared" si="3"/>
        <v>214</v>
      </c>
      <c r="B216" s="10" t="s">
        <v>2253</v>
      </c>
      <c r="C216" s="11" t="s">
        <v>455</v>
      </c>
      <c r="D216" s="67" t="s">
        <v>3892</v>
      </c>
      <c r="E216" s="11" t="s">
        <v>456</v>
      </c>
      <c r="F216" s="11" t="s">
        <v>64</v>
      </c>
      <c r="G216" s="10" t="s">
        <v>2164</v>
      </c>
      <c r="H216" s="34">
        <v>255</v>
      </c>
      <c r="I216" s="12">
        <v>33173</v>
      </c>
      <c r="J216" s="12" t="s">
        <v>49</v>
      </c>
      <c r="K216" s="35">
        <v>0</v>
      </c>
      <c r="L216" s="13" t="s">
        <v>1232</v>
      </c>
      <c r="M216" s="10" t="s">
        <v>1233</v>
      </c>
    </row>
    <row r="217" spans="1:13" ht="36" customHeight="1" x14ac:dyDescent="0.2">
      <c r="A217" s="11">
        <f t="shared" si="3"/>
        <v>215</v>
      </c>
      <c r="B217" s="10" t="s">
        <v>2369</v>
      </c>
      <c r="C217" s="11" t="s">
        <v>457</v>
      </c>
      <c r="D217" s="67" t="s">
        <v>3891</v>
      </c>
      <c r="E217" s="11" t="s">
        <v>458</v>
      </c>
      <c r="F217" s="11" t="s">
        <v>64</v>
      </c>
      <c r="G217" s="10" t="s">
        <v>983</v>
      </c>
      <c r="H217" s="34">
        <v>48</v>
      </c>
      <c r="I217" s="12">
        <v>37622</v>
      </c>
      <c r="J217" s="12"/>
      <c r="K217" s="35" t="s">
        <v>1767</v>
      </c>
      <c r="L217" s="13">
        <v>238380</v>
      </c>
      <c r="M217" s="10" t="s">
        <v>1768</v>
      </c>
    </row>
    <row r="218" spans="1:13" ht="36" customHeight="1" x14ac:dyDescent="0.2">
      <c r="A218" s="11">
        <f t="shared" si="3"/>
        <v>216</v>
      </c>
      <c r="B218" s="10" t="s">
        <v>2618</v>
      </c>
      <c r="C218" s="11" t="s">
        <v>459</v>
      </c>
      <c r="D218" s="67" t="s">
        <v>3384</v>
      </c>
      <c r="E218" s="11" t="s">
        <v>460</v>
      </c>
      <c r="F218" s="11" t="s">
        <v>64</v>
      </c>
      <c r="G218" s="10" t="s">
        <v>2616</v>
      </c>
      <c r="H218" s="34">
        <v>84</v>
      </c>
      <c r="I218" s="12">
        <v>43739</v>
      </c>
      <c r="J218" s="12"/>
      <c r="K218" s="35">
        <v>380</v>
      </c>
      <c r="L218" s="13">
        <v>207605</v>
      </c>
      <c r="M218" s="10" t="s">
        <v>557</v>
      </c>
    </row>
    <row r="219" spans="1:13" ht="36" customHeight="1" x14ac:dyDescent="0.2">
      <c r="A219" s="11">
        <f t="shared" si="3"/>
        <v>217</v>
      </c>
      <c r="B219" s="10" t="s">
        <v>558</v>
      </c>
      <c r="C219" s="11" t="s">
        <v>461</v>
      </c>
      <c r="D219" s="67" t="s">
        <v>801</v>
      </c>
      <c r="E219" s="11" t="s">
        <v>462</v>
      </c>
      <c r="F219" s="11" t="s">
        <v>64</v>
      </c>
      <c r="G219" s="10" t="s">
        <v>983</v>
      </c>
      <c r="H219" s="34">
        <v>48</v>
      </c>
      <c r="I219" s="12">
        <v>37956</v>
      </c>
      <c r="J219" s="12"/>
      <c r="K219" s="35" t="s">
        <v>1767</v>
      </c>
      <c r="L219" s="13">
        <v>238380</v>
      </c>
      <c r="M219" s="10" t="s">
        <v>1769</v>
      </c>
    </row>
    <row r="220" spans="1:13" s="1" customFormat="1" ht="36" customHeight="1" x14ac:dyDescent="0.2">
      <c r="A220" s="11">
        <f t="shared" si="3"/>
        <v>218</v>
      </c>
      <c r="B220" s="10" t="s">
        <v>559</v>
      </c>
      <c r="C220" s="11" t="s">
        <v>457</v>
      </c>
      <c r="D220" s="67" t="s">
        <v>802</v>
      </c>
      <c r="E220" s="11" t="s">
        <v>463</v>
      </c>
      <c r="F220" s="11" t="s">
        <v>64</v>
      </c>
      <c r="G220" s="10" t="s">
        <v>983</v>
      </c>
      <c r="H220" s="34">
        <v>48</v>
      </c>
      <c r="I220" s="12">
        <v>38078</v>
      </c>
      <c r="J220" s="12"/>
      <c r="K220" s="35" t="s">
        <v>1767</v>
      </c>
      <c r="L220" s="13">
        <v>238380</v>
      </c>
      <c r="M220" s="10" t="s">
        <v>1770</v>
      </c>
    </row>
    <row r="221" spans="1:13" s="1" customFormat="1" ht="36" customHeight="1" x14ac:dyDescent="0.2">
      <c r="A221" s="11">
        <f t="shared" si="3"/>
        <v>219</v>
      </c>
      <c r="B221" s="10" t="s">
        <v>560</v>
      </c>
      <c r="C221" s="11" t="s">
        <v>464</v>
      </c>
      <c r="D221" s="67" t="s">
        <v>803</v>
      </c>
      <c r="E221" s="11" t="s">
        <v>465</v>
      </c>
      <c r="F221" s="11" t="s">
        <v>64</v>
      </c>
      <c r="G221" s="10" t="s">
        <v>2940</v>
      </c>
      <c r="H221" s="34">
        <v>44</v>
      </c>
      <c r="I221" s="12">
        <v>38108</v>
      </c>
      <c r="J221" s="12"/>
      <c r="K221" s="35">
        <v>180</v>
      </c>
      <c r="L221" s="13" t="s">
        <v>2370</v>
      </c>
      <c r="M221" s="10" t="s">
        <v>561</v>
      </c>
    </row>
    <row r="222" spans="1:13" s="1" customFormat="1" ht="36" customHeight="1" x14ac:dyDescent="0.2">
      <c r="A222" s="11">
        <f t="shared" si="3"/>
        <v>220</v>
      </c>
      <c r="B222" s="10" t="s">
        <v>562</v>
      </c>
      <c r="C222" s="11" t="s">
        <v>466</v>
      </c>
      <c r="D222" s="67" t="s">
        <v>3385</v>
      </c>
      <c r="E222" s="11" t="s">
        <v>467</v>
      </c>
      <c r="F222" s="11" t="s">
        <v>64</v>
      </c>
      <c r="G222" s="10" t="s">
        <v>979</v>
      </c>
      <c r="H222" s="34">
        <v>60</v>
      </c>
      <c r="I222" s="12">
        <v>38385</v>
      </c>
      <c r="J222" s="12"/>
      <c r="K222" s="35">
        <v>0</v>
      </c>
      <c r="L222" s="13">
        <v>188000</v>
      </c>
      <c r="M222" s="10" t="s">
        <v>563</v>
      </c>
    </row>
    <row r="223" spans="1:13" s="1" customFormat="1" ht="36" customHeight="1" x14ac:dyDescent="0.2">
      <c r="A223" s="11">
        <f t="shared" si="3"/>
        <v>221</v>
      </c>
      <c r="B223" s="10" t="s">
        <v>2256</v>
      </c>
      <c r="C223" s="11" t="s">
        <v>468</v>
      </c>
      <c r="D223" s="67" t="s">
        <v>804</v>
      </c>
      <c r="E223" s="11" t="s">
        <v>469</v>
      </c>
      <c r="F223" s="11" t="s">
        <v>64</v>
      </c>
      <c r="G223" s="10" t="s">
        <v>2371</v>
      </c>
      <c r="H223" s="34">
        <v>60</v>
      </c>
      <c r="I223" s="12">
        <v>43435</v>
      </c>
      <c r="J223" s="12"/>
      <c r="K223" s="13">
        <v>7200</v>
      </c>
      <c r="L223" s="13" t="s">
        <v>2372</v>
      </c>
      <c r="M223" s="10" t="s">
        <v>564</v>
      </c>
    </row>
    <row r="224" spans="1:13" s="1" customFormat="1" ht="36" customHeight="1" x14ac:dyDescent="0.2">
      <c r="A224" s="11">
        <f t="shared" si="3"/>
        <v>222</v>
      </c>
      <c r="B224" s="10" t="s">
        <v>2619</v>
      </c>
      <c r="C224" s="11" t="s">
        <v>470</v>
      </c>
      <c r="D224" s="67" t="s">
        <v>805</v>
      </c>
      <c r="E224" s="11" t="s">
        <v>471</v>
      </c>
      <c r="F224" s="11" t="s">
        <v>665</v>
      </c>
      <c r="G224" s="10" t="s">
        <v>2616</v>
      </c>
      <c r="H224" s="34">
        <v>50</v>
      </c>
      <c r="I224" s="12">
        <v>43739</v>
      </c>
      <c r="J224" s="12"/>
      <c r="K224" s="35">
        <v>378</v>
      </c>
      <c r="L224" s="13">
        <v>211448</v>
      </c>
      <c r="M224" s="10" t="s">
        <v>1706</v>
      </c>
    </row>
    <row r="225" spans="1:13" s="1" customFormat="1" ht="36" customHeight="1" x14ac:dyDescent="0.2">
      <c r="A225" s="11">
        <f t="shared" si="3"/>
        <v>223</v>
      </c>
      <c r="B225" s="10" t="s">
        <v>2619</v>
      </c>
      <c r="C225" s="11" t="s">
        <v>470</v>
      </c>
      <c r="D225" s="67" t="s">
        <v>805</v>
      </c>
      <c r="E225" s="11" t="s">
        <v>471</v>
      </c>
      <c r="F225" s="11" t="s">
        <v>300</v>
      </c>
      <c r="G225" s="10" t="s">
        <v>2616</v>
      </c>
      <c r="H225" s="34">
        <v>11</v>
      </c>
      <c r="I225" s="12">
        <v>43739</v>
      </c>
      <c r="J225" s="12"/>
      <c r="K225" s="35">
        <v>378</v>
      </c>
      <c r="L225" s="13">
        <v>220529</v>
      </c>
      <c r="M225" s="10" t="s">
        <v>1706</v>
      </c>
    </row>
    <row r="226" spans="1:13" s="1" customFormat="1" ht="36" customHeight="1" x14ac:dyDescent="0.2">
      <c r="A226" s="11">
        <f t="shared" si="3"/>
        <v>224</v>
      </c>
      <c r="B226" s="10" t="s">
        <v>3086</v>
      </c>
      <c r="C226" s="11" t="s">
        <v>472</v>
      </c>
      <c r="D226" s="67" t="s">
        <v>806</v>
      </c>
      <c r="E226" s="11" t="s">
        <v>473</v>
      </c>
      <c r="F226" s="11" t="s">
        <v>500</v>
      </c>
      <c r="G226" s="10" t="s">
        <v>978</v>
      </c>
      <c r="H226" s="34">
        <v>14</v>
      </c>
      <c r="I226" s="12">
        <v>39173</v>
      </c>
      <c r="J226" s="12"/>
      <c r="K226" s="35" t="s">
        <v>2373</v>
      </c>
      <c r="L226" s="13" t="s">
        <v>2374</v>
      </c>
      <c r="M226" s="10" t="s">
        <v>1705</v>
      </c>
    </row>
    <row r="227" spans="1:13" s="1" customFormat="1" ht="36" customHeight="1" x14ac:dyDescent="0.2">
      <c r="A227" s="11">
        <f t="shared" si="3"/>
        <v>225</v>
      </c>
      <c r="B227" s="10" t="s">
        <v>3193</v>
      </c>
      <c r="C227" s="11" t="s">
        <v>474</v>
      </c>
      <c r="D227" s="67" t="s">
        <v>3386</v>
      </c>
      <c r="E227" s="11" t="s">
        <v>475</v>
      </c>
      <c r="F227" s="11" t="s">
        <v>64</v>
      </c>
      <c r="G227" s="10" t="s">
        <v>3085</v>
      </c>
      <c r="H227" s="34">
        <v>124</v>
      </c>
      <c r="I227" s="12">
        <v>39692</v>
      </c>
      <c r="J227" s="12" t="s">
        <v>49</v>
      </c>
      <c r="K227" s="35" t="s">
        <v>2375</v>
      </c>
      <c r="L227" s="13" t="s">
        <v>2376</v>
      </c>
      <c r="M227" s="10" t="s">
        <v>333</v>
      </c>
    </row>
    <row r="228" spans="1:13" s="1" customFormat="1" ht="36" customHeight="1" x14ac:dyDescent="0.2">
      <c r="A228" s="11">
        <f t="shared" si="3"/>
        <v>226</v>
      </c>
      <c r="B228" s="10" t="s">
        <v>3853</v>
      </c>
      <c r="C228" s="11" t="s">
        <v>476</v>
      </c>
      <c r="D228" s="67" t="s">
        <v>807</v>
      </c>
      <c r="E228" s="11" t="s">
        <v>477</v>
      </c>
      <c r="F228" s="11" t="s">
        <v>500</v>
      </c>
      <c r="G228" s="10" t="s">
        <v>3290</v>
      </c>
      <c r="H228" s="34">
        <v>8</v>
      </c>
      <c r="I228" s="12">
        <v>38001</v>
      </c>
      <c r="J228" s="12" t="s">
        <v>49</v>
      </c>
      <c r="K228" s="35">
        <v>480</v>
      </c>
      <c r="L228" s="13">
        <v>190250</v>
      </c>
      <c r="M228" s="10" t="s">
        <v>565</v>
      </c>
    </row>
    <row r="229" spans="1:13" s="1" customFormat="1" ht="36" customHeight="1" x14ac:dyDescent="0.2">
      <c r="A229" s="11">
        <f t="shared" si="3"/>
        <v>227</v>
      </c>
      <c r="B229" s="10" t="s">
        <v>3160</v>
      </c>
      <c r="C229" s="11" t="s">
        <v>478</v>
      </c>
      <c r="D229" s="67" t="s">
        <v>3438</v>
      </c>
      <c r="E229" s="11" t="s">
        <v>479</v>
      </c>
      <c r="F229" s="11" t="s">
        <v>64</v>
      </c>
      <c r="G229" s="10" t="s">
        <v>987</v>
      </c>
      <c r="H229" s="34">
        <v>47</v>
      </c>
      <c r="I229" s="12">
        <v>40210</v>
      </c>
      <c r="J229" s="12"/>
      <c r="K229" s="35" t="s">
        <v>1234</v>
      </c>
      <c r="L229" s="13" t="s">
        <v>1235</v>
      </c>
      <c r="M229" s="10" t="s">
        <v>566</v>
      </c>
    </row>
    <row r="230" spans="1:13" s="1" customFormat="1" ht="36" customHeight="1" x14ac:dyDescent="0.2">
      <c r="A230" s="11">
        <f t="shared" si="3"/>
        <v>228</v>
      </c>
      <c r="B230" s="10" t="s">
        <v>1236</v>
      </c>
      <c r="C230" s="11" t="s">
        <v>1237</v>
      </c>
      <c r="D230" s="67" t="s">
        <v>808</v>
      </c>
      <c r="E230" s="11" t="s">
        <v>1238</v>
      </c>
      <c r="F230" s="11" t="s">
        <v>500</v>
      </c>
      <c r="G230" s="10" t="s">
        <v>1239</v>
      </c>
      <c r="H230" s="34">
        <v>44</v>
      </c>
      <c r="I230" s="12">
        <v>41365</v>
      </c>
      <c r="J230" s="12"/>
      <c r="K230" s="35" t="s">
        <v>2377</v>
      </c>
      <c r="L230" s="13" t="s">
        <v>2378</v>
      </c>
      <c r="M230" s="10" t="s">
        <v>1240</v>
      </c>
    </row>
    <row r="231" spans="1:13" s="1" customFormat="1" ht="36" customHeight="1" x14ac:dyDescent="0.2">
      <c r="A231" s="11">
        <f t="shared" si="3"/>
        <v>229</v>
      </c>
      <c r="B231" s="10" t="s">
        <v>1241</v>
      </c>
      <c r="C231" s="11" t="s">
        <v>1242</v>
      </c>
      <c r="D231" s="67" t="s">
        <v>1243</v>
      </c>
      <c r="E231" s="11" t="s">
        <v>1244</v>
      </c>
      <c r="F231" s="11" t="s">
        <v>2343</v>
      </c>
      <c r="G231" s="10" t="s">
        <v>2082</v>
      </c>
      <c r="H231" s="34">
        <v>63</v>
      </c>
      <c r="I231" s="12">
        <v>41579</v>
      </c>
      <c r="J231" s="12"/>
      <c r="K231" s="35">
        <v>0</v>
      </c>
      <c r="L231" s="13">
        <v>189000</v>
      </c>
      <c r="M231" s="10" t="s">
        <v>1245</v>
      </c>
    </row>
    <row r="232" spans="1:13" s="1" customFormat="1" ht="36" customHeight="1" x14ac:dyDescent="0.2">
      <c r="A232" s="11">
        <f t="shared" si="3"/>
        <v>230</v>
      </c>
      <c r="B232" s="10" t="s">
        <v>1246</v>
      </c>
      <c r="C232" s="11" t="s">
        <v>1247</v>
      </c>
      <c r="D232" s="67" t="s">
        <v>1248</v>
      </c>
      <c r="E232" s="11" t="s">
        <v>1249</v>
      </c>
      <c r="F232" s="11" t="s">
        <v>500</v>
      </c>
      <c r="G232" s="10" t="s">
        <v>1250</v>
      </c>
      <c r="H232" s="34">
        <v>10</v>
      </c>
      <c r="I232" s="12">
        <v>40269</v>
      </c>
      <c r="J232" s="12"/>
      <c r="K232" s="35" t="s">
        <v>1251</v>
      </c>
      <c r="L232" s="13" t="s">
        <v>1252</v>
      </c>
      <c r="M232" s="10" t="s">
        <v>1253</v>
      </c>
    </row>
    <row r="233" spans="1:13" s="1" customFormat="1" ht="36" customHeight="1" x14ac:dyDescent="0.2">
      <c r="A233" s="11">
        <f t="shared" si="3"/>
        <v>231</v>
      </c>
      <c r="B233" s="10" t="s">
        <v>1600</v>
      </c>
      <c r="C233" s="11" t="s">
        <v>2379</v>
      </c>
      <c r="D233" s="67" t="s">
        <v>1616</v>
      </c>
      <c r="E233" s="11" t="s">
        <v>2654</v>
      </c>
      <c r="F233" s="11" t="s">
        <v>665</v>
      </c>
      <c r="G233" s="10" t="s">
        <v>2082</v>
      </c>
      <c r="H233" s="34">
        <v>50</v>
      </c>
      <c r="I233" s="12">
        <v>42036</v>
      </c>
      <c r="J233" s="12"/>
      <c r="K233" s="35">
        <v>0</v>
      </c>
      <c r="L233" s="13">
        <v>192000</v>
      </c>
      <c r="M233" s="10" t="s">
        <v>1601</v>
      </c>
    </row>
    <row r="234" spans="1:13" s="1" customFormat="1" ht="36" customHeight="1" x14ac:dyDescent="0.2">
      <c r="A234" s="11">
        <f t="shared" si="3"/>
        <v>232</v>
      </c>
      <c r="B234" s="10" t="s">
        <v>2626</v>
      </c>
      <c r="C234" s="11" t="s">
        <v>2380</v>
      </c>
      <c r="D234" s="67" t="s">
        <v>1619</v>
      </c>
      <c r="E234" s="11" t="s">
        <v>2655</v>
      </c>
      <c r="F234" s="11" t="s">
        <v>1581</v>
      </c>
      <c r="G234" s="10" t="s">
        <v>2627</v>
      </c>
      <c r="H234" s="34">
        <v>40</v>
      </c>
      <c r="I234" s="12">
        <v>43770</v>
      </c>
      <c r="J234" s="12" t="s">
        <v>1615</v>
      </c>
      <c r="K234" s="35" t="s">
        <v>2381</v>
      </c>
      <c r="L234" s="13" t="s">
        <v>2631</v>
      </c>
      <c r="M234" s="10" t="s">
        <v>1620</v>
      </c>
    </row>
    <row r="235" spans="1:13" s="1" customFormat="1" ht="36" customHeight="1" x14ac:dyDescent="0.2">
      <c r="A235" s="11">
        <f t="shared" si="3"/>
        <v>233</v>
      </c>
      <c r="B235" s="10" t="s">
        <v>1714</v>
      </c>
      <c r="C235" s="11" t="s">
        <v>2382</v>
      </c>
      <c r="D235" s="67" t="s">
        <v>1838</v>
      </c>
      <c r="E235" s="11" t="s">
        <v>2656</v>
      </c>
      <c r="F235" s="11" t="s">
        <v>300</v>
      </c>
      <c r="G235" s="10" t="s">
        <v>2383</v>
      </c>
      <c r="H235" s="34">
        <v>72</v>
      </c>
      <c r="I235" s="12">
        <v>42522</v>
      </c>
      <c r="J235" s="12"/>
      <c r="K235" s="35" t="s">
        <v>2384</v>
      </c>
      <c r="L235" s="13" t="s">
        <v>2385</v>
      </c>
      <c r="M235" s="10" t="s">
        <v>1716</v>
      </c>
    </row>
    <row r="236" spans="1:13" s="1" customFormat="1" ht="36" customHeight="1" x14ac:dyDescent="0.2">
      <c r="A236" s="11">
        <f t="shared" si="3"/>
        <v>234</v>
      </c>
      <c r="B236" s="10" t="s">
        <v>1738</v>
      </c>
      <c r="C236" s="11" t="s">
        <v>2386</v>
      </c>
      <c r="D236" s="67" t="s">
        <v>1736</v>
      </c>
      <c r="E236" s="11" t="s">
        <v>2657</v>
      </c>
      <c r="F236" s="11" t="s">
        <v>2343</v>
      </c>
      <c r="G236" s="10" t="s">
        <v>2184</v>
      </c>
      <c r="H236" s="34">
        <v>45</v>
      </c>
      <c r="I236" s="12">
        <v>42401</v>
      </c>
      <c r="J236" s="12"/>
      <c r="K236" s="35" t="s">
        <v>2387</v>
      </c>
      <c r="L236" s="13" t="s">
        <v>2388</v>
      </c>
      <c r="M236" s="10" t="s">
        <v>1737</v>
      </c>
    </row>
    <row r="237" spans="1:13" s="1" customFormat="1" ht="36" customHeight="1" x14ac:dyDescent="0.2">
      <c r="A237" s="11">
        <f t="shared" si="3"/>
        <v>235</v>
      </c>
      <c r="B237" s="10" t="s">
        <v>1826</v>
      </c>
      <c r="C237" s="11" t="s">
        <v>2389</v>
      </c>
      <c r="D237" s="67" t="s">
        <v>1827</v>
      </c>
      <c r="E237" s="11" t="s">
        <v>2658</v>
      </c>
      <c r="F237" s="11" t="s">
        <v>1581</v>
      </c>
      <c r="G237" s="10" t="s">
        <v>2178</v>
      </c>
      <c r="H237" s="34">
        <v>44</v>
      </c>
      <c r="I237" s="12">
        <v>42522</v>
      </c>
      <c r="J237" s="12"/>
      <c r="K237" s="35" t="s">
        <v>1883</v>
      </c>
      <c r="L237" s="13" t="s">
        <v>2390</v>
      </c>
      <c r="M237" s="10" t="s">
        <v>1828</v>
      </c>
    </row>
    <row r="238" spans="1:13" s="1" customFormat="1" ht="36" customHeight="1" x14ac:dyDescent="0.2">
      <c r="A238" s="11">
        <f t="shared" si="3"/>
        <v>236</v>
      </c>
      <c r="B238" s="10" t="s">
        <v>1829</v>
      </c>
      <c r="C238" s="11" t="s">
        <v>2391</v>
      </c>
      <c r="D238" s="67" t="s">
        <v>1830</v>
      </c>
      <c r="E238" s="11" t="s">
        <v>2659</v>
      </c>
      <c r="F238" s="11" t="s">
        <v>1581</v>
      </c>
      <c r="G238" s="10" t="s">
        <v>2178</v>
      </c>
      <c r="H238" s="34">
        <v>42</v>
      </c>
      <c r="I238" s="12">
        <v>42522</v>
      </c>
      <c r="J238" s="12"/>
      <c r="K238" s="35" t="s">
        <v>1883</v>
      </c>
      <c r="L238" s="13" t="s">
        <v>2390</v>
      </c>
      <c r="M238" s="10" t="s">
        <v>1831</v>
      </c>
    </row>
    <row r="239" spans="1:13" s="1" customFormat="1" ht="36" customHeight="1" x14ac:dyDescent="0.2">
      <c r="A239" s="11">
        <f t="shared" si="3"/>
        <v>237</v>
      </c>
      <c r="B239" s="10" t="s">
        <v>2257</v>
      </c>
      <c r="C239" s="11" t="s">
        <v>2392</v>
      </c>
      <c r="D239" s="67" t="s">
        <v>1844</v>
      </c>
      <c r="E239" s="11" t="s">
        <v>2660</v>
      </c>
      <c r="F239" s="11" t="s">
        <v>64</v>
      </c>
      <c r="G239" s="10" t="s">
        <v>2371</v>
      </c>
      <c r="H239" s="34">
        <v>29</v>
      </c>
      <c r="I239" s="12">
        <v>43435</v>
      </c>
      <c r="J239" s="12"/>
      <c r="K239" s="13">
        <v>7200</v>
      </c>
      <c r="L239" s="13" t="s">
        <v>2372</v>
      </c>
      <c r="M239" s="10" t="s">
        <v>1845</v>
      </c>
    </row>
    <row r="240" spans="1:13" s="1" customFormat="1" ht="36" customHeight="1" x14ac:dyDescent="0.2">
      <c r="A240" s="11">
        <f t="shared" si="3"/>
        <v>238</v>
      </c>
      <c r="B240" s="10" t="s">
        <v>1888</v>
      </c>
      <c r="C240" s="11" t="s">
        <v>2393</v>
      </c>
      <c r="D240" s="67" t="s">
        <v>3155</v>
      </c>
      <c r="E240" s="11" t="s">
        <v>1886</v>
      </c>
      <c r="F240" s="11" t="s">
        <v>1584</v>
      </c>
      <c r="G240" s="10" t="s">
        <v>2195</v>
      </c>
      <c r="H240" s="34">
        <v>50</v>
      </c>
      <c r="I240" s="12">
        <v>42767</v>
      </c>
      <c r="J240" s="12"/>
      <c r="K240" s="35" t="s">
        <v>2394</v>
      </c>
      <c r="L240" s="13">
        <v>251627</v>
      </c>
      <c r="M240" s="10" t="s">
        <v>1887</v>
      </c>
    </row>
    <row r="241" spans="1:13" s="1" customFormat="1" ht="36" customHeight="1" x14ac:dyDescent="0.2">
      <c r="A241" s="11">
        <f t="shared" si="3"/>
        <v>239</v>
      </c>
      <c r="B241" s="10" t="s">
        <v>1889</v>
      </c>
      <c r="C241" s="11" t="s">
        <v>2393</v>
      </c>
      <c r="D241" s="67" t="s">
        <v>3156</v>
      </c>
      <c r="E241" s="11" t="s">
        <v>1886</v>
      </c>
      <c r="F241" s="11" t="s">
        <v>1581</v>
      </c>
      <c r="G241" s="10" t="s">
        <v>2195</v>
      </c>
      <c r="H241" s="34">
        <v>38</v>
      </c>
      <c r="I241" s="12">
        <v>42767</v>
      </c>
      <c r="J241" s="12"/>
      <c r="K241" s="35" t="s">
        <v>2395</v>
      </c>
      <c r="L241" s="13">
        <v>224800</v>
      </c>
      <c r="M241" s="10" t="s">
        <v>1887</v>
      </c>
    </row>
    <row r="242" spans="1:13" s="1" customFormat="1" ht="36" customHeight="1" x14ac:dyDescent="0.2">
      <c r="A242" s="11">
        <f t="shared" si="3"/>
        <v>240</v>
      </c>
      <c r="B242" s="10" t="s">
        <v>2396</v>
      </c>
      <c r="C242" s="11" t="s">
        <v>2397</v>
      </c>
      <c r="D242" s="67" t="s">
        <v>2309</v>
      </c>
      <c r="E242" s="11" t="s">
        <v>2661</v>
      </c>
      <c r="F242" s="11" t="s">
        <v>1581</v>
      </c>
      <c r="G242" s="10" t="s">
        <v>2398</v>
      </c>
      <c r="H242" s="34">
        <v>10</v>
      </c>
      <c r="I242" s="12">
        <v>43556</v>
      </c>
      <c r="J242" s="12"/>
      <c r="K242" s="35" t="s">
        <v>2622</v>
      </c>
      <c r="L242" s="13" t="s">
        <v>2399</v>
      </c>
      <c r="M242" s="10" t="s">
        <v>2310</v>
      </c>
    </row>
    <row r="243" spans="1:13" s="1" customFormat="1" ht="36" customHeight="1" x14ac:dyDescent="0.2">
      <c r="A243" s="11">
        <f t="shared" si="3"/>
        <v>241</v>
      </c>
      <c r="B243" s="10" t="s">
        <v>2620</v>
      </c>
      <c r="C243" s="11" t="s">
        <v>2621</v>
      </c>
      <c r="D243" s="67" t="s">
        <v>2937</v>
      </c>
      <c r="E243" s="11" t="s">
        <v>1715</v>
      </c>
      <c r="F243" s="11" t="s">
        <v>1581</v>
      </c>
      <c r="G243" s="10" t="s">
        <v>2383</v>
      </c>
      <c r="H243" s="34">
        <v>72</v>
      </c>
      <c r="I243" s="12">
        <v>44013</v>
      </c>
      <c r="J243" s="12"/>
      <c r="K243" s="13" t="s">
        <v>2961</v>
      </c>
      <c r="L243" s="13" t="s">
        <v>2623</v>
      </c>
      <c r="M243" s="10" t="s">
        <v>2876</v>
      </c>
    </row>
    <row r="244" spans="1:13" s="1" customFormat="1" ht="36" customHeight="1" x14ac:dyDescent="0.2">
      <c r="A244" s="11">
        <f t="shared" si="3"/>
        <v>242</v>
      </c>
      <c r="B244" s="10" t="s">
        <v>2957</v>
      </c>
      <c r="C244" s="11" t="s">
        <v>2958</v>
      </c>
      <c r="D244" s="67" t="s">
        <v>2959</v>
      </c>
      <c r="E244" s="11" t="s">
        <v>3572</v>
      </c>
      <c r="F244" s="11" t="s">
        <v>1581</v>
      </c>
      <c r="G244" s="10" t="s">
        <v>2960</v>
      </c>
      <c r="H244" s="34">
        <v>50</v>
      </c>
      <c r="I244" s="12">
        <v>44181</v>
      </c>
      <c r="J244" s="12"/>
      <c r="K244" s="13" t="s">
        <v>2962</v>
      </c>
      <c r="L244" s="13">
        <v>156000</v>
      </c>
      <c r="M244" s="10" t="s">
        <v>2963</v>
      </c>
    </row>
    <row r="245" spans="1:13" s="1" customFormat="1" ht="36" customHeight="1" x14ac:dyDescent="0.2">
      <c r="A245" s="11">
        <f t="shared" si="3"/>
        <v>243</v>
      </c>
      <c r="B245" s="10" t="s">
        <v>3260</v>
      </c>
      <c r="C245" s="11" t="s">
        <v>3261</v>
      </c>
      <c r="D245" s="67" t="s">
        <v>3498</v>
      </c>
      <c r="E245" s="11" t="s">
        <v>3262</v>
      </c>
      <c r="F245" s="11" t="s">
        <v>1581</v>
      </c>
      <c r="G245" s="10" t="s">
        <v>3263</v>
      </c>
      <c r="H245" s="34">
        <v>34</v>
      </c>
      <c r="I245" s="12">
        <v>45128</v>
      </c>
      <c r="J245" s="12"/>
      <c r="K245" s="13">
        <v>0</v>
      </c>
      <c r="L245" s="13">
        <v>46000</v>
      </c>
      <c r="M245" s="10" t="s">
        <v>3264</v>
      </c>
    </row>
    <row r="246" spans="1:13" s="1" customFormat="1" ht="36" customHeight="1" x14ac:dyDescent="0.2">
      <c r="A246" s="11">
        <f t="shared" si="3"/>
        <v>244</v>
      </c>
      <c r="B246" s="10" t="s">
        <v>3306</v>
      </c>
      <c r="C246" s="11" t="s">
        <v>3307</v>
      </c>
      <c r="D246" s="67" t="s">
        <v>3420</v>
      </c>
      <c r="E246" s="11" t="s">
        <v>3308</v>
      </c>
      <c r="F246" s="11" t="s">
        <v>1581</v>
      </c>
      <c r="G246" s="10" t="s">
        <v>3141</v>
      </c>
      <c r="H246" s="34">
        <v>17</v>
      </c>
      <c r="I246" s="12">
        <v>45047</v>
      </c>
      <c r="J246" s="12"/>
      <c r="K246" s="13" t="s">
        <v>1982</v>
      </c>
      <c r="L246" s="13">
        <v>109050</v>
      </c>
      <c r="M246" s="10" t="s">
        <v>3309</v>
      </c>
    </row>
    <row r="247" spans="1:13" s="1" customFormat="1" ht="36" customHeight="1" x14ac:dyDescent="0.2">
      <c r="A247" s="11">
        <f t="shared" si="3"/>
        <v>245</v>
      </c>
      <c r="B247" s="10" t="s">
        <v>3482</v>
      </c>
      <c r="C247" s="11" t="s">
        <v>3307</v>
      </c>
      <c r="D247" s="67" t="s">
        <v>3483</v>
      </c>
      <c r="E247" s="11" t="s">
        <v>3618</v>
      </c>
      <c r="F247" s="11" t="s">
        <v>1581</v>
      </c>
      <c r="G247" s="10" t="s">
        <v>3141</v>
      </c>
      <c r="H247" s="34">
        <v>25</v>
      </c>
      <c r="I247" s="12">
        <v>45200</v>
      </c>
      <c r="J247" s="12"/>
      <c r="K247" s="13" t="s">
        <v>1982</v>
      </c>
      <c r="L247" s="13">
        <v>112050</v>
      </c>
      <c r="M247" s="10" t="s">
        <v>3309</v>
      </c>
    </row>
    <row r="248" spans="1:13" s="1" customFormat="1" ht="36" customHeight="1" x14ac:dyDescent="0.2">
      <c r="A248" s="11">
        <f t="shared" si="3"/>
        <v>246</v>
      </c>
      <c r="B248" s="10" t="s">
        <v>3870</v>
      </c>
      <c r="C248" s="11" t="s">
        <v>3307</v>
      </c>
      <c r="D248" s="67" t="s">
        <v>3617</v>
      </c>
      <c r="E248" s="11" t="s">
        <v>3874</v>
      </c>
      <c r="F248" s="11" t="s">
        <v>1581</v>
      </c>
      <c r="G248" s="10" t="s">
        <v>3619</v>
      </c>
      <c r="H248" s="34">
        <v>71</v>
      </c>
      <c r="I248" s="12">
        <v>45870</v>
      </c>
      <c r="J248" s="12"/>
      <c r="K248" s="13" t="s">
        <v>1735</v>
      </c>
      <c r="L248" s="13">
        <v>170300</v>
      </c>
      <c r="M248" s="10" t="s">
        <v>3620</v>
      </c>
    </row>
    <row r="249" spans="1:13" ht="36" customHeight="1" x14ac:dyDescent="0.2">
      <c r="A249" s="11">
        <f t="shared" si="3"/>
        <v>247</v>
      </c>
      <c r="B249" s="10" t="s">
        <v>3697</v>
      </c>
      <c r="C249" s="11" t="s">
        <v>3307</v>
      </c>
      <c r="D249" s="67" t="s">
        <v>3698</v>
      </c>
      <c r="E249" s="11" t="s">
        <v>3951</v>
      </c>
      <c r="F249" s="11" t="s">
        <v>1581</v>
      </c>
      <c r="G249" s="10" t="s">
        <v>3699</v>
      </c>
      <c r="H249" s="34">
        <v>38</v>
      </c>
      <c r="I249" s="12">
        <v>46143</v>
      </c>
      <c r="J249" s="12"/>
      <c r="K249" s="13" t="s">
        <v>3700</v>
      </c>
      <c r="L249" s="13">
        <v>135420</v>
      </c>
      <c r="M249" s="10" t="s">
        <v>3701</v>
      </c>
    </row>
    <row r="250" spans="1:13" s="1" customFormat="1" ht="36" customHeight="1" x14ac:dyDescent="0.2">
      <c r="A250" s="11">
        <f t="shared" si="3"/>
        <v>248</v>
      </c>
      <c r="B250" s="10" t="s">
        <v>3732</v>
      </c>
      <c r="C250" s="11" t="s">
        <v>3307</v>
      </c>
      <c r="D250" s="67" t="s">
        <v>3733</v>
      </c>
      <c r="E250" s="11" t="s">
        <v>3308</v>
      </c>
      <c r="F250" s="11" t="s">
        <v>1581</v>
      </c>
      <c r="G250" s="10" t="s">
        <v>3141</v>
      </c>
      <c r="H250" s="34">
        <v>42</v>
      </c>
      <c r="I250" s="12">
        <v>45687</v>
      </c>
      <c r="J250" s="12"/>
      <c r="K250" s="13" t="s">
        <v>1982</v>
      </c>
      <c r="L250" s="13">
        <v>112050</v>
      </c>
      <c r="M250" s="10" t="s">
        <v>3309</v>
      </c>
    </row>
    <row r="251" spans="1:13" s="1" customFormat="1" ht="36" customHeight="1" x14ac:dyDescent="0.2">
      <c r="A251" s="11">
        <f t="shared" si="3"/>
        <v>249</v>
      </c>
      <c r="B251" s="10" t="s">
        <v>3942</v>
      </c>
      <c r="C251" s="11" t="s">
        <v>3943</v>
      </c>
      <c r="D251" s="67" t="s">
        <v>3944</v>
      </c>
      <c r="E251" s="11" t="s">
        <v>3945</v>
      </c>
      <c r="F251" s="11" t="s">
        <v>1581</v>
      </c>
      <c r="G251" s="10" t="s">
        <v>3946</v>
      </c>
      <c r="H251" s="34">
        <v>34</v>
      </c>
      <c r="I251" s="12">
        <v>45778</v>
      </c>
      <c r="J251" s="12"/>
      <c r="K251" s="13" t="s">
        <v>3947</v>
      </c>
      <c r="L251" s="13">
        <v>130000</v>
      </c>
      <c r="M251" s="10" t="s">
        <v>3948</v>
      </c>
    </row>
    <row r="252" spans="1:13" s="1" customFormat="1" ht="36" customHeight="1" x14ac:dyDescent="0.2">
      <c r="A252" s="11">
        <f t="shared" si="3"/>
        <v>250</v>
      </c>
      <c r="B252" s="10" t="s">
        <v>3952</v>
      </c>
      <c r="C252" s="11" t="s">
        <v>3953</v>
      </c>
      <c r="D252" s="67" t="s">
        <v>3954</v>
      </c>
      <c r="E252" s="11" t="s">
        <v>3955</v>
      </c>
      <c r="F252" s="11" t="s">
        <v>1581</v>
      </c>
      <c r="G252" s="10" t="s">
        <v>3956</v>
      </c>
      <c r="H252" s="34">
        <v>64</v>
      </c>
      <c r="I252" s="12">
        <v>45852</v>
      </c>
      <c r="J252" s="12"/>
      <c r="K252" s="13" t="s">
        <v>2091</v>
      </c>
      <c r="L252" s="13" t="s">
        <v>3957</v>
      </c>
      <c r="M252" s="10" t="s">
        <v>3958</v>
      </c>
    </row>
    <row r="253" spans="1:13" s="1" customFormat="1" ht="36" customHeight="1" x14ac:dyDescent="0.2">
      <c r="A253" s="11">
        <f t="shared" si="3"/>
        <v>251</v>
      </c>
      <c r="B253" s="10" t="s">
        <v>3978</v>
      </c>
      <c r="C253" s="11" t="s">
        <v>3979</v>
      </c>
      <c r="D253" s="67" t="s">
        <v>3980</v>
      </c>
      <c r="E253" s="11" t="s">
        <v>3981</v>
      </c>
      <c r="F253" s="11" t="s">
        <v>1581</v>
      </c>
      <c r="G253" s="10" t="s">
        <v>3982</v>
      </c>
      <c r="H253" s="34">
        <v>36</v>
      </c>
      <c r="I253" s="12">
        <v>45962</v>
      </c>
      <c r="J253" s="12"/>
      <c r="K253" s="13" t="s">
        <v>3983</v>
      </c>
      <c r="L253" s="13" t="s">
        <v>3984</v>
      </c>
      <c r="M253" s="10" t="s">
        <v>3985</v>
      </c>
    </row>
    <row r="254" spans="1:13" s="1" customFormat="1" ht="36" customHeight="1" x14ac:dyDescent="0.2">
      <c r="A254" s="11">
        <f t="shared" si="3"/>
        <v>252</v>
      </c>
      <c r="B254" s="10" t="s">
        <v>1847</v>
      </c>
      <c r="C254" s="11" t="s">
        <v>101</v>
      </c>
      <c r="D254" s="67" t="s">
        <v>830</v>
      </c>
      <c r="E254" s="11" t="s">
        <v>102</v>
      </c>
      <c r="F254" s="11" t="s">
        <v>64</v>
      </c>
      <c r="G254" s="10" t="s">
        <v>2164</v>
      </c>
      <c r="H254" s="34">
        <v>48</v>
      </c>
      <c r="I254" s="12">
        <v>37956</v>
      </c>
      <c r="J254" s="12"/>
      <c r="K254" s="35">
        <v>0</v>
      </c>
      <c r="L254" s="13">
        <v>158550</v>
      </c>
      <c r="M254" s="10" t="s">
        <v>334</v>
      </c>
    </row>
    <row r="255" spans="1:13" s="1" customFormat="1" ht="36" customHeight="1" x14ac:dyDescent="0.2">
      <c r="A255" s="11">
        <f t="shared" si="3"/>
        <v>253</v>
      </c>
      <c r="B255" s="10" t="s">
        <v>1848</v>
      </c>
      <c r="C255" s="11" t="s">
        <v>1273</v>
      </c>
      <c r="D255" s="67" t="s">
        <v>831</v>
      </c>
      <c r="E255" s="11" t="s">
        <v>103</v>
      </c>
      <c r="F255" s="11" t="s">
        <v>64</v>
      </c>
      <c r="G255" s="10" t="s">
        <v>2164</v>
      </c>
      <c r="H255" s="34">
        <v>51</v>
      </c>
      <c r="I255" s="12">
        <v>38261</v>
      </c>
      <c r="J255" s="12"/>
      <c r="K255" s="35">
        <v>0</v>
      </c>
      <c r="L255" s="13">
        <v>172640</v>
      </c>
      <c r="M255" s="10" t="s">
        <v>588</v>
      </c>
    </row>
    <row r="256" spans="1:13" s="1" customFormat="1" ht="36" customHeight="1" x14ac:dyDescent="0.2">
      <c r="A256" s="11">
        <f t="shared" si="3"/>
        <v>254</v>
      </c>
      <c r="B256" s="10" t="s">
        <v>589</v>
      </c>
      <c r="C256" s="11" t="s">
        <v>101</v>
      </c>
      <c r="D256" s="67" t="s">
        <v>832</v>
      </c>
      <c r="E256" s="11" t="s">
        <v>104</v>
      </c>
      <c r="F256" s="11" t="s">
        <v>500</v>
      </c>
      <c r="G256" s="10" t="s">
        <v>3269</v>
      </c>
      <c r="H256" s="34">
        <v>23</v>
      </c>
      <c r="I256" s="12">
        <v>37123</v>
      </c>
      <c r="J256" s="12"/>
      <c r="K256" s="47" t="s">
        <v>1762</v>
      </c>
      <c r="L256" s="13">
        <v>130000</v>
      </c>
      <c r="M256" s="10" t="s">
        <v>590</v>
      </c>
    </row>
    <row r="257" spans="1:13" s="1" customFormat="1" ht="36" customHeight="1" x14ac:dyDescent="0.2">
      <c r="A257" s="11">
        <f t="shared" si="3"/>
        <v>255</v>
      </c>
      <c r="B257" s="10" t="s">
        <v>591</v>
      </c>
      <c r="C257" s="11" t="s">
        <v>105</v>
      </c>
      <c r="D257" s="67" t="s">
        <v>833</v>
      </c>
      <c r="E257" s="11" t="s">
        <v>106</v>
      </c>
      <c r="F257" s="11" t="s">
        <v>500</v>
      </c>
      <c r="G257" s="10" t="s">
        <v>990</v>
      </c>
      <c r="H257" s="34">
        <v>34</v>
      </c>
      <c r="I257" s="12">
        <v>40042</v>
      </c>
      <c r="J257" s="12"/>
      <c r="K257" s="35">
        <v>0</v>
      </c>
      <c r="L257" s="13">
        <v>95000</v>
      </c>
      <c r="M257" s="10" t="s">
        <v>592</v>
      </c>
    </row>
    <row r="258" spans="1:13" s="1" customFormat="1" ht="36" customHeight="1" x14ac:dyDescent="0.2">
      <c r="A258" s="11">
        <f t="shared" si="3"/>
        <v>256</v>
      </c>
      <c r="B258" s="10" t="s">
        <v>593</v>
      </c>
      <c r="C258" s="11" t="s">
        <v>107</v>
      </c>
      <c r="D258" s="67" t="s">
        <v>834</v>
      </c>
      <c r="E258" s="11" t="s">
        <v>108</v>
      </c>
      <c r="F258" s="11" t="s">
        <v>500</v>
      </c>
      <c r="G258" s="10" t="s">
        <v>3269</v>
      </c>
      <c r="H258" s="34">
        <v>28</v>
      </c>
      <c r="I258" s="12">
        <v>40118</v>
      </c>
      <c r="J258" s="12"/>
      <c r="K258" s="47" t="s">
        <v>1762</v>
      </c>
      <c r="L258" s="13">
        <v>144000</v>
      </c>
      <c r="M258" s="10" t="s">
        <v>594</v>
      </c>
    </row>
    <row r="259" spans="1:13" s="1" customFormat="1" ht="36" customHeight="1" x14ac:dyDescent="0.2">
      <c r="A259" s="11">
        <f t="shared" si="3"/>
        <v>257</v>
      </c>
      <c r="B259" s="10" t="s">
        <v>3192</v>
      </c>
      <c r="C259" s="11" t="s">
        <v>1274</v>
      </c>
      <c r="D259" s="67" t="s">
        <v>3430</v>
      </c>
      <c r="E259" s="11" t="s">
        <v>1275</v>
      </c>
      <c r="F259" s="11" t="s">
        <v>64</v>
      </c>
      <c r="G259" s="10" t="s">
        <v>1034</v>
      </c>
      <c r="H259" s="34">
        <v>60</v>
      </c>
      <c r="I259" s="12">
        <v>41548</v>
      </c>
      <c r="J259" s="12"/>
      <c r="K259" s="35" t="s">
        <v>2400</v>
      </c>
      <c r="L259" s="13" t="s">
        <v>2401</v>
      </c>
      <c r="M259" s="10" t="s">
        <v>1276</v>
      </c>
    </row>
    <row r="260" spans="1:13" s="1" customFormat="1" ht="36" customHeight="1" x14ac:dyDescent="0.2">
      <c r="A260" s="11">
        <f t="shared" si="3"/>
        <v>258</v>
      </c>
      <c r="B260" s="10" t="s">
        <v>2402</v>
      </c>
      <c r="C260" s="11" t="s">
        <v>105</v>
      </c>
      <c r="D260" s="67" t="s">
        <v>1277</v>
      </c>
      <c r="E260" s="11" t="s">
        <v>1278</v>
      </c>
      <c r="F260" s="11" t="s">
        <v>64</v>
      </c>
      <c r="G260" s="10" t="s">
        <v>1279</v>
      </c>
      <c r="H260" s="34">
        <v>60</v>
      </c>
      <c r="I260" s="12">
        <v>41579</v>
      </c>
      <c r="J260" s="12"/>
      <c r="K260" s="35">
        <v>0</v>
      </c>
      <c r="L260" s="13">
        <v>179700</v>
      </c>
      <c r="M260" s="10" t="s">
        <v>1280</v>
      </c>
    </row>
    <row r="261" spans="1:13" s="1" customFormat="1" ht="36" customHeight="1" x14ac:dyDescent="0.2">
      <c r="A261" s="11">
        <f t="shared" si="3"/>
        <v>259</v>
      </c>
      <c r="B261" s="10" t="s">
        <v>1665</v>
      </c>
      <c r="C261" s="11" t="s">
        <v>2403</v>
      </c>
      <c r="D261" s="67" t="s">
        <v>1843</v>
      </c>
      <c r="E261" s="11" t="s">
        <v>2662</v>
      </c>
      <c r="F261" s="11" t="s">
        <v>665</v>
      </c>
      <c r="G261" s="10" t="s">
        <v>2285</v>
      </c>
      <c r="H261" s="34">
        <v>100</v>
      </c>
      <c r="I261" s="12">
        <v>42461</v>
      </c>
      <c r="J261" s="12"/>
      <c r="K261" s="35" t="s">
        <v>2404</v>
      </c>
      <c r="L261" s="13" t="s">
        <v>2405</v>
      </c>
      <c r="M261" s="10" t="s">
        <v>1664</v>
      </c>
    </row>
    <row r="262" spans="1:13" s="1" customFormat="1" ht="36" customHeight="1" x14ac:dyDescent="0.2">
      <c r="A262" s="11">
        <f t="shared" ref="A262:A325" si="4">ROW()-2</f>
        <v>260</v>
      </c>
      <c r="B262" s="10" t="s">
        <v>2311</v>
      </c>
      <c r="C262" s="11" t="s">
        <v>2406</v>
      </c>
      <c r="D262" s="67" t="s">
        <v>2936</v>
      </c>
      <c r="E262" s="11" t="s">
        <v>1715</v>
      </c>
      <c r="F262" s="11" t="s">
        <v>665</v>
      </c>
      <c r="G262" s="10" t="s">
        <v>2383</v>
      </c>
      <c r="H262" s="34">
        <v>79</v>
      </c>
      <c r="I262" s="12">
        <v>44044</v>
      </c>
      <c r="J262" s="12"/>
      <c r="K262" s="35" t="s">
        <v>2312</v>
      </c>
      <c r="L262" s="35" t="s">
        <v>2407</v>
      </c>
      <c r="M262" s="10" t="s">
        <v>2313</v>
      </c>
    </row>
    <row r="263" spans="1:13" s="1" customFormat="1" ht="36" customHeight="1" x14ac:dyDescent="0.2">
      <c r="A263" s="11">
        <f t="shared" si="4"/>
        <v>261</v>
      </c>
      <c r="B263" s="10" t="s">
        <v>3150</v>
      </c>
      <c r="C263" s="11" t="s">
        <v>3151</v>
      </c>
      <c r="D263" s="67" t="s">
        <v>3288</v>
      </c>
      <c r="E263" s="11" t="s">
        <v>3312</v>
      </c>
      <c r="F263" s="11" t="s">
        <v>1584</v>
      </c>
      <c r="G263" s="10" t="s">
        <v>2943</v>
      </c>
      <c r="H263" s="34">
        <v>68</v>
      </c>
      <c r="I263" s="12">
        <v>44986</v>
      </c>
      <c r="J263" s="12"/>
      <c r="K263" s="35" t="s">
        <v>3152</v>
      </c>
      <c r="L263" s="35" t="s">
        <v>3153</v>
      </c>
      <c r="M263" s="10" t="s">
        <v>3154</v>
      </c>
    </row>
    <row r="264" spans="1:13" s="1" customFormat="1" ht="36" customHeight="1" x14ac:dyDescent="0.2">
      <c r="A264" s="11">
        <f t="shared" si="4"/>
        <v>262</v>
      </c>
      <c r="B264" s="10" t="s">
        <v>3343</v>
      </c>
      <c r="C264" s="11" t="s">
        <v>3348</v>
      </c>
      <c r="D264" s="67" t="s">
        <v>3650</v>
      </c>
      <c r="E264" s="11" t="s">
        <v>3651</v>
      </c>
      <c r="F264" s="11" t="s">
        <v>3201</v>
      </c>
      <c r="G264" s="10" t="s">
        <v>3344</v>
      </c>
      <c r="H264" s="34">
        <v>118</v>
      </c>
      <c r="I264" s="12">
        <v>45566</v>
      </c>
      <c r="J264" s="12"/>
      <c r="K264" s="35" t="s">
        <v>3345</v>
      </c>
      <c r="L264" s="35" t="s">
        <v>3346</v>
      </c>
      <c r="M264" s="10" t="s">
        <v>3347</v>
      </c>
    </row>
    <row r="265" spans="1:13" s="1" customFormat="1" ht="36" customHeight="1" x14ac:dyDescent="0.2">
      <c r="A265" s="11">
        <f t="shared" si="4"/>
        <v>263</v>
      </c>
      <c r="B265" s="10" t="s">
        <v>595</v>
      </c>
      <c r="C265" s="11" t="s">
        <v>109</v>
      </c>
      <c r="D265" s="67" t="s">
        <v>835</v>
      </c>
      <c r="E265" s="11" t="s">
        <v>2663</v>
      </c>
      <c r="F265" s="11" t="s">
        <v>64</v>
      </c>
      <c r="G265" s="10" t="s">
        <v>991</v>
      </c>
      <c r="H265" s="34">
        <v>52</v>
      </c>
      <c r="I265" s="12">
        <v>34538</v>
      </c>
      <c r="J265" s="12" t="s">
        <v>49</v>
      </c>
      <c r="K265" s="35" t="s">
        <v>1862</v>
      </c>
      <c r="L265" s="13" t="s">
        <v>2408</v>
      </c>
      <c r="M265" s="10" t="s">
        <v>596</v>
      </c>
    </row>
    <row r="266" spans="1:13" s="1" customFormat="1" ht="36" customHeight="1" x14ac:dyDescent="0.2">
      <c r="A266" s="11">
        <f t="shared" si="4"/>
        <v>264</v>
      </c>
      <c r="B266" s="10" t="s">
        <v>597</v>
      </c>
      <c r="C266" s="11" t="s">
        <v>110</v>
      </c>
      <c r="D266" s="67" t="s">
        <v>836</v>
      </c>
      <c r="E266" s="11" t="s">
        <v>111</v>
      </c>
      <c r="F266" s="11" t="s">
        <v>64</v>
      </c>
      <c r="G266" s="10" t="s">
        <v>1027</v>
      </c>
      <c r="H266" s="34">
        <v>66</v>
      </c>
      <c r="I266" s="12">
        <v>33108</v>
      </c>
      <c r="J266" s="12" t="s">
        <v>49</v>
      </c>
      <c r="K266" s="35" t="s">
        <v>1281</v>
      </c>
      <c r="L266" s="13">
        <v>161700</v>
      </c>
      <c r="M266" s="10" t="s">
        <v>598</v>
      </c>
    </row>
    <row r="267" spans="1:13" s="1" customFormat="1" ht="36" customHeight="1" x14ac:dyDescent="0.2">
      <c r="A267" s="11">
        <f t="shared" si="4"/>
        <v>265</v>
      </c>
      <c r="B267" s="10" t="s">
        <v>599</v>
      </c>
      <c r="C267" s="11" t="s">
        <v>112</v>
      </c>
      <c r="D267" s="67" t="s">
        <v>837</v>
      </c>
      <c r="E267" s="11" t="s">
        <v>113</v>
      </c>
      <c r="F267" s="11" t="s">
        <v>500</v>
      </c>
      <c r="G267" s="10" t="s">
        <v>992</v>
      </c>
      <c r="H267" s="34">
        <v>100</v>
      </c>
      <c r="I267" s="12">
        <v>38487</v>
      </c>
      <c r="J267" s="12"/>
      <c r="K267" s="35" t="s">
        <v>82</v>
      </c>
      <c r="L267" s="13" t="s">
        <v>600</v>
      </c>
      <c r="M267" s="10" t="s">
        <v>601</v>
      </c>
    </row>
    <row r="268" spans="1:13" s="1" customFormat="1" ht="36" customHeight="1" x14ac:dyDescent="0.2">
      <c r="A268" s="11">
        <f t="shared" si="4"/>
        <v>266</v>
      </c>
      <c r="B268" s="10" t="s">
        <v>602</v>
      </c>
      <c r="C268" s="11" t="s">
        <v>114</v>
      </c>
      <c r="D268" s="67" t="s">
        <v>838</v>
      </c>
      <c r="E268" s="11" t="s">
        <v>115</v>
      </c>
      <c r="F268" s="11" t="s">
        <v>500</v>
      </c>
      <c r="G268" s="10" t="s">
        <v>989</v>
      </c>
      <c r="H268" s="34">
        <v>51</v>
      </c>
      <c r="I268" s="12">
        <v>39600</v>
      </c>
      <c r="J268" s="12"/>
      <c r="K268" s="35" t="s">
        <v>1607</v>
      </c>
      <c r="L268" s="13">
        <v>156400</v>
      </c>
      <c r="M268" s="10" t="s">
        <v>603</v>
      </c>
    </row>
    <row r="269" spans="1:13" s="1" customFormat="1" ht="36" customHeight="1" x14ac:dyDescent="0.2">
      <c r="A269" s="11">
        <f t="shared" si="4"/>
        <v>267</v>
      </c>
      <c r="B269" s="10" t="s">
        <v>1869</v>
      </c>
      <c r="C269" s="11" t="s">
        <v>114</v>
      </c>
      <c r="D269" s="67" t="s">
        <v>839</v>
      </c>
      <c r="E269" s="11" t="s">
        <v>116</v>
      </c>
      <c r="F269" s="11" t="s">
        <v>500</v>
      </c>
      <c r="G269" s="10" t="s">
        <v>993</v>
      </c>
      <c r="H269" s="34">
        <v>17</v>
      </c>
      <c r="I269" s="12">
        <v>39464</v>
      </c>
      <c r="J269" s="12"/>
      <c r="K269" s="35" t="s">
        <v>2409</v>
      </c>
      <c r="L269" s="13" t="s">
        <v>2410</v>
      </c>
      <c r="M269" s="10" t="s">
        <v>604</v>
      </c>
    </row>
    <row r="270" spans="1:13" s="1" customFormat="1" ht="36" customHeight="1" x14ac:dyDescent="0.2">
      <c r="A270" s="11">
        <f t="shared" si="4"/>
        <v>268</v>
      </c>
      <c r="B270" s="10" t="s">
        <v>1871</v>
      </c>
      <c r="C270" s="11" t="s">
        <v>117</v>
      </c>
      <c r="D270" s="67" t="s">
        <v>840</v>
      </c>
      <c r="E270" s="11" t="s">
        <v>118</v>
      </c>
      <c r="F270" s="11" t="s">
        <v>500</v>
      </c>
      <c r="G270" s="10" t="s">
        <v>993</v>
      </c>
      <c r="H270" s="34">
        <v>16</v>
      </c>
      <c r="I270" s="12">
        <v>38261</v>
      </c>
      <c r="J270" s="12"/>
      <c r="K270" s="35" t="s">
        <v>1870</v>
      </c>
      <c r="L270" s="13" t="s">
        <v>2411</v>
      </c>
      <c r="M270" s="10" t="s">
        <v>605</v>
      </c>
    </row>
    <row r="271" spans="1:13" s="1" customFormat="1" ht="36" customHeight="1" x14ac:dyDescent="0.2">
      <c r="A271" s="11">
        <f t="shared" si="4"/>
        <v>269</v>
      </c>
      <c r="B271" s="10" t="s">
        <v>1820</v>
      </c>
      <c r="C271" s="11" t="s">
        <v>119</v>
      </c>
      <c r="D271" s="67" t="s">
        <v>841</v>
      </c>
      <c r="E271" s="11" t="s">
        <v>120</v>
      </c>
      <c r="F271" s="11" t="s">
        <v>64</v>
      </c>
      <c r="G271" s="10" t="s">
        <v>2167</v>
      </c>
      <c r="H271" s="34">
        <v>60</v>
      </c>
      <c r="I271" s="12">
        <v>43282</v>
      </c>
      <c r="J271" s="12"/>
      <c r="K271" s="35" t="s">
        <v>2412</v>
      </c>
      <c r="L271" s="13" t="s">
        <v>2413</v>
      </c>
      <c r="M271" s="10" t="s">
        <v>606</v>
      </c>
    </row>
    <row r="272" spans="1:13" s="1" customFormat="1" ht="36" customHeight="1" x14ac:dyDescent="0.2">
      <c r="A272" s="11">
        <f t="shared" si="4"/>
        <v>270</v>
      </c>
      <c r="B272" s="10" t="s">
        <v>1839</v>
      </c>
      <c r="C272" s="11" t="s">
        <v>110</v>
      </c>
      <c r="D272" s="67" t="s">
        <v>842</v>
      </c>
      <c r="E272" s="11" t="s">
        <v>121</v>
      </c>
      <c r="F272" s="11" t="s">
        <v>500</v>
      </c>
      <c r="G272" s="10" t="s">
        <v>2082</v>
      </c>
      <c r="H272" s="34">
        <v>44</v>
      </c>
      <c r="I272" s="12">
        <v>39934</v>
      </c>
      <c r="J272" s="12"/>
      <c r="K272" s="35">
        <v>0</v>
      </c>
      <c r="L272" s="13" t="s">
        <v>2414</v>
      </c>
      <c r="M272" s="10" t="s">
        <v>607</v>
      </c>
    </row>
    <row r="273" spans="1:13" s="1" customFormat="1" ht="36" customHeight="1" x14ac:dyDescent="0.2">
      <c r="A273" s="11">
        <f t="shared" si="4"/>
        <v>271</v>
      </c>
      <c r="B273" s="10" t="s">
        <v>1282</v>
      </c>
      <c r="C273" s="11" t="s">
        <v>1283</v>
      </c>
      <c r="D273" s="67" t="s">
        <v>843</v>
      </c>
      <c r="E273" s="11" t="s">
        <v>1284</v>
      </c>
      <c r="F273" s="11" t="s">
        <v>500</v>
      </c>
      <c r="G273" s="10" t="s">
        <v>993</v>
      </c>
      <c r="H273" s="34">
        <v>19</v>
      </c>
      <c r="I273" s="12">
        <v>40756</v>
      </c>
      <c r="J273" s="12"/>
      <c r="K273" s="35" t="s">
        <v>1285</v>
      </c>
      <c r="L273" s="13" t="s">
        <v>1286</v>
      </c>
      <c r="M273" s="10" t="s">
        <v>1287</v>
      </c>
    </row>
    <row r="274" spans="1:13" s="1" customFormat="1" ht="36" customHeight="1" x14ac:dyDescent="0.2">
      <c r="A274" s="11">
        <f t="shared" si="4"/>
        <v>272</v>
      </c>
      <c r="B274" s="10" t="s">
        <v>1288</v>
      </c>
      <c r="C274" s="11" t="s">
        <v>1283</v>
      </c>
      <c r="D274" s="67" t="s">
        <v>1289</v>
      </c>
      <c r="E274" s="11" t="s">
        <v>2664</v>
      </c>
      <c r="F274" s="11" t="s">
        <v>500</v>
      </c>
      <c r="G274" s="10" t="s">
        <v>2082</v>
      </c>
      <c r="H274" s="34">
        <v>51</v>
      </c>
      <c r="I274" s="12">
        <v>41153</v>
      </c>
      <c r="J274" s="12"/>
      <c r="K274" s="35">
        <v>0</v>
      </c>
      <c r="L274" s="13">
        <v>179000</v>
      </c>
      <c r="M274" s="10" t="s">
        <v>1291</v>
      </c>
    </row>
    <row r="275" spans="1:13" s="1" customFormat="1" ht="36" customHeight="1" x14ac:dyDescent="0.2">
      <c r="A275" s="11">
        <f t="shared" si="4"/>
        <v>273</v>
      </c>
      <c r="B275" s="10" t="s">
        <v>1821</v>
      </c>
      <c r="C275" s="11" t="s">
        <v>1292</v>
      </c>
      <c r="D275" s="67" t="s">
        <v>1293</v>
      </c>
      <c r="E275" s="11" t="s">
        <v>2665</v>
      </c>
      <c r="F275" s="11" t="s">
        <v>64</v>
      </c>
      <c r="G275" s="10" t="s">
        <v>2167</v>
      </c>
      <c r="H275" s="34">
        <v>70</v>
      </c>
      <c r="I275" s="12">
        <v>43282</v>
      </c>
      <c r="J275" s="12"/>
      <c r="K275" s="35" t="s">
        <v>2415</v>
      </c>
      <c r="L275" s="13" t="s">
        <v>2416</v>
      </c>
      <c r="M275" s="10" t="s">
        <v>1294</v>
      </c>
    </row>
    <row r="276" spans="1:13" s="1" customFormat="1" ht="36" customHeight="1" x14ac:dyDescent="0.2">
      <c r="A276" s="11">
        <f t="shared" si="4"/>
        <v>274</v>
      </c>
      <c r="B276" s="10" t="s">
        <v>1295</v>
      </c>
      <c r="C276" s="11" t="s">
        <v>114</v>
      </c>
      <c r="D276" s="67" t="s">
        <v>1296</v>
      </c>
      <c r="E276" s="11" t="s">
        <v>1121</v>
      </c>
      <c r="F276" s="11" t="s">
        <v>500</v>
      </c>
      <c r="G276" s="10" t="s">
        <v>1122</v>
      </c>
      <c r="H276" s="34">
        <v>71</v>
      </c>
      <c r="I276" s="12">
        <v>39295</v>
      </c>
      <c r="J276" s="12"/>
      <c r="K276" s="35" t="s">
        <v>1297</v>
      </c>
      <c r="L276" s="13">
        <v>138360</v>
      </c>
      <c r="M276" s="10" t="s">
        <v>1298</v>
      </c>
    </row>
    <row r="277" spans="1:13" s="1" customFormat="1" ht="36" customHeight="1" x14ac:dyDescent="0.2">
      <c r="A277" s="11">
        <f t="shared" si="4"/>
        <v>275</v>
      </c>
      <c r="B277" s="10" t="s">
        <v>1299</v>
      </c>
      <c r="C277" s="11" t="s">
        <v>114</v>
      </c>
      <c r="D277" s="67" t="s">
        <v>2095</v>
      </c>
      <c r="E277" s="90" t="s">
        <v>1290</v>
      </c>
      <c r="F277" s="11" t="s">
        <v>500</v>
      </c>
      <c r="G277" s="10" t="s">
        <v>2082</v>
      </c>
      <c r="H277" s="34">
        <v>54</v>
      </c>
      <c r="I277" s="12">
        <v>41821</v>
      </c>
      <c r="J277" s="12"/>
      <c r="K277" s="35">
        <v>0</v>
      </c>
      <c r="L277" s="13">
        <v>182000</v>
      </c>
      <c r="M277" s="10" t="s">
        <v>1300</v>
      </c>
    </row>
    <row r="278" spans="1:13" s="1" customFormat="1" ht="36" customHeight="1" x14ac:dyDescent="0.2">
      <c r="A278" s="11">
        <f t="shared" si="4"/>
        <v>276</v>
      </c>
      <c r="B278" s="10" t="s">
        <v>1666</v>
      </c>
      <c r="C278" s="11" t="s">
        <v>2417</v>
      </c>
      <c r="D278" s="67" t="s">
        <v>1667</v>
      </c>
      <c r="E278" s="11" t="s">
        <v>2666</v>
      </c>
      <c r="F278" s="11" t="s">
        <v>1581</v>
      </c>
      <c r="G278" s="10" t="s">
        <v>1668</v>
      </c>
      <c r="H278" s="34">
        <v>8</v>
      </c>
      <c r="I278" s="12">
        <v>38084</v>
      </c>
      <c r="J278" s="12"/>
      <c r="K278" s="35" t="s">
        <v>1669</v>
      </c>
      <c r="L278" s="13">
        <v>110000</v>
      </c>
      <c r="M278" s="10" t="s">
        <v>1670</v>
      </c>
    </row>
    <row r="279" spans="1:13" s="1" customFormat="1" ht="36" customHeight="1" x14ac:dyDescent="0.2">
      <c r="A279" s="11">
        <f t="shared" si="4"/>
        <v>277</v>
      </c>
      <c r="B279" s="10" t="s">
        <v>2418</v>
      </c>
      <c r="C279" s="11" t="s">
        <v>2419</v>
      </c>
      <c r="D279" s="67" t="s">
        <v>2255</v>
      </c>
      <c r="E279" s="11" t="s">
        <v>2667</v>
      </c>
      <c r="F279" s="11" t="s">
        <v>1581</v>
      </c>
      <c r="G279" s="10" t="s">
        <v>1992</v>
      </c>
      <c r="H279" s="34">
        <v>8</v>
      </c>
      <c r="I279" s="12">
        <v>41852</v>
      </c>
      <c r="J279" s="12"/>
      <c r="K279" s="35">
        <v>0</v>
      </c>
      <c r="L279" s="13">
        <v>100000</v>
      </c>
      <c r="M279" s="10" t="s">
        <v>1993</v>
      </c>
    </row>
    <row r="280" spans="1:13" s="1" customFormat="1" ht="36" customHeight="1" x14ac:dyDescent="0.2">
      <c r="A280" s="11">
        <f t="shared" si="4"/>
        <v>278</v>
      </c>
      <c r="B280" s="10" t="s">
        <v>3549</v>
      </c>
      <c r="C280" s="11" t="s">
        <v>2420</v>
      </c>
      <c r="D280" s="67" t="s">
        <v>2101</v>
      </c>
      <c r="E280" s="11" t="s">
        <v>2668</v>
      </c>
      <c r="F280" s="11" t="s">
        <v>1581</v>
      </c>
      <c r="G280" s="10" t="s">
        <v>2196</v>
      </c>
      <c r="H280" s="34">
        <v>5</v>
      </c>
      <c r="I280" s="12">
        <v>42552</v>
      </c>
      <c r="J280" s="12"/>
      <c r="K280" s="35">
        <v>0</v>
      </c>
      <c r="L280" s="13" t="s">
        <v>2421</v>
      </c>
      <c r="M280" s="10" t="s">
        <v>2102</v>
      </c>
    </row>
    <row r="281" spans="1:13" s="1" customFormat="1" ht="36" customHeight="1" x14ac:dyDescent="0.2">
      <c r="A281" s="11">
        <f t="shared" si="4"/>
        <v>279</v>
      </c>
      <c r="B281" s="10" t="s">
        <v>2422</v>
      </c>
      <c r="C281" s="11" t="s">
        <v>2423</v>
      </c>
      <c r="D281" s="67" t="s">
        <v>2320</v>
      </c>
      <c r="E281" s="11" t="s">
        <v>2669</v>
      </c>
      <c r="F281" s="11" t="s">
        <v>1581</v>
      </c>
      <c r="G281" s="10" t="s">
        <v>2317</v>
      </c>
      <c r="H281" s="34">
        <v>27</v>
      </c>
      <c r="I281" s="12">
        <v>43617</v>
      </c>
      <c r="J281" s="12"/>
      <c r="K281" s="35" t="s">
        <v>2318</v>
      </c>
      <c r="L281" s="13" t="s">
        <v>2424</v>
      </c>
      <c r="M281" s="10" t="s">
        <v>2319</v>
      </c>
    </row>
    <row r="282" spans="1:13" s="1" customFormat="1" ht="36" customHeight="1" x14ac:dyDescent="0.2">
      <c r="A282" s="11">
        <f t="shared" si="4"/>
        <v>280</v>
      </c>
      <c r="B282" s="10" t="s">
        <v>3037</v>
      </c>
      <c r="C282" s="11" t="s">
        <v>3038</v>
      </c>
      <c r="D282" s="67" t="s">
        <v>3039</v>
      </c>
      <c r="E282" s="11" t="s">
        <v>3040</v>
      </c>
      <c r="F282" s="11" t="s">
        <v>300</v>
      </c>
      <c r="G282" s="10" t="s">
        <v>3041</v>
      </c>
      <c r="H282" s="34">
        <v>20</v>
      </c>
      <c r="I282" s="12">
        <v>44228</v>
      </c>
      <c r="J282" s="12"/>
      <c r="K282" s="35">
        <v>0</v>
      </c>
      <c r="L282" s="13" t="s">
        <v>3042</v>
      </c>
      <c r="M282" s="10" t="s">
        <v>3043</v>
      </c>
    </row>
    <row r="283" spans="1:13" s="1" customFormat="1" ht="36" customHeight="1" x14ac:dyDescent="0.2">
      <c r="A283" s="11">
        <f t="shared" si="4"/>
        <v>281</v>
      </c>
      <c r="B283" s="10" t="s">
        <v>3550</v>
      </c>
      <c r="C283" s="11" t="s">
        <v>2419</v>
      </c>
      <c r="D283" s="67" t="s">
        <v>3528</v>
      </c>
      <c r="E283" s="11" t="s">
        <v>3539</v>
      </c>
      <c r="F283" s="11" t="s">
        <v>300</v>
      </c>
      <c r="G283" s="10" t="s">
        <v>3199</v>
      </c>
      <c r="H283" s="34">
        <v>8</v>
      </c>
      <c r="I283" s="12">
        <v>44835</v>
      </c>
      <c r="J283" s="12"/>
      <c r="K283" s="35">
        <v>0</v>
      </c>
      <c r="L283" s="13">
        <v>100000</v>
      </c>
      <c r="M283" s="10" t="s">
        <v>3200</v>
      </c>
    </row>
    <row r="284" spans="1:13" s="1" customFormat="1" ht="36" customHeight="1" x14ac:dyDescent="0.2">
      <c r="A284" s="11">
        <f t="shared" si="4"/>
        <v>282</v>
      </c>
      <c r="B284" s="10" t="s">
        <v>3536</v>
      </c>
      <c r="C284" s="11" t="s">
        <v>3038</v>
      </c>
      <c r="D284" s="67" t="s">
        <v>3537</v>
      </c>
      <c r="E284" s="11" t="s">
        <v>3672</v>
      </c>
      <c r="F284" s="11" t="s">
        <v>1581</v>
      </c>
      <c r="G284" s="10" t="s">
        <v>3869</v>
      </c>
      <c r="H284" s="34">
        <v>48</v>
      </c>
      <c r="I284" s="12">
        <v>45383</v>
      </c>
      <c r="J284" s="12"/>
      <c r="K284" s="35">
        <v>0</v>
      </c>
      <c r="L284" s="13" t="s">
        <v>3455</v>
      </c>
      <c r="M284" s="10" t="s">
        <v>3538</v>
      </c>
    </row>
    <row r="285" spans="1:13" s="1" customFormat="1" ht="36" customHeight="1" x14ac:dyDescent="0.2">
      <c r="A285" s="11">
        <f t="shared" si="4"/>
        <v>283</v>
      </c>
      <c r="B285" s="10" t="s">
        <v>3605</v>
      </c>
      <c r="C285" s="11" t="s">
        <v>3721</v>
      </c>
      <c r="D285" s="67" t="s">
        <v>3606</v>
      </c>
      <c r="E285" s="11" t="s">
        <v>3607</v>
      </c>
      <c r="F285" s="11" t="s">
        <v>1581</v>
      </c>
      <c r="G285" s="10" t="s">
        <v>3608</v>
      </c>
      <c r="H285" s="34">
        <v>60</v>
      </c>
      <c r="I285" s="12">
        <v>45505</v>
      </c>
      <c r="J285" s="12"/>
      <c r="K285" s="35" t="s">
        <v>3609</v>
      </c>
      <c r="L285" s="13" t="s">
        <v>3610</v>
      </c>
      <c r="M285" s="10" t="s">
        <v>3611</v>
      </c>
    </row>
    <row r="286" spans="1:13" s="1" customFormat="1" ht="36" customHeight="1" x14ac:dyDescent="0.2">
      <c r="A286" s="11">
        <f t="shared" si="4"/>
        <v>284</v>
      </c>
      <c r="B286" s="10" t="s">
        <v>3679</v>
      </c>
      <c r="C286" s="11" t="s">
        <v>3038</v>
      </c>
      <c r="D286" s="67" t="s">
        <v>3680</v>
      </c>
      <c r="E286" s="11" t="s">
        <v>3681</v>
      </c>
      <c r="F286" s="11" t="s">
        <v>1581</v>
      </c>
      <c r="G286" s="10" t="s">
        <v>3682</v>
      </c>
      <c r="H286" s="34">
        <v>22</v>
      </c>
      <c r="I286" s="12">
        <v>45231</v>
      </c>
      <c r="J286" s="12"/>
      <c r="K286" s="35">
        <v>0</v>
      </c>
      <c r="L286" s="13" t="s">
        <v>3683</v>
      </c>
      <c r="M286" s="10" t="s">
        <v>3684</v>
      </c>
    </row>
    <row r="287" spans="1:13" s="1" customFormat="1" ht="36" customHeight="1" x14ac:dyDescent="0.2">
      <c r="A287" s="11">
        <f t="shared" si="4"/>
        <v>285</v>
      </c>
      <c r="B287" s="10" t="s">
        <v>608</v>
      </c>
      <c r="C287" s="11" t="s">
        <v>122</v>
      </c>
      <c r="D287" s="67" t="s">
        <v>970</v>
      </c>
      <c r="E287" s="11" t="s">
        <v>123</v>
      </c>
      <c r="F287" s="11" t="s">
        <v>64</v>
      </c>
      <c r="G287" s="10" t="s">
        <v>994</v>
      </c>
      <c r="H287" s="34">
        <v>49</v>
      </c>
      <c r="I287" s="12">
        <v>37742</v>
      </c>
      <c r="J287" s="12"/>
      <c r="K287" s="35" t="s">
        <v>2425</v>
      </c>
      <c r="L287" s="13" t="s">
        <v>2426</v>
      </c>
      <c r="M287" s="10" t="s">
        <v>1790</v>
      </c>
    </row>
    <row r="288" spans="1:13" s="1" customFormat="1" ht="36" customHeight="1" x14ac:dyDescent="0.2">
      <c r="A288" s="11">
        <f t="shared" si="4"/>
        <v>286</v>
      </c>
      <c r="B288" s="10" t="s">
        <v>609</v>
      </c>
      <c r="C288" s="11" t="s">
        <v>124</v>
      </c>
      <c r="D288" s="67" t="s">
        <v>971</v>
      </c>
      <c r="E288" s="11" t="s">
        <v>125</v>
      </c>
      <c r="F288" s="11" t="s">
        <v>64</v>
      </c>
      <c r="G288" s="10" t="s">
        <v>1031</v>
      </c>
      <c r="H288" s="34">
        <v>40</v>
      </c>
      <c r="I288" s="12">
        <v>38271</v>
      </c>
      <c r="J288" s="12"/>
      <c r="K288" s="35" t="s">
        <v>1301</v>
      </c>
      <c r="L288" s="13" t="s">
        <v>1302</v>
      </c>
      <c r="M288" s="10" t="s">
        <v>610</v>
      </c>
    </row>
    <row r="289" spans="1:13" s="1" customFormat="1" ht="36" customHeight="1" x14ac:dyDescent="0.2">
      <c r="A289" s="11">
        <f t="shared" si="4"/>
        <v>287</v>
      </c>
      <c r="B289" s="10" t="s">
        <v>3548</v>
      </c>
      <c r="C289" s="11" t="s">
        <v>126</v>
      </c>
      <c r="D289" s="67" t="s">
        <v>972</v>
      </c>
      <c r="E289" s="90" t="s">
        <v>127</v>
      </c>
      <c r="F289" s="11" t="s">
        <v>64</v>
      </c>
      <c r="G289" s="10" t="s">
        <v>2063</v>
      </c>
      <c r="H289" s="34">
        <v>65</v>
      </c>
      <c r="I289" s="12">
        <v>38899</v>
      </c>
      <c r="J289" s="12"/>
      <c r="K289" s="35" t="s">
        <v>90</v>
      </c>
      <c r="L289" s="13" t="s">
        <v>1303</v>
      </c>
      <c r="M289" s="10" t="s">
        <v>611</v>
      </c>
    </row>
    <row r="290" spans="1:13" s="1" customFormat="1" ht="36" customHeight="1" x14ac:dyDescent="0.2">
      <c r="A290" s="11">
        <f t="shared" si="4"/>
        <v>288</v>
      </c>
      <c r="B290" s="10" t="s">
        <v>1304</v>
      </c>
      <c r="C290" s="11" t="s">
        <v>128</v>
      </c>
      <c r="D290" s="67" t="s">
        <v>973</v>
      </c>
      <c r="E290" s="11" t="s">
        <v>129</v>
      </c>
      <c r="F290" s="11" t="s">
        <v>500</v>
      </c>
      <c r="G290" s="10" t="s">
        <v>2224</v>
      </c>
      <c r="H290" s="34">
        <v>6</v>
      </c>
      <c r="I290" s="12">
        <v>40118</v>
      </c>
      <c r="J290" s="12"/>
      <c r="K290" s="35">
        <v>0</v>
      </c>
      <c r="L290" s="13">
        <v>115000</v>
      </c>
      <c r="M290" s="10" t="s">
        <v>612</v>
      </c>
    </row>
    <row r="291" spans="1:13" s="1" customFormat="1" ht="36" customHeight="1" x14ac:dyDescent="0.2">
      <c r="A291" s="11">
        <f t="shared" si="4"/>
        <v>289</v>
      </c>
      <c r="B291" s="10" t="s">
        <v>2096</v>
      </c>
      <c r="C291" s="11" t="s">
        <v>1305</v>
      </c>
      <c r="D291" s="67" t="s">
        <v>974</v>
      </c>
      <c r="E291" s="11" t="s">
        <v>1306</v>
      </c>
      <c r="F291" s="11" t="s">
        <v>500</v>
      </c>
      <c r="G291" s="10" t="s">
        <v>3291</v>
      </c>
      <c r="H291" s="34">
        <v>30</v>
      </c>
      <c r="I291" s="12">
        <v>39723</v>
      </c>
      <c r="J291" s="12"/>
      <c r="K291" s="35" t="s">
        <v>1307</v>
      </c>
      <c r="L291" s="13">
        <v>118500</v>
      </c>
      <c r="M291" s="10" t="s">
        <v>1308</v>
      </c>
    </row>
    <row r="292" spans="1:13" s="1" customFormat="1" ht="36" customHeight="1" x14ac:dyDescent="0.2">
      <c r="A292" s="11">
        <f t="shared" si="4"/>
        <v>290</v>
      </c>
      <c r="B292" s="10" t="s">
        <v>3004</v>
      </c>
      <c r="C292" s="11" t="s">
        <v>126</v>
      </c>
      <c r="D292" s="67" t="s">
        <v>3421</v>
      </c>
      <c r="E292" s="11" t="s">
        <v>2670</v>
      </c>
      <c r="F292" s="11" t="s">
        <v>2343</v>
      </c>
      <c r="G292" s="10" t="s">
        <v>1309</v>
      </c>
      <c r="H292" s="34">
        <v>50</v>
      </c>
      <c r="I292" s="12">
        <v>41913</v>
      </c>
      <c r="J292" s="12"/>
      <c r="K292" s="35" t="s">
        <v>2427</v>
      </c>
      <c r="L292" s="13">
        <v>155052</v>
      </c>
      <c r="M292" s="10" t="s">
        <v>1772</v>
      </c>
    </row>
    <row r="293" spans="1:13" s="1" customFormat="1" ht="36" customHeight="1" x14ac:dyDescent="0.2">
      <c r="A293" s="11">
        <f t="shared" si="4"/>
        <v>291</v>
      </c>
      <c r="B293" s="10" t="s">
        <v>1773</v>
      </c>
      <c r="C293" s="11" t="s">
        <v>2428</v>
      </c>
      <c r="D293" s="67" t="s">
        <v>1774</v>
      </c>
      <c r="E293" s="11" t="s">
        <v>2671</v>
      </c>
      <c r="F293" s="11" t="s">
        <v>1581</v>
      </c>
      <c r="G293" s="10" t="s">
        <v>3001</v>
      </c>
      <c r="H293" s="34">
        <v>9</v>
      </c>
      <c r="I293" s="12">
        <v>42309</v>
      </c>
      <c r="J293" s="12"/>
      <c r="K293" s="35" t="s">
        <v>2429</v>
      </c>
      <c r="L293" s="13">
        <v>125000</v>
      </c>
      <c r="M293" s="10" t="s">
        <v>1775</v>
      </c>
    </row>
    <row r="294" spans="1:13" s="1" customFormat="1" ht="36" customHeight="1" x14ac:dyDescent="0.2">
      <c r="A294" s="11">
        <f t="shared" si="4"/>
        <v>292</v>
      </c>
      <c r="B294" s="10" t="s">
        <v>3986</v>
      </c>
      <c r="C294" s="11" t="s">
        <v>2430</v>
      </c>
      <c r="D294" s="67" t="s">
        <v>3377</v>
      </c>
      <c r="E294" s="11" t="s">
        <v>2672</v>
      </c>
      <c r="F294" s="11" t="s">
        <v>1581</v>
      </c>
      <c r="G294" s="10" t="s">
        <v>2939</v>
      </c>
      <c r="H294" s="34">
        <v>60</v>
      </c>
      <c r="I294" s="12">
        <v>38777</v>
      </c>
      <c r="J294" s="12"/>
      <c r="K294" s="35" t="s">
        <v>2431</v>
      </c>
      <c r="L294" s="13" t="s">
        <v>2432</v>
      </c>
      <c r="M294" s="10" t="s">
        <v>1837</v>
      </c>
    </row>
    <row r="295" spans="1:13" s="1" customFormat="1" ht="36" customHeight="1" x14ac:dyDescent="0.2">
      <c r="A295" s="11">
        <f t="shared" si="4"/>
        <v>293</v>
      </c>
      <c r="B295" s="10" t="s">
        <v>3986</v>
      </c>
      <c r="C295" s="11" t="s">
        <v>2430</v>
      </c>
      <c r="D295" s="67" t="s">
        <v>3435</v>
      </c>
      <c r="E295" s="11" t="s">
        <v>2672</v>
      </c>
      <c r="F295" s="11" t="s">
        <v>1584</v>
      </c>
      <c r="G295" s="10" t="s">
        <v>2939</v>
      </c>
      <c r="H295" s="34">
        <v>40</v>
      </c>
      <c r="I295" s="12">
        <v>38777</v>
      </c>
      <c r="J295" s="12"/>
      <c r="K295" s="35" t="s">
        <v>2431</v>
      </c>
      <c r="L295" s="13" t="s">
        <v>2432</v>
      </c>
      <c r="M295" s="10" t="s">
        <v>1837</v>
      </c>
    </row>
    <row r="296" spans="1:13" s="1" customFormat="1" ht="36" customHeight="1" x14ac:dyDescent="0.2">
      <c r="A296" s="11">
        <f t="shared" si="4"/>
        <v>294</v>
      </c>
      <c r="B296" s="10" t="s">
        <v>1968</v>
      </c>
      <c r="C296" s="11" t="s">
        <v>2433</v>
      </c>
      <c r="D296" s="67" t="s">
        <v>3443</v>
      </c>
      <c r="E296" s="11" t="s">
        <v>2673</v>
      </c>
      <c r="F296" s="11" t="s">
        <v>1581</v>
      </c>
      <c r="G296" s="10" t="s">
        <v>2197</v>
      </c>
      <c r="H296" s="34">
        <v>35</v>
      </c>
      <c r="I296" s="12">
        <v>42873</v>
      </c>
      <c r="J296" s="12"/>
      <c r="K296" s="35">
        <v>0</v>
      </c>
      <c r="L296" s="13" t="s">
        <v>1969</v>
      </c>
      <c r="M296" s="10" t="s">
        <v>1970</v>
      </c>
    </row>
    <row r="297" spans="1:13" s="1" customFormat="1" ht="36" customHeight="1" x14ac:dyDescent="0.2">
      <c r="A297" s="11">
        <f t="shared" si="4"/>
        <v>295</v>
      </c>
      <c r="B297" s="10" t="s">
        <v>3084</v>
      </c>
      <c r="C297" s="11" t="s">
        <v>2423</v>
      </c>
      <c r="D297" s="67" t="s">
        <v>3444</v>
      </c>
      <c r="E297" s="11" t="s">
        <v>3313</v>
      </c>
      <c r="F297" s="11" t="s">
        <v>1581</v>
      </c>
      <c r="G297" s="10" t="s">
        <v>2971</v>
      </c>
      <c r="H297" s="34">
        <v>40</v>
      </c>
      <c r="I297" s="12">
        <v>44378</v>
      </c>
      <c r="J297" s="12"/>
      <c r="K297" s="35" t="s">
        <v>2954</v>
      </c>
      <c r="L297" s="13">
        <v>128960</v>
      </c>
      <c r="M297" s="10" t="s">
        <v>2972</v>
      </c>
    </row>
    <row r="298" spans="1:13" s="1" customFormat="1" ht="36" customHeight="1" x14ac:dyDescent="0.2">
      <c r="A298" s="11">
        <f t="shared" si="4"/>
        <v>296</v>
      </c>
      <c r="B298" s="10" t="s">
        <v>3372</v>
      </c>
      <c r="C298" s="11" t="s">
        <v>2430</v>
      </c>
      <c r="D298" s="67" t="s">
        <v>3373</v>
      </c>
      <c r="E298" s="11" t="s">
        <v>3374</v>
      </c>
      <c r="F298" s="11" t="s">
        <v>1581</v>
      </c>
      <c r="G298" s="10" t="s">
        <v>3375</v>
      </c>
      <c r="H298" s="34">
        <v>31</v>
      </c>
      <c r="I298" s="12">
        <v>45139</v>
      </c>
      <c r="J298" s="12"/>
      <c r="K298" s="35" t="s">
        <v>3376</v>
      </c>
      <c r="L298" s="13" t="s">
        <v>2411</v>
      </c>
      <c r="M298" s="10" t="s">
        <v>3378</v>
      </c>
    </row>
    <row r="299" spans="1:13" s="1" customFormat="1" ht="36" customHeight="1" x14ac:dyDescent="0.2">
      <c r="A299" s="11">
        <f t="shared" si="4"/>
        <v>297</v>
      </c>
      <c r="B299" s="10" t="s">
        <v>3653</v>
      </c>
      <c r="C299" s="11" t="s">
        <v>3717</v>
      </c>
      <c r="D299" s="67" t="s">
        <v>3868</v>
      </c>
      <c r="E299" s="11" t="s">
        <v>3654</v>
      </c>
      <c r="F299" s="11" t="s">
        <v>1581</v>
      </c>
      <c r="G299" s="10" t="s">
        <v>3869</v>
      </c>
      <c r="H299" s="34">
        <v>51</v>
      </c>
      <c r="I299" s="12">
        <v>45550</v>
      </c>
      <c r="J299" s="12"/>
      <c r="K299" s="35" t="s">
        <v>3655</v>
      </c>
      <c r="L299" s="13" t="s">
        <v>3656</v>
      </c>
      <c r="M299" s="10" t="s">
        <v>3657</v>
      </c>
    </row>
    <row r="300" spans="1:13" s="1" customFormat="1" ht="36" customHeight="1" x14ac:dyDescent="0.2">
      <c r="A300" s="11">
        <f t="shared" si="4"/>
        <v>298</v>
      </c>
      <c r="B300" s="10" t="s">
        <v>3713</v>
      </c>
      <c r="C300" s="11" t="s">
        <v>3718</v>
      </c>
      <c r="D300" s="67" t="s">
        <v>3719</v>
      </c>
      <c r="E300" s="11" t="s">
        <v>3876</v>
      </c>
      <c r="F300" s="11" t="s">
        <v>1581</v>
      </c>
      <c r="G300" s="10" t="s">
        <v>3934</v>
      </c>
      <c r="H300" s="34">
        <v>38</v>
      </c>
      <c r="I300" s="12">
        <v>45627</v>
      </c>
      <c r="J300" s="12"/>
      <c r="K300" s="35" t="s">
        <v>3714</v>
      </c>
      <c r="L300" s="13" t="s">
        <v>3715</v>
      </c>
      <c r="M300" s="10" t="s">
        <v>3716</v>
      </c>
    </row>
    <row r="301" spans="1:13" s="1" customFormat="1" ht="36" customHeight="1" x14ac:dyDescent="0.2">
      <c r="A301" s="11">
        <f t="shared" si="4"/>
        <v>299</v>
      </c>
      <c r="B301" s="10" t="s">
        <v>3950</v>
      </c>
      <c r="C301" s="11" t="s">
        <v>3820</v>
      </c>
      <c r="D301" s="67" t="s">
        <v>3960</v>
      </c>
      <c r="E301" s="11" t="s">
        <v>3875</v>
      </c>
      <c r="F301" s="11" t="s">
        <v>1581</v>
      </c>
      <c r="G301" s="10" t="s">
        <v>3699</v>
      </c>
      <c r="H301" s="34">
        <v>43</v>
      </c>
      <c r="I301" s="12">
        <v>45870</v>
      </c>
      <c r="J301" s="12"/>
      <c r="K301" s="13" t="s">
        <v>3821</v>
      </c>
      <c r="L301" s="13" t="s">
        <v>3822</v>
      </c>
      <c r="M301" s="10" t="s">
        <v>3823</v>
      </c>
    </row>
    <row r="302" spans="1:13" s="1" customFormat="1" ht="36" customHeight="1" x14ac:dyDescent="0.2">
      <c r="A302" s="11">
        <f t="shared" si="4"/>
        <v>300</v>
      </c>
      <c r="B302" s="10" t="s">
        <v>613</v>
      </c>
      <c r="C302" s="11" t="s">
        <v>130</v>
      </c>
      <c r="D302" s="67" t="s">
        <v>3387</v>
      </c>
      <c r="E302" s="11" t="s">
        <v>131</v>
      </c>
      <c r="F302" s="11" t="s">
        <v>64</v>
      </c>
      <c r="G302" s="10" t="s">
        <v>1032</v>
      </c>
      <c r="H302" s="34">
        <v>324</v>
      </c>
      <c r="I302" s="12">
        <v>33420</v>
      </c>
      <c r="J302" s="12" t="s">
        <v>49</v>
      </c>
      <c r="K302" s="35" t="s">
        <v>2434</v>
      </c>
      <c r="L302" s="13" t="s">
        <v>2044</v>
      </c>
      <c r="M302" s="10" t="s">
        <v>614</v>
      </c>
    </row>
    <row r="303" spans="1:13" ht="36" customHeight="1" x14ac:dyDescent="0.2">
      <c r="A303" s="11">
        <f t="shared" si="4"/>
        <v>301</v>
      </c>
      <c r="B303" s="10" t="s">
        <v>3551</v>
      </c>
      <c r="C303" s="11" t="s">
        <v>132</v>
      </c>
      <c r="D303" s="67" t="s">
        <v>844</v>
      </c>
      <c r="E303" s="11" t="s">
        <v>133</v>
      </c>
      <c r="F303" s="11" t="s">
        <v>64</v>
      </c>
      <c r="G303" s="10" t="s">
        <v>995</v>
      </c>
      <c r="H303" s="34">
        <v>79</v>
      </c>
      <c r="I303" s="12">
        <v>38061</v>
      </c>
      <c r="J303" s="12"/>
      <c r="K303" s="35" t="s">
        <v>1310</v>
      </c>
      <c r="L303" s="13" t="s">
        <v>1311</v>
      </c>
      <c r="M303" s="10" t="s">
        <v>335</v>
      </c>
    </row>
    <row r="304" spans="1:13" ht="36" customHeight="1" x14ac:dyDescent="0.2">
      <c r="A304" s="11">
        <f t="shared" si="4"/>
        <v>302</v>
      </c>
      <c r="B304" s="10" t="s">
        <v>615</v>
      </c>
      <c r="C304" s="11" t="s">
        <v>134</v>
      </c>
      <c r="D304" s="67" t="s">
        <v>3388</v>
      </c>
      <c r="E304" s="11" t="s">
        <v>135</v>
      </c>
      <c r="F304" s="11" t="s">
        <v>64</v>
      </c>
      <c r="G304" s="10" t="s">
        <v>2624</v>
      </c>
      <c r="H304" s="34">
        <v>84</v>
      </c>
      <c r="I304" s="12">
        <v>39052</v>
      </c>
      <c r="J304" s="12"/>
      <c r="K304" s="35" t="s">
        <v>2636</v>
      </c>
      <c r="L304" s="13" t="s">
        <v>2637</v>
      </c>
      <c r="M304" s="10" t="s">
        <v>336</v>
      </c>
    </row>
    <row r="305" spans="1:13" ht="36" customHeight="1" x14ac:dyDescent="0.2">
      <c r="A305" s="11">
        <f t="shared" si="4"/>
        <v>303</v>
      </c>
      <c r="B305" s="10" t="s">
        <v>3552</v>
      </c>
      <c r="C305" s="11" t="s">
        <v>136</v>
      </c>
      <c r="D305" s="67" t="s">
        <v>845</v>
      </c>
      <c r="E305" s="11" t="s">
        <v>137</v>
      </c>
      <c r="F305" s="11" t="s">
        <v>64</v>
      </c>
      <c r="G305" s="10" t="s">
        <v>995</v>
      </c>
      <c r="H305" s="34">
        <v>81</v>
      </c>
      <c r="I305" s="12">
        <v>39934</v>
      </c>
      <c r="J305" s="12"/>
      <c r="K305" s="35" t="s">
        <v>1312</v>
      </c>
      <c r="L305" s="13" t="s">
        <v>1313</v>
      </c>
      <c r="M305" s="10" t="s">
        <v>616</v>
      </c>
    </row>
    <row r="306" spans="1:13" ht="36" customHeight="1" x14ac:dyDescent="0.2">
      <c r="A306" s="11">
        <f t="shared" si="4"/>
        <v>304</v>
      </c>
      <c r="B306" s="10" t="s">
        <v>1707</v>
      </c>
      <c r="C306" s="11" t="s">
        <v>1708</v>
      </c>
      <c r="D306" s="67" t="s">
        <v>2752</v>
      </c>
      <c r="E306" s="11" t="s">
        <v>3358</v>
      </c>
      <c r="F306" s="11" t="s">
        <v>1581</v>
      </c>
      <c r="G306" s="10" t="s">
        <v>2082</v>
      </c>
      <c r="H306" s="34">
        <v>59</v>
      </c>
      <c r="I306" s="12">
        <v>42461</v>
      </c>
      <c r="J306" s="12"/>
      <c r="K306" s="35">
        <v>0</v>
      </c>
      <c r="L306" s="13">
        <v>217000</v>
      </c>
      <c r="M306" s="10" t="s">
        <v>1709</v>
      </c>
    </row>
    <row r="307" spans="1:13" ht="36" customHeight="1" x14ac:dyDescent="0.2">
      <c r="A307" s="11">
        <f t="shared" si="4"/>
        <v>305</v>
      </c>
      <c r="B307" s="10" t="s">
        <v>1994</v>
      </c>
      <c r="C307" s="11" t="s">
        <v>1708</v>
      </c>
      <c r="D307" s="67" t="s">
        <v>2083</v>
      </c>
      <c r="E307" s="11" t="s">
        <v>3357</v>
      </c>
      <c r="F307" s="11" t="s">
        <v>1584</v>
      </c>
      <c r="G307" s="10" t="s">
        <v>978</v>
      </c>
      <c r="H307" s="34">
        <v>115</v>
      </c>
      <c r="I307" s="12">
        <v>43040</v>
      </c>
      <c r="J307" s="12"/>
      <c r="K307" s="35" t="s">
        <v>1995</v>
      </c>
      <c r="L307" s="13" t="s">
        <v>2435</v>
      </c>
      <c r="M307" s="10" t="s">
        <v>1996</v>
      </c>
    </row>
    <row r="308" spans="1:13" ht="36" customHeight="1" x14ac:dyDescent="0.2">
      <c r="A308" s="11">
        <f t="shared" si="4"/>
        <v>306</v>
      </c>
      <c r="B308" s="10" t="s">
        <v>2007</v>
      </c>
      <c r="C308" s="11" t="s">
        <v>2436</v>
      </c>
      <c r="D308" s="67" t="s">
        <v>2617</v>
      </c>
      <c r="E308" s="11" t="s">
        <v>3359</v>
      </c>
      <c r="F308" s="11" t="s">
        <v>1581</v>
      </c>
      <c r="G308" s="10" t="s">
        <v>2198</v>
      </c>
      <c r="H308" s="34">
        <v>20</v>
      </c>
      <c r="I308" s="12">
        <v>41793</v>
      </c>
      <c r="J308" s="12"/>
      <c r="K308" s="35">
        <v>0</v>
      </c>
      <c r="L308" s="13">
        <v>120500</v>
      </c>
      <c r="M308" s="10" t="s">
        <v>2008</v>
      </c>
    </row>
    <row r="309" spans="1:13" ht="36" customHeight="1" x14ac:dyDescent="0.2">
      <c r="A309" s="11">
        <f t="shared" si="4"/>
        <v>307</v>
      </c>
      <c r="B309" s="10" t="s">
        <v>2335</v>
      </c>
      <c r="C309" s="11" t="s">
        <v>2437</v>
      </c>
      <c r="D309" s="67" t="s">
        <v>2097</v>
      </c>
      <c r="E309" s="11" t="s">
        <v>2674</v>
      </c>
      <c r="F309" s="11" t="s">
        <v>1584</v>
      </c>
      <c r="G309" s="10" t="s">
        <v>2199</v>
      </c>
      <c r="H309" s="34">
        <v>90</v>
      </c>
      <c r="I309" s="12">
        <v>43160</v>
      </c>
      <c r="J309" s="12"/>
      <c r="K309" s="35" t="s">
        <v>2098</v>
      </c>
      <c r="L309" s="13" t="s">
        <v>2099</v>
      </c>
      <c r="M309" s="10" t="s">
        <v>2100</v>
      </c>
    </row>
    <row r="310" spans="1:13" ht="36" customHeight="1" x14ac:dyDescent="0.2">
      <c r="A310" s="11">
        <f t="shared" si="4"/>
        <v>308</v>
      </c>
      <c r="B310" s="10" t="s">
        <v>2877</v>
      </c>
      <c r="C310" s="11" t="s">
        <v>2878</v>
      </c>
      <c r="D310" s="67" t="s">
        <v>2879</v>
      </c>
      <c r="E310" s="11" t="s">
        <v>2880</v>
      </c>
      <c r="F310" s="11" t="s">
        <v>1584</v>
      </c>
      <c r="G310" s="10" t="s">
        <v>2881</v>
      </c>
      <c r="H310" s="34">
        <v>72</v>
      </c>
      <c r="I310" s="12">
        <v>43922</v>
      </c>
      <c r="J310" s="12"/>
      <c r="K310" s="35">
        <v>50</v>
      </c>
      <c r="L310" s="13" t="s">
        <v>2882</v>
      </c>
      <c r="M310" s="10" t="s">
        <v>2883</v>
      </c>
    </row>
    <row r="311" spans="1:13" ht="36" customHeight="1" x14ac:dyDescent="0.2">
      <c r="A311" s="11">
        <f t="shared" si="4"/>
        <v>309</v>
      </c>
      <c r="B311" s="10" t="s">
        <v>3010</v>
      </c>
      <c r="C311" s="11" t="s">
        <v>3011</v>
      </c>
      <c r="D311" s="67" t="s">
        <v>3012</v>
      </c>
      <c r="E311" s="11" t="s">
        <v>3013</v>
      </c>
      <c r="F311" s="11" t="s">
        <v>1581</v>
      </c>
      <c r="G311" s="10" t="s">
        <v>3014</v>
      </c>
      <c r="H311" s="34">
        <v>9</v>
      </c>
      <c r="I311" s="12">
        <v>44348</v>
      </c>
      <c r="J311" s="12"/>
      <c r="K311" s="35" t="s">
        <v>3335</v>
      </c>
      <c r="L311" s="13">
        <v>188200</v>
      </c>
      <c r="M311" s="10" t="s">
        <v>3015</v>
      </c>
    </row>
    <row r="312" spans="1:13" ht="36" customHeight="1" x14ac:dyDescent="0.2">
      <c r="A312" s="11">
        <f t="shared" si="4"/>
        <v>310</v>
      </c>
      <c r="B312" s="10" t="s">
        <v>3137</v>
      </c>
      <c r="C312" s="11" t="s">
        <v>3138</v>
      </c>
      <c r="D312" s="67" t="s">
        <v>3139</v>
      </c>
      <c r="E312" s="11" t="s">
        <v>3140</v>
      </c>
      <c r="F312" s="11" t="s">
        <v>1581</v>
      </c>
      <c r="G312" s="10" t="s">
        <v>3141</v>
      </c>
      <c r="H312" s="34">
        <v>25</v>
      </c>
      <c r="I312" s="12">
        <v>44814</v>
      </c>
      <c r="J312" s="12"/>
      <c r="K312" s="35">
        <v>0</v>
      </c>
      <c r="L312" s="13">
        <v>106050</v>
      </c>
      <c r="M312" s="10" t="s">
        <v>3142</v>
      </c>
    </row>
    <row r="313" spans="1:13" ht="36" customHeight="1" x14ac:dyDescent="0.2">
      <c r="A313" s="11">
        <f t="shared" si="4"/>
        <v>311</v>
      </c>
      <c r="B313" s="10" t="s">
        <v>617</v>
      </c>
      <c r="C313" s="11" t="s">
        <v>138</v>
      </c>
      <c r="D313" s="67" t="s">
        <v>846</v>
      </c>
      <c r="E313" s="11" t="s">
        <v>139</v>
      </c>
      <c r="F313" s="11" t="s">
        <v>64</v>
      </c>
      <c r="G313" s="10" t="s">
        <v>996</v>
      </c>
      <c r="H313" s="34">
        <v>175</v>
      </c>
      <c r="I313" s="12">
        <v>33178</v>
      </c>
      <c r="J313" s="12" t="s">
        <v>49</v>
      </c>
      <c r="K313" s="35" t="s">
        <v>1314</v>
      </c>
      <c r="L313" s="13" t="s">
        <v>1315</v>
      </c>
      <c r="M313" s="10" t="s">
        <v>618</v>
      </c>
    </row>
    <row r="314" spans="1:13" ht="36" customHeight="1" x14ac:dyDescent="0.2">
      <c r="A314" s="11">
        <f t="shared" si="4"/>
        <v>312</v>
      </c>
      <c r="B314" s="10" t="s">
        <v>619</v>
      </c>
      <c r="C314" s="11" t="s">
        <v>2459</v>
      </c>
      <c r="D314" s="67" t="s">
        <v>847</v>
      </c>
      <c r="E314" s="11" t="s">
        <v>140</v>
      </c>
      <c r="F314" s="11" t="s">
        <v>64</v>
      </c>
      <c r="G314" s="10" t="s">
        <v>1028</v>
      </c>
      <c r="H314" s="34">
        <v>456</v>
      </c>
      <c r="I314" s="12">
        <v>35490</v>
      </c>
      <c r="J314" s="12" t="s">
        <v>49</v>
      </c>
      <c r="K314" s="35" t="s">
        <v>1316</v>
      </c>
      <c r="L314" s="13">
        <v>147420</v>
      </c>
      <c r="M314" s="10" t="s">
        <v>1317</v>
      </c>
    </row>
    <row r="315" spans="1:13" ht="36" customHeight="1" x14ac:dyDescent="0.2">
      <c r="A315" s="11">
        <f t="shared" si="4"/>
        <v>313</v>
      </c>
      <c r="B315" s="10" t="s">
        <v>2438</v>
      </c>
      <c r="C315" s="11" t="s">
        <v>491</v>
      </c>
      <c r="D315" s="67" t="s">
        <v>848</v>
      </c>
      <c r="E315" s="11" t="s">
        <v>141</v>
      </c>
      <c r="F315" s="11" t="s">
        <v>64</v>
      </c>
      <c r="G315" s="10" t="s">
        <v>3366</v>
      </c>
      <c r="H315" s="34">
        <v>72</v>
      </c>
      <c r="I315" s="12">
        <v>36504</v>
      </c>
      <c r="J315" s="12" t="s">
        <v>1615</v>
      </c>
      <c r="K315" s="35">
        <v>450</v>
      </c>
      <c r="L315" s="13" t="s">
        <v>2439</v>
      </c>
      <c r="M315" s="10" t="s">
        <v>620</v>
      </c>
    </row>
    <row r="316" spans="1:13" ht="36" customHeight="1" x14ac:dyDescent="0.2">
      <c r="A316" s="11">
        <f t="shared" si="4"/>
        <v>314</v>
      </c>
      <c r="B316" s="10" t="s">
        <v>621</v>
      </c>
      <c r="C316" s="11" t="s">
        <v>143</v>
      </c>
      <c r="D316" s="67" t="s">
        <v>849</v>
      </c>
      <c r="E316" s="11" t="s">
        <v>144</v>
      </c>
      <c r="F316" s="11" t="s">
        <v>64</v>
      </c>
      <c r="G316" s="10" t="s">
        <v>2627</v>
      </c>
      <c r="H316" s="34">
        <v>144</v>
      </c>
      <c r="I316" s="12">
        <v>37591</v>
      </c>
      <c r="J316" s="12"/>
      <c r="K316" s="35" t="s">
        <v>1653</v>
      </c>
      <c r="L316" s="13" t="s">
        <v>2440</v>
      </c>
      <c r="M316" s="10" t="s">
        <v>1654</v>
      </c>
    </row>
    <row r="317" spans="1:13" ht="36" customHeight="1" x14ac:dyDescent="0.2">
      <c r="A317" s="11">
        <f t="shared" si="4"/>
        <v>315</v>
      </c>
      <c r="B317" s="10" t="s">
        <v>3557</v>
      </c>
      <c r="C317" s="11" t="s">
        <v>142</v>
      </c>
      <c r="D317" s="67" t="s">
        <v>850</v>
      </c>
      <c r="E317" s="11" t="s">
        <v>145</v>
      </c>
      <c r="F317" s="11" t="s">
        <v>64</v>
      </c>
      <c r="G317" s="10" t="s">
        <v>2940</v>
      </c>
      <c r="H317" s="34">
        <v>52</v>
      </c>
      <c r="I317" s="12">
        <v>37987</v>
      </c>
      <c r="J317" s="12"/>
      <c r="K317" s="35">
        <v>150</v>
      </c>
      <c r="L317" s="13" t="s">
        <v>2441</v>
      </c>
      <c r="M317" s="10" t="s">
        <v>337</v>
      </c>
    </row>
    <row r="318" spans="1:13" ht="36" customHeight="1" x14ac:dyDescent="0.2">
      <c r="A318" s="11">
        <f t="shared" si="4"/>
        <v>316</v>
      </c>
      <c r="B318" s="10" t="s">
        <v>1617</v>
      </c>
      <c r="C318" s="11" t="s">
        <v>146</v>
      </c>
      <c r="D318" s="67" t="s">
        <v>851</v>
      </c>
      <c r="E318" s="11" t="s">
        <v>2675</v>
      </c>
      <c r="F318" s="11" t="s">
        <v>64</v>
      </c>
      <c r="G318" s="10" t="s">
        <v>3294</v>
      </c>
      <c r="H318" s="34">
        <v>98</v>
      </c>
      <c r="I318" s="12">
        <v>38139</v>
      </c>
      <c r="J318" s="12" t="s">
        <v>49</v>
      </c>
      <c r="K318" s="35" t="s">
        <v>1804</v>
      </c>
      <c r="L318" s="13" t="s">
        <v>2442</v>
      </c>
      <c r="M318" s="91" t="s">
        <v>1618</v>
      </c>
    </row>
    <row r="319" spans="1:13" ht="36" customHeight="1" x14ac:dyDescent="0.2">
      <c r="A319" s="11">
        <f t="shared" si="4"/>
        <v>317</v>
      </c>
      <c r="B319" s="10" t="s">
        <v>1849</v>
      </c>
      <c r="C319" s="11" t="s">
        <v>43</v>
      </c>
      <c r="D319" s="67" t="s">
        <v>852</v>
      </c>
      <c r="E319" s="11" t="s">
        <v>147</v>
      </c>
      <c r="F319" s="11" t="s">
        <v>64</v>
      </c>
      <c r="G319" s="10" t="s">
        <v>2164</v>
      </c>
      <c r="H319" s="34">
        <v>51</v>
      </c>
      <c r="I319" s="12">
        <v>38169</v>
      </c>
      <c r="J319" s="12"/>
      <c r="K319" s="35">
        <v>0</v>
      </c>
      <c r="L319" s="13">
        <v>157550</v>
      </c>
      <c r="M319" s="10" t="s">
        <v>622</v>
      </c>
    </row>
    <row r="320" spans="1:13" ht="36" customHeight="1" x14ac:dyDescent="0.2">
      <c r="A320" s="11">
        <f t="shared" si="4"/>
        <v>318</v>
      </c>
      <c r="B320" s="10" t="s">
        <v>3195</v>
      </c>
      <c r="C320" s="11" t="s">
        <v>148</v>
      </c>
      <c r="D320" s="67" t="s">
        <v>3422</v>
      </c>
      <c r="E320" s="11" t="s">
        <v>149</v>
      </c>
      <c r="F320" s="11" t="s">
        <v>64</v>
      </c>
      <c r="G320" s="10" t="s">
        <v>2175</v>
      </c>
      <c r="H320" s="34">
        <v>46</v>
      </c>
      <c r="I320" s="12">
        <v>38473</v>
      </c>
      <c r="J320" s="12"/>
      <c r="K320" s="35" t="s">
        <v>1318</v>
      </c>
      <c r="L320" s="13" t="s">
        <v>2443</v>
      </c>
      <c r="M320" s="10" t="s">
        <v>1319</v>
      </c>
    </row>
    <row r="321" spans="1:13" ht="36" customHeight="1" x14ac:dyDescent="0.2">
      <c r="A321" s="11">
        <f t="shared" si="4"/>
        <v>319</v>
      </c>
      <c r="B321" s="10" t="s">
        <v>3194</v>
      </c>
      <c r="C321" s="11" t="s">
        <v>150</v>
      </c>
      <c r="D321" s="67" t="s">
        <v>3436</v>
      </c>
      <c r="E321" s="11" t="s">
        <v>151</v>
      </c>
      <c r="F321" s="11" t="s">
        <v>500</v>
      </c>
      <c r="G321" s="10" t="s">
        <v>997</v>
      </c>
      <c r="H321" s="34">
        <v>18</v>
      </c>
      <c r="I321" s="12">
        <v>38565</v>
      </c>
      <c r="J321" s="12"/>
      <c r="K321" s="35" t="s">
        <v>1320</v>
      </c>
      <c r="L321" s="13">
        <v>156960</v>
      </c>
      <c r="M321" s="10" t="s">
        <v>338</v>
      </c>
    </row>
    <row r="322" spans="1:13" ht="36" customHeight="1" x14ac:dyDescent="0.2">
      <c r="A322" s="11">
        <f t="shared" si="4"/>
        <v>320</v>
      </c>
      <c r="B322" s="10" t="s">
        <v>623</v>
      </c>
      <c r="C322" s="11" t="s">
        <v>150</v>
      </c>
      <c r="D322" s="67" t="s">
        <v>853</v>
      </c>
      <c r="E322" s="11" t="s">
        <v>152</v>
      </c>
      <c r="F322" s="11" t="s">
        <v>64</v>
      </c>
      <c r="G322" s="10" t="s">
        <v>997</v>
      </c>
      <c r="H322" s="34">
        <v>41</v>
      </c>
      <c r="I322" s="12">
        <v>38596</v>
      </c>
      <c r="J322" s="12"/>
      <c r="K322" s="35" t="s">
        <v>1321</v>
      </c>
      <c r="L322" s="13" t="s">
        <v>1322</v>
      </c>
      <c r="M322" s="10" t="s">
        <v>339</v>
      </c>
    </row>
    <row r="323" spans="1:13" ht="36" customHeight="1" x14ac:dyDescent="0.2">
      <c r="A323" s="11">
        <f t="shared" si="4"/>
        <v>321</v>
      </c>
      <c r="B323" s="10" t="s">
        <v>624</v>
      </c>
      <c r="C323" s="11" t="s">
        <v>153</v>
      </c>
      <c r="D323" s="67" t="s">
        <v>854</v>
      </c>
      <c r="E323" s="11" t="s">
        <v>154</v>
      </c>
      <c r="F323" s="11" t="s">
        <v>64</v>
      </c>
      <c r="G323" s="10" t="s">
        <v>1025</v>
      </c>
      <c r="H323" s="34">
        <v>40</v>
      </c>
      <c r="I323" s="12">
        <v>38777</v>
      </c>
      <c r="J323" s="12" t="s">
        <v>49</v>
      </c>
      <c r="K323" s="35" t="s">
        <v>2415</v>
      </c>
      <c r="L323" s="13" t="s">
        <v>2444</v>
      </c>
      <c r="M323" s="10" t="s">
        <v>340</v>
      </c>
    </row>
    <row r="324" spans="1:13" ht="36" customHeight="1" x14ac:dyDescent="0.2">
      <c r="A324" s="11">
        <f t="shared" si="4"/>
        <v>322</v>
      </c>
      <c r="B324" s="10" t="s">
        <v>625</v>
      </c>
      <c r="C324" s="11" t="s">
        <v>491</v>
      </c>
      <c r="D324" s="67" t="s">
        <v>855</v>
      </c>
      <c r="E324" s="11" t="s">
        <v>155</v>
      </c>
      <c r="F324" s="11" t="s">
        <v>64</v>
      </c>
      <c r="G324" s="10" t="s">
        <v>3712</v>
      </c>
      <c r="H324" s="34">
        <v>57</v>
      </c>
      <c r="I324" s="12">
        <v>38961</v>
      </c>
      <c r="J324" s="12"/>
      <c r="K324" s="35">
        <v>0</v>
      </c>
      <c r="L324" s="13" t="s">
        <v>1710</v>
      </c>
      <c r="M324" s="10" t="s">
        <v>626</v>
      </c>
    </row>
    <row r="325" spans="1:13" ht="36" customHeight="1" x14ac:dyDescent="0.2">
      <c r="A325" s="11">
        <f t="shared" si="4"/>
        <v>323</v>
      </c>
      <c r="B325" s="10" t="s">
        <v>627</v>
      </c>
      <c r="C325" s="11" t="s">
        <v>156</v>
      </c>
      <c r="D325" s="67" t="s">
        <v>856</v>
      </c>
      <c r="E325" s="11" t="s">
        <v>157</v>
      </c>
      <c r="F325" s="11" t="s">
        <v>64</v>
      </c>
      <c r="G325" s="10" t="s">
        <v>998</v>
      </c>
      <c r="H325" s="34">
        <v>52</v>
      </c>
      <c r="I325" s="12">
        <v>39083</v>
      </c>
      <c r="J325" s="12" t="s">
        <v>49</v>
      </c>
      <c r="K325" s="35" t="s">
        <v>1112</v>
      </c>
      <c r="L325" s="13" t="s">
        <v>1323</v>
      </c>
      <c r="M325" s="10" t="s">
        <v>628</v>
      </c>
    </row>
    <row r="326" spans="1:13" ht="36" customHeight="1" x14ac:dyDescent="0.2">
      <c r="A326" s="11">
        <f t="shared" ref="A326:A390" si="5">ROW()-2</f>
        <v>324</v>
      </c>
      <c r="B326" s="10" t="s">
        <v>629</v>
      </c>
      <c r="C326" s="11" t="s">
        <v>158</v>
      </c>
      <c r="D326" s="67" t="s">
        <v>857</v>
      </c>
      <c r="E326" s="11" t="s">
        <v>159</v>
      </c>
      <c r="F326" s="11" t="s">
        <v>64</v>
      </c>
      <c r="G326" s="10" t="s">
        <v>2082</v>
      </c>
      <c r="H326" s="34">
        <v>54</v>
      </c>
      <c r="I326" s="12">
        <v>39142</v>
      </c>
      <c r="J326" s="12" t="s">
        <v>49</v>
      </c>
      <c r="K326" s="35" t="s">
        <v>1324</v>
      </c>
      <c r="L326" s="13" t="s">
        <v>1325</v>
      </c>
      <c r="M326" s="10" t="s">
        <v>341</v>
      </c>
    </row>
    <row r="327" spans="1:13" ht="36" customHeight="1" x14ac:dyDescent="0.2">
      <c r="A327" s="11">
        <f t="shared" si="5"/>
        <v>325</v>
      </c>
      <c r="B327" s="10" t="s">
        <v>630</v>
      </c>
      <c r="C327" s="11" t="s">
        <v>150</v>
      </c>
      <c r="D327" s="67" t="s">
        <v>858</v>
      </c>
      <c r="E327" s="11" t="s">
        <v>160</v>
      </c>
      <c r="F327" s="11" t="s">
        <v>500</v>
      </c>
      <c r="G327" s="10" t="s">
        <v>3204</v>
      </c>
      <c r="H327" s="34">
        <v>31</v>
      </c>
      <c r="I327" s="12">
        <v>37165</v>
      </c>
      <c r="J327" s="12"/>
      <c r="K327" s="35" t="s">
        <v>2429</v>
      </c>
      <c r="L327" s="13">
        <v>147200</v>
      </c>
      <c r="M327" s="10" t="s">
        <v>631</v>
      </c>
    </row>
    <row r="328" spans="1:13" ht="36" customHeight="1" x14ac:dyDescent="0.2">
      <c r="A328" s="11">
        <f t="shared" si="5"/>
        <v>326</v>
      </c>
      <c r="B328" s="10" t="s">
        <v>632</v>
      </c>
      <c r="C328" s="11" t="s">
        <v>161</v>
      </c>
      <c r="D328" s="67" t="s">
        <v>859</v>
      </c>
      <c r="E328" s="11" t="s">
        <v>162</v>
      </c>
      <c r="F328" s="11" t="s">
        <v>500</v>
      </c>
      <c r="G328" s="10" t="s">
        <v>999</v>
      </c>
      <c r="H328" s="34">
        <v>32</v>
      </c>
      <c r="I328" s="12">
        <v>37712</v>
      </c>
      <c r="J328" s="12"/>
      <c r="K328" s="35" t="s">
        <v>1672</v>
      </c>
      <c r="L328" s="13">
        <v>162200</v>
      </c>
      <c r="M328" s="10" t="s">
        <v>633</v>
      </c>
    </row>
    <row r="329" spans="1:13" ht="36" customHeight="1" x14ac:dyDescent="0.2">
      <c r="A329" s="11">
        <f t="shared" si="5"/>
        <v>327</v>
      </c>
      <c r="B329" s="10" t="s">
        <v>634</v>
      </c>
      <c r="C329" s="11" t="s">
        <v>163</v>
      </c>
      <c r="D329" s="67" t="s">
        <v>860</v>
      </c>
      <c r="E329" s="11" t="s">
        <v>164</v>
      </c>
      <c r="F329" s="11" t="s">
        <v>500</v>
      </c>
      <c r="G329" s="10" t="s">
        <v>999</v>
      </c>
      <c r="H329" s="34">
        <v>31</v>
      </c>
      <c r="I329" s="12">
        <v>36404</v>
      </c>
      <c r="J329" s="12"/>
      <c r="K329" s="35" t="s">
        <v>1674</v>
      </c>
      <c r="L329" s="13">
        <v>157200</v>
      </c>
      <c r="M329" s="10" t="s">
        <v>635</v>
      </c>
    </row>
    <row r="330" spans="1:13" ht="36" customHeight="1" x14ac:dyDescent="0.2">
      <c r="A330" s="11">
        <f t="shared" si="5"/>
        <v>328</v>
      </c>
      <c r="B330" s="10" t="s">
        <v>636</v>
      </c>
      <c r="C330" s="11" t="s">
        <v>165</v>
      </c>
      <c r="D330" s="67" t="s">
        <v>861</v>
      </c>
      <c r="E330" s="11" t="s">
        <v>166</v>
      </c>
      <c r="F330" s="11" t="s">
        <v>500</v>
      </c>
      <c r="G330" s="10" t="s">
        <v>999</v>
      </c>
      <c r="H330" s="34">
        <v>26</v>
      </c>
      <c r="I330" s="12">
        <v>38292</v>
      </c>
      <c r="J330" s="12" t="s">
        <v>1615</v>
      </c>
      <c r="K330" s="35" t="s">
        <v>1675</v>
      </c>
      <c r="L330" s="13">
        <v>187200</v>
      </c>
      <c r="M330" s="10" t="s">
        <v>637</v>
      </c>
    </row>
    <row r="331" spans="1:13" ht="36" customHeight="1" x14ac:dyDescent="0.2">
      <c r="A331" s="11">
        <f t="shared" si="5"/>
        <v>329</v>
      </c>
      <c r="B331" s="10" t="s">
        <v>638</v>
      </c>
      <c r="C331" s="11" t="s">
        <v>167</v>
      </c>
      <c r="D331" s="67" t="s">
        <v>862</v>
      </c>
      <c r="E331" s="11" t="s">
        <v>168</v>
      </c>
      <c r="F331" s="11" t="s">
        <v>500</v>
      </c>
      <c r="G331" s="10" t="s">
        <v>1000</v>
      </c>
      <c r="H331" s="34">
        <v>24</v>
      </c>
      <c r="I331" s="12">
        <v>38504</v>
      </c>
      <c r="J331" s="12"/>
      <c r="K331" s="92" t="s">
        <v>1655</v>
      </c>
      <c r="L331" s="13" t="s">
        <v>639</v>
      </c>
      <c r="M331" s="10" t="s">
        <v>640</v>
      </c>
    </row>
    <row r="332" spans="1:13" ht="36" customHeight="1" x14ac:dyDescent="0.2">
      <c r="A332" s="11">
        <f t="shared" si="5"/>
        <v>330</v>
      </c>
      <c r="B332" s="10" t="s">
        <v>641</v>
      </c>
      <c r="C332" s="11" t="s">
        <v>138</v>
      </c>
      <c r="D332" s="67" t="s">
        <v>3423</v>
      </c>
      <c r="E332" s="11" t="s">
        <v>169</v>
      </c>
      <c r="F332" s="11" t="s">
        <v>64</v>
      </c>
      <c r="G332" s="10" t="s">
        <v>985</v>
      </c>
      <c r="H332" s="34">
        <v>50</v>
      </c>
      <c r="I332" s="12">
        <v>39508</v>
      </c>
      <c r="J332" s="12"/>
      <c r="K332" s="35" t="s">
        <v>1661</v>
      </c>
      <c r="L332" s="13" t="s">
        <v>2445</v>
      </c>
      <c r="M332" s="10" t="s">
        <v>63</v>
      </c>
    </row>
    <row r="333" spans="1:13" ht="36" customHeight="1" x14ac:dyDescent="0.2">
      <c r="A333" s="11">
        <f t="shared" si="5"/>
        <v>331</v>
      </c>
      <c r="B333" s="10" t="s">
        <v>3159</v>
      </c>
      <c r="C333" s="11" t="s">
        <v>170</v>
      </c>
      <c r="D333" s="67" t="s">
        <v>3389</v>
      </c>
      <c r="E333" s="11" t="s">
        <v>171</v>
      </c>
      <c r="F333" s="11" t="s">
        <v>64</v>
      </c>
      <c r="G333" s="10" t="s">
        <v>987</v>
      </c>
      <c r="H333" s="34">
        <v>40</v>
      </c>
      <c r="I333" s="12">
        <v>39600</v>
      </c>
      <c r="J333" s="12"/>
      <c r="K333" s="35" t="s">
        <v>1234</v>
      </c>
      <c r="L333" s="13" t="s">
        <v>1235</v>
      </c>
      <c r="M333" s="10" t="s">
        <v>642</v>
      </c>
    </row>
    <row r="334" spans="1:13" ht="36" customHeight="1" x14ac:dyDescent="0.2">
      <c r="A334" s="11">
        <f t="shared" si="5"/>
        <v>332</v>
      </c>
      <c r="B334" s="10" t="s">
        <v>3553</v>
      </c>
      <c r="C334" s="11" t="s">
        <v>43</v>
      </c>
      <c r="D334" s="67" t="s">
        <v>863</v>
      </c>
      <c r="E334" s="11" t="s">
        <v>172</v>
      </c>
      <c r="F334" s="11" t="s">
        <v>64</v>
      </c>
      <c r="G334" s="10" t="s">
        <v>986</v>
      </c>
      <c r="H334" s="34">
        <v>60</v>
      </c>
      <c r="I334" s="12">
        <v>39722</v>
      </c>
      <c r="J334" s="12" t="s">
        <v>49</v>
      </c>
      <c r="K334" s="35" t="s">
        <v>2446</v>
      </c>
      <c r="L334" s="13" t="s">
        <v>2447</v>
      </c>
      <c r="M334" s="10" t="s">
        <v>643</v>
      </c>
    </row>
    <row r="335" spans="1:13" ht="36" customHeight="1" x14ac:dyDescent="0.2">
      <c r="A335" s="11">
        <f t="shared" si="5"/>
        <v>333</v>
      </c>
      <c r="B335" s="10" t="s">
        <v>644</v>
      </c>
      <c r="C335" s="11" t="s">
        <v>173</v>
      </c>
      <c r="D335" s="67" t="s">
        <v>2009</v>
      </c>
      <c r="E335" s="11" t="s">
        <v>174</v>
      </c>
      <c r="F335" s="11" t="s">
        <v>500</v>
      </c>
      <c r="G335" s="10" t="s">
        <v>1000</v>
      </c>
      <c r="H335" s="34">
        <v>16</v>
      </c>
      <c r="I335" s="12">
        <v>39264</v>
      </c>
      <c r="J335" s="12"/>
      <c r="K335" s="92" t="s">
        <v>1655</v>
      </c>
      <c r="L335" s="13" t="s">
        <v>645</v>
      </c>
      <c r="M335" s="10" t="s">
        <v>2866</v>
      </c>
    </row>
    <row r="336" spans="1:13" ht="36" customHeight="1" x14ac:dyDescent="0.2">
      <c r="A336" s="11">
        <f t="shared" si="5"/>
        <v>334</v>
      </c>
      <c r="B336" s="10" t="s">
        <v>3554</v>
      </c>
      <c r="C336" s="11" t="s">
        <v>175</v>
      </c>
      <c r="D336" s="67" t="s">
        <v>864</v>
      </c>
      <c r="E336" s="11" t="s">
        <v>176</v>
      </c>
      <c r="F336" s="11" t="s">
        <v>500</v>
      </c>
      <c r="G336" s="10" t="s">
        <v>997</v>
      </c>
      <c r="H336" s="34">
        <v>30</v>
      </c>
      <c r="I336" s="12">
        <v>36861</v>
      </c>
      <c r="J336" s="12"/>
      <c r="K336" s="35" t="s">
        <v>1326</v>
      </c>
      <c r="L336" s="13" t="s">
        <v>1327</v>
      </c>
      <c r="M336" s="10" t="s">
        <v>646</v>
      </c>
    </row>
    <row r="337" spans="1:28" ht="36" customHeight="1" x14ac:dyDescent="0.2">
      <c r="A337" s="11">
        <f t="shared" si="5"/>
        <v>335</v>
      </c>
      <c r="B337" s="10" t="s">
        <v>647</v>
      </c>
      <c r="C337" s="11" t="s">
        <v>150</v>
      </c>
      <c r="D337" s="67" t="s">
        <v>1328</v>
      </c>
      <c r="E337" s="11" t="s">
        <v>177</v>
      </c>
      <c r="F337" s="11" t="s">
        <v>500</v>
      </c>
      <c r="G337" s="10" t="s">
        <v>997</v>
      </c>
      <c r="H337" s="34">
        <v>18</v>
      </c>
      <c r="I337" s="12">
        <v>37226</v>
      </c>
      <c r="J337" s="12"/>
      <c r="K337" s="35" t="s">
        <v>1326</v>
      </c>
      <c r="L337" s="13" t="s">
        <v>1327</v>
      </c>
      <c r="M337" s="10" t="s">
        <v>648</v>
      </c>
    </row>
    <row r="338" spans="1:28" ht="36" customHeight="1" x14ac:dyDescent="0.2">
      <c r="A338" s="11">
        <f t="shared" si="5"/>
        <v>336</v>
      </c>
      <c r="B338" s="10" t="s">
        <v>3555</v>
      </c>
      <c r="C338" s="11" t="s">
        <v>178</v>
      </c>
      <c r="D338" s="67" t="s">
        <v>865</v>
      </c>
      <c r="E338" s="11" t="s">
        <v>179</v>
      </c>
      <c r="F338" s="11" t="s">
        <v>500</v>
      </c>
      <c r="G338" s="10" t="s">
        <v>997</v>
      </c>
      <c r="H338" s="34">
        <v>36</v>
      </c>
      <c r="I338" s="12">
        <v>38108</v>
      </c>
      <c r="J338" s="12"/>
      <c r="K338" s="35" t="s">
        <v>1326</v>
      </c>
      <c r="L338" s="13" t="s">
        <v>1327</v>
      </c>
      <c r="M338" s="10" t="s">
        <v>649</v>
      </c>
    </row>
    <row r="339" spans="1:28" ht="36" customHeight="1" x14ac:dyDescent="0.2">
      <c r="A339" s="11">
        <f t="shared" si="5"/>
        <v>337</v>
      </c>
      <c r="B339" s="10" t="s">
        <v>3205</v>
      </c>
      <c r="C339" s="11" t="s">
        <v>181</v>
      </c>
      <c r="D339" s="67" t="s">
        <v>3424</v>
      </c>
      <c r="E339" s="11" t="s">
        <v>1329</v>
      </c>
      <c r="F339" s="11" t="s">
        <v>500</v>
      </c>
      <c r="G339" s="10" t="s">
        <v>3206</v>
      </c>
      <c r="H339" s="34">
        <v>28</v>
      </c>
      <c r="I339" s="12">
        <v>40087</v>
      </c>
      <c r="J339" s="12"/>
      <c r="K339" s="35">
        <v>210</v>
      </c>
      <c r="L339" s="13">
        <v>144960</v>
      </c>
      <c r="M339" s="10" t="s">
        <v>650</v>
      </c>
    </row>
    <row r="340" spans="1:28" ht="36" customHeight="1" x14ac:dyDescent="0.2">
      <c r="A340" s="11">
        <f t="shared" si="5"/>
        <v>338</v>
      </c>
      <c r="B340" s="10" t="s">
        <v>651</v>
      </c>
      <c r="C340" s="11" t="s">
        <v>182</v>
      </c>
      <c r="D340" s="67" t="s">
        <v>866</v>
      </c>
      <c r="E340" s="11" t="s">
        <v>183</v>
      </c>
      <c r="F340" s="11" t="s">
        <v>64</v>
      </c>
      <c r="G340" s="10" t="s">
        <v>1001</v>
      </c>
      <c r="H340" s="34">
        <v>55</v>
      </c>
      <c r="I340" s="12">
        <v>40118</v>
      </c>
      <c r="J340" s="12"/>
      <c r="K340" s="35">
        <v>0</v>
      </c>
      <c r="L340" s="13">
        <v>238000</v>
      </c>
      <c r="M340" s="10" t="s">
        <v>342</v>
      </c>
    </row>
    <row r="341" spans="1:28" ht="36" customHeight="1" x14ac:dyDescent="0.2">
      <c r="A341" s="11">
        <f t="shared" si="5"/>
        <v>339</v>
      </c>
      <c r="B341" s="10" t="s">
        <v>2448</v>
      </c>
      <c r="C341" s="11" t="s">
        <v>180</v>
      </c>
      <c r="D341" s="67" t="s">
        <v>3431</v>
      </c>
      <c r="E341" s="11" t="s">
        <v>1330</v>
      </c>
      <c r="F341" s="11" t="s">
        <v>64</v>
      </c>
      <c r="G341" s="10" t="s">
        <v>3207</v>
      </c>
      <c r="H341" s="34">
        <v>40</v>
      </c>
      <c r="I341" s="12">
        <v>40634</v>
      </c>
      <c r="J341" s="12"/>
      <c r="K341" s="35">
        <v>0</v>
      </c>
      <c r="L341" s="13" t="s">
        <v>1331</v>
      </c>
      <c r="M341" s="10" t="s">
        <v>1332</v>
      </c>
    </row>
    <row r="342" spans="1:28" ht="36" customHeight="1" x14ac:dyDescent="0.2">
      <c r="A342" s="11">
        <f t="shared" si="5"/>
        <v>340</v>
      </c>
      <c r="B342" s="10" t="s">
        <v>1333</v>
      </c>
      <c r="C342" s="11" t="s">
        <v>156</v>
      </c>
      <c r="D342" s="67" t="s">
        <v>3432</v>
      </c>
      <c r="E342" s="11" t="s">
        <v>2676</v>
      </c>
      <c r="F342" s="11" t="s">
        <v>64</v>
      </c>
      <c r="G342" s="10" t="s">
        <v>1334</v>
      </c>
      <c r="H342" s="34">
        <v>100</v>
      </c>
      <c r="I342" s="12">
        <v>41030</v>
      </c>
      <c r="J342" s="12" t="s">
        <v>49</v>
      </c>
      <c r="K342" s="35">
        <v>0</v>
      </c>
      <c r="L342" s="13" t="s">
        <v>1335</v>
      </c>
      <c r="M342" s="10" t="s">
        <v>2865</v>
      </c>
    </row>
    <row r="343" spans="1:28" ht="36" customHeight="1" x14ac:dyDescent="0.2">
      <c r="A343" s="11">
        <f t="shared" si="5"/>
        <v>341</v>
      </c>
      <c r="B343" s="10" t="s">
        <v>1336</v>
      </c>
      <c r="C343" s="11" t="s">
        <v>180</v>
      </c>
      <c r="D343" s="67" t="s">
        <v>867</v>
      </c>
      <c r="E343" s="11" t="s">
        <v>1337</v>
      </c>
      <c r="F343" s="11" t="s">
        <v>64</v>
      </c>
      <c r="G343" s="10" t="s">
        <v>3712</v>
      </c>
      <c r="H343" s="34">
        <v>50</v>
      </c>
      <c r="I343" s="12">
        <v>41000</v>
      </c>
      <c r="J343" s="12"/>
      <c r="K343" s="35">
        <v>0</v>
      </c>
      <c r="L343" s="13">
        <v>285200</v>
      </c>
      <c r="M343" s="10" t="s">
        <v>1695</v>
      </c>
    </row>
    <row r="344" spans="1:28" ht="36" customHeight="1" x14ac:dyDescent="0.2">
      <c r="A344" s="11">
        <f t="shared" si="5"/>
        <v>342</v>
      </c>
      <c r="B344" s="10" t="s">
        <v>1338</v>
      </c>
      <c r="C344" s="11" t="s">
        <v>165</v>
      </c>
      <c r="D344" s="67" t="s">
        <v>868</v>
      </c>
      <c r="E344" s="11" t="s">
        <v>1339</v>
      </c>
      <c r="F344" s="11" t="s">
        <v>500</v>
      </c>
      <c r="G344" s="10" t="s">
        <v>999</v>
      </c>
      <c r="H344" s="34">
        <v>28</v>
      </c>
      <c r="I344" s="12">
        <v>40787</v>
      </c>
      <c r="J344" s="12"/>
      <c r="K344" s="35" t="s">
        <v>1673</v>
      </c>
      <c r="L344" s="13">
        <v>145200</v>
      </c>
      <c r="M344" s="10" t="s">
        <v>2862</v>
      </c>
    </row>
    <row r="345" spans="1:28" ht="36" customHeight="1" x14ac:dyDescent="0.2">
      <c r="A345" s="11">
        <f t="shared" si="5"/>
        <v>343</v>
      </c>
      <c r="B345" s="10" t="s">
        <v>1340</v>
      </c>
      <c r="C345" s="11" t="s">
        <v>180</v>
      </c>
      <c r="D345" s="67" t="s">
        <v>869</v>
      </c>
      <c r="E345" s="11" t="s">
        <v>1341</v>
      </c>
      <c r="F345" s="11" t="s">
        <v>500</v>
      </c>
      <c r="G345" s="10" t="s">
        <v>997</v>
      </c>
      <c r="H345" s="34">
        <v>27</v>
      </c>
      <c r="I345" s="12">
        <v>40817</v>
      </c>
      <c r="J345" s="12"/>
      <c r="K345" s="35">
        <v>180</v>
      </c>
      <c r="L345" s="13">
        <v>144960</v>
      </c>
      <c r="M345" s="10" t="s">
        <v>2863</v>
      </c>
    </row>
    <row r="346" spans="1:28" s="1" customFormat="1" ht="36" customHeight="1" x14ac:dyDescent="0.2">
      <c r="A346" s="11">
        <f t="shared" si="5"/>
        <v>344</v>
      </c>
      <c r="B346" s="10" t="s">
        <v>1342</v>
      </c>
      <c r="C346" s="11" t="s">
        <v>1343</v>
      </c>
      <c r="D346" s="67" t="s">
        <v>870</v>
      </c>
      <c r="E346" s="11" t="s">
        <v>1344</v>
      </c>
      <c r="F346" s="11" t="s">
        <v>64</v>
      </c>
      <c r="G346" s="10" t="s">
        <v>1035</v>
      </c>
      <c r="H346" s="34">
        <v>78</v>
      </c>
      <c r="I346" s="12">
        <v>41306</v>
      </c>
      <c r="J346" s="12" t="s">
        <v>49</v>
      </c>
      <c r="K346" s="35" t="s">
        <v>1132</v>
      </c>
      <c r="L346" s="13" t="s">
        <v>1345</v>
      </c>
      <c r="M346" s="10" t="s">
        <v>2864</v>
      </c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</row>
    <row r="347" spans="1:28" s="1" customFormat="1" ht="36" customHeight="1" x14ac:dyDescent="0.2">
      <c r="A347" s="11">
        <f t="shared" si="5"/>
        <v>345</v>
      </c>
      <c r="B347" s="10" t="s">
        <v>1346</v>
      </c>
      <c r="C347" s="11" t="s">
        <v>175</v>
      </c>
      <c r="D347" s="67" t="s">
        <v>871</v>
      </c>
      <c r="E347" s="11" t="s">
        <v>1347</v>
      </c>
      <c r="F347" s="11" t="s">
        <v>1584</v>
      </c>
      <c r="G347" s="10" t="s">
        <v>997</v>
      </c>
      <c r="H347" s="34">
        <v>69</v>
      </c>
      <c r="I347" s="12">
        <v>41183</v>
      </c>
      <c r="J347" s="12"/>
      <c r="K347" s="35" t="s">
        <v>1348</v>
      </c>
      <c r="L347" s="13" t="s">
        <v>1349</v>
      </c>
      <c r="M347" s="10" t="s">
        <v>1350</v>
      </c>
    </row>
    <row r="348" spans="1:28" s="1" customFormat="1" ht="36" customHeight="1" x14ac:dyDescent="0.2">
      <c r="A348" s="11">
        <f t="shared" si="5"/>
        <v>346</v>
      </c>
      <c r="B348" s="10" t="s">
        <v>1822</v>
      </c>
      <c r="C348" s="11" t="s">
        <v>165</v>
      </c>
      <c r="D348" s="67" t="s">
        <v>1351</v>
      </c>
      <c r="E348" s="11" t="s">
        <v>1352</v>
      </c>
      <c r="F348" s="11" t="s">
        <v>64</v>
      </c>
      <c r="G348" s="10" t="s">
        <v>2167</v>
      </c>
      <c r="H348" s="34">
        <v>75</v>
      </c>
      <c r="I348" s="12">
        <v>43282</v>
      </c>
      <c r="J348" s="12"/>
      <c r="K348" s="35" t="s">
        <v>2449</v>
      </c>
      <c r="L348" s="13" t="s">
        <v>2450</v>
      </c>
      <c r="M348" s="10" t="s">
        <v>1353</v>
      </c>
    </row>
    <row r="349" spans="1:28" s="1" customFormat="1" ht="36" customHeight="1" x14ac:dyDescent="0.2">
      <c r="A349" s="11">
        <f t="shared" si="5"/>
        <v>347</v>
      </c>
      <c r="B349" s="10" t="s">
        <v>1354</v>
      </c>
      <c r="C349" s="11" t="s">
        <v>1355</v>
      </c>
      <c r="D349" s="67" t="s">
        <v>872</v>
      </c>
      <c r="E349" s="11" t="s">
        <v>1356</v>
      </c>
      <c r="F349" s="11" t="s">
        <v>64</v>
      </c>
      <c r="G349" s="10" t="s">
        <v>986</v>
      </c>
      <c r="H349" s="34">
        <v>40</v>
      </c>
      <c r="I349" s="12">
        <v>41306</v>
      </c>
      <c r="J349" s="12"/>
      <c r="K349" s="35" t="s">
        <v>2451</v>
      </c>
      <c r="L349" s="13" t="s">
        <v>2452</v>
      </c>
      <c r="M349" s="10" t="s">
        <v>1357</v>
      </c>
    </row>
    <row r="350" spans="1:28" s="1" customFormat="1" ht="36" customHeight="1" x14ac:dyDescent="0.2">
      <c r="A350" s="11">
        <f t="shared" si="5"/>
        <v>348</v>
      </c>
      <c r="B350" s="10" t="s">
        <v>3162</v>
      </c>
      <c r="C350" s="11" t="s">
        <v>3565</v>
      </c>
      <c r="D350" s="67" t="s">
        <v>3390</v>
      </c>
      <c r="E350" s="11" t="s">
        <v>1358</v>
      </c>
      <c r="F350" s="11" t="s">
        <v>64</v>
      </c>
      <c r="G350" s="10" t="s">
        <v>987</v>
      </c>
      <c r="H350" s="34">
        <v>85</v>
      </c>
      <c r="I350" s="12">
        <v>41395</v>
      </c>
      <c r="J350" s="12"/>
      <c r="K350" s="35" t="s">
        <v>1359</v>
      </c>
      <c r="L350" s="13" t="s">
        <v>1360</v>
      </c>
      <c r="M350" s="10" t="s">
        <v>2860</v>
      </c>
    </row>
    <row r="351" spans="1:28" s="1" customFormat="1" ht="36" customHeight="1" x14ac:dyDescent="0.2">
      <c r="A351" s="11">
        <f t="shared" si="5"/>
        <v>349</v>
      </c>
      <c r="B351" s="10" t="s">
        <v>1823</v>
      </c>
      <c r="C351" s="11" t="s">
        <v>1361</v>
      </c>
      <c r="D351" s="67" t="s">
        <v>873</v>
      </c>
      <c r="E351" s="11" t="s">
        <v>1362</v>
      </c>
      <c r="F351" s="11" t="s">
        <v>64</v>
      </c>
      <c r="G351" s="10" t="s">
        <v>2167</v>
      </c>
      <c r="H351" s="34">
        <v>75</v>
      </c>
      <c r="I351" s="12">
        <v>43282</v>
      </c>
      <c r="J351" s="12"/>
      <c r="K351" s="35" t="s">
        <v>2453</v>
      </c>
      <c r="L351" s="13" t="s">
        <v>2454</v>
      </c>
      <c r="M351" s="10" t="s">
        <v>1363</v>
      </c>
    </row>
    <row r="352" spans="1:28" s="1" customFormat="1" ht="36" customHeight="1" x14ac:dyDescent="0.2">
      <c r="A352" s="11">
        <f t="shared" si="5"/>
        <v>350</v>
      </c>
      <c r="B352" s="10" t="s">
        <v>1364</v>
      </c>
      <c r="C352" s="11" t="s">
        <v>142</v>
      </c>
      <c r="D352" s="67" t="s">
        <v>1365</v>
      </c>
      <c r="E352" s="11" t="s">
        <v>1366</v>
      </c>
      <c r="F352" s="11" t="s">
        <v>500</v>
      </c>
      <c r="G352" s="10" t="s">
        <v>1038</v>
      </c>
      <c r="H352" s="34">
        <v>44</v>
      </c>
      <c r="I352" s="12">
        <v>41429</v>
      </c>
      <c r="J352" s="12"/>
      <c r="K352" s="35" t="s">
        <v>1367</v>
      </c>
      <c r="L352" s="13">
        <v>150000</v>
      </c>
      <c r="M352" s="10" t="s">
        <v>2861</v>
      </c>
    </row>
    <row r="353" spans="1:28" s="1" customFormat="1" ht="36" customHeight="1" x14ac:dyDescent="0.2">
      <c r="A353" s="11">
        <f t="shared" si="5"/>
        <v>351</v>
      </c>
      <c r="B353" s="10" t="s">
        <v>1368</v>
      </c>
      <c r="C353" s="11" t="s">
        <v>1355</v>
      </c>
      <c r="D353" s="67" t="s">
        <v>1369</v>
      </c>
      <c r="E353" s="11" t="s">
        <v>1370</v>
      </c>
      <c r="F353" s="11" t="s">
        <v>64</v>
      </c>
      <c r="G353" s="10" t="s">
        <v>998</v>
      </c>
      <c r="H353" s="34">
        <v>52</v>
      </c>
      <c r="I353" s="12">
        <v>41487</v>
      </c>
      <c r="J353" s="12" t="s">
        <v>49</v>
      </c>
      <c r="K353" s="35" t="s">
        <v>1371</v>
      </c>
      <c r="L353" s="13" t="s">
        <v>1372</v>
      </c>
      <c r="M353" s="91" t="s">
        <v>2845</v>
      </c>
    </row>
    <row r="354" spans="1:28" s="1" customFormat="1" ht="36" customHeight="1" x14ac:dyDescent="0.2">
      <c r="A354" s="11">
        <f t="shared" si="5"/>
        <v>352</v>
      </c>
      <c r="B354" s="10" t="s">
        <v>1373</v>
      </c>
      <c r="C354" s="11" t="s">
        <v>142</v>
      </c>
      <c r="D354" s="67" t="s">
        <v>3391</v>
      </c>
      <c r="E354" s="11" t="s">
        <v>1374</v>
      </c>
      <c r="F354" s="11" t="s">
        <v>500</v>
      </c>
      <c r="G354" s="10" t="s">
        <v>977</v>
      </c>
      <c r="H354" s="34">
        <v>107</v>
      </c>
      <c r="I354" s="12">
        <v>41730</v>
      </c>
      <c r="J354" s="12"/>
      <c r="K354" s="35">
        <v>0</v>
      </c>
      <c r="L354" s="13" t="s">
        <v>2455</v>
      </c>
      <c r="M354" s="10" t="s">
        <v>2844</v>
      </c>
    </row>
    <row r="355" spans="1:28" s="1" customFormat="1" ht="36" customHeight="1" x14ac:dyDescent="0.2">
      <c r="A355" s="11">
        <f t="shared" si="5"/>
        <v>353</v>
      </c>
      <c r="B355" s="10" t="s">
        <v>3212</v>
      </c>
      <c r="C355" s="11" t="s">
        <v>491</v>
      </c>
      <c r="D355" s="67" t="s">
        <v>3392</v>
      </c>
      <c r="E355" s="11" t="s">
        <v>1375</v>
      </c>
      <c r="F355" s="11" t="s">
        <v>64</v>
      </c>
      <c r="G355" s="10" t="s">
        <v>3213</v>
      </c>
      <c r="H355" s="34">
        <v>70</v>
      </c>
      <c r="I355" s="12">
        <v>41579</v>
      </c>
      <c r="J355" s="12"/>
      <c r="K355" s="35" t="s">
        <v>1376</v>
      </c>
      <c r="L355" s="13">
        <v>232000</v>
      </c>
      <c r="M355" s="10" t="s">
        <v>1377</v>
      </c>
    </row>
    <row r="356" spans="1:28" s="1" customFormat="1" ht="36" customHeight="1" x14ac:dyDescent="0.2">
      <c r="A356" s="11">
        <f t="shared" si="5"/>
        <v>354</v>
      </c>
      <c r="B356" s="10" t="s">
        <v>1378</v>
      </c>
      <c r="C356" s="11" t="s">
        <v>180</v>
      </c>
      <c r="D356" s="67" t="s">
        <v>1379</v>
      </c>
      <c r="E356" s="11" t="s">
        <v>1380</v>
      </c>
      <c r="F356" s="11" t="s">
        <v>500</v>
      </c>
      <c r="G356" s="10" t="s">
        <v>997</v>
      </c>
      <c r="H356" s="34">
        <v>66</v>
      </c>
      <c r="I356" s="12">
        <v>41699</v>
      </c>
      <c r="J356" s="12"/>
      <c r="K356" s="35">
        <v>150</v>
      </c>
      <c r="L356" s="13">
        <v>166960</v>
      </c>
      <c r="M356" s="10" t="s">
        <v>2846</v>
      </c>
    </row>
    <row r="357" spans="1:28" s="1" customFormat="1" ht="36" customHeight="1" x14ac:dyDescent="0.2">
      <c r="A357" s="11">
        <f t="shared" si="5"/>
        <v>355</v>
      </c>
      <c r="B357" s="10" t="s">
        <v>1963</v>
      </c>
      <c r="C357" s="11" t="s">
        <v>2456</v>
      </c>
      <c r="D357" s="67" t="s">
        <v>1964</v>
      </c>
      <c r="E357" s="11" t="s">
        <v>2677</v>
      </c>
      <c r="F357" s="11" t="s">
        <v>1581</v>
      </c>
      <c r="G357" s="10" t="s">
        <v>2383</v>
      </c>
      <c r="H357" s="34">
        <v>79</v>
      </c>
      <c r="I357" s="12">
        <v>42675</v>
      </c>
      <c r="J357" s="12"/>
      <c r="K357" s="35" t="s">
        <v>1797</v>
      </c>
      <c r="L357" s="13" t="s">
        <v>2847</v>
      </c>
      <c r="M357" s="10" t="s">
        <v>2848</v>
      </c>
    </row>
    <row r="358" spans="1:28" ht="36" customHeight="1" x14ac:dyDescent="0.2">
      <c r="A358" s="11">
        <f t="shared" si="5"/>
        <v>356</v>
      </c>
      <c r="B358" s="10" t="s">
        <v>1798</v>
      </c>
      <c r="C358" s="11" t="s">
        <v>2457</v>
      </c>
      <c r="D358" s="67" t="s">
        <v>1799</v>
      </c>
      <c r="E358" s="11" t="s">
        <v>2678</v>
      </c>
      <c r="F358" s="11" t="s">
        <v>1581</v>
      </c>
      <c r="G358" s="10" t="s">
        <v>2185</v>
      </c>
      <c r="H358" s="34">
        <v>9</v>
      </c>
      <c r="I358" s="12">
        <v>42401</v>
      </c>
      <c r="J358" s="12"/>
      <c r="K358" s="35">
        <v>0</v>
      </c>
      <c r="L358" s="13" t="s">
        <v>2458</v>
      </c>
      <c r="M358" s="10" t="s">
        <v>2849</v>
      </c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36" customHeight="1" x14ac:dyDescent="0.2">
      <c r="A359" s="11">
        <f t="shared" si="5"/>
        <v>357</v>
      </c>
      <c r="B359" s="10" t="s">
        <v>1850</v>
      </c>
      <c r="C359" s="11" t="s">
        <v>2459</v>
      </c>
      <c r="D359" s="67" t="s">
        <v>1851</v>
      </c>
      <c r="E359" s="11" t="s">
        <v>2679</v>
      </c>
      <c r="F359" s="11" t="s">
        <v>1581</v>
      </c>
      <c r="G359" s="10" t="s">
        <v>2200</v>
      </c>
      <c r="H359" s="34">
        <v>99</v>
      </c>
      <c r="I359" s="12">
        <v>42614</v>
      </c>
      <c r="J359" s="12"/>
      <c r="K359" s="35" t="s">
        <v>1852</v>
      </c>
      <c r="L359" s="13" t="s">
        <v>2460</v>
      </c>
      <c r="M359" s="10" t="s">
        <v>2850</v>
      </c>
    </row>
    <row r="360" spans="1:28" s="1" customFormat="1" ht="36" customHeight="1" x14ac:dyDescent="0.2">
      <c r="A360" s="11">
        <f t="shared" si="5"/>
        <v>358</v>
      </c>
      <c r="B360" s="10" t="s">
        <v>1884</v>
      </c>
      <c r="C360" s="11" t="s">
        <v>2461</v>
      </c>
      <c r="D360" s="67" t="s">
        <v>1885</v>
      </c>
      <c r="E360" s="11" t="s">
        <v>2680</v>
      </c>
      <c r="F360" s="11" t="s">
        <v>1581</v>
      </c>
      <c r="G360" s="10" t="s">
        <v>2201</v>
      </c>
      <c r="H360" s="34">
        <v>12</v>
      </c>
      <c r="I360" s="12">
        <v>42430</v>
      </c>
      <c r="J360" s="12"/>
      <c r="K360" s="35">
        <v>0</v>
      </c>
      <c r="L360" s="13">
        <v>72250</v>
      </c>
      <c r="M360" s="10" t="s">
        <v>2851</v>
      </c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</row>
    <row r="361" spans="1:28" s="1" customFormat="1" ht="36" customHeight="1" x14ac:dyDescent="0.2">
      <c r="A361" s="11">
        <f t="shared" si="5"/>
        <v>359</v>
      </c>
      <c r="B361" s="10" t="s">
        <v>2462</v>
      </c>
      <c r="C361" s="11" t="s">
        <v>2463</v>
      </c>
      <c r="D361" s="67" t="s">
        <v>2090</v>
      </c>
      <c r="E361" s="11" t="s">
        <v>2681</v>
      </c>
      <c r="F361" s="11" t="s">
        <v>1581</v>
      </c>
      <c r="G361" s="10" t="s">
        <v>3354</v>
      </c>
      <c r="H361" s="34">
        <v>11</v>
      </c>
      <c r="I361" s="12">
        <v>42705</v>
      </c>
      <c r="J361" s="12"/>
      <c r="K361" s="35" t="s">
        <v>2091</v>
      </c>
      <c r="L361" s="13">
        <v>99850</v>
      </c>
      <c r="M361" s="10" t="s">
        <v>2852</v>
      </c>
    </row>
    <row r="362" spans="1:28" s="1" customFormat="1" ht="36" customHeight="1" x14ac:dyDescent="0.2">
      <c r="A362" s="11">
        <f t="shared" si="5"/>
        <v>360</v>
      </c>
      <c r="B362" s="10" t="s">
        <v>2153</v>
      </c>
      <c r="C362" s="11" t="s">
        <v>2456</v>
      </c>
      <c r="D362" s="67" t="s">
        <v>2154</v>
      </c>
      <c r="E362" s="11" t="s">
        <v>2682</v>
      </c>
      <c r="F362" s="11" t="s">
        <v>1581</v>
      </c>
      <c r="G362" s="10" t="s">
        <v>2947</v>
      </c>
      <c r="H362" s="34">
        <v>11</v>
      </c>
      <c r="I362" s="12">
        <v>43070</v>
      </c>
      <c r="J362" s="12"/>
      <c r="K362" s="35" t="s">
        <v>2155</v>
      </c>
      <c r="L362" s="13" t="s">
        <v>2464</v>
      </c>
      <c r="M362" s="10" t="s">
        <v>2853</v>
      </c>
    </row>
    <row r="363" spans="1:28" s="1" customFormat="1" ht="36" customHeight="1" x14ac:dyDescent="0.2">
      <c r="A363" s="11">
        <f t="shared" si="5"/>
        <v>361</v>
      </c>
      <c r="B363" s="10" t="s">
        <v>2753</v>
      </c>
      <c r="C363" s="11" t="s">
        <v>2754</v>
      </c>
      <c r="D363" s="67" t="s">
        <v>2755</v>
      </c>
      <c r="E363" s="11" t="s">
        <v>2756</v>
      </c>
      <c r="F363" s="11" t="s">
        <v>1581</v>
      </c>
      <c r="G363" s="10" t="s">
        <v>2757</v>
      </c>
      <c r="H363" s="34">
        <v>11</v>
      </c>
      <c r="I363" s="12">
        <v>43770</v>
      </c>
      <c r="J363" s="12"/>
      <c r="K363" s="35" t="s">
        <v>2155</v>
      </c>
      <c r="L363" s="13" t="s">
        <v>2758</v>
      </c>
      <c r="M363" s="10" t="s">
        <v>2854</v>
      </c>
    </row>
    <row r="364" spans="1:28" s="1" customFormat="1" ht="36" customHeight="1" x14ac:dyDescent="0.2">
      <c r="A364" s="11">
        <f t="shared" si="5"/>
        <v>362</v>
      </c>
      <c r="B364" s="10" t="s">
        <v>2759</v>
      </c>
      <c r="C364" s="11" t="s">
        <v>2459</v>
      </c>
      <c r="D364" s="67" t="s">
        <v>2760</v>
      </c>
      <c r="E364" s="11" t="s">
        <v>2761</v>
      </c>
      <c r="F364" s="11" t="s">
        <v>1581</v>
      </c>
      <c r="G364" s="10" t="s">
        <v>3354</v>
      </c>
      <c r="H364" s="34">
        <v>19</v>
      </c>
      <c r="I364" s="12">
        <v>43770</v>
      </c>
      <c r="J364" s="12"/>
      <c r="K364" s="35" t="s">
        <v>2762</v>
      </c>
      <c r="L364" s="13">
        <v>109800</v>
      </c>
      <c r="M364" s="10" t="s">
        <v>2855</v>
      </c>
    </row>
    <row r="365" spans="1:28" s="1" customFormat="1" ht="36" customHeight="1" x14ac:dyDescent="0.2">
      <c r="A365" s="11">
        <f t="shared" si="5"/>
        <v>363</v>
      </c>
      <c r="B365" s="10" t="s">
        <v>2902</v>
      </c>
      <c r="C365" s="11" t="s">
        <v>2457</v>
      </c>
      <c r="D365" s="67" t="s">
        <v>2903</v>
      </c>
      <c r="E365" s="11" t="s">
        <v>2904</v>
      </c>
      <c r="F365" s="11" t="s">
        <v>1581</v>
      </c>
      <c r="G365" s="10" t="s">
        <v>3289</v>
      </c>
      <c r="H365" s="34">
        <v>16</v>
      </c>
      <c r="I365" s="12">
        <v>43891</v>
      </c>
      <c r="J365" s="12"/>
      <c r="K365" s="35" t="s">
        <v>2905</v>
      </c>
      <c r="L365" s="13" t="s">
        <v>2906</v>
      </c>
      <c r="M365" s="10" t="s">
        <v>2907</v>
      </c>
    </row>
    <row r="366" spans="1:28" s="1" customFormat="1" ht="36" customHeight="1" x14ac:dyDescent="0.2">
      <c r="A366" s="11">
        <f t="shared" si="5"/>
        <v>364</v>
      </c>
      <c r="B366" s="10" t="s">
        <v>2999</v>
      </c>
      <c r="C366" s="11" t="s">
        <v>2457</v>
      </c>
      <c r="D366" s="67" t="s">
        <v>3017</v>
      </c>
      <c r="E366" s="11" t="s">
        <v>3316</v>
      </c>
      <c r="F366" s="11" t="s">
        <v>1581</v>
      </c>
      <c r="G366" s="10" t="s">
        <v>2944</v>
      </c>
      <c r="H366" s="34">
        <v>45</v>
      </c>
      <c r="I366" s="12">
        <v>44327</v>
      </c>
      <c r="J366" s="12"/>
      <c r="K366" s="35">
        <v>0</v>
      </c>
      <c r="L366" s="13">
        <v>164050</v>
      </c>
      <c r="M366" s="10" t="s">
        <v>3018</v>
      </c>
    </row>
    <row r="367" spans="1:28" s="1" customFormat="1" ht="36" customHeight="1" x14ac:dyDescent="0.2">
      <c r="A367" s="11">
        <f t="shared" si="5"/>
        <v>365</v>
      </c>
      <c r="B367" s="10" t="s">
        <v>2951</v>
      </c>
      <c r="C367" s="11" t="s">
        <v>2952</v>
      </c>
      <c r="D367" s="67" t="s">
        <v>2953</v>
      </c>
      <c r="E367" s="11" t="s">
        <v>3596</v>
      </c>
      <c r="F367" s="11" t="s">
        <v>1581</v>
      </c>
      <c r="G367" s="10" t="s">
        <v>3354</v>
      </c>
      <c r="H367" s="34">
        <v>16</v>
      </c>
      <c r="I367" s="12">
        <v>44174</v>
      </c>
      <c r="J367" s="12"/>
      <c r="K367" s="35" t="s">
        <v>2954</v>
      </c>
      <c r="L367" s="13" t="s">
        <v>2955</v>
      </c>
      <c r="M367" s="10" t="s">
        <v>2956</v>
      </c>
    </row>
    <row r="368" spans="1:28" s="1" customFormat="1" ht="36" customHeight="1" x14ac:dyDescent="0.2">
      <c r="A368" s="11">
        <f t="shared" si="5"/>
        <v>366</v>
      </c>
      <c r="B368" s="10" t="s">
        <v>2993</v>
      </c>
      <c r="C368" s="11" t="s">
        <v>2994</v>
      </c>
      <c r="D368" s="67" t="s">
        <v>2995</v>
      </c>
      <c r="E368" s="11" t="s">
        <v>3707</v>
      </c>
      <c r="F368" s="11" t="s">
        <v>1581</v>
      </c>
      <c r="G368" s="10" t="s">
        <v>3289</v>
      </c>
      <c r="H368" s="34">
        <v>53</v>
      </c>
      <c r="I368" s="12">
        <v>44287</v>
      </c>
      <c r="J368" s="12"/>
      <c r="K368" s="35" t="s">
        <v>2996</v>
      </c>
      <c r="L368" s="13" t="s">
        <v>2997</v>
      </c>
      <c r="M368" s="10" t="s">
        <v>2998</v>
      </c>
    </row>
    <row r="369" spans="1:28" ht="36" customHeight="1" x14ac:dyDescent="0.2">
      <c r="A369" s="11">
        <f t="shared" si="5"/>
        <v>367</v>
      </c>
      <c r="B369" s="10" t="s">
        <v>3024</v>
      </c>
      <c r="C369" s="11" t="s">
        <v>3029</v>
      </c>
      <c r="D369" s="67" t="s">
        <v>3025</v>
      </c>
      <c r="E369" s="11" t="s">
        <v>3360</v>
      </c>
      <c r="F369" s="11" t="s">
        <v>1581</v>
      </c>
      <c r="G369" s="10" t="s">
        <v>3289</v>
      </c>
      <c r="H369" s="34">
        <v>15</v>
      </c>
      <c r="I369" s="12">
        <v>44378</v>
      </c>
      <c r="J369" s="12"/>
      <c r="K369" s="35" t="s">
        <v>3026</v>
      </c>
      <c r="L369" s="13" t="s">
        <v>3027</v>
      </c>
      <c r="M369" s="10" t="s">
        <v>3028</v>
      </c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36" customHeight="1" x14ac:dyDescent="0.2">
      <c r="A370" s="11">
        <f t="shared" si="5"/>
        <v>368</v>
      </c>
      <c r="B370" s="10" t="s">
        <v>3030</v>
      </c>
      <c r="C370" s="11" t="s">
        <v>3031</v>
      </c>
      <c r="D370" s="67" t="s">
        <v>3032</v>
      </c>
      <c r="E370" s="11" t="s">
        <v>3317</v>
      </c>
      <c r="F370" s="11" t="s">
        <v>1581</v>
      </c>
      <c r="G370" s="10" t="s">
        <v>3146</v>
      </c>
      <c r="H370" s="34">
        <v>51</v>
      </c>
      <c r="I370" s="12">
        <v>44531</v>
      </c>
      <c r="J370" s="12"/>
      <c r="K370" s="35" t="s">
        <v>3033</v>
      </c>
      <c r="L370" s="13" t="s">
        <v>3034</v>
      </c>
      <c r="M370" s="10" t="s">
        <v>3035</v>
      </c>
    </row>
    <row r="371" spans="1:28" ht="36" customHeight="1" x14ac:dyDescent="0.2">
      <c r="A371" s="11">
        <f t="shared" si="5"/>
        <v>369</v>
      </c>
      <c r="B371" s="10" t="s">
        <v>3091</v>
      </c>
      <c r="C371" s="11" t="s">
        <v>3029</v>
      </c>
      <c r="D371" s="67" t="s">
        <v>3092</v>
      </c>
      <c r="E371" s="11" t="s">
        <v>3093</v>
      </c>
      <c r="F371" s="11" t="s">
        <v>1581</v>
      </c>
      <c r="G371" s="10" t="s">
        <v>3354</v>
      </c>
      <c r="H371" s="34">
        <v>13</v>
      </c>
      <c r="I371" s="12">
        <v>44531</v>
      </c>
      <c r="J371" s="12"/>
      <c r="K371" s="35" t="s">
        <v>3094</v>
      </c>
      <c r="L371" s="13">
        <v>105000</v>
      </c>
      <c r="M371" s="10" t="s">
        <v>3095</v>
      </c>
    </row>
    <row r="372" spans="1:28" ht="36" customHeight="1" x14ac:dyDescent="0.2">
      <c r="A372" s="11">
        <f t="shared" si="5"/>
        <v>370</v>
      </c>
      <c r="B372" s="10" t="s">
        <v>3099</v>
      </c>
      <c r="C372" s="11" t="s">
        <v>2457</v>
      </c>
      <c r="D372" s="67" t="s">
        <v>3100</v>
      </c>
      <c r="E372" s="11" t="s">
        <v>3101</v>
      </c>
      <c r="F372" s="11" t="s">
        <v>1581</v>
      </c>
      <c r="G372" s="10" t="s">
        <v>3102</v>
      </c>
      <c r="H372" s="34">
        <v>8</v>
      </c>
      <c r="I372" s="12">
        <v>44166</v>
      </c>
      <c r="J372" s="12"/>
      <c r="K372" s="35" t="s">
        <v>2091</v>
      </c>
      <c r="L372" s="13" t="s">
        <v>3103</v>
      </c>
      <c r="M372" s="10" t="s">
        <v>3104</v>
      </c>
    </row>
    <row r="373" spans="1:28" ht="36" customHeight="1" x14ac:dyDescent="0.2">
      <c r="A373" s="11">
        <f t="shared" si="5"/>
        <v>371</v>
      </c>
      <c r="B373" s="10" t="s">
        <v>3130</v>
      </c>
      <c r="C373" s="11" t="s">
        <v>3131</v>
      </c>
      <c r="D373" s="67" t="s">
        <v>3135</v>
      </c>
      <c r="E373" s="11" t="s">
        <v>3132</v>
      </c>
      <c r="F373" s="11" t="s">
        <v>1581</v>
      </c>
      <c r="G373" s="10" t="s">
        <v>3295</v>
      </c>
      <c r="H373" s="34">
        <v>151</v>
      </c>
      <c r="I373" s="12">
        <v>44652</v>
      </c>
      <c r="J373" s="12"/>
      <c r="K373" s="35">
        <v>16</v>
      </c>
      <c r="L373" s="13" t="s">
        <v>3133</v>
      </c>
      <c r="M373" s="10" t="s">
        <v>3134</v>
      </c>
    </row>
    <row r="374" spans="1:28" ht="36" customHeight="1" x14ac:dyDescent="0.2">
      <c r="A374" s="11">
        <f t="shared" si="5"/>
        <v>372</v>
      </c>
      <c r="B374" s="10" t="s">
        <v>3143</v>
      </c>
      <c r="C374" s="11" t="s">
        <v>3131</v>
      </c>
      <c r="D374" s="67" t="s">
        <v>3144</v>
      </c>
      <c r="E374" s="11" t="s">
        <v>3145</v>
      </c>
      <c r="F374" s="11" t="s">
        <v>1581</v>
      </c>
      <c r="G374" s="10" t="s">
        <v>3148</v>
      </c>
      <c r="H374" s="34">
        <v>7</v>
      </c>
      <c r="I374" s="12">
        <v>44835</v>
      </c>
      <c r="J374" s="12"/>
      <c r="K374" s="35">
        <v>0</v>
      </c>
      <c r="L374" s="13">
        <v>154300</v>
      </c>
      <c r="M374" s="10" t="s">
        <v>3149</v>
      </c>
    </row>
    <row r="375" spans="1:28" ht="36" customHeight="1" x14ac:dyDescent="0.2">
      <c r="A375" s="11">
        <f t="shared" si="5"/>
        <v>373</v>
      </c>
      <c r="B375" s="10" t="s">
        <v>3556</v>
      </c>
      <c r="C375" s="11" t="s">
        <v>3210</v>
      </c>
      <c r="D375" s="67" t="s">
        <v>3393</v>
      </c>
      <c r="E375" s="11" t="s">
        <v>3209</v>
      </c>
      <c r="F375" s="11" t="s">
        <v>1581</v>
      </c>
      <c r="G375" s="10" t="s">
        <v>3208</v>
      </c>
      <c r="H375" s="34">
        <v>54</v>
      </c>
      <c r="I375" s="12">
        <v>44986</v>
      </c>
      <c r="J375" s="12"/>
      <c r="K375" s="35">
        <v>0</v>
      </c>
      <c r="L375" s="13">
        <v>150000</v>
      </c>
      <c r="M375" s="10" t="s">
        <v>3211</v>
      </c>
    </row>
    <row r="376" spans="1:28" ht="36" customHeight="1" x14ac:dyDescent="0.2">
      <c r="A376" s="11">
        <f t="shared" si="5"/>
        <v>374</v>
      </c>
      <c r="B376" s="10" t="s">
        <v>3300</v>
      </c>
      <c r="C376" s="11" t="s">
        <v>3303</v>
      </c>
      <c r="D376" s="67" t="s">
        <v>3301</v>
      </c>
      <c r="E376" s="11" t="s">
        <v>3649</v>
      </c>
      <c r="F376" s="11" t="s">
        <v>1581</v>
      </c>
      <c r="G376" s="10" t="s">
        <v>3302</v>
      </c>
      <c r="H376" s="34">
        <v>52</v>
      </c>
      <c r="I376" s="12">
        <v>45505</v>
      </c>
      <c r="J376" s="12"/>
      <c r="K376" s="35" t="s">
        <v>2492</v>
      </c>
      <c r="L376" s="13" t="s">
        <v>3304</v>
      </c>
      <c r="M376" s="10" t="s">
        <v>3305</v>
      </c>
    </row>
    <row r="377" spans="1:28" s="1" customFormat="1" ht="36" customHeight="1" x14ac:dyDescent="0.2">
      <c r="A377" s="11">
        <f t="shared" si="5"/>
        <v>375</v>
      </c>
      <c r="B377" s="10" t="s">
        <v>3318</v>
      </c>
      <c r="C377" s="11" t="s">
        <v>3320</v>
      </c>
      <c r="D377" s="67" t="s">
        <v>3361</v>
      </c>
      <c r="E377" s="11" t="s">
        <v>3321</v>
      </c>
      <c r="F377" s="11" t="s">
        <v>1581</v>
      </c>
      <c r="G377" s="10" t="s">
        <v>3319</v>
      </c>
      <c r="H377" s="34">
        <v>19</v>
      </c>
      <c r="I377" s="12">
        <v>45078</v>
      </c>
      <c r="J377" s="12"/>
      <c r="K377" s="35" t="s">
        <v>3322</v>
      </c>
      <c r="L377" s="13">
        <v>112600</v>
      </c>
      <c r="M377" s="10" t="s">
        <v>3323</v>
      </c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</row>
    <row r="378" spans="1:28" s="1" customFormat="1" ht="36" customHeight="1" x14ac:dyDescent="0.2">
      <c r="A378" s="11">
        <f t="shared" si="5"/>
        <v>376</v>
      </c>
      <c r="B378" s="10" t="s">
        <v>3452</v>
      </c>
      <c r="C378" s="11" t="s">
        <v>3454</v>
      </c>
      <c r="D378" s="67" t="s">
        <v>3453</v>
      </c>
      <c r="E378" s="11" t="s">
        <v>3581</v>
      </c>
      <c r="F378" s="11" t="s">
        <v>1581</v>
      </c>
      <c r="G378" s="10" t="s">
        <v>3869</v>
      </c>
      <c r="H378" s="34">
        <v>65</v>
      </c>
      <c r="I378" s="12">
        <v>45200</v>
      </c>
      <c r="J378" s="12"/>
      <c r="K378" s="35" t="s">
        <v>2059</v>
      </c>
      <c r="L378" s="13" t="s">
        <v>3455</v>
      </c>
      <c r="M378" s="10" t="s">
        <v>3456</v>
      </c>
    </row>
    <row r="379" spans="1:28" s="1" customFormat="1" ht="36" customHeight="1" x14ac:dyDescent="0.2">
      <c r="A379" s="11">
        <f t="shared" si="5"/>
        <v>377</v>
      </c>
      <c r="B379" s="10" t="s">
        <v>3514</v>
      </c>
      <c r="C379" s="11" t="s">
        <v>3519</v>
      </c>
      <c r="D379" s="67" t="s">
        <v>3515</v>
      </c>
      <c r="E379" s="11" t="s">
        <v>3518</v>
      </c>
      <c r="F379" s="11" t="s">
        <v>1581</v>
      </c>
      <c r="G379" s="10" t="s">
        <v>3516</v>
      </c>
      <c r="H379" s="34">
        <v>6</v>
      </c>
      <c r="I379" s="12">
        <v>45323</v>
      </c>
      <c r="J379" s="12"/>
      <c r="K379" s="35">
        <v>0</v>
      </c>
      <c r="L379" s="13" t="s">
        <v>3517</v>
      </c>
      <c r="M379" s="10" t="s">
        <v>3520</v>
      </c>
    </row>
    <row r="380" spans="1:28" s="1" customFormat="1" ht="36" customHeight="1" x14ac:dyDescent="0.2">
      <c r="A380" s="11">
        <f t="shared" si="5"/>
        <v>378</v>
      </c>
      <c r="B380" s="10" t="s">
        <v>3583</v>
      </c>
      <c r="C380" s="11" t="s">
        <v>3722</v>
      </c>
      <c r="D380" s="67" t="s">
        <v>3584</v>
      </c>
      <c r="E380" s="11" t="s">
        <v>3585</v>
      </c>
      <c r="F380" s="11" t="s">
        <v>1581</v>
      </c>
      <c r="G380" s="10" t="s">
        <v>3586</v>
      </c>
      <c r="H380" s="34">
        <v>6</v>
      </c>
      <c r="I380" s="12">
        <v>45413</v>
      </c>
      <c r="J380" s="12"/>
      <c r="K380" s="35">
        <v>0</v>
      </c>
      <c r="L380" s="13" t="s">
        <v>3587</v>
      </c>
      <c r="M380" s="10" t="s">
        <v>3588</v>
      </c>
    </row>
    <row r="381" spans="1:28" s="1" customFormat="1" ht="36" customHeight="1" x14ac:dyDescent="0.2">
      <c r="A381" s="11">
        <f t="shared" si="5"/>
        <v>379</v>
      </c>
      <c r="B381" s="10" t="s">
        <v>3648</v>
      </c>
      <c r="C381" s="11" t="s">
        <v>3723</v>
      </c>
      <c r="D381" s="67" t="s">
        <v>3832</v>
      </c>
      <c r="E381" s="11" t="s">
        <v>3877</v>
      </c>
      <c r="F381" s="11" t="s">
        <v>1581</v>
      </c>
      <c r="G381" s="10" t="s">
        <v>3601</v>
      </c>
      <c r="H381" s="34">
        <v>70</v>
      </c>
      <c r="I381" s="12">
        <v>45566</v>
      </c>
      <c r="J381" s="12"/>
      <c r="K381" s="35">
        <v>0</v>
      </c>
      <c r="L381" s="13" t="s">
        <v>3602</v>
      </c>
      <c r="M381" s="10" t="s">
        <v>3603</v>
      </c>
    </row>
    <row r="382" spans="1:28" s="1" customFormat="1" ht="36" customHeight="1" x14ac:dyDescent="0.2">
      <c r="A382" s="11">
        <f t="shared" si="5"/>
        <v>380</v>
      </c>
      <c r="B382" s="10" t="s">
        <v>3628</v>
      </c>
      <c r="C382" s="11" t="s">
        <v>3724</v>
      </c>
      <c r="D382" s="67" t="s">
        <v>3833</v>
      </c>
      <c r="E382" s="11" t="s">
        <v>3629</v>
      </c>
      <c r="F382" s="11" t="s">
        <v>1581</v>
      </c>
      <c r="G382" s="10" t="s">
        <v>3263</v>
      </c>
      <c r="H382" s="34">
        <v>45</v>
      </c>
      <c r="I382" s="12">
        <v>45505</v>
      </c>
      <c r="J382" s="12"/>
      <c r="K382" s="35">
        <v>0</v>
      </c>
      <c r="L382" s="13" t="s">
        <v>3602</v>
      </c>
      <c r="M382" s="10" t="s">
        <v>3630</v>
      </c>
    </row>
    <row r="383" spans="1:28" s="1" customFormat="1" ht="36" customHeight="1" x14ac:dyDescent="0.2">
      <c r="A383" s="11">
        <f t="shared" si="5"/>
        <v>381</v>
      </c>
      <c r="B383" s="10" t="s">
        <v>3692</v>
      </c>
      <c r="C383" s="11" t="s">
        <v>3725</v>
      </c>
      <c r="D383" s="67" t="s">
        <v>3914</v>
      </c>
      <c r="E383" s="11" t="s">
        <v>3878</v>
      </c>
      <c r="F383" s="11" t="s">
        <v>1581</v>
      </c>
      <c r="G383" s="10" t="s">
        <v>3693</v>
      </c>
      <c r="H383" s="34">
        <v>38</v>
      </c>
      <c r="I383" s="12">
        <v>45778</v>
      </c>
      <c r="J383" s="12"/>
      <c r="K383" s="47">
        <v>18.399999999999999</v>
      </c>
      <c r="L383" s="13" t="s">
        <v>3694</v>
      </c>
      <c r="M383" s="10" t="s">
        <v>3695</v>
      </c>
    </row>
    <row r="384" spans="1:28" s="1" customFormat="1" ht="36" customHeight="1" x14ac:dyDescent="0.2">
      <c r="A384" s="11">
        <f t="shared" si="5"/>
        <v>382</v>
      </c>
      <c r="B384" s="10" t="s">
        <v>3731</v>
      </c>
      <c r="C384" s="11" t="s">
        <v>3834</v>
      </c>
      <c r="D384" s="67" t="s">
        <v>3835</v>
      </c>
      <c r="E384" s="11" t="s">
        <v>3879</v>
      </c>
      <c r="F384" s="11" t="s">
        <v>1581</v>
      </c>
      <c r="G384" s="10" t="s">
        <v>3869</v>
      </c>
      <c r="H384" s="34">
        <v>63</v>
      </c>
      <c r="I384" s="12">
        <v>45671</v>
      </c>
      <c r="J384" s="12"/>
      <c r="K384" s="35" t="s">
        <v>2059</v>
      </c>
      <c r="L384" s="13" t="s">
        <v>3656</v>
      </c>
      <c r="M384" s="10" t="s">
        <v>3836</v>
      </c>
    </row>
    <row r="385" spans="1:28" s="1" customFormat="1" ht="36" customHeight="1" x14ac:dyDescent="0.2">
      <c r="A385" s="11">
        <f t="shared" si="5"/>
        <v>383</v>
      </c>
      <c r="B385" s="10" t="s">
        <v>3920</v>
      </c>
      <c r="C385" s="11" t="s">
        <v>2461</v>
      </c>
      <c r="D385" s="67" t="s">
        <v>3921</v>
      </c>
      <c r="E385" s="11" t="s">
        <v>3922</v>
      </c>
      <c r="F385" s="11" t="s">
        <v>1581</v>
      </c>
      <c r="G385" s="10" t="s">
        <v>3923</v>
      </c>
      <c r="H385" s="34">
        <v>8</v>
      </c>
      <c r="I385" s="12">
        <v>45566</v>
      </c>
      <c r="J385" s="12"/>
      <c r="K385" s="35" t="s">
        <v>3924</v>
      </c>
      <c r="L385" s="13" t="s">
        <v>3925</v>
      </c>
      <c r="M385" s="10" t="s">
        <v>3926</v>
      </c>
    </row>
    <row r="386" spans="1:28" s="1" customFormat="1" ht="36" customHeight="1" x14ac:dyDescent="0.2">
      <c r="A386" s="11">
        <f t="shared" si="5"/>
        <v>384</v>
      </c>
      <c r="B386" s="10" t="s">
        <v>3963</v>
      </c>
      <c r="C386" s="11" t="s">
        <v>2994</v>
      </c>
      <c r="D386" s="67" t="s">
        <v>3964</v>
      </c>
      <c r="E386" s="11" t="s">
        <v>3965</v>
      </c>
      <c r="F386" s="11" t="s">
        <v>1581</v>
      </c>
      <c r="G386" s="10" t="s">
        <v>3966</v>
      </c>
      <c r="H386" s="34">
        <v>51</v>
      </c>
      <c r="I386" s="12">
        <v>45870</v>
      </c>
      <c r="J386" s="12"/>
      <c r="K386" s="35" t="s">
        <v>2059</v>
      </c>
      <c r="L386" s="13" t="s">
        <v>3455</v>
      </c>
      <c r="M386" s="10" t="s">
        <v>3967</v>
      </c>
    </row>
    <row r="387" spans="1:28" s="1" customFormat="1" ht="36" customHeight="1" x14ac:dyDescent="0.2">
      <c r="A387" s="11">
        <f t="shared" si="5"/>
        <v>385</v>
      </c>
      <c r="B387" s="10" t="s">
        <v>3975</v>
      </c>
      <c r="C387" s="11" t="s">
        <v>3519</v>
      </c>
      <c r="D387" s="67" t="s">
        <v>3976</v>
      </c>
      <c r="E387" s="11" t="s">
        <v>3186</v>
      </c>
      <c r="F387" s="11" t="s">
        <v>1581</v>
      </c>
      <c r="G387" s="10" t="s">
        <v>3977</v>
      </c>
      <c r="H387" s="34">
        <v>38</v>
      </c>
      <c r="I387" s="12">
        <v>45931</v>
      </c>
      <c r="J387" s="12"/>
      <c r="K387" s="35">
        <v>0</v>
      </c>
      <c r="L387" s="13" t="s">
        <v>3854</v>
      </c>
      <c r="M387" s="10" t="s">
        <v>3855</v>
      </c>
    </row>
    <row r="388" spans="1:28" s="1" customFormat="1" ht="36" customHeight="1" x14ac:dyDescent="0.2">
      <c r="A388" s="11">
        <f t="shared" si="5"/>
        <v>386</v>
      </c>
      <c r="B388" s="10" t="s">
        <v>4004</v>
      </c>
      <c r="C388" s="11" t="s">
        <v>3723</v>
      </c>
      <c r="D388" s="67" t="s">
        <v>4005</v>
      </c>
      <c r="E388" s="11" t="s">
        <v>2330</v>
      </c>
      <c r="F388" s="11" t="s">
        <v>1581</v>
      </c>
      <c r="G388" s="10" t="s">
        <v>3693</v>
      </c>
      <c r="H388" s="34">
        <v>42</v>
      </c>
      <c r="I388" s="12">
        <v>46023</v>
      </c>
      <c r="J388" s="12"/>
      <c r="K388" s="35" t="s">
        <v>4006</v>
      </c>
      <c r="L388" s="13" t="s">
        <v>4007</v>
      </c>
      <c r="M388" s="10" t="s">
        <v>4008</v>
      </c>
    </row>
    <row r="389" spans="1:28" s="1" customFormat="1" ht="36" customHeight="1" x14ac:dyDescent="0.2">
      <c r="A389" s="11">
        <f t="shared" si="5"/>
        <v>387</v>
      </c>
      <c r="B389" s="10" t="s">
        <v>2465</v>
      </c>
      <c r="C389" s="11" t="s">
        <v>184</v>
      </c>
      <c r="D389" s="67" t="s">
        <v>874</v>
      </c>
      <c r="E389" s="11" t="s">
        <v>185</v>
      </c>
      <c r="F389" s="11" t="s">
        <v>64</v>
      </c>
      <c r="G389" s="10" t="s">
        <v>1587</v>
      </c>
      <c r="H389" s="34">
        <v>123</v>
      </c>
      <c r="I389" s="12">
        <v>38788</v>
      </c>
      <c r="J389" s="12" t="s">
        <v>49</v>
      </c>
      <c r="K389" s="35" t="s">
        <v>2466</v>
      </c>
      <c r="L389" s="13" t="s">
        <v>2467</v>
      </c>
      <c r="M389" s="10" t="s">
        <v>2867</v>
      </c>
    </row>
    <row r="390" spans="1:28" s="1" customFormat="1" ht="36" customHeight="1" x14ac:dyDescent="0.2">
      <c r="A390" s="11">
        <f t="shared" si="5"/>
        <v>388</v>
      </c>
      <c r="B390" s="10" t="s">
        <v>2468</v>
      </c>
      <c r="C390" s="11" t="s">
        <v>186</v>
      </c>
      <c r="D390" s="67" t="s">
        <v>875</v>
      </c>
      <c r="E390" s="11" t="s">
        <v>187</v>
      </c>
      <c r="F390" s="11" t="s">
        <v>500</v>
      </c>
      <c r="G390" s="10" t="s">
        <v>985</v>
      </c>
      <c r="H390" s="34">
        <v>50</v>
      </c>
      <c r="I390" s="12">
        <v>39508</v>
      </c>
      <c r="J390" s="12"/>
      <c r="K390" s="35" t="s">
        <v>1381</v>
      </c>
      <c r="L390" s="13" t="s">
        <v>2469</v>
      </c>
      <c r="M390" s="10" t="s">
        <v>1663</v>
      </c>
      <c r="N390" s="122"/>
      <c r="O390" s="122"/>
      <c r="P390" s="122"/>
      <c r="Q390" s="122"/>
      <c r="R390" s="122"/>
    </row>
    <row r="391" spans="1:28" s="1" customFormat="1" ht="36" customHeight="1" x14ac:dyDescent="0.2">
      <c r="A391" s="11">
        <f t="shared" ref="A391:A454" si="6">ROW()-2</f>
        <v>389</v>
      </c>
      <c r="B391" s="10" t="s">
        <v>2238</v>
      </c>
      <c r="C391" s="11" t="s">
        <v>188</v>
      </c>
      <c r="D391" s="67" t="s">
        <v>876</v>
      </c>
      <c r="E391" s="11" t="s">
        <v>189</v>
      </c>
      <c r="F391" s="11" t="s">
        <v>500</v>
      </c>
      <c r="G391" s="10" t="s">
        <v>652</v>
      </c>
      <c r="H391" s="34">
        <v>3</v>
      </c>
      <c r="I391" s="12" t="s">
        <v>3369</v>
      </c>
      <c r="J391" s="12"/>
      <c r="K391" s="35">
        <v>0</v>
      </c>
      <c r="L391" s="13">
        <v>110000</v>
      </c>
      <c r="M391" s="10" t="s">
        <v>2470</v>
      </c>
    </row>
    <row r="392" spans="1:28" s="1" customFormat="1" ht="36" customHeight="1" x14ac:dyDescent="0.2">
      <c r="A392" s="11">
        <f t="shared" si="6"/>
        <v>390</v>
      </c>
      <c r="B392" s="10" t="s">
        <v>1382</v>
      </c>
      <c r="C392" s="11" t="s">
        <v>1383</v>
      </c>
      <c r="D392" s="93" t="s">
        <v>877</v>
      </c>
      <c r="E392" s="11" t="s">
        <v>1384</v>
      </c>
      <c r="F392" s="11" t="s">
        <v>64</v>
      </c>
      <c r="G392" s="10" t="s">
        <v>983</v>
      </c>
      <c r="H392" s="34">
        <v>52</v>
      </c>
      <c r="I392" s="12">
        <v>40695</v>
      </c>
      <c r="J392" s="12"/>
      <c r="K392" s="35" t="s">
        <v>1385</v>
      </c>
      <c r="L392" s="13" t="s">
        <v>2471</v>
      </c>
      <c r="M392" s="10" t="s">
        <v>1771</v>
      </c>
    </row>
    <row r="393" spans="1:28" s="1" customFormat="1" ht="36" customHeight="1" x14ac:dyDescent="0.2">
      <c r="A393" s="11">
        <f t="shared" si="6"/>
        <v>391</v>
      </c>
      <c r="B393" s="10" t="s">
        <v>1386</v>
      </c>
      <c r="C393" s="11" t="s">
        <v>1387</v>
      </c>
      <c r="D393" s="93" t="s">
        <v>878</v>
      </c>
      <c r="E393" s="11" t="s">
        <v>1388</v>
      </c>
      <c r="F393" s="11" t="s">
        <v>500</v>
      </c>
      <c r="G393" s="10" t="s">
        <v>2082</v>
      </c>
      <c r="H393" s="34">
        <v>68</v>
      </c>
      <c r="I393" s="12">
        <v>41365</v>
      </c>
      <c r="J393" s="12"/>
      <c r="K393" s="35" t="s">
        <v>1089</v>
      </c>
      <c r="L393" s="13" t="s">
        <v>1389</v>
      </c>
      <c r="M393" s="10" t="s">
        <v>2869</v>
      </c>
    </row>
    <row r="394" spans="1:28" ht="36" customHeight="1" x14ac:dyDescent="0.2">
      <c r="A394" s="11">
        <f t="shared" si="6"/>
        <v>392</v>
      </c>
      <c r="B394" s="10" t="s">
        <v>2884</v>
      </c>
      <c r="C394" s="11" t="s">
        <v>2885</v>
      </c>
      <c r="D394" s="93" t="s">
        <v>2886</v>
      </c>
      <c r="E394" s="11" t="s">
        <v>2887</v>
      </c>
      <c r="F394" s="11" t="s">
        <v>500</v>
      </c>
      <c r="G394" s="10" t="s">
        <v>2888</v>
      </c>
      <c r="H394" s="34">
        <v>9</v>
      </c>
      <c r="I394" s="12">
        <v>43819</v>
      </c>
      <c r="J394" s="12"/>
      <c r="K394" s="35">
        <v>0</v>
      </c>
      <c r="L394" s="13">
        <v>96000</v>
      </c>
      <c r="M394" s="10" t="s">
        <v>2889</v>
      </c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36" customHeight="1" x14ac:dyDescent="0.2">
      <c r="A395" s="11">
        <f t="shared" si="6"/>
        <v>393</v>
      </c>
      <c r="B395" s="10" t="s">
        <v>1961</v>
      </c>
      <c r="C395" s="11" t="s">
        <v>2472</v>
      </c>
      <c r="D395" s="67" t="s">
        <v>1985</v>
      </c>
      <c r="E395" s="11" t="s">
        <v>2683</v>
      </c>
      <c r="F395" s="11" t="s">
        <v>1581</v>
      </c>
      <c r="G395" s="10" t="s">
        <v>3158</v>
      </c>
      <c r="H395" s="34">
        <v>24</v>
      </c>
      <c r="I395" s="12">
        <v>39995</v>
      </c>
      <c r="J395" s="12"/>
      <c r="K395" s="35" t="s">
        <v>1962</v>
      </c>
      <c r="L395" s="13" t="s">
        <v>2473</v>
      </c>
      <c r="M395" s="10" t="s">
        <v>2870</v>
      </c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36" customHeight="1" x14ac:dyDescent="0.2">
      <c r="A396" s="11">
        <f t="shared" si="6"/>
        <v>394</v>
      </c>
      <c r="B396" s="10" t="s">
        <v>3063</v>
      </c>
      <c r="C396" s="11" t="s">
        <v>3064</v>
      </c>
      <c r="D396" s="67" t="s">
        <v>3065</v>
      </c>
      <c r="E396" s="11" t="s">
        <v>2887</v>
      </c>
      <c r="F396" s="11" t="s">
        <v>1581</v>
      </c>
      <c r="G396" s="10" t="s">
        <v>3066</v>
      </c>
      <c r="H396" s="34">
        <v>10</v>
      </c>
      <c r="I396" s="12">
        <v>44470</v>
      </c>
      <c r="J396" s="12"/>
      <c r="K396" s="35">
        <v>0</v>
      </c>
      <c r="L396" s="13">
        <v>96000</v>
      </c>
      <c r="M396" s="10" t="s">
        <v>3067</v>
      </c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36" customHeight="1" x14ac:dyDescent="0.2">
      <c r="A397" s="11">
        <f t="shared" si="6"/>
        <v>395</v>
      </c>
      <c r="B397" s="10" t="s">
        <v>3558</v>
      </c>
      <c r="C397" s="11" t="s">
        <v>3447</v>
      </c>
      <c r="D397" s="67" t="s">
        <v>3446</v>
      </c>
      <c r="E397" s="11" t="s">
        <v>3448</v>
      </c>
      <c r="F397" s="11" t="s">
        <v>1581</v>
      </c>
      <c r="G397" s="10" t="s">
        <v>3449</v>
      </c>
      <c r="H397" s="34">
        <v>9</v>
      </c>
      <c r="I397" s="12">
        <v>45108</v>
      </c>
      <c r="J397" s="12"/>
      <c r="K397" s="35">
        <v>0</v>
      </c>
      <c r="L397" s="13">
        <v>99000</v>
      </c>
      <c r="M397" s="10" t="s">
        <v>3450</v>
      </c>
    </row>
    <row r="398" spans="1:28" ht="36" customHeight="1" x14ac:dyDescent="0.2">
      <c r="A398" s="11">
        <f t="shared" si="6"/>
        <v>396</v>
      </c>
      <c r="B398" s="10" t="s">
        <v>3484</v>
      </c>
      <c r="C398" s="11" t="s">
        <v>3486</v>
      </c>
      <c r="D398" s="67" t="s">
        <v>3485</v>
      </c>
      <c r="E398" s="11" t="s">
        <v>2887</v>
      </c>
      <c r="F398" s="11" t="s">
        <v>1581</v>
      </c>
      <c r="G398" s="10" t="s">
        <v>3066</v>
      </c>
      <c r="H398" s="34">
        <v>9</v>
      </c>
      <c r="I398" s="12">
        <v>45139</v>
      </c>
      <c r="J398" s="12"/>
      <c r="K398" s="35">
        <v>0</v>
      </c>
      <c r="L398" s="13">
        <v>99000</v>
      </c>
      <c r="M398" s="10" t="s">
        <v>3487</v>
      </c>
    </row>
    <row r="399" spans="1:28" ht="36" customHeight="1" x14ac:dyDescent="0.2">
      <c r="A399" s="11">
        <f t="shared" si="6"/>
        <v>397</v>
      </c>
      <c r="B399" s="10" t="s">
        <v>3573</v>
      </c>
      <c r="C399" s="11" t="s">
        <v>3574</v>
      </c>
      <c r="D399" s="67" t="s">
        <v>3575</v>
      </c>
      <c r="E399" s="11" t="s">
        <v>3576</v>
      </c>
      <c r="F399" s="11" t="s">
        <v>1581</v>
      </c>
      <c r="G399" s="10" t="s">
        <v>3577</v>
      </c>
      <c r="H399" s="34">
        <v>30</v>
      </c>
      <c r="I399" s="12">
        <v>45444</v>
      </c>
      <c r="J399" s="12"/>
      <c r="K399" s="35" t="s">
        <v>3578</v>
      </c>
      <c r="L399" s="13" t="s">
        <v>3579</v>
      </c>
      <c r="M399" s="10" t="s">
        <v>3580</v>
      </c>
    </row>
    <row r="400" spans="1:28" ht="36" customHeight="1" x14ac:dyDescent="0.2">
      <c r="A400" s="11">
        <f t="shared" si="6"/>
        <v>398</v>
      </c>
      <c r="B400" s="10" t="s">
        <v>3863</v>
      </c>
      <c r="C400" s="11" t="s">
        <v>3447</v>
      </c>
      <c r="D400" s="67" t="s">
        <v>3864</v>
      </c>
      <c r="E400" s="11" t="s">
        <v>2330</v>
      </c>
      <c r="F400" s="11" t="s">
        <v>1581</v>
      </c>
      <c r="G400" s="10" t="s">
        <v>3865</v>
      </c>
      <c r="H400" s="34">
        <v>34</v>
      </c>
      <c r="I400" s="12">
        <v>45992</v>
      </c>
      <c r="J400" s="12"/>
      <c r="K400" s="35">
        <v>0</v>
      </c>
      <c r="L400" s="13" t="s">
        <v>3866</v>
      </c>
      <c r="M400" s="10" t="s">
        <v>3867</v>
      </c>
    </row>
    <row r="401" spans="1:28" ht="36" customHeight="1" x14ac:dyDescent="0.2">
      <c r="A401" s="11">
        <f t="shared" si="6"/>
        <v>399</v>
      </c>
      <c r="B401" s="10" t="s">
        <v>3935</v>
      </c>
      <c r="C401" s="11" t="s">
        <v>3936</v>
      </c>
      <c r="D401" s="67" t="s">
        <v>3937</v>
      </c>
      <c r="E401" s="11" t="s">
        <v>3938</v>
      </c>
      <c r="F401" s="11" t="s">
        <v>1581</v>
      </c>
      <c r="G401" s="10" t="s">
        <v>3939</v>
      </c>
      <c r="H401" s="34">
        <v>42</v>
      </c>
      <c r="I401" s="12">
        <v>45800</v>
      </c>
      <c r="J401" s="12"/>
      <c r="K401" s="35" t="s">
        <v>3940</v>
      </c>
      <c r="L401" s="13" t="s">
        <v>3683</v>
      </c>
      <c r="M401" s="10" t="s">
        <v>3941</v>
      </c>
    </row>
    <row r="402" spans="1:28" ht="36" customHeight="1" x14ac:dyDescent="0.2">
      <c r="A402" s="11">
        <f t="shared" si="6"/>
        <v>400</v>
      </c>
      <c r="B402" s="10" t="s">
        <v>2474</v>
      </c>
      <c r="C402" s="11" t="s">
        <v>209</v>
      </c>
      <c r="D402" s="67" t="s">
        <v>900</v>
      </c>
      <c r="E402" s="11" t="s">
        <v>1392</v>
      </c>
      <c r="F402" s="11" t="s">
        <v>64</v>
      </c>
      <c r="G402" s="10" t="s">
        <v>1006</v>
      </c>
      <c r="H402" s="34">
        <v>202</v>
      </c>
      <c r="I402" s="12">
        <v>24005</v>
      </c>
      <c r="J402" s="12" t="s">
        <v>49</v>
      </c>
      <c r="K402" s="35" t="s">
        <v>2475</v>
      </c>
      <c r="L402" s="13">
        <v>147960</v>
      </c>
      <c r="M402" s="10" t="s">
        <v>2868</v>
      </c>
    </row>
    <row r="403" spans="1:28" ht="36" customHeight="1" x14ac:dyDescent="0.2">
      <c r="A403" s="11">
        <f t="shared" si="6"/>
        <v>401</v>
      </c>
      <c r="B403" s="10" t="s">
        <v>661</v>
      </c>
      <c r="C403" s="11" t="s">
        <v>210</v>
      </c>
      <c r="D403" s="67" t="s">
        <v>901</v>
      </c>
      <c r="E403" s="11" t="s">
        <v>211</v>
      </c>
      <c r="F403" s="11" t="s">
        <v>64</v>
      </c>
      <c r="G403" s="10" t="s">
        <v>3356</v>
      </c>
      <c r="H403" s="34">
        <v>141</v>
      </c>
      <c r="I403" s="12">
        <v>34121</v>
      </c>
      <c r="J403" s="12" t="s">
        <v>49</v>
      </c>
      <c r="K403" s="35" t="s">
        <v>1393</v>
      </c>
      <c r="L403" s="13" t="s">
        <v>1394</v>
      </c>
      <c r="M403" s="10" t="s">
        <v>2871</v>
      </c>
    </row>
    <row r="404" spans="1:28" ht="36" customHeight="1" x14ac:dyDescent="0.2">
      <c r="A404" s="11">
        <f t="shared" si="6"/>
        <v>402</v>
      </c>
      <c r="B404" s="10" t="s">
        <v>3214</v>
      </c>
      <c r="C404" s="11" t="s">
        <v>212</v>
      </c>
      <c r="D404" s="67" t="s">
        <v>3394</v>
      </c>
      <c r="E404" s="11" t="s">
        <v>213</v>
      </c>
      <c r="F404" s="11" t="s">
        <v>500</v>
      </c>
      <c r="G404" s="10" t="s">
        <v>4019</v>
      </c>
      <c r="H404" s="34">
        <v>66</v>
      </c>
      <c r="I404" s="12">
        <v>45931</v>
      </c>
      <c r="J404" s="12"/>
      <c r="K404" s="35">
        <v>0</v>
      </c>
      <c r="L404" s="13" t="s">
        <v>4020</v>
      </c>
      <c r="M404" s="10" t="s">
        <v>2872</v>
      </c>
    </row>
    <row r="405" spans="1:28" ht="36" customHeight="1" x14ac:dyDescent="0.2">
      <c r="A405" s="11">
        <f t="shared" si="6"/>
        <v>403</v>
      </c>
      <c r="B405" s="10" t="s">
        <v>3196</v>
      </c>
      <c r="C405" s="11" t="s">
        <v>209</v>
      </c>
      <c r="D405" s="67" t="s">
        <v>3395</v>
      </c>
      <c r="E405" s="11" t="s">
        <v>214</v>
      </c>
      <c r="F405" s="11" t="s">
        <v>500</v>
      </c>
      <c r="G405" s="10" t="s">
        <v>977</v>
      </c>
      <c r="H405" s="34">
        <v>100</v>
      </c>
      <c r="I405" s="12">
        <v>38292</v>
      </c>
      <c r="J405" s="12"/>
      <c r="K405" s="35">
        <v>0</v>
      </c>
      <c r="L405" s="13" t="s">
        <v>2476</v>
      </c>
      <c r="M405" s="10" t="s">
        <v>2873</v>
      </c>
    </row>
    <row r="406" spans="1:28" ht="36" customHeight="1" x14ac:dyDescent="0.2">
      <c r="A406" s="11">
        <f t="shared" si="6"/>
        <v>404</v>
      </c>
      <c r="B406" s="10" t="s">
        <v>1395</v>
      </c>
      <c r="C406" s="11" t="s">
        <v>210</v>
      </c>
      <c r="D406" s="67" t="s">
        <v>3396</v>
      </c>
      <c r="E406" s="11" t="s">
        <v>215</v>
      </c>
      <c r="F406" s="11" t="s">
        <v>64</v>
      </c>
      <c r="G406" s="10" t="s">
        <v>981</v>
      </c>
      <c r="H406" s="34">
        <v>53</v>
      </c>
      <c r="I406" s="12">
        <v>38930</v>
      </c>
      <c r="J406" s="12"/>
      <c r="K406" s="35">
        <v>0</v>
      </c>
      <c r="L406" s="13">
        <v>161050</v>
      </c>
      <c r="M406" s="10" t="s">
        <v>2874</v>
      </c>
    </row>
    <row r="407" spans="1:28" ht="36" customHeight="1" x14ac:dyDescent="0.2">
      <c r="A407" s="11">
        <f t="shared" si="6"/>
        <v>405</v>
      </c>
      <c r="B407" s="10" t="s">
        <v>3559</v>
      </c>
      <c r="C407" s="11" t="s">
        <v>2477</v>
      </c>
      <c r="D407" s="67" t="s">
        <v>3397</v>
      </c>
      <c r="E407" s="11" t="s">
        <v>216</v>
      </c>
      <c r="F407" s="11" t="s">
        <v>500</v>
      </c>
      <c r="G407" s="10" t="s">
        <v>2624</v>
      </c>
      <c r="H407" s="34">
        <v>54</v>
      </c>
      <c r="I407" s="12">
        <v>39409</v>
      </c>
      <c r="J407" s="12"/>
      <c r="K407" s="17" t="s">
        <v>2633</v>
      </c>
      <c r="L407" s="13" t="s">
        <v>2632</v>
      </c>
      <c r="M407" s="10" t="s">
        <v>662</v>
      </c>
    </row>
    <row r="408" spans="1:28" ht="36" customHeight="1" x14ac:dyDescent="0.2">
      <c r="A408" s="11">
        <f t="shared" si="6"/>
        <v>406</v>
      </c>
      <c r="B408" s="10" t="s">
        <v>1396</v>
      </c>
      <c r="C408" s="11" t="s">
        <v>212</v>
      </c>
      <c r="D408" s="67" t="s">
        <v>902</v>
      </c>
      <c r="E408" s="11" t="s">
        <v>1397</v>
      </c>
      <c r="F408" s="11" t="s">
        <v>64</v>
      </c>
      <c r="G408" s="10" t="s">
        <v>2943</v>
      </c>
      <c r="H408" s="34">
        <v>41</v>
      </c>
      <c r="I408" s="12">
        <v>39896</v>
      </c>
      <c r="J408" s="12"/>
      <c r="K408" s="17" t="s">
        <v>1660</v>
      </c>
      <c r="L408" s="13">
        <v>161200</v>
      </c>
      <c r="M408" s="10" t="s">
        <v>1398</v>
      </c>
    </row>
    <row r="409" spans="1:28" ht="36" customHeight="1" x14ac:dyDescent="0.2">
      <c r="A409" s="11">
        <f t="shared" si="6"/>
        <v>407</v>
      </c>
      <c r="B409" s="10" t="s">
        <v>1399</v>
      </c>
      <c r="C409" s="11" t="s">
        <v>1400</v>
      </c>
      <c r="D409" s="67" t="s">
        <v>903</v>
      </c>
      <c r="E409" s="11" t="s">
        <v>1401</v>
      </c>
      <c r="F409" s="11" t="s">
        <v>64</v>
      </c>
      <c r="G409" s="10" t="s">
        <v>2082</v>
      </c>
      <c r="H409" s="34">
        <v>60</v>
      </c>
      <c r="I409" s="12">
        <v>40878</v>
      </c>
      <c r="J409" s="12"/>
      <c r="K409" s="35" t="s">
        <v>352</v>
      </c>
      <c r="L409" s="13" t="s">
        <v>1402</v>
      </c>
      <c r="M409" s="10" t="s">
        <v>1403</v>
      </c>
    </row>
    <row r="410" spans="1:28" ht="36" customHeight="1" x14ac:dyDescent="0.2">
      <c r="A410" s="11">
        <f t="shared" si="6"/>
        <v>408</v>
      </c>
      <c r="B410" s="10" t="s">
        <v>1824</v>
      </c>
      <c r="C410" s="11" t="s">
        <v>2315</v>
      </c>
      <c r="D410" s="67" t="s">
        <v>2316</v>
      </c>
      <c r="E410" s="11" t="s">
        <v>1404</v>
      </c>
      <c r="F410" s="11" t="s">
        <v>64</v>
      </c>
      <c r="G410" s="10" t="s">
        <v>2167</v>
      </c>
      <c r="H410" s="34">
        <v>70</v>
      </c>
      <c r="I410" s="12">
        <v>43282</v>
      </c>
      <c r="J410" s="12"/>
      <c r="K410" s="35" t="s">
        <v>2412</v>
      </c>
      <c r="L410" s="13" t="s">
        <v>2478</v>
      </c>
      <c r="M410" s="10" t="s">
        <v>1405</v>
      </c>
    </row>
    <row r="411" spans="1:28" ht="36" customHeight="1" x14ac:dyDescent="0.2">
      <c r="A411" s="11">
        <f t="shared" si="6"/>
        <v>409</v>
      </c>
      <c r="B411" s="10" t="s">
        <v>2046</v>
      </c>
      <c r="C411" s="11" t="s">
        <v>1406</v>
      </c>
      <c r="D411" s="67" t="s">
        <v>3398</v>
      </c>
      <c r="E411" s="11" t="s">
        <v>1407</v>
      </c>
      <c r="F411" s="11" t="s">
        <v>500</v>
      </c>
      <c r="G411" s="10" t="s">
        <v>2186</v>
      </c>
      <c r="H411" s="34">
        <v>29</v>
      </c>
      <c r="I411" s="12">
        <v>40118</v>
      </c>
      <c r="J411" s="12"/>
      <c r="K411" s="35" t="s">
        <v>2479</v>
      </c>
      <c r="L411" s="13" t="s">
        <v>1408</v>
      </c>
      <c r="M411" s="10" t="s">
        <v>1409</v>
      </c>
    </row>
    <row r="412" spans="1:28" ht="36" customHeight="1" x14ac:dyDescent="0.2">
      <c r="A412" s="11">
        <f t="shared" si="6"/>
        <v>410</v>
      </c>
      <c r="B412" s="10" t="s">
        <v>3161</v>
      </c>
      <c r="C412" s="11" t="s">
        <v>2480</v>
      </c>
      <c r="D412" s="67" t="s">
        <v>3399</v>
      </c>
      <c r="E412" s="11" t="s">
        <v>1410</v>
      </c>
      <c r="F412" s="11" t="s">
        <v>64</v>
      </c>
      <c r="G412" s="10" t="s">
        <v>987</v>
      </c>
      <c r="H412" s="34">
        <v>56</v>
      </c>
      <c r="I412" s="12">
        <v>41365</v>
      </c>
      <c r="J412" s="12"/>
      <c r="K412" s="35" t="s">
        <v>1359</v>
      </c>
      <c r="L412" s="13" t="s">
        <v>1360</v>
      </c>
      <c r="M412" s="10" t="s">
        <v>1411</v>
      </c>
    </row>
    <row r="413" spans="1:28" ht="36" customHeight="1" x14ac:dyDescent="0.2">
      <c r="A413" s="11">
        <f t="shared" si="6"/>
        <v>411</v>
      </c>
      <c r="B413" s="10" t="s">
        <v>1412</v>
      </c>
      <c r="C413" s="11" t="s">
        <v>1413</v>
      </c>
      <c r="D413" s="67" t="s">
        <v>3481</v>
      </c>
      <c r="E413" s="11" t="s">
        <v>2684</v>
      </c>
      <c r="F413" s="11" t="s">
        <v>64</v>
      </c>
      <c r="G413" s="10" t="s">
        <v>2082</v>
      </c>
      <c r="H413" s="34">
        <v>64</v>
      </c>
      <c r="I413" s="12">
        <v>41487</v>
      </c>
      <c r="J413" s="12"/>
      <c r="K413" s="35">
        <v>0</v>
      </c>
      <c r="L413" s="13">
        <v>189000</v>
      </c>
      <c r="M413" s="10" t="s">
        <v>1414</v>
      </c>
    </row>
    <row r="414" spans="1:28" s="1" customFormat="1" ht="36" customHeight="1" x14ac:dyDescent="0.2">
      <c r="A414" s="11">
        <f t="shared" si="6"/>
        <v>412</v>
      </c>
      <c r="B414" s="10" t="s">
        <v>1594</v>
      </c>
      <c r="C414" s="11" t="s">
        <v>2480</v>
      </c>
      <c r="D414" s="67" t="s">
        <v>1606</v>
      </c>
      <c r="E414" s="11" t="s">
        <v>2685</v>
      </c>
      <c r="F414" s="11" t="s">
        <v>1581</v>
      </c>
      <c r="G414" s="10" t="s">
        <v>2481</v>
      </c>
      <c r="H414" s="34">
        <v>20</v>
      </c>
      <c r="I414" s="12">
        <v>41883</v>
      </c>
      <c r="J414" s="12"/>
      <c r="K414" s="35" t="s">
        <v>1607</v>
      </c>
      <c r="L414" s="13">
        <v>120000</v>
      </c>
      <c r="M414" s="10" t="s">
        <v>2857</v>
      </c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</row>
    <row r="415" spans="1:28" s="1" customFormat="1" ht="36" customHeight="1" x14ac:dyDescent="0.2">
      <c r="A415" s="11">
        <f t="shared" si="6"/>
        <v>413</v>
      </c>
      <c r="B415" s="10" t="s">
        <v>1956</v>
      </c>
      <c r="C415" s="11" t="s">
        <v>2482</v>
      </c>
      <c r="D415" s="67" t="s">
        <v>1957</v>
      </c>
      <c r="E415" s="11" t="s">
        <v>2686</v>
      </c>
      <c r="F415" s="11" t="s">
        <v>1581</v>
      </c>
      <c r="G415" s="10" t="s">
        <v>3157</v>
      </c>
      <c r="H415" s="34">
        <v>30</v>
      </c>
      <c r="I415" s="12">
        <v>40940</v>
      </c>
      <c r="J415" s="12"/>
      <c r="K415" s="35" t="s">
        <v>1962</v>
      </c>
      <c r="L415" s="13" t="s">
        <v>2483</v>
      </c>
      <c r="M415" s="10" t="s">
        <v>2856</v>
      </c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</row>
    <row r="416" spans="1:28" s="1" customFormat="1" ht="36" customHeight="1" x14ac:dyDescent="0.2">
      <c r="A416" s="11">
        <f t="shared" si="6"/>
        <v>414</v>
      </c>
      <c r="B416" s="10" t="s">
        <v>1958</v>
      </c>
      <c r="C416" s="11" t="s">
        <v>2484</v>
      </c>
      <c r="D416" s="67" t="s">
        <v>1959</v>
      </c>
      <c r="E416" s="11" t="s">
        <v>2687</v>
      </c>
      <c r="F416" s="11" t="s">
        <v>1581</v>
      </c>
      <c r="G416" s="10" t="s">
        <v>3157</v>
      </c>
      <c r="H416" s="34">
        <v>14</v>
      </c>
      <c r="I416" s="12">
        <v>41849</v>
      </c>
      <c r="J416" s="12"/>
      <c r="K416" s="35" t="s">
        <v>1960</v>
      </c>
      <c r="L416" s="13" t="s">
        <v>2485</v>
      </c>
      <c r="M416" s="91" t="s">
        <v>2875</v>
      </c>
    </row>
    <row r="417" spans="1:28" s="1" customFormat="1" ht="36" customHeight="1" x14ac:dyDescent="0.2">
      <c r="A417" s="11">
        <f t="shared" si="6"/>
        <v>415</v>
      </c>
      <c r="B417" s="10" t="s">
        <v>3560</v>
      </c>
      <c r="C417" s="11" t="s">
        <v>2477</v>
      </c>
      <c r="D417" s="67" t="s">
        <v>2314</v>
      </c>
      <c r="E417" s="11" t="s">
        <v>2688</v>
      </c>
      <c r="F417" s="11" t="s">
        <v>1581</v>
      </c>
      <c r="G417" s="10" t="s">
        <v>2624</v>
      </c>
      <c r="H417" s="34">
        <v>85</v>
      </c>
      <c r="I417" s="12">
        <v>42522</v>
      </c>
      <c r="J417" s="12"/>
      <c r="K417" s="35" t="s">
        <v>2634</v>
      </c>
      <c r="L417" s="13" t="s">
        <v>2635</v>
      </c>
      <c r="M417" s="10" t="s">
        <v>2858</v>
      </c>
    </row>
    <row r="418" spans="1:28" s="1" customFormat="1" ht="36" customHeight="1" x14ac:dyDescent="0.2">
      <c r="A418" s="11">
        <f t="shared" si="6"/>
        <v>416</v>
      </c>
      <c r="B418" s="10" t="s">
        <v>2057</v>
      </c>
      <c r="C418" s="11" t="s">
        <v>2058</v>
      </c>
      <c r="D418" s="67" t="s">
        <v>2061</v>
      </c>
      <c r="E418" s="11" t="s">
        <v>2689</v>
      </c>
      <c r="F418" s="11" t="s">
        <v>1581</v>
      </c>
      <c r="G418" s="10" t="s">
        <v>2202</v>
      </c>
      <c r="H418" s="34">
        <v>22</v>
      </c>
      <c r="I418" s="12">
        <v>42989</v>
      </c>
      <c r="J418" s="12"/>
      <c r="K418" s="35" t="s">
        <v>2059</v>
      </c>
      <c r="L418" s="13" t="s">
        <v>2060</v>
      </c>
      <c r="M418" s="10" t="s">
        <v>2859</v>
      </c>
    </row>
    <row r="419" spans="1:28" s="1" customFormat="1" ht="36" customHeight="1" x14ac:dyDescent="0.2">
      <c r="A419" s="11">
        <f t="shared" si="6"/>
        <v>417</v>
      </c>
      <c r="B419" s="10" t="s">
        <v>2156</v>
      </c>
      <c r="C419" s="11" t="s">
        <v>2157</v>
      </c>
      <c r="D419" s="67" t="s">
        <v>2158</v>
      </c>
      <c r="E419" s="11" t="s">
        <v>2690</v>
      </c>
      <c r="F419" s="11" t="s">
        <v>1581</v>
      </c>
      <c r="G419" s="10" t="s">
        <v>2185</v>
      </c>
      <c r="H419" s="34">
        <v>8</v>
      </c>
      <c r="I419" s="12">
        <v>43191</v>
      </c>
      <c r="J419" s="12"/>
      <c r="K419" s="35">
        <v>0</v>
      </c>
      <c r="L419" s="13" t="s">
        <v>2458</v>
      </c>
      <c r="M419" s="10" t="s">
        <v>2159</v>
      </c>
    </row>
    <row r="420" spans="1:28" s="1" customFormat="1" ht="36" customHeight="1" x14ac:dyDescent="0.2">
      <c r="A420" s="11">
        <f t="shared" si="6"/>
        <v>418</v>
      </c>
      <c r="B420" s="10" t="s">
        <v>2917</v>
      </c>
      <c r="C420" s="11" t="s">
        <v>2918</v>
      </c>
      <c r="D420" s="67" t="s">
        <v>3400</v>
      </c>
      <c r="E420" s="11" t="s">
        <v>3362</v>
      </c>
      <c r="F420" s="11" t="s">
        <v>1581</v>
      </c>
      <c r="G420" s="10" t="s">
        <v>2919</v>
      </c>
      <c r="H420" s="34">
        <v>54</v>
      </c>
      <c r="I420" s="12">
        <v>44136</v>
      </c>
      <c r="J420" s="12"/>
      <c r="K420" s="35">
        <v>0</v>
      </c>
      <c r="L420" s="13">
        <v>100900</v>
      </c>
      <c r="M420" s="10" t="s">
        <v>2920</v>
      </c>
    </row>
    <row r="421" spans="1:28" s="1" customFormat="1" ht="36" customHeight="1" x14ac:dyDescent="0.2">
      <c r="A421" s="11">
        <f t="shared" si="6"/>
        <v>419</v>
      </c>
      <c r="B421" s="10" t="s">
        <v>2969</v>
      </c>
      <c r="C421" s="11" t="s">
        <v>2457</v>
      </c>
      <c r="D421" s="67" t="s">
        <v>3105</v>
      </c>
      <c r="E421" s="11" t="s">
        <v>3310</v>
      </c>
      <c r="F421" s="11" t="s">
        <v>1581</v>
      </c>
      <c r="G421" s="10" t="s">
        <v>997</v>
      </c>
      <c r="H421" s="34">
        <v>44</v>
      </c>
      <c r="I421" s="12">
        <v>44409</v>
      </c>
      <c r="J421" s="12"/>
      <c r="K421" s="35">
        <v>0</v>
      </c>
      <c r="L421" s="13">
        <v>198460</v>
      </c>
      <c r="M421" s="10" t="s">
        <v>2970</v>
      </c>
    </row>
    <row r="422" spans="1:28" s="1" customFormat="1" ht="36" customHeight="1" x14ac:dyDescent="0.2">
      <c r="A422" s="11">
        <f t="shared" si="6"/>
        <v>420</v>
      </c>
      <c r="B422" s="10" t="s">
        <v>3048</v>
      </c>
      <c r="C422" s="11" t="s">
        <v>3049</v>
      </c>
      <c r="D422" s="67" t="s">
        <v>3113</v>
      </c>
      <c r="E422" s="11" t="s">
        <v>3314</v>
      </c>
      <c r="F422" s="11" t="s">
        <v>1581</v>
      </c>
      <c r="G422" s="10" t="s">
        <v>3050</v>
      </c>
      <c r="H422" s="34">
        <v>51</v>
      </c>
      <c r="I422" s="12">
        <v>44652</v>
      </c>
      <c r="J422" s="12"/>
      <c r="K422" s="35">
        <v>0</v>
      </c>
      <c r="L422" s="13" t="s">
        <v>3051</v>
      </c>
      <c r="M422" s="10" t="s">
        <v>3052</v>
      </c>
    </row>
    <row r="423" spans="1:28" s="1" customFormat="1" ht="36" customHeight="1" x14ac:dyDescent="0.2">
      <c r="A423" s="11">
        <f t="shared" si="6"/>
        <v>421</v>
      </c>
      <c r="B423" s="10" t="s">
        <v>3124</v>
      </c>
      <c r="C423" s="11" t="s">
        <v>2482</v>
      </c>
      <c r="D423" s="67" t="s">
        <v>3401</v>
      </c>
      <c r="E423" s="11" t="s">
        <v>3125</v>
      </c>
      <c r="F423" s="11" t="s">
        <v>1581</v>
      </c>
      <c r="G423" s="10" t="s">
        <v>997</v>
      </c>
      <c r="H423" s="34">
        <v>35</v>
      </c>
      <c r="I423" s="12">
        <v>44717</v>
      </c>
      <c r="J423" s="12"/>
      <c r="K423" s="35">
        <v>0</v>
      </c>
      <c r="L423" s="13">
        <v>166000</v>
      </c>
      <c r="M423" s="10" t="s">
        <v>3126</v>
      </c>
    </row>
    <row r="424" spans="1:28" s="1" customFormat="1" ht="36" customHeight="1" x14ac:dyDescent="0.2">
      <c r="A424" s="11">
        <f t="shared" si="6"/>
        <v>422</v>
      </c>
      <c r="B424" s="10" t="s">
        <v>3255</v>
      </c>
      <c r="C424" s="11" t="s">
        <v>2482</v>
      </c>
      <c r="D424" s="67" t="s">
        <v>3402</v>
      </c>
      <c r="E424" s="11" t="s">
        <v>3257</v>
      </c>
      <c r="F424" s="11" t="s">
        <v>1581</v>
      </c>
      <c r="G424" s="10" t="s">
        <v>3256</v>
      </c>
      <c r="H424" s="34">
        <v>19</v>
      </c>
      <c r="I424" s="12">
        <v>45017</v>
      </c>
      <c r="J424" s="12"/>
      <c r="K424" s="35" t="s">
        <v>2091</v>
      </c>
      <c r="L424" s="13">
        <v>110000</v>
      </c>
      <c r="M424" s="10" t="s">
        <v>3259</v>
      </c>
    </row>
    <row r="425" spans="1:28" s="1" customFormat="1" ht="36" customHeight="1" x14ac:dyDescent="0.2">
      <c r="A425" s="11">
        <f t="shared" si="6"/>
        <v>423</v>
      </c>
      <c r="B425" s="10" t="s">
        <v>3297</v>
      </c>
      <c r="C425" s="11" t="s">
        <v>2994</v>
      </c>
      <c r="D425" s="67" t="s">
        <v>3506</v>
      </c>
      <c r="E425" s="11" t="s">
        <v>3299</v>
      </c>
      <c r="F425" s="11" t="s">
        <v>1581</v>
      </c>
      <c r="G425" s="10" t="s">
        <v>3289</v>
      </c>
      <c r="H425" s="34">
        <v>21</v>
      </c>
      <c r="I425" s="12">
        <v>45047</v>
      </c>
      <c r="J425" s="12"/>
      <c r="K425" s="35" t="s">
        <v>1675</v>
      </c>
      <c r="L425" s="13">
        <v>115000</v>
      </c>
      <c r="M425" s="10" t="s">
        <v>3298</v>
      </c>
    </row>
    <row r="426" spans="1:28" s="1" customFormat="1" ht="36" customHeight="1" x14ac:dyDescent="0.2">
      <c r="A426" s="11">
        <f t="shared" si="6"/>
        <v>424</v>
      </c>
      <c r="B426" s="10" t="s">
        <v>2032</v>
      </c>
      <c r="C426" s="11" t="s">
        <v>217</v>
      </c>
      <c r="D426" s="67" t="s">
        <v>904</v>
      </c>
      <c r="E426" s="11" t="s">
        <v>218</v>
      </c>
      <c r="F426" s="11" t="s">
        <v>64</v>
      </c>
      <c r="G426" s="10" t="s">
        <v>997</v>
      </c>
      <c r="H426" s="34">
        <v>62</v>
      </c>
      <c r="I426" s="12">
        <v>42583</v>
      </c>
      <c r="J426" s="12"/>
      <c r="K426" s="35">
        <v>50</v>
      </c>
      <c r="L426" s="13" t="s">
        <v>2033</v>
      </c>
      <c r="M426" s="10" t="s">
        <v>663</v>
      </c>
    </row>
    <row r="427" spans="1:28" s="1" customFormat="1" ht="36" customHeight="1" x14ac:dyDescent="0.2">
      <c r="A427" s="11">
        <f t="shared" si="6"/>
        <v>425</v>
      </c>
      <c r="B427" s="10" t="s">
        <v>664</v>
      </c>
      <c r="C427" s="11" t="s">
        <v>219</v>
      </c>
      <c r="D427" s="67" t="s">
        <v>905</v>
      </c>
      <c r="E427" s="11" t="s">
        <v>220</v>
      </c>
      <c r="F427" s="11" t="s">
        <v>64</v>
      </c>
      <c r="G427" s="10" t="s">
        <v>977</v>
      </c>
      <c r="H427" s="34">
        <v>104</v>
      </c>
      <c r="I427" s="12">
        <v>37926</v>
      </c>
      <c r="J427" s="12"/>
      <c r="K427" s="35">
        <v>0</v>
      </c>
      <c r="L427" s="13" t="s">
        <v>1682</v>
      </c>
      <c r="M427" s="10" t="s">
        <v>343</v>
      </c>
    </row>
    <row r="428" spans="1:28" ht="36" customHeight="1" x14ac:dyDescent="0.2">
      <c r="A428" s="11">
        <f t="shared" si="6"/>
        <v>426</v>
      </c>
      <c r="B428" s="10" t="s">
        <v>0</v>
      </c>
      <c r="C428" s="11" t="s">
        <v>221</v>
      </c>
      <c r="D428" s="67" t="s">
        <v>906</v>
      </c>
      <c r="E428" s="11" t="s">
        <v>222</v>
      </c>
      <c r="F428" s="11" t="s">
        <v>64</v>
      </c>
      <c r="G428" s="10" t="s">
        <v>980</v>
      </c>
      <c r="H428" s="34">
        <v>56</v>
      </c>
      <c r="I428" s="12">
        <v>38534</v>
      </c>
      <c r="J428" s="12"/>
      <c r="K428" s="35" t="s">
        <v>2486</v>
      </c>
      <c r="L428" s="13" t="s">
        <v>2034</v>
      </c>
      <c r="M428" s="10" t="s">
        <v>344</v>
      </c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36" customHeight="1" x14ac:dyDescent="0.2">
      <c r="A429" s="11">
        <f t="shared" si="6"/>
        <v>427</v>
      </c>
      <c r="B429" s="10" t="s">
        <v>1</v>
      </c>
      <c r="C429" s="11" t="s">
        <v>223</v>
      </c>
      <c r="D429" s="67" t="s">
        <v>907</v>
      </c>
      <c r="E429" s="11" t="s">
        <v>224</v>
      </c>
      <c r="F429" s="11" t="s">
        <v>500</v>
      </c>
      <c r="G429" s="10" t="s">
        <v>2225</v>
      </c>
      <c r="H429" s="34">
        <v>44</v>
      </c>
      <c r="I429" s="12">
        <v>39569</v>
      </c>
      <c r="J429" s="12"/>
      <c r="K429" s="43">
        <v>25585</v>
      </c>
      <c r="L429" s="13" t="s">
        <v>2035</v>
      </c>
      <c r="M429" s="10" t="s">
        <v>345</v>
      </c>
    </row>
    <row r="430" spans="1:28" s="1" customFormat="1" ht="36" customHeight="1" x14ac:dyDescent="0.2">
      <c r="A430" s="11">
        <f t="shared" si="6"/>
        <v>428</v>
      </c>
      <c r="B430" s="10" t="s">
        <v>3917</v>
      </c>
      <c r="C430" s="11" t="s">
        <v>3916</v>
      </c>
      <c r="D430" s="67" t="s">
        <v>3918</v>
      </c>
      <c r="E430" s="35" t="s">
        <v>3915</v>
      </c>
      <c r="F430" s="11" t="s">
        <v>64</v>
      </c>
      <c r="G430" s="35" t="s">
        <v>3915</v>
      </c>
      <c r="H430" s="34">
        <v>50</v>
      </c>
      <c r="I430" s="12">
        <v>43405</v>
      </c>
      <c r="J430" s="12"/>
      <c r="K430" s="35" t="s">
        <v>3915</v>
      </c>
      <c r="L430" s="35" t="s">
        <v>3915</v>
      </c>
      <c r="M430" s="35" t="s">
        <v>3915</v>
      </c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</row>
    <row r="431" spans="1:28" s="1" customFormat="1" ht="36" customHeight="1" x14ac:dyDescent="0.2">
      <c r="A431" s="11">
        <f t="shared" si="6"/>
        <v>429</v>
      </c>
      <c r="B431" s="10" t="s">
        <v>2</v>
      </c>
      <c r="C431" s="11" t="s">
        <v>217</v>
      </c>
      <c r="D431" s="67" t="s">
        <v>908</v>
      </c>
      <c r="E431" s="11" t="s">
        <v>225</v>
      </c>
      <c r="F431" s="11" t="s">
        <v>500</v>
      </c>
      <c r="G431" s="10" t="s">
        <v>1008</v>
      </c>
      <c r="H431" s="34">
        <v>56</v>
      </c>
      <c r="I431" s="12">
        <v>40299</v>
      </c>
      <c r="J431" s="12"/>
      <c r="K431" s="35">
        <v>0</v>
      </c>
      <c r="L431" s="13">
        <v>124750</v>
      </c>
      <c r="M431" s="10" t="s">
        <v>346</v>
      </c>
    </row>
    <row r="432" spans="1:28" s="1" customFormat="1" ht="36" customHeight="1" x14ac:dyDescent="0.2">
      <c r="A432" s="11">
        <f t="shared" si="6"/>
        <v>430</v>
      </c>
      <c r="B432" s="10" t="s">
        <v>729</v>
      </c>
      <c r="C432" s="11" t="s">
        <v>730</v>
      </c>
      <c r="D432" s="67" t="s">
        <v>909</v>
      </c>
      <c r="E432" s="11" t="s">
        <v>731</v>
      </c>
      <c r="F432" s="11" t="s">
        <v>500</v>
      </c>
      <c r="G432" s="10" t="s">
        <v>2226</v>
      </c>
      <c r="H432" s="34">
        <v>28</v>
      </c>
      <c r="I432" s="12">
        <v>41244</v>
      </c>
      <c r="J432" s="12"/>
      <c r="K432" s="35">
        <v>0</v>
      </c>
      <c r="L432" s="13">
        <v>141400</v>
      </c>
      <c r="M432" s="10" t="s">
        <v>1415</v>
      </c>
    </row>
    <row r="433" spans="1:28" s="1" customFormat="1" ht="36" customHeight="1" x14ac:dyDescent="0.2">
      <c r="A433" s="11">
        <f t="shared" si="6"/>
        <v>431</v>
      </c>
      <c r="B433" s="10" t="s">
        <v>1416</v>
      </c>
      <c r="C433" s="11" t="s">
        <v>732</v>
      </c>
      <c r="D433" s="67" t="s">
        <v>910</v>
      </c>
      <c r="E433" s="11" t="s">
        <v>2691</v>
      </c>
      <c r="F433" s="11" t="s">
        <v>64</v>
      </c>
      <c r="G433" s="10" t="s">
        <v>997</v>
      </c>
      <c r="H433" s="34">
        <v>50</v>
      </c>
      <c r="I433" s="12">
        <v>41366</v>
      </c>
      <c r="J433" s="12"/>
      <c r="K433" s="35" t="s">
        <v>2037</v>
      </c>
      <c r="L433" s="13" t="s">
        <v>2036</v>
      </c>
      <c r="M433" s="10" t="s">
        <v>1417</v>
      </c>
    </row>
    <row r="434" spans="1:28" s="1" customFormat="1" ht="36" customHeight="1" x14ac:dyDescent="0.2">
      <c r="A434" s="11">
        <f t="shared" si="6"/>
        <v>432</v>
      </c>
      <c r="B434" s="10" t="s">
        <v>1625</v>
      </c>
      <c r="C434" s="11" t="s">
        <v>2487</v>
      </c>
      <c r="D434" s="67" t="s">
        <v>1787</v>
      </c>
      <c r="E434" s="11" t="s">
        <v>2692</v>
      </c>
      <c r="F434" s="11" t="s">
        <v>665</v>
      </c>
      <c r="G434" s="10" t="s">
        <v>2187</v>
      </c>
      <c r="H434" s="34">
        <v>53</v>
      </c>
      <c r="I434" s="12">
        <v>42373</v>
      </c>
      <c r="J434" s="12"/>
      <c r="K434" s="35" t="s">
        <v>2466</v>
      </c>
      <c r="L434" s="13" t="s">
        <v>1788</v>
      </c>
      <c r="M434" s="10" t="s">
        <v>1789</v>
      </c>
    </row>
    <row r="435" spans="1:28" s="1" customFormat="1" ht="36" customHeight="1" x14ac:dyDescent="0.2">
      <c r="A435" s="11">
        <f t="shared" si="6"/>
        <v>433</v>
      </c>
      <c r="B435" s="10" t="s">
        <v>2038</v>
      </c>
      <c r="C435" s="11" t="s">
        <v>730</v>
      </c>
      <c r="D435" s="67" t="s">
        <v>2039</v>
      </c>
      <c r="E435" s="11" t="s">
        <v>2040</v>
      </c>
      <c r="F435" s="11" t="s">
        <v>64</v>
      </c>
      <c r="G435" s="10" t="s">
        <v>986</v>
      </c>
      <c r="H435" s="34">
        <v>50</v>
      </c>
      <c r="I435" s="12">
        <v>42795</v>
      </c>
      <c r="J435" s="12"/>
      <c r="K435" s="35" t="s">
        <v>2041</v>
      </c>
      <c r="L435" s="13" t="s">
        <v>2042</v>
      </c>
      <c r="M435" s="10" t="s">
        <v>2043</v>
      </c>
    </row>
    <row r="436" spans="1:28" s="1" customFormat="1" ht="36" customHeight="1" x14ac:dyDescent="0.2">
      <c r="A436" s="11">
        <f t="shared" si="6"/>
        <v>434</v>
      </c>
      <c r="B436" s="10" t="s">
        <v>2115</v>
      </c>
      <c r="C436" s="11" t="s">
        <v>2116</v>
      </c>
      <c r="D436" s="67" t="s">
        <v>2117</v>
      </c>
      <c r="E436" s="11" t="s">
        <v>2118</v>
      </c>
      <c r="F436" s="11" t="s">
        <v>64</v>
      </c>
      <c r="G436" s="10" t="s">
        <v>997</v>
      </c>
      <c r="H436" s="34">
        <v>50</v>
      </c>
      <c r="I436" s="12">
        <v>43160</v>
      </c>
      <c r="J436" s="12"/>
      <c r="K436" s="35" t="s">
        <v>2119</v>
      </c>
      <c r="L436" s="13" t="s">
        <v>2120</v>
      </c>
      <c r="M436" s="10" t="s">
        <v>2121</v>
      </c>
    </row>
    <row r="437" spans="1:28" s="1" customFormat="1" ht="36" customHeight="1" x14ac:dyDescent="0.2">
      <c r="A437" s="11">
        <f t="shared" si="6"/>
        <v>435</v>
      </c>
      <c r="B437" s="10" t="s">
        <v>2272</v>
      </c>
      <c r="C437" s="11" t="s">
        <v>2488</v>
      </c>
      <c r="D437" s="67" t="s">
        <v>3403</v>
      </c>
      <c r="E437" s="11" t="s">
        <v>2339</v>
      </c>
      <c r="F437" s="11" t="s">
        <v>1581</v>
      </c>
      <c r="G437" s="10" t="s">
        <v>997</v>
      </c>
      <c r="H437" s="34">
        <v>34</v>
      </c>
      <c r="I437" s="12" t="s">
        <v>2340</v>
      </c>
      <c r="J437" s="12"/>
      <c r="K437" s="35">
        <v>0</v>
      </c>
      <c r="L437" s="13">
        <v>177900</v>
      </c>
      <c r="M437" s="10" t="s">
        <v>2273</v>
      </c>
    </row>
    <row r="438" spans="1:28" s="1" customFormat="1" ht="36" customHeight="1" x14ac:dyDescent="0.2">
      <c r="A438" s="11">
        <f t="shared" si="6"/>
        <v>436</v>
      </c>
      <c r="B438" s="10" t="s">
        <v>2764</v>
      </c>
      <c r="C438" s="11" t="s">
        <v>2116</v>
      </c>
      <c r="D438" s="67" t="s">
        <v>2765</v>
      </c>
      <c r="E438" s="11" t="s">
        <v>2766</v>
      </c>
      <c r="F438" s="11" t="s">
        <v>500</v>
      </c>
      <c r="G438" s="10" t="s">
        <v>997</v>
      </c>
      <c r="H438" s="34">
        <v>48</v>
      </c>
      <c r="I438" s="12">
        <v>43800</v>
      </c>
      <c r="J438" s="12"/>
      <c r="K438" s="35">
        <v>0</v>
      </c>
      <c r="L438" s="13">
        <v>186750</v>
      </c>
      <c r="M438" s="10" t="s">
        <v>2121</v>
      </c>
    </row>
    <row r="439" spans="1:28" s="1" customFormat="1" ht="36" customHeight="1" x14ac:dyDescent="0.2">
      <c r="A439" s="11">
        <f t="shared" si="6"/>
        <v>437</v>
      </c>
      <c r="B439" s="10" t="s">
        <v>3096</v>
      </c>
      <c r="C439" s="11" t="s">
        <v>3097</v>
      </c>
      <c r="D439" s="67" t="s">
        <v>3440</v>
      </c>
      <c r="E439" s="11" t="s">
        <v>969</v>
      </c>
      <c r="F439" s="11" t="s">
        <v>1581</v>
      </c>
      <c r="G439" s="10" t="s">
        <v>3354</v>
      </c>
      <c r="H439" s="34">
        <v>16</v>
      </c>
      <c r="I439" s="12">
        <v>44531</v>
      </c>
      <c r="J439" s="12"/>
      <c r="K439" s="35" t="s">
        <v>969</v>
      </c>
      <c r="L439" s="13" t="s">
        <v>969</v>
      </c>
      <c r="M439" s="10" t="s">
        <v>969</v>
      </c>
    </row>
    <row r="440" spans="1:28" s="1" customFormat="1" ht="36" customHeight="1" x14ac:dyDescent="0.2">
      <c r="A440" s="11">
        <f t="shared" si="6"/>
        <v>438</v>
      </c>
      <c r="B440" s="10" t="s">
        <v>3121</v>
      </c>
      <c r="C440" s="11" t="s">
        <v>2488</v>
      </c>
      <c r="D440" s="67" t="s">
        <v>3122</v>
      </c>
      <c r="E440" s="11" t="s">
        <v>969</v>
      </c>
      <c r="F440" s="11" t="s">
        <v>1581</v>
      </c>
      <c r="G440" s="10" t="s">
        <v>3123</v>
      </c>
      <c r="H440" s="34">
        <v>47</v>
      </c>
      <c r="I440" s="12">
        <v>44621</v>
      </c>
      <c r="J440" s="12"/>
      <c r="K440" s="35" t="s">
        <v>969</v>
      </c>
      <c r="L440" s="13" t="s">
        <v>969</v>
      </c>
      <c r="M440" s="10" t="s">
        <v>969</v>
      </c>
    </row>
    <row r="441" spans="1:28" s="1" customFormat="1" ht="36" customHeight="1" x14ac:dyDescent="0.2">
      <c r="A441" s="11">
        <f t="shared" si="6"/>
        <v>439</v>
      </c>
      <c r="B441" s="10" t="s">
        <v>3164</v>
      </c>
      <c r="C441" s="11" t="s">
        <v>3166</v>
      </c>
      <c r="D441" s="67" t="s">
        <v>3165</v>
      </c>
      <c r="E441" s="11" t="s">
        <v>969</v>
      </c>
      <c r="F441" s="11" t="s">
        <v>1581</v>
      </c>
      <c r="G441" s="10" t="s">
        <v>3167</v>
      </c>
      <c r="H441" s="34">
        <v>49</v>
      </c>
      <c r="I441" s="12">
        <v>44986</v>
      </c>
      <c r="J441" s="12"/>
      <c r="K441" s="35" t="s">
        <v>969</v>
      </c>
      <c r="L441" s="13" t="s">
        <v>969</v>
      </c>
      <c r="M441" s="10" t="s">
        <v>969</v>
      </c>
    </row>
    <row r="442" spans="1:28" s="1" customFormat="1" ht="36" customHeight="1" x14ac:dyDescent="0.2">
      <c r="A442" s="11">
        <f t="shared" si="6"/>
        <v>440</v>
      </c>
      <c r="B442" s="10" t="s">
        <v>3494</v>
      </c>
      <c r="C442" s="11" t="s">
        <v>3497</v>
      </c>
      <c r="D442" s="67" t="s">
        <v>3495</v>
      </c>
      <c r="E442" s="11" t="s">
        <v>969</v>
      </c>
      <c r="F442" s="11" t="s">
        <v>1581</v>
      </c>
      <c r="G442" s="10" t="s">
        <v>3496</v>
      </c>
      <c r="H442" s="34">
        <v>9</v>
      </c>
      <c r="I442" s="12">
        <v>44682</v>
      </c>
      <c r="J442" s="12"/>
      <c r="K442" s="35" t="s">
        <v>969</v>
      </c>
      <c r="L442" s="13" t="s">
        <v>969</v>
      </c>
      <c r="M442" s="10" t="s">
        <v>969</v>
      </c>
    </row>
    <row r="443" spans="1:28" s="1" customFormat="1" ht="36" customHeight="1" x14ac:dyDescent="0.2">
      <c r="A443" s="11">
        <f t="shared" si="6"/>
        <v>441</v>
      </c>
      <c r="B443" s="10" t="s">
        <v>3524</v>
      </c>
      <c r="C443" s="11" t="s">
        <v>3525</v>
      </c>
      <c r="D443" s="67" t="s">
        <v>3526</v>
      </c>
      <c r="E443" s="11" t="s">
        <v>969</v>
      </c>
      <c r="F443" s="11" t="s">
        <v>1581</v>
      </c>
      <c r="G443" s="10" t="s">
        <v>3527</v>
      </c>
      <c r="H443" s="34">
        <v>19</v>
      </c>
      <c r="I443" s="12">
        <v>45311</v>
      </c>
      <c r="J443" s="12"/>
      <c r="K443" s="35" t="s">
        <v>969</v>
      </c>
      <c r="L443" s="13" t="s">
        <v>969</v>
      </c>
      <c r="M443" s="10" t="s">
        <v>969</v>
      </c>
    </row>
    <row r="444" spans="1:28" s="1" customFormat="1" ht="36" customHeight="1" x14ac:dyDescent="0.2">
      <c r="A444" s="11">
        <f t="shared" si="6"/>
        <v>442</v>
      </c>
      <c r="B444" s="10" t="s">
        <v>3961</v>
      </c>
      <c r="C444" s="11" t="s">
        <v>3525</v>
      </c>
      <c r="D444" s="67" t="s">
        <v>3962</v>
      </c>
      <c r="E444" s="11" t="s">
        <v>969</v>
      </c>
      <c r="F444" s="11" t="s">
        <v>1581</v>
      </c>
      <c r="G444" s="10" t="s">
        <v>3527</v>
      </c>
      <c r="H444" s="34">
        <v>42</v>
      </c>
      <c r="I444" s="12">
        <v>45931</v>
      </c>
      <c r="J444" s="12"/>
      <c r="K444" s="35" t="s">
        <v>969</v>
      </c>
      <c r="L444" s="13" t="s">
        <v>969</v>
      </c>
      <c r="M444" s="10" t="s">
        <v>969</v>
      </c>
    </row>
    <row r="445" spans="1:28" s="1" customFormat="1" ht="36" customHeight="1" x14ac:dyDescent="0.2">
      <c r="A445" s="11">
        <f t="shared" si="6"/>
        <v>443</v>
      </c>
      <c r="B445" s="10" t="s">
        <v>1825</v>
      </c>
      <c r="C445" s="11" t="s">
        <v>226</v>
      </c>
      <c r="D445" s="67" t="s">
        <v>911</v>
      </c>
      <c r="E445" s="11" t="s">
        <v>227</v>
      </c>
      <c r="F445" s="11" t="s">
        <v>64</v>
      </c>
      <c r="G445" s="10" t="s">
        <v>2167</v>
      </c>
      <c r="H445" s="34">
        <v>68</v>
      </c>
      <c r="I445" s="12">
        <v>43282</v>
      </c>
      <c r="J445" s="12"/>
      <c r="K445" s="35">
        <v>0</v>
      </c>
      <c r="L445" s="13">
        <v>206441</v>
      </c>
      <c r="M445" s="10" t="s">
        <v>1739</v>
      </c>
    </row>
    <row r="446" spans="1:28" s="1" customFormat="1" ht="36" customHeight="1" x14ac:dyDescent="0.2">
      <c r="A446" s="11">
        <f t="shared" si="6"/>
        <v>444</v>
      </c>
      <c r="B446" s="10" t="s">
        <v>1418</v>
      </c>
      <c r="C446" s="11" t="s">
        <v>228</v>
      </c>
      <c r="D446" s="67" t="s">
        <v>3404</v>
      </c>
      <c r="E446" s="11" t="s">
        <v>229</v>
      </c>
      <c r="F446" s="11" t="s">
        <v>64</v>
      </c>
      <c r="G446" s="10" t="s">
        <v>981</v>
      </c>
      <c r="H446" s="34">
        <v>67</v>
      </c>
      <c r="I446" s="12">
        <v>39479</v>
      </c>
      <c r="J446" s="12"/>
      <c r="K446" s="35">
        <v>0</v>
      </c>
      <c r="L446" s="13">
        <v>161500</v>
      </c>
      <c r="M446" s="10" t="s">
        <v>3</v>
      </c>
    </row>
    <row r="447" spans="1:28" s="1" customFormat="1" ht="36" customHeight="1" x14ac:dyDescent="0.2">
      <c r="A447" s="11">
        <f t="shared" si="6"/>
        <v>445</v>
      </c>
      <c r="B447" s="10" t="s">
        <v>4</v>
      </c>
      <c r="C447" s="11" t="s">
        <v>230</v>
      </c>
      <c r="D447" s="67" t="s">
        <v>912</v>
      </c>
      <c r="E447" s="11" t="s">
        <v>231</v>
      </c>
      <c r="F447" s="11" t="s">
        <v>500</v>
      </c>
      <c r="G447" s="10" t="s">
        <v>3098</v>
      </c>
      <c r="H447" s="34">
        <v>45</v>
      </c>
      <c r="I447" s="12">
        <v>39539</v>
      </c>
      <c r="J447" s="12"/>
      <c r="K447" s="35" t="s">
        <v>1419</v>
      </c>
      <c r="L447" s="13">
        <v>145334</v>
      </c>
      <c r="M447" s="10" t="s">
        <v>5</v>
      </c>
    </row>
    <row r="448" spans="1:28" ht="36" customHeight="1" x14ac:dyDescent="0.2">
      <c r="A448" s="11">
        <f t="shared" si="6"/>
        <v>446</v>
      </c>
      <c r="B448" s="10" t="s">
        <v>3561</v>
      </c>
      <c r="C448" s="11" t="s">
        <v>230</v>
      </c>
      <c r="D448" s="67" t="s">
        <v>913</v>
      </c>
      <c r="E448" s="11" t="s">
        <v>232</v>
      </c>
      <c r="F448" s="11" t="s">
        <v>500</v>
      </c>
      <c r="G448" s="10" t="s">
        <v>978</v>
      </c>
      <c r="H448" s="34">
        <v>64</v>
      </c>
      <c r="I448" s="12">
        <v>40148</v>
      </c>
      <c r="J448" s="12"/>
      <c r="K448" s="35" t="s">
        <v>2489</v>
      </c>
      <c r="L448" s="13" t="s">
        <v>2490</v>
      </c>
      <c r="M448" s="10" t="s">
        <v>1699</v>
      </c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36" customHeight="1" x14ac:dyDescent="0.2">
      <c r="A449" s="11">
        <f t="shared" si="6"/>
        <v>447</v>
      </c>
      <c r="B449" s="10" t="s">
        <v>1420</v>
      </c>
      <c r="C449" s="11" t="s">
        <v>1421</v>
      </c>
      <c r="D449" s="67" t="s">
        <v>914</v>
      </c>
      <c r="E449" s="11" t="s">
        <v>1422</v>
      </c>
      <c r="F449" s="11" t="s">
        <v>500</v>
      </c>
      <c r="G449" s="10" t="s">
        <v>1036</v>
      </c>
      <c r="H449" s="34">
        <v>39</v>
      </c>
      <c r="I449" s="12">
        <v>41155</v>
      </c>
      <c r="J449" s="12"/>
      <c r="K449" s="35">
        <v>0</v>
      </c>
      <c r="L449" s="13">
        <v>139500</v>
      </c>
      <c r="M449" s="10" t="s">
        <v>1423</v>
      </c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36" customHeight="1" x14ac:dyDescent="0.2">
      <c r="A450" s="11">
        <f t="shared" si="6"/>
        <v>448</v>
      </c>
      <c r="B450" s="10" t="s">
        <v>1424</v>
      </c>
      <c r="C450" s="11" t="s">
        <v>1425</v>
      </c>
      <c r="D450" s="67" t="s">
        <v>1426</v>
      </c>
      <c r="E450" s="11" t="s">
        <v>2693</v>
      </c>
      <c r="F450" s="11" t="s">
        <v>500</v>
      </c>
      <c r="G450" s="10" t="s">
        <v>1427</v>
      </c>
      <c r="H450" s="34">
        <v>24</v>
      </c>
      <c r="I450" s="12">
        <v>41471</v>
      </c>
      <c r="J450" s="12"/>
      <c r="K450" s="35" t="s">
        <v>1307</v>
      </c>
      <c r="L450" s="13">
        <v>140000</v>
      </c>
      <c r="M450" s="10" t="s">
        <v>1428</v>
      </c>
    </row>
    <row r="451" spans="1:28" ht="36" customHeight="1" x14ac:dyDescent="0.2">
      <c r="A451" s="11">
        <f t="shared" si="6"/>
        <v>449</v>
      </c>
      <c r="B451" s="10" t="s">
        <v>1429</v>
      </c>
      <c r="C451" s="11" t="s">
        <v>1430</v>
      </c>
      <c r="D451" s="67" t="s">
        <v>1431</v>
      </c>
      <c r="E451" s="11" t="s">
        <v>1432</v>
      </c>
      <c r="F451" s="11" t="s">
        <v>64</v>
      </c>
      <c r="G451" s="10" t="s">
        <v>3170</v>
      </c>
      <c r="H451" s="34">
        <v>70</v>
      </c>
      <c r="I451" s="12">
        <v>41671</v>
      </c>
      <c r="J451" s="12"/>
      <c r="K451" s="35">
        <v>0</v>
      </c>
      <c r="L451" s="13">
        <v>140000</v>
      </c>
      <c r="M451" s="10"/>
    </row>
    <row r="452" spans="1:28" s="1" customFormat="1" ht="36" customHeight="1" x14ac:dyDescent="0.2">
      <c r="A452" s="11">
        <f t="shared" si="6"/>
        <v>450</v>
      </c>
      <c r="B452" s="10" t="s">
        <v>2000</v>
      </c>
      <c r="C452" s="11" t="s">
        <v>2491</v>
      </c>
      <c r="D452" s="67" t="s">
        <v>2001</v>
      </c>
      <c r="E452" s="11" t="s">
        <v>2694</v>
      </c>
      <c r="F452" s="11" t="s">
        <v>64</v>
      </c>
      <c r="G452" s="10" t="s">
        <v>2940</v>
      </c>
      <c r="H452" s="34">
        <v>70</v>
      </c>
      <c r="I452" s="12">
        <v>43252</v>
      </c>
      <c r="J452" s="12"/>
      <c r="K452" s="35" t="s">
        <v>2492</v>
      </c>
      <c r="L452" s="13" t="s">
        <v>2493</v>
      </c>
      <c r="M452" s="10" t="s">
        <v>2002</v>
      </c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</row>
    <row r="453" spans="1:28" s="1" customFormat="1" ht="36" customHeight="1" x14ac:dyDescent="0.2">
      <c r="A453" s="11">
        <f t="shared" si="6"/>
        <v>451</v>
      </c>
      <c r="B453" s="10" t="s">
        <v>3673</v>
      </c>
      <c r="C453" s="11" t="s">
        <v>2491</v>
      </c>
      <c r="D453" s="67" t="s">
        <v>3674</v>
      </c>
      <c r="E453" s="11" t="s">
        <v>3880</v>
      </c>
      <c r="F453" s="11" t="s">
        <v>1581</v>
      </c>
      <c r="G453" s="10" t="s">
        <v>3675</v>
      </c>
      <c r="H453" s="34">
        <v>12</v>
      </c>
      <c r="I453" s="12">
        <v>45597</v>
      </c>
      <c r="J453" s="12"/>
      <c r="K453" s="35" t="s">
        <v>3676</v>
      </c>
      <c r="L453" s="13" t="s">
        <v>3677</v>
      </c>
      <c r="M453" s="10" t="s">
        <v>3678</v>
      </c>
    </row>
    <row r="454" spans="1:28" s="1" customFormat="1" ht="36" customHeight="1" x14ac:dyDescent="0.2">
      <c r="A454" s="11">
        <f t="shared" si="6"/>
        <v>452</v>
      </c>
      <c r="B454" s="10" t="s">
        <v>6</v>
      </c>
      <c r="C454" s="11" t="s">
        <v>233</v>
      </c>
      <c r="D454" s="67" t="s">
        <v>3405</v>
      </c>
      <c r="E454" s="11" t="s">
        <v>234</v>
      </c>
      <c r="F454" s="11" t="s">
        <v>64</v>
      </c>
      <c r="G454" s="10" t="s">
        <v>1029</v>
      </c>
      <c r="H454" s="34">
        <v>485</v>
      </c>
      <c r="I454" s="12">
        <v>32281</v>
      </c>
      <c r="J454" s="12" t="s">
        <v>49</v>
      </c>
      <c r="K454" s="35" t="s">
        <v>1433</v>
      </c>
      <c r="L454" s="13">
        <v>118240</v>
      </c>
      <c r="M454" s="10" t="s">
        <v>7</v>
      </c>
    </row>
    <row r="455" spans="1:28" s="1" customFormat="1" ht="36" customHeight="1" x14ac:dyDescent="0.2">
      <c r="A455" s="11">
        <f t="shared" ref="A455:A523" si="7">ROW()-2</f>
        <v>453</v>
      </c>
      <c r="B455" s="10" t="s">
        <v>2105</v>
      </c>
      <c r="C455" s="11" t="s">
        <v>235</v>
      </c>
      <c r="D455" s="67" t="s">
        <v>3437</v>
      </c>
      <c r="E455" s="11" t="s">
        <v>236</v>
      </c>
      <c r="F455" s="11" t="s">
        <v>64</v>
      </c>
      <c r="G455" s="10" t="s">
        <v>2228</v>
      </c>
      <c r="H455" s="34">
        <v>27</v>
      </c>
      <c r="I455" s="12">
        <v>38899</v>
      </c>
      <c r="J455" s="12" t="s">
        <v>1615</v>
      </c>
      <c r="K455" s="35" t="s">
        <v>2494</v>
      </c>
      <c r="L455" s="13" t="s">
        <v>2106</v>
      </c>
      <c r="M455" s="10" t="s">
        <v>8</v>
      </c>
    </row>
    <row r="456" spans="1:28" s="1" customFormat="1" ht="36" customHeight="1" x14ac:dyDescent="0.2">
      <c r="A456" s="11">
        <f t="shared" si="7"/>
        <v>454</v>
      </c>
      <c r="B456" s="10" t="s">
        <v>3999</v>
      </c>
      <c r="C456" s="11" t="s">
        <v>233</v>
      </c>
      <c r="D456" s="67" t="s">
        <v>915</v>
      </c>
      <c r="E456" s="11" t="s">
        <v>237</v>
      </c>
      <c r="F456" s="11" t="s">
        <v>500</v>
      </c>
      <c r="G456" s="10" t="s">
        <v>4000</v>
      </c>
      <c r="H456" s="34">
        <v>66</v>
      </c>
      <c r="I456" s="12">
        <v>45931</v>
      </c>
      <c r="J456" s="12"/>
      <c r="K456" s="35" t="s">
        <v>1735</v>
      </c>
      <c r="L456" s="13" t="s">
        <v>4001</v>
      </c>
      <c r="M456" s="10" t="s">
        <v>9</v>
      </c>
    </row>
    <row r="457" spans="1:28" s="1" customFormat="1" ht="36" customHeight="1" x14ac:dyDescent="0.2">
      <c r="A457" s="11">
        <f t="shared" si="7"/>
        <v>455</v>
      </c>
      <c r="B457" s="10" t="s">
        <v>1752</v>
      </c>
      <c r="C457" s="11" t="s">
        <v>238</v>
      </c>
      <c r="D457" s="67" t="s">
        <v>3406</v>
      </c>
      <c r="E457" s="11" t="s">
        <v>1434</v>
      </c>
      <c r="F457" s="11" t="s">
        <v>64</v>
      </c>
      <c r="G457" s="10" t="s">
        <v>2495</v>
      </c>
      <c r="H457" s="34">
        <v>25</v>
      </c>
      <c r="I457" s="12">
        <v>40564</v>
      </c>
      <c r="J457" s="12"/>
      <c r="K457" s="35" t="s">
        <v>1435</v>
      </c>
      <c r="L457" s="13" t="s">
        <v>1436</v>
      </c>
      <c r="M457" s="10" t="s">
        <v>10</v>
      </c>
    </row>
    <row r="458" spans="1:28" s="1" customFormat="1" ht="36" customHeight="1" x14ac:dyDescent="0.2">
      <c r="A458" s="11">
        <f t="shared" si="7"/>
        <v>456</v>
      </c>
      <c r="B458" s="10" t="s">
        <v>1753</v>
      </c>
      <c r="C458" s="11" t="s">
        <v>1437</v>
      </c>
      <c r="D458" s="67" t="s">
        <v>3407</v>
      </c>
      <c r="E458" s="11" t="s">
        <v>1438</v>
      </c>
      <c r="F458" s="11" t="s">
        <v>500</v>
      </c>
      <c r="G458" s="10" t="s">
        <v>1037</v>
      </c>
      <c r="H458" s="34">
        <v>28</v>
      </c>
      <c r="I458" s="12">
        <v>38899</v>
      </c>
      <c r="J458" s="12"/>
      <c r="K458" s="35" t="s">
        <v>1439</v>
      </c>
      <c r="L458" s="13" t="s">
        <v>1440</v>
      </c>
      <c r="M458" s="10" t="s">
        <v>1441</v>
      </c>
    </row>
    <row r="459" spans="1:28" s="1" customFormat="1" ht="36" customHeight="1" x14ac:dyDescent="0.2">
      <c r="A459" s="11">
        <f t="shared" si="7"/>
        <v>457</v>
      </c>
      <c r="B459" s="10" t="s">
        <v>1754</v>
      </c>
      <c r="C459" s="11" t="s">
        <v>3566</v>
      </c>
      <c r="D459" s="67" t="s">
        <v>1636</v>
      </c>
      <c r="E459" s="11" t="s">
        <v>2695</v>
      </c>
      <c r="F459" s="11" t="s">
        <v>64</v>
      </c>
      <c r="G459" s="10" t="s">
        <v>1100</v>
      </c>
      <c r="H459" s="34">
        <v>60</v>
      </c>
      <c r="I459" s="12">
        <v>41548</v>
      </c>
      <c r="J459" s="12"/>
      <c r="K459" s="35" t="s">
        <v>1442</v>
      </c>
      <c r="L459" s="13" t="s">
        <v>1711</v>
      </c>
      <c r="M459" s="10" t="s">
        <v>1712</v>
      </c>
    </row>
    <row r="460" spans="1:28" s="1" customFormat="1" ht="36" customHeight="1" x14ac:dyDescent="0.2">
      <c r="A460" s="11">
        <f t="shared" si="7"/>
        <v>458</v>
      </c>
      <c r="B460" s="10" t="s">
        <v>1755</v>
      </c>
      <c r="C460" s="11" t="s">
        <v>1443</v>
      </c>
      <c r="D460" s="67" t="s">
        <v>1444</v>
      </c>
      <c r="E460" s="11" t="s">
        <v>2696</v>
      </c>
      <c r="F460" s="11" t="s">
        <v>500</v>
      </c>
      <c r="G460" s="10" t="s">
        <v>1037</v>
      </c>
      <c r="H460" s="34">
        <v>28</v>
      </c>
      <c r="I460" s="12">
        <v>41548</v>
      </c>
      <c r="J460" s="12"/>
      <c r="K460" s="35" t="s">
        <v>1445</v>
      </c>
      <c r="L460" s="13" t="s">
        <v>1446</v>
      </c>
      <c r="M460" s="10" t="s">
        <v>1447</v>
      </c>
    </row>
    <row r="461" spans="1:28" s="1" customFormat="1" ht="36" customHeight="1" x14ac:dyDescent="0.2">
      <c r="A461" s="11">
        <f t="shared" si="7"/>
        <v>459</v>
      </c>
      <c r="B461" s="10" t="s">
        <v>2496</v>
      </c>
      <c r="C461" s="11" t="s">
        <v>1448</v>
      </c>
      <c r="D461" s="67" t="s">
        <v>1449</v>
      </c>
      <c r="E461" s="11" t="s">
        <v>2697</v>
      </c>
      <c r="F461" s="11" t="s">
        <v>64</v>
      </c>
      <c r="G461" s="10" t="s">
        <v>1450</v>
      </c>
      <c r="H461" s="34">
        <v>71</v>
      </c>
      <c r="I461" s="12">
        <v>41913</v>
      </c>
      <c r="J461" s="12" t="s">
        <v>49</v>
      </c>
      <c r="K461" s="35" t="s">
        <v>1608</v>
      </c>
      <c r="L461" s="13" t="s">
        <v>1609</v>
      </c>
      <c r="M461" s="91" t="s">
        <v>1451</v>
      </c>
    </row>
    <row r="462" spans="1:28" s="1" customFormat="1" ht="36" customHeight="1" x14ac:dyDescent="0.2">
      <c r="A462" s="11">
        <f t="shared" si="7"/>
        <v>460</v>
      </c>
      <c r="B462" s="10" t="s">
        <v>2497</v>
      </c>
      <c r="C462" s="11" t="s">
        <v>2498</v>
      </c>
      <c r="D462" s="67" t="s">
        <v>1717</v>
      </c>
      <c r="E462" s="11" t="s">
        <v>2698</v>
      </c>
      <c r="F462" s="11" t="s">
        <v>1581</v>
      </c>
      <c r="G462" s="10" t="s">
        <v>2499</v>
      </c>
      <c r="H462" s="34">
        <v>58</v>
      </c>
      <c r="I462" s="12">
        <v>40057</v>
      </c>
      <c r="J462" s="12"/>
      <c r="K462" s="35" t="s">
        <v>1718</v>
      </c>
      <c r="L462" s="13" t="s">
        <v>2500</v>
      </c>
      <c r="M462" s="10" t="s">
        <v>1719</v>
      </c>
    </row>
    <row r="463" spans="1:28" s="1" customFormat="1" ht="36" customHeight="1" x14ac:dyDescent="0.2">
      <c r="A463" s="11">
        <f t="shared" si="7"/>
        <v>461</v>
      </c>
      <c r="B463" s="10" t="s">
        <v>2150</v>
      </c>
      <c r="C463" s="11" t="s">
        <v>2501</v>
      </c>
      <c r="D463" s="67" t="s">
        <v>2151</v>
      </c>
      <c r="E463" s="11" t="s">
        <v>2699</v>
      </c>
      <c r="F463" s="11" t="s">
        <v>3201</v>
      </c>
      <c r="G463" s="10" t="s">
        <v>2188</v>
      </c>
      <c r="H463" s="34">
        <v>50</v>
      </c>
      <c r="I463" s="12">
        <v>43192</v>
      </c>
      <c r="J463" s="12"/>
      <c r="K463" s="35" t="s">
        <v>1674</v>
      </c>
      <c r="L463" s="13">
        <v>110000</v>
      </c>
      <c r="M463" s="10" t="s">
        <v>2152</v>
      </c>
    </row>
    <row r="464" spans="1:28" s="1" customFormat="1" ht="36" customHeight="1" x14ac:dyDescent="0.2">
      <c r="A464" s="11">
        <f t="shared" si="7"/>
        <v>462</v>
      </c>
      <c r="B464" s="10" t="s">
        <v>3181</v>
      </c>
      <c r="C464" s="11" t="s">
        <v>2501</v>
      </c>
      <c r="D464" s="67" t="s">
        <v>3182</v>
      </c>
      <c r="E464" s="11" t="s">
        <v>2330</v>
      </c>
      <c r="F464" s="11" t="s">
        <v>1581</v>
      </c>
      <c r="G464" s="10" t="s">
        <v>2946</v>
      </c>
      <c r="H464" s="34">
        <v>52</v>
      </c>
      <c r="I464" s="12">
        <v>45047</v>
      </c>
      <c r="J464" s="12"/>
      <c r="K464" s="35" t="s">
        <v>3183</v>
      </c>
      <c r="L464" s="13" t="s">
        <v>3184</v>
      </c>
      <c r="M464" s="10" t="s">
        <v>3185</v>
      </c>
    </row>
    <row r="465" spans="1:13" s="1" customFormat="1" ht="36" customHeight="1" x14ac:dyDescent="0.2">
      <c r="A465" s="11">
        <f t="shared" si="7"/>
        <v>463</v>
      </c>
      <c r="B465" s="10" t="s">
        <v>3638</v>
      </c>
      <c r="C465" s="11" t="s">
        <v>2501</v>
      </c>
      <c r="D465" s="67" t="s">
        <v>3639</v>
      </c>
      <c r="E465" s="11" t="s">
        <v>3881</v>
      </c>
      <c r="F465" s="11" t="s">
        <v>1581</v>
      </c>
      <c r="G465" s="10" t="s">
        <v>3640</v>
      </c>
      <c r="H465" s="34">
        <v>32</v>
      </c>
      <c r="I465" s="12">
        <v>45704</v>
      </c>
      <c r="J465" s="12"/>
      <c r="K465" s="35">
        <v>0</v>
      </c>
      <c r="L465" s="13" t="s">
        <v>3641</v>
      </c>
      <c r="M465" s="10" t="s">
        <v>3642</v>
      </c>
    </row>
    <row r="466" spans="1:13" s="1" customFormat="1" ht="36" customHeight="1" x14ac:dyDescent="0.2">
      <c r="A466" s="11">
        <f t="shared" si="7"/>
        <v>464</v>
      </c>
      <c r="B466" s="10" t="s">
        <v>3686</v>
      </c>
      <c r="C466" s="11" t="s">
        <v>3726</v>
      </c>
      <c r="D466" s="67" t="s">
        <v>3687</v>
      </c>
      <c r="E466" s="11" t="s">
        <v>3688</v>
      </c>
      <c r="F466" s="11" t="s">
        <v>1581</v>
      </c>
      <c r="G466" s="10" t="s">
        <v>3689</v>
      </c>
      <c r="H466" s="34">
        <v>36</v>
      </c>
      <c r="I466" s="12">
        <v>45627</v>
      </c>
      <c r="J466" s="12"/>
      <c r="K466" s="35">
        <v>0</v>
      </c>
      <c r="L466" s="13" t="s">
        <v>3690</v>
      </c>
      <c r="M466" s="10" t="s">
        <v>3691</v>
      </c>
    </row>
    <row r="467" spans="1:13" s="1" customFormat="1" ht="36" customHeight="1" x14ac:dyDescent="0.2">
      <c r="A467" s="11">
        <f t="shared" si="7"/>
        <v>465</v>
      </c>
      <c r="B467" s="10" t="s">
        <v>3838</v>
      </c>
      <c r="C467" s="11" t="s">
        <v>3839</v>
      </c>
      <c r="D467" s="67" t="s">
        <v>3840</v>
      </c>
      <c r="E467" s="11" t="s">
        <v>3841</v>
      </c>
      <c r="F467" s="11" t="s">
        <v>1581</v>
      </c>
      <c r="G467" s="10" t="s">
        <v>3842</v>
      </c>
      <c r="H467" s="34">
        <v>46</v>
      </c>
      <c r="I467" s="12">
        <v>45748</v>
      </c>
      <c r="J467" s="12"/>
      <c r="K467" s="35" t="s">
        <v>3843</v>
      </c>
      <c r="L467" s="13" t="s">
        <v>3844</v>
      </c>
      <c r="M467" s="10" t="s">
        <v>3845</v>
      </c>
    </row>
    <row r="468" spans="1:13" s="1" customFormat="1" ht="36" customHeight="1" x14ac:dyDescent="0.2">
      <c r="A468" s="11">
        <f t="shared" si="7"/>
        <v>466</v>
      </c>
      <c r="B468" s="10" t="s">
        <v>11</v>
      </c>
      <c r="C468" s="11" t="s">
        <v>239</v>
      </c>
      <c r="D468" s="67" t="s">
        <v>916</v>
      </c>
      <c r="E468" s="11" t="s">
        <v>240</v>
      </c>
      <c r="F468" s="11" t="s">
        <v>64</v>
      </c>
      <c r="G468" s="10" t="s">
        <v>1009</v>
      </c>
      <c r="H468" s="34">
        <v>73</v>
      </c>
      <c r="I468" s="12">
        <v>33041</v>
      </c>
      <c r="J468" s="12" t="s">
        <v>49</v>
      </c>
      <c r="K468" s="35" t="s">
        <v>1452</v>
      </c>
      <c r="L468" s="13" t="s">
        <v>1453</v>
      </c>
      <c r="M468" s="10" t="s">
        <v>12</v>
      </c>
    </row>
    <row r="469" spans="1:13" s="1" customFormat="1" ht="36" customHeight="1" x14ac:dyDescent="0.2">
      <c r="A469" s="11">
        <f t="shared" si="7"/>
        <v>467</v>
      </c>
      <c r="B469" s="10" t="s">
        <v>2502</v>
      </c>
      <c r="C469" s="11" t="s">
        <v>239</v>
      </c>
      <c r="D469" s="67" t="s">
        <v>1454</v>
      </c>
      <c r="E469" s="11" t="s">
        <v>1455</v>
      </c>
      <c r="F469" s="11" t="s">
        <v>500</v>
      </c>
      <c r="G469" s="10" t="s">
        <v>2503</v>
      </c>
      <c r="H469" s="34">
        <v>58</v>
      </c>
      <c r="I469" s="12">
        <v>39326</v>
      </c>
      <c r="J469" s="12"/>
      <c r="K469" s="35" t="s">
        <v>1456</v>
      </c>
      <c r="L469" s="13" t="s">
        <v>1457</v>
      </c>
      <c r="M469" s="10" t="s">
        <v>1458</v>
      </c>
    </row>
    <row r="470" spans="1:13" s="1" customFormat="1" ht="36" customHeight="1" x14ac:dyDescent="0.2">
      <c r="A470" s="11">
        <f t="shared" si="7"/>
        <v>468</v>
      </c>
      <c r="B470" s="10" t="s">
        <v>1621</v>
      </c>
      <c r="C470" s="11" t="s">
        <v>2504</v>
      </c>
      <c r="D470" s="67" t="s">
        <v>1622</v>
      </c>
      <c r="E470" s="11" t="s">
        <v>2700</v>
      </c>
      <c r="F470" s="11" t="s">
        <v>1581</v>
      </c>
      <c r="G470" s="10" t="s">
        <v>2505</v>
      </c>
      <c r="H470" s="34">
        <v>32</v>
      </c>
      <c r="I470" s="12">
        <v>42107</v>
      </c>
      <c r="J470" s="12"/>
      <c r="K470" s="35" t="s">
        <v>1623</v>
      </c>
      <c r="L470" s="13">
        <v>107000</v>
      </c>
      <c r="M470" s="10" t="s">
        <v>1624</v>
      </c>
    </row>
    <row r="471" spans="1:13" s="1" customFormat="1" ht="36" customHeight="1" x14ac:dyDescent="0.2">
      <c r="A471" s="11">
        <f t="shared" si="7"/>
        <v>469</v>
      </c>
      <c r="B471" s="10" t="s">
        <v>2896</v>
      </c>
      <c r="C471" s="11" t="s">
        <v>2897</v>
      </c>
      <c r="D471" s="67" t="s">
        <v>2938</v>
      </c>
      <c r="E471" s="11" t="s">
        <v>2898</v>
      </c>
      <c r="F471" s="11" t="s">
        <v>1581</v>
      </c>
      <c r="G471" s="10" t="s">
        <v>2899</v>
      </c>
      <c r="H471" s="34">
        <v>22</v>
      </c>
      <c r="I471" s="12">
        <v>43678</v>
      </c>
      <c r="J471" s="12"/>
      <c r="K471" s="35">
        <v>0</v>
      </c>
      <c r="L471" s="13" t="s">
        <v>2900</v>
      </c>
      <c r="M471" s="10" t="s">
        <v>2901</v>
      </c>
    </row>
    <row r="472" spans="1:13" s="1" customFormat="1" ht="36" customHeight="1" x14ac:dyDescent="0.2">
      <c r="A472" s="11">
        <f t="shared" si="7"/>
        <v>470</v>
      </c>
      <c r="B472" s="10" t="s">
        <v>2268</v>
      </c>
      <c r="C472" s="11" t="s">
        <v>241</v>
      </c>
      <c r="D472" s="67" t="s">
        <v>917</v>
      </c>
      <c r="E472" s="11" t="s">
        <v>242</v>
      </c>
      <c r="F472" s="11" t="s">
        <v>64</v>
      </c>
      <c r="G472" s="10" t="s">
        <v>1010</v>
      </c>
      <c r="H472" s="34">
        <v>153</v>
      </c>
      <c r="I472" s="12">
        <v>33001</v>
      </c>
      <c r="J472" s="12" t="s">
        <v>49</v>
      </c>
      <c r="K472" s="35" t="s">
        <v>1459</v>
      </c>
      <c r="L472" s="13" t="s">
        <v>13</v>
      </c>
      <c r="M472" s="10" t="s">
        <v>14</v>
      </c>
    </row>
    <row r="473" spans="1:13" s="1" customFormat="1" ht="36" customHeight="1" x14ac:dyDescent="0.2">
      <c r="A473" s="11">
        <f t="shared" si="7"/>
        <v>471</v>
      </c>
      <c r="B473" s="10" t="s">
        <v>2506</v>
      </c>
      <c r="C473" s="11" t="s">
        <v>243</v>
      </c>
      <c r="D473" s="67" t="s">
        <v>918</v>
      </c>
      <c r="E473" s="11" t="s">
        <v>244</v>
      </c>
      <c r="F473" s="11" t="s">
        <v>64</v>
      </c>
      <c r="G473" s="10" t="s">
        <v>1011</v>
      </c>
      <c r="H473" s="34">
        <v>88</v>
      </c>
      <c r="I473" s="12">
        <v>39387</v>
      </c>
      <c r="J473" s="12" t="s">
        <v>49</v>
      </c>
      <c r="K473" s="35">
        <v>335</v>
      </c>
      <c r="L473" s="13">
        <v>179000</v>
      </c>
      <c r="M473" s="10" t="s">
        <v>347</v>
      </c>
    </row>
    <row r="474" spans="1:13" s="1" customFormat="1" ht="36" customHeight="1" x14ac:dyDescent="0.2">
      <c r="A474" s="11">
        <f t="shared" si="7"/>
        <v>472</v>
      </c>
      <c r="B474" s="10" t="s">
        <v>3871</v>
      </c>
      <c r="C474" s="11" t="s">
        <v>353</v>
      </c>
      <c r="D474" s="67" t="s">
        <v>919</v>
      </c>
      <c r="E474" s="11" t="s">
        <v>245</v>
      </c>
      <c r="F474" s="11" t="s">
        <v>500</v>
      </c>
      <c r="G474" s="10" t="s">
        <v>2229</v>
      </c>
      <c r="H474" s="34">
        <v>9</v>
      </c>
      <c r="I474" s="12" t="s">
        <v>2507</v>
      </c>
      <c r="J474" s="12"/>
      <c r="K474" s="35" t="s">
        <v>1611</v>
      </c>
      <c r="L474" s="13">
        <v>118000</v>
      </c>
      <c r="M474" s="10" t="s">
        <v>15</v>
      </c>
    </row>
    <row r="475" spans="1:13" s="1" customFormat="1" ht="36" customHeight="1" x14ac:dyDescent="0.2">
      <c r="A475" s="11">
        <f t="shared" si="7"/>
        <v>473</v>
      </c>
      <c r="B475" s="10" t="s">
        <v>2508</v>
      </c>
      <c r="C475" s="11" t="s">
        <v>1460</v>
      </c>
      <c r="D475" s="67" t="s">
        <v>920</v>
      </c>
      <c r="E475" s="11" t="s">
        <v>1461</v>
      </c>
      <c r="F475" s="11" t="s">
        <v>500</v>
      </c>
      <c r="G475" s="10" t="s">
        <v>1038</v>
      </c>
      <c r="H475" s="34">
        <v>41</v>
      </c>
      <c r="I475" s="12">
        <v>40878</v>
      </c>
      <c r="J475" s="12"/>
      <c r="K475" s="35" t="s">
        <v>1462</v>
      </c>
      <c r="L475" s="13" t="s">
        <v>1463</v>
      </c>
      <c r="M475" s="10" t="s">
        <v>1464</v>
      </c>
    </row>
    <row r="476" spans="1:13" s="1" customFormat="1" ht="36" customHeight="1" x14ac:dyDescent="0.2">
      <c r="A476" s="11">
        <f t="shared" si="7"/>
        <v>474</v>
      </c>
      <c r="B476" s="10" t="s">
        <v>1858</v>
      </c>
      <c r="C476" s="11" t="s">
        <v>2509</v>
      </c>
      <c r="D476" s="67" t="s">
        <v>1859</v>
      </c>
      <c r="E476" s="11" t="s">
        <v>2701</v>
      </c>
      <c r="F476" s="11" t="s">
        <v>500</v>
      </c>
      <c r="G476" s="10" t="s">
        <v>2174</v>
      </c>
      <c r="H476" s="34">
        <v>6</v>
      </c>
      <c r="I476" s="12">
        <v>42522</v>
      </c>
      <c r="J476" s="12"/>
      <c r="K476" s="35" t="s">
        <v>1860</v>
      </c>
      <c r="L476" s="13" t="s">
        <v>2510</v>
      </c>
      <c r="M476" s="10" t="s">
        <v>1861</v>
      </c>
    </row>
    <row r="477" spans="1:13" s="1" customFormat="1" ht="36" customHeight="1" x14ac:dyDescent="0.2">
      <c r="A477" s="11">
        <f t="shared" si="7"/>
        <v>475</v>
      </c>
      <c r="B477" s="10" t="s">
        <v>1965</v>
      </c>
      <c r="C477" s="11" t="s">
        <v>2511</v>
      </c>
      <c r="D477" s="67" t="s">
        <v>1966</v>
      </c>
      <c r="E477" s="11" t="s">
        <v>2702</v>
      </c>
      <c r="F477" s="11" t="s">
        <v>500</v>
      </c>
      <c r="G477" s="10" t="s">
        <v>2203</v>
      </c>
      <c r="H477" s="34">
        <v>24</v>
      </c>
      <c r="I477" s="12">
        <v>42675</v>
      </c>
      <c r="J477" s="12"/>
      <c r="K477" s="35" t="s">
        <v>1611</v>
      </c>
      <c r="L477" s="13">
        <v>118000</v>
      </c>
      <c r="M477" s="10" t="s">
        <v>1967</v>
      </c>
    </row>
    <row r="478" spans="1:13" s="1" customFormat="1" ht="36" customHeight="1" x14ac:dyDescent="0.2">
      <c r="A478" s="11">
        <f t="shared" si="7"/>
        <v>476</v>
      </c>
      <c r="B478" s="10" t="s">
        <v>1977</v>
      </c>
      <c r="C478" s="11" t="s">
        <v>1978</v>
      </c>
      <c r="D478" s="67" t="s">
        <v>1975</v>
      </c>
      <c r="E478" s="11" t="s">
        <v>2703</v>
      </c>
      <c r="F478" s="11" t="s">
        <v>500</v>
      </c>
      <c r="G478" s="10" t="s">
        <v>1590</v>
      </c>
      <c r="H478" s="34">
        <v>12</v>
      </c>
      <c r="I478" s="12">
        <v>42217</v>
      </c>
      <c r="J478" s="12"/>
      <c r="K478" s="35" t="s">
        <v>1611</v>
      </c>
      <c r="L478" s="13">
        <v>128000</v>
      </c>
      <c r="M478" s="10" t="s">
        <v>1976</v>
      </c>
    </row>
    <row r="479" spans="1:13" s="1" customFormat="1" ht="36" customHeight="1" x14ac:dyDescent="0.2">
      <c r="A479" s="11">
        <f t="shared" si="7"/>
        <v>477</v>
      </c>
      <c r="B479" s="10" t="s">
        <v>2111</v>
      </c>
      <c r="C479" s="11" t="s">
        <v>2512</v>
      </c>
      <c r="D479" s="67" t="s">
        <v>2107</v>
      </c>
      <c r="E479" s="11" t="s">
        <v>2704</v>
      </c>
      <c r="F479" s="11" t="s">
        <v>500</v>
      </c>
      <c r="G479" s="10" t="s">
        <v>3499</v>
      </c>
      <c r="H479" s="34">
        <v>16</v>
      </c>
      <c r="I479" s="12">
        <v>42139</v>
      </c>
      <c r="J479" s="12"/>
      <c r="K479" s="35" t="s">
        <v>2109</v>
      </c>
      <c r="L479" s="13" t="s">
        <v>2110</v>
      </c>
      <c r="M479" s="10" t="s">
        <v>2108</v>
      </c>
    </row>
    <row r="480" spans="1:13" s="1" customFormat="1" ht="36" customHeight="1" x14ac:dyDescent="0.2">
      <c r="A480" s="11">
        <f t="shared" si="7"/>
        <v>478</v>
      </c>
      <c r="B480" s="10" t="s">
        <v>3457</v>
      </c>
      <c r="C480" s="11" t="s">
        <v>2511</v>
      </c>
      <c r="D480" s="67" t="s">
        <v>3458</v>
      </c>
      <c r="E480" s="11" t="s">
        <v>3460</v>
      </c>
      <c r="F480" s="11" t="s">
        <v>1581</v>
      </c>
      <c r="G480" s="10" t="s">
        <v>3459</v>
      </c>
      <c r="H480" s="34">
        <v>19</v>
      </c>
      <c r="I480" s="12">
        <v>45139</v>
      </c>
      <c r="J480" s="12"/>
      <c r="K480" s="35" t="s">
        <v>1611</v>
      </c>
      <c r="L480" s="13">
        <v>118000</v>
      </c>
      <c r="M480" s="10" t="s">
        <v>3461</v>
      </c>
    </row>
    <row r="481" spans="1:13" s="1" customFormat="1" ht="36" customHeight="1" x14ac:dyDescent="0.2">
      <c r="A481" s="11">
        <f t="shared" si="7"/>
        <v>479</v>
      </c>
      <c r="B481" s="10" t="s">
        <v>3500</v>
      </c>
      <c r="C481" s="11" t="s">
        <v>3502</v>
      </c>
      <c r="D481" s="67" t="s">
        <v>3501</v>
      </c>
      <c r="E481" s="11" t="s">
        <v>3503</v>
      </c>
      <c r="F481" s="11" t="s">
        <v>1581</v>
      </c>
      <c r="G481" s="10" t="s">
        <v>3499</v>
      </c>
      <c r="H481" s="34">
        <v>13</v>
      </c>
      <c r="I481" s="12">
        <v>43132</v>
      </c>
      <c r="J481" s="12"/>
      <c r="K481" s="35" t="s">
        <v>2109</v>
      </c>
      <c r="L481" s="13" t="s">
        <v>3504</v>
      </c>
      <c r="M481" s="10" t="s">
        <v>3505</v>
      </c>
    </row>
    <row r="482" spans="1:13" s="1" customFormat="1" ht="36" customHeight="1" x14ac:dyDescent="0.2">
      <c r="A482" s="11">
        <f t="shared" si="7"/>
        <v>480</v>
      </c>
      <c r="B482" s="10" t="s">
        <v>4025</v>
      </c>
      <c r="C482" s="11" t="s">
        <v>2511</v>
      </c>
      <c r="D482" s="67" t="s">
        <v>4026</v>
      </c>
      <c r="E482" s="11" t="s">
        <v>4030</v>
      </c>
      <c r="F482" s="11" t="s">
        <v>1581</v>
      </c>
      <c r="G482" s="10" t="s">
        <v>4027</v>
      </c>
      <c r="H482" s="34">
        <v>8</v>
      </c>
      <c r="I482" s="12">
        <v>45962</v>
      </c>
      <c r="J482" s="12"/>
      <c r="K482" s="35" t="s">
        <v>1611</v>
      </c>
      <c r="L482" s="13" t="s">
        <v>2411</v>
      </c>
      <c r="M482" s="10" t="s">
        <v>1967</v>
      </c>
    </row>
    <row r="483" spans="1:13" s="1" customFormat="1" ht="36" customHeight="1" x14ac:dyDescent="0.2">
      <c r="A483" s="11">
        <f t="shared" si="7"/>
        <v>481</v>
      </c>
      <c r="B483" s="10" t="s">
        <v>4028</v>
      </c>
      <c r="C483" s="11" t="s">
        <v>3502</v>
      </c>
      <c r="D483" s="67" t="s">
        <v>4029</v>
      </c>
      <c r="E483" s="11" t="s">
        <v>4031</v>
      </c>
      <c r="F483" s="11" t="s">
        <v>1581</v>
      </c>
      <c r="G483" s="10" t="s">
        <v>4032</v>
      </c>
      <c r="H483" s="34">
        <v>16</v>
      </c>
      <c r="I483" s="12">
        <v>45962</v>
      </c>
      <c r="J483" s="12"/>
      <c r="K483" s="35" t="s">
        <v>1611</v>
      </c>
      <c r="L483" s="13" t="s">
        <v>2411</v>
      </c>
      <c r="M483" s="10" t="s">
        <v>4033</v>
      </c>
    </row>
    <row r="484" spans="1:13" s="1" customFormat="1" ht="36" customHeight="1" x14ac:dyDescent="0.2">
      <c r="A484" s="11">
        <f t="shared" si="7"/>
        <v>482</v>
      </c>
      <c r="B484" s="10" t="s">
        <v>4034</v>
      </c>
      <c r="C484" s="11" t="s">
        <v>4035</v>
      </c>
      <c r="D484" s="67" t="s">
        <v>4036</v>
      </c>
      <c r="E484" s="11" t="s">
        <v>4037</v>
      </c>
      <c r="F484" s="11" t="s">
        <v>1581</v>
      </c>
      <c r="G484" s="10" t="s">
        <v>4038</v>
      </c>
      <c r="H484" s="34">
        <v>9</v>
      </c>
      <c r="I484" s="12">
        <v>45962</v>
      </c>
      <c r="J484" s="12"/>
      <c r="K484" s="35" t="s">
        <v>1611</v>
      </c>
      <c r="L484" s="13" t="s">
        <v>2411</v>
      </c>
      <c r="M484" s="10" t="s">
        <v>4039</v>
      </c>
    </row>
    <row r="485" spans="1:13" s="1" customFormat="1" ht="36" customHeight="1" x14ac:dyDescent="0.2">
      <c r="A485" s="11">
        <f t="shared" si="7"/>
        <v>483</v>
      </c>
      <c r="B485" s="10" t="s">
        <v>2513</v>
      </c>
      <c r="C485" s="11" t="s">
        <v>246</v>
      </c>
      <c r="D485" s="67" t="s">
        <v>921</v>
      </c>
      <c r="E485" s="11" t="s">
        <v>1465</v>
      </c>
      <c r="F485" s="11" t="s">
        <v>64</v>
      </c>
      <c r="G485" s="10" t="s">
        <v>1012</v>
      </c>
      <c r="H485" s="34">
        <v>43</v>
      </c>
      <c r="I485" s="12">
        <v>39904</v>
      </c>
      <c r="J485" s="12"/>
      <c r="K485" s="35" t="s">
        <v>1466</v>
      </c>
      <c r="L485" s="13">
        <v>168000</v>
      </c>
      <c r="M485" s="10" t="s">
        <v>2303</v>
      </c>
    </row>
    <row r="486" spans="1:13" s="1" customFormat="1" ht="36" customHeight="1" x14ac:dyDescent="0.2">
      <c r="A486" s="11">
        <f t="shared" si="7"/>
        <v>484</v>
      </c>
      <c r="B486" s="10" t="s">
        <v>1467</v>
      </c>
      <c r="C486" s="11" t="s">
        <v>247</v>
      </c>
      <c r="D486" s="67" t="s">
        <v>3433</v>
      </c>
      <c r="E486" s="11" t="s">
        <v>1468</v>
      </c>
      <c r="F486" s="11" t="s">
        <v>64</v>
      </c>
      <c r="G486" s="10" t="s">
        <v>2940</v>
      </c>
      <c r="H486" s="34">
        <v>70</v>
      </c>
      <c r="I486" s="12">
        <v>40575</v>
      </c>
      <c r="J486" s="12" t="s">
        <v>49</v>
      </c>
      <c r="K486" s="35" t="s">
        <v>2492</v>
      </c>
      <c r="L486" s="13" t="s">
        <v>2514</v>
      </c>
      <c r="M486" s="10" t="s">
        <v>16</v>
      </c>
    </row>
    <row r="487" spans="1:13" s="1" customFormat="1" ht="36" customHeight="1" x14ac:dyDescent="0.2">
      <c r="A487" s="11">
        <f t="shared" si="7"/>
        <v>485</v>
      </c>
      <c r="B487" s="10" t="s">
        <v>2515</v>
      </c>
      <c r="C487" s="11" t="s">
        <v>2516</v>
      </c>
      <c r="D487" s="67" t="s">
        <v>2751</v>
      </c>
      <c r="E487" s="11" t="s">
        <v>2705</v>
      </c>
      <c r="F487" s="11" t="s">
        <v>500</v>
      </c>
      <c r="G487" s="10" t="s">
        <v>1037</v>
      </c>
      <c r="H487" s="34">
        <v>84</v>
      </c>
      <c r="I487" s="12">
        <v>42826</v>
      </c>
      <c r="J487" s="12"/>
      <c r="K487" s="35" t="s">
        <v>2018</v>
      </c>
      <c r="L487" s="13" t="s">
        <v>2517</v>
      </c>
      <c r="M487" s="10" t="s">
        <v>2019</v>
      </c>
    </row>
    <row r="488" spans="1:13" s="1" customFormat="1" ht="36" customHeight="1" x14ac:dyDescent="0.2">
      <c r="A488" s="11">
        <f t="shared" si="7"/>
        <v>486</v>
      </c>
      <c r="B488" s="10" t="s">
        <v>4009</v>
      </c>
      <c r="C488" s="11" t="s">
        <v>4010</v>
      </c>
      <c r="D488" s="67" t="s">
        <v>4011</v>
      </c>
      <c r="E488" s="11" t="s">
        <v>4012</v>
      </c>
      <c r="F488" s="11" t="s">
        <v>500</v>
      </c>
      <c r="G488" s="10" t="s">
        <v>4013</v>
      </c>
      <c r="H488" s="34">
        <v>60</v>
      </c>
      <c r="I488" s="12">
        <v>45950</v>
      </c>
      <c r="J488" s="12"/>
      <c r="K488" s="35">
        <v>0</v>
      </c>
      <c r="L488" s="13" t="s">
        <v>2142</v>
      </c>
      <c r="M488" s="10" t="s">
        <v>4015</v>
      </c>
    </row>
    <row r="489" spans="1:13" s="1" customFormat="1" ht="36" customHeight="1" x14ac:dyDescent="0.2">
      <c r="A489" s="11">
        <f t="shared" si="7"/>
        <v>487</v>
      </c>
      <c r="B489" s="10" t="s">
        <v>1733</v>
      </c>
      <c r="C489" s="11" t="s">
        <v>2518</v>
      </c>
      <c r="D489" s="67" t="s">
        <v>1734</v>
      </c>
      <c r="E489" s="11" t="s">
        <v>2706</v>
      </c>
      <c r="F489" s="11" t="s">
        <v>665</v>
      </c>
      <c r="G489" s="10" t="s">
        <v>2519</v>
      </c>
      <c r="H489" s="34">
        <v>120</v>
      </c>
      <c r="I489" s="12">
        <v>42278</v>
      </c>
      <c r="J489" s="12"/>
      <c r="K489" s="35" t="s">
        <v>2425</v>
      </c>
      <c r="L489" s="13" t="s">
        <v>2520</v>
      </c>
      <c r="M489" s="10" t="s">
        <v>4014</v>
      </c>
    </row>
    <row r="490" spans="1:13" s="1" customFormat="1" ht="36" customHeight="1" x14ac:dyDescent="0.2">
      <c r="A490" s="11">
        <f t="shared" si="7"/>
        <v>488</v>
      </c>
      <c r="B490" s="10" t="s">
        <v>2521</v>
      </c>
      <c r="C490" s="11" t="s">
        <v>248</v>
      </c>
      <c r="D490" s="67" t="s">
        <v>922</v>
      </c>
      <c r="E490" s="11" t="s">
        <v>1469</v>
      </c>
      <c r="F490" s="11" t="s">
        <v>64</v>
      </c>
      <c r="G490" s="10" t="s">
        <v>3036</v>
      </c>
      <c r="H490" s="34">
        <v>70</v>
      </c>
      <c r="I490" s="12">
        <v>39873</v>
      </c>
      <c r="J490" s="12"/>
      <c r="K490" s="35">
        <v>300</v>
      </c>
      <c r="L490" s="13">
        <v>179000</v>
      </c>
      <c r="M490" s="10" t="s">
        <v>17</v>
      </c>
    </row>
    <row r="491" spans="1:13" s="1" customFormat="1" ht="36" customHeight="1" x14ac:dyDescent="0.2">
      <c r="A491" s="11">
        <f t="shared" si="7"/>
        <v>489</v>
      </c>
      <c r="B491" s="10" t="s">
        <v>3000</v>
      </c>
      <c r="C491" s="11" t="s">
        <v>2522</v>
      </c>
      <c r="D491" s="67" t="s">
        <v>1697</v>
      </c>
      <c r="E491" s="11" t="s">
        <v>2707</v>
      </c>
      <c r="F491" s="11" t="s">
        <v>1581</v>
      </c>
      <c r="G491" s="10" t="s">
        <v>2189</v>
      </c>
      <c r="H491" s="34">
        <v>41</v>
      </c>
      <c r="I491" s="12">
        <v>42139</v>
      </c>
      <c r="J491" s="12"/>
      <c r="K491" s="17">
        <v>0</v>
      </c>
      <c r="L491" s="13">
        <v>155000</v>
      </c>
      <c r="M491" s="10" t="s">
        <v>1698</v>
      </c>
    </row>
    <row r="492" spans="1:13" s="1" customFormat="1" ht="36" customHeight="1" x14ac:dyDescent="0.2">
      <c r="A492" s="11">
        <f t="shared" si="7"/>
        <v>490</v>
      </c>
      <c r="B492" s="10" t="s">
        <v>2122</v>
      </c>
      <c r="C492" s="11" t="s">
        <v>2523</v>
      </c>
      <c r="D492" s="67" t="s">
        <v>2123</v>
      </c>
      <c r="E492" s="11" t="s">
        <v>2708</v>
      </c>
      <c r="F492" s="11" t="s">
        <v>1581</v>
      </c>
      <c r="G492" s="10" t="s">
        <v>2204</v>
      </c>
      <c r="H492" s="34">
        <v>11</v>
      </c>
      <c r="I492" s="12">
        <v>43132</v>
      </c>
      <c r="J492" s="12"/>
      <c r="K492" s="17" t="s">
        <v>1865</v>
      </c>
      <c r="L492" s="13">
        <v>132000</v>
      </c>
      <c r="M492" s="10" t="s">
        <v>2124</v>
      </c>
    </row>
    <row r="493" spans="1:13" s="1" customFormat="1" ht="36" customHeight="1" x14ac:dyDescent="0.2">
      <c r="A493" s="11">
        <f t="shared" si="7"/>
        <v>491</v>
      </c>
      <c r="B493" s="10" t="s">
        <v>3968</v>
      </c>
      <c r="C493" s="11" t="s">
        <v>3969</v>
      </c>
      <c r="D493" s="67" t="s">
        <v>3970</v>
      </c>
      <c r="E493" s="11" t="s">
        <v>3971</v>
      </c>
      <c r="F493" s="11" t="s">
        <v>1581</v>
      </c>
      <c r="G493" s="10" t="s">
        <v>3972</v>
      </c>
      <c r="H493" s="34">
        <v>20</v>
      </c>
      <c r="I493" s="12">
        <v>45870</v>
      </c>
      <c r="J493" s="12"/>
      <c r="K493" s="17">
        <v>0</v>
      </c>
      <c r="L493" s="13" t="s">
        <v>3973</v>
      </c>
      <c r="M493" s="10" t="s">
        <v>3974</v>
      </c>
    </row>
    <row r="494" spans="1:13" s="1" customFormat="1" ht="36" customHeight="1" x14ac:dyDescent="0.2">
      <c r="A494" s="11">
        <f t="shared" si="7"/>
        <v>492</v>
      </c>
      <c r="B494" s="10" t="s">
        <v>1589</v>
      </c>
      <c r="C494" s="11" t="s">
        <v>2524</v>
      </c>
      <c r="D494" s="67" t="s">
        <v>1610</v>
      </c>
      <c r="E494" s="11" t="s">
        <v>2709</v>
      </c>
      <c r="F494" s="11" t="s">
        <v>1581</v>
      </c>
      <c r="G494" s="10" t="s">
        <v>1590</v>
      </c>
      <c r="H494" s="34">
        <v>8</v>
      </c>
      <c r="I494" s="12">
        <v>41153</v>
      </c>
      <c r="J494" s="12"/>
      <c r="K494" s="35" t="s">
        <v>1611</v>
      </c>
      <c r="L494" s="13">
        <v>110000</v>
      </c>
      <c r="M494" s="10" t="s">
        <v>1591</v>
      </c>
    </row>
    <row r="495" spans="1:13" s="1" customFormat="1" ht="36" customHeight="1" x14ac:dyDescent="0.2">
      <c r="A495" s="11">
        <f t="shared" si="7"/>
        <v>493</v>
      </c>
      <c r="B495" s="10" t="s">
        <v>2525</v>
      </c>
      <c r="C495" s="11" t="s">
        <v>2526</v>
      </c>
      <c r="D495" s="67" t="s">
        <v>1802</v>
      </c>
      <c r="E495" s="11" t="s">
        <v>2710</v>
      </c>
      <c r="F495" s="11" t="s">
        <v>665</v>
      </c>
      <c r="G495" s="10" t="s">
        <v>2205</v>
      </c>
      <c r="H495" s="34">
        <v>29</v>
      </c>
      <c r="I495" s="12">
        <v>42795</v>
      </c>
      <c r="J495" s="12"/>
      <c r="K495" s="35" t="s">
        <v>2084</v>
      </c>
      <c r="L495" s="13" t="s">
        <v>2527</v>
      </c>
      <c r="M495" s="10" t="s">
        <v>1803</v>
      </c>
    </row>
    <row r="496" spans="1:13" s="1" customFormat="1" ht="36" customHeight="1" x14ac:dyDescent="0.2">
      <c r="A496" s="11">
        <f t="shared" si="7"/>
        <v>494</v>
      </c>
      <c r="B496" s="10" t="s">
        <v>2528</v>
      </c>
      <c r="C496" s="11" t="s">
        <v>249</v>
      </c>
      <c r="D496" s="67" t="s">
        <v>923</v>
      </c>
      <c r="E496" s="11" t="s">
        <v>250</v>
      </c>
      <c r="F496" s="11" t="s">
        <v>64</v>
      </c>
      <c r="G496" s="10" t="s">
        <v>1013</v>
      </c>
      <c r="H496" s="34">
        <v>29</v>
      </c>
      <c r="I496" s="12">
        <v>39934</v>
      </c>
      <c r="J496" s="12"/>
      <c r="K496" s="35" t="s">
        <v>2638</v>
      </c>
      <c r="L496" s="13" t="s">
        <v>2639</v>
      </c>
      <c r="M496" s="10" t="s">
        <v>1470</v>
      </c>
    </row>
    <row r="497" spans="1:28" s="1" customFormat="1" ht="36" customHeight="1" x14ac:dyDescent="0.2">
      <c r="A497" s="11">
        <f t="shared" si="7"/>
        <v>495</v>
      </c>
      <c r="B497" s="10" t="s">
        <v>2020</v>
      </c>
      <c r="C497" s="11" t="s">
        <v>2529</v>
      </c>
      <c r="D497" s="67" t="s">
        <v>2021</v>
      </c>
      <c r="E497" s="11" t="s">
        <v>2711</v>
      </c>
      <c r="F497" s="11" t="s">
        <v>1581</v>
      </c>
      <c r="G497" s="10" t="s">
        <v>2022</v>
      </c>
      <c r="H497" s="34">
        <v>8</v>
      </c>
      <c r="I497" s="12">
        <v>42856</v>
      </c>
      <c r="J497" s="12"/>
      <c r="K497" s="35">
        <v>0</v>
      </c>
      <c r="L497" s="13">
        <v>117000</v>
      </c>
      <c r="M497" s="10" t="s">
        <v>2023</v>
      </c>
    </row>
    <row r="498" spans="1:28" s="1" customFormat="1" ht="36" customHeight="1" x14ac:dyDescent="0.2">
      <c r="A498" s="11">
        <f t="shared" si="7"/>
        <v>496</v>
      </c>
      <c r="B498" s="10" t="s">
        <v>3598</v>
      </c>
      <c r="C498" s="11" t="s">
        <v>3727</v>
      </c>
      <c r="D498" s="67" t="s">
        <v>3646</v>
      </c>
      <c r="E498" s="11" t="s">
        <v>3949</v>
      </c>
      <c r="F498" s="11" t="s">
        <v>1581</v>
      </c>
      <c r="G498" s="10" t="s">
        <v>3599</v>
      </c>
      <c r="H498" s="34">
        <v>50</v>
      </c>
      <c r="I498" s="12">
        <v>45383</v>
      </c>
      <c r="J498" s="12"/>
      <c r="K498" s="35">
        <v>0</v>
      </c>
      <c r="L498" s="13" t="s">
        <v>3517</v>
      </c>
      <c r="M498" s="10" t="s">
        <v>3600</v>
      </c>
    </row>
    <row r="499" spans="1:28" s="1" customFormat="1" ht="36" customHeight="1" x14ac:dyDescent="0.2">
      <c r="A499" s="11">
        <f t="shared" si="7"/>
        <v>497</v>
      </c>
      <c r="B499" s="10" t="s">
        <v>3529</v>
      </c>
      <c r="C499" s="11" t="s">
        <v>3530</v>
      </c>
      <c r="D499" s="67" t="s">
        <v>3531</v>
      </c>
      <c r="E499" s="11" t="s">
        <v>3532</v>
      </c>
      <c r="F499" s="11" t="s">
        <v>1581</v>
      </c>
      <c r="G499" s="10" t="s">
        <v>3533</v>
      </c>
      <c r="H499" s="34">
        <v>8</v>
      </c>
      <c r="I499" s="12">
        <v>44593</v>
      </c>
      <c r="J499" s="12"/>
      <c r="K499" s="35">
        <v>0</v>
      </c>
      <c r="L499" s="13" t="s">
        <v>3534</v>
      </c>
      <c r="M499" s="10" t="s">
        <v>3535</v>
      </c>
    </row>
    <row r="500" spans="1:28" s="1" customFormat="1" ht="36" customHeight="1" x14ac:dyDescent="0.2">
      <c r="A500" s="11">
        <f t="shared" si="7"/>
        <v>498</v>
      </c>
      <c r="B500" s="10" t="s">
        <v>3846</v>
      </c>
      <c r="C500" s="11" t="s">
        <v>3847</v>
      </c>
      <c r="D500" s="67" t="s">
        <v>3848</v>
      </c>
      <c r="E500" s="11" t="s">
        <v>3849</v>
      </c>
      <c r="F500" s="11" t="s">
        <v>3850</v>
      </c>
      <c r="G500" s="10" t="s">
        <v>3851</v>
      </c>
      <c r="H500" s="34">
        <v>9</v>
      </c>
      <c r="I500" s="12">
        <v>45748</v>
      </c>
      <c r="J500" s="12"/>
      <c r="K500" s="35" t="s">
        <v>3655</v>
      </c>
      <c r="L500" s="13" t="s">
        <v>3517</v>
      </c>
      <c r="M500" s="10" t="s">
        <v>3852</v>
      </c>
    </row>
    <row r="501" spans="1:28" s="1" customFormat="1" ht="36" customHeight="1" x14ac:dyDescent="0.2">
      <c r="A501" s="11">
        <f t="shared" si="7"/>
        <v>499</v>
      </c>
      <c r="B501" s="10" t="s">
        <v>2530</v>
      </c>
      <c r="C501" s="11" t="s">
        <v>251</v>
      </c>
      <c r="D501" s="67" t="s">
        <v>924</v>
      </c>
      <c r="E501" s="11" t="s">
        <v>252</v>
      </c>
      <c r="F501" s="11" t="s">
        <v>64</v>
      </c>
      <c r="G501" s="10" t="s">
        <v>3168</v>
      </c>
      <c r="H501" s="34">
        <v>60</v>
      </c>
      <c r="I501" s="12">
        <v>39995</v>
      </c>
      <c r="J501" s="12" t="s">
        <v>1615</v>
      </c>
      <c r="K501" s="35" t="s">
        <v>2531</v>
      </c>
      <c r="L501" s="13" t="s">
        <v>2532</v>
      </c>
      <c r="M501" s="10" t="s">
        <v>18</v>
      </c>
    </row>
    <row r="502" spans="1:28" ht="36" customHeight="1" x14ac:dyDescent="0.2">
      <c r="A502" s="11">
        <f t="shared" si="7"/>
        <v>500</v>
      </c>
      <c r="B502" s="10" t="s">
        <v>2533</v>
      </c>
      <c r="C502" s="11" t="s">
        <v>1471</v>
      </c>
      <c r="D502" s="67" t="s">
        <v>925</v>
      </c>
      <c r="E502" s="11" t="s">
        <v>2712</v>
      </c>
      <c r="F502" s="11" t="s">
        <v>500</v>
      </c>
      <c r="G502" s="10" t="s">
        <v>1472</v>
      </c>
      <c r="H502" s="34">
        <v>15</v>
      </c>
      <c r="I502" s="12">
        <v>41334</v>
      </c>
      <c r="J502" s="12"/>
      <c r="K502" s="35">
        <v>0</v>
      </c>
      <c r="L502" s="13" t="s">
        <v>1473</v>
      </c>
      <c r="M502" s="10" t="s">
        <v>1474</v>
      </c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36" customHeight="1" x14ac:dyDescent="0.2">
      <c r="A503" s="11">
        <f t="shared" si="7"/>
        <v>501</v>
      </c>
      <c r="B503" s="10" t="s">
        <v>2258</v>
      </c>
      <c r="C503" s="11" t="s">
        <v>2534</v>
      </c>
      <c r="D503" s="67" t="s">
        <v>2259</v>
      </c>
      <c r="E503" s="11" t="s">
        <v>2260</v>
      </c>
      <c r="F503" s="11" t="s">
        <v>1581</v>
      </c>
      <c r="G503" s="10" t="s">
        <v>2261</v>
      </c>
      <c r="H503" s="34">
        <v>9</v>
      </c>
      <c r="I503" s="12">
        <v>39173</v>
      </c>
      <c r="J503" s="12"/>
      <c r="K503" s="35">
        <v>0</v>
      </c>
      <c r="L503" s="13" t="s">
        <v>2535</v>
      </c>
      <c r="M503" s="10" t="s">
        <v>2262</v>
      </c>
    </row>
    <row r="504" spans="1:28" ht="36" customHeight="1" x14ac:dyDescent="0.2">
      <c r="A504" s="11">
        <f t="shared" si="7"/>
        <v>502</v>
      </c>
      <c r="B504" s="10" t="s">
        <v>3702</v>
      </c>
      <c r="C504" s="11" t="s">
        <v>2534</v>
      </c>
      <c r="D504" s="67" t="s">
        <v>3703</v>
      </c>
      <c r="E504" s="11" t="s">
        <v>3882</v>
      </c>
      <c r="F504" s="11" t="s">
        <v>1581</v>
      </c>
      <c r="G504" s="10" t="s">
        <v>3704</v>
      </c>
      <c r="H504" s="34">
        <v>41</v>
      </c>
      <c r="I504" s="12">
        <v>45627</v>
      </c>
      <c r="J504" s="12"/>
      <c r="K504" s="35">
        <v>0</v>
      </c>
      <c r="L504" s="13" t="s">
        <v>3705</v>
      </c>
      <c r="M504" s="10" t="s">
        <v>3706</v>
      </c>
    </row>
    <row r="505" spans="1:28" ht="36" customHeight="1" x14ac:dyDescent="0.2">
      <c r="A505" s="11">
        <f t="shared" si="7"/>
        <v>503</v>
      </c>
      <c r="B505" s="10" t="s">
        <v>4040</v>
      </c>
      <c r="C505" s="11" t="s">
        <v>4041</v>
      </c>
      <c r="D505" s="67" t="s">
        <v>4042</v>
      </c>
      <c r="E505" s="11" t="s">
        <v>4043</v>
      </c>
      <c r="F505" s="11" t="s">
        <v>1581</v>
      </c>
      <c r="G505" s="10" t="s">
        <v>4044</v>
      </c>
      <c r="H505" s="34">
        <v>10</v>
      </c>
      <c r="I505" s="12">
        <v>40603</v>
      </c>
      <c r="J505" s="12"/>
      <c r="K505" s="35">
        <v>0</v>
      </c>
      <c r="L505" s="13" t="s">
        <v>2275</v>
      </c>
      <c r="M505" s="10" t="s">
        <v>4045</v>
      </c>
    </row>
    <row r="506" spans="1:28" ht="36" customHeight="1" x14ac:dyDescent="0.2">
      <c r="A506" s="11">
        <f t="shared" si="7"/>
        <v>504</v>
      </c>
      <c r="B506" s="10" t="s">
        <v>3044</v>
      </c>
      <c r="C506" s="11" t="s">
        <v>3045</v>
      </c>
      <c r="D506" s="67" t="s">
        <v>3046</v>
      </c>
      <c r="E506" s="11" t="s">
        <v>969</v>
      </c>
      <c r="F506" s="11" t="s">
        <v>1581</v>
      </c>
      <c r="G506" s="10" t="s">
        <v>3047</v>
      </c>
      <c r="H506" s="34">
        <v>46</v>
      </c>
      <c r="I506" s="12">
        <v>44593</v>
      </c>
      <c r="J506" s="12"/>
      <c r="K506" s="35" t="s">
        <v>969</v>
      </c>
      <c r="L506" s="13" t="s">
        <v>969</v>
      </c>
      <c r="M506" s="10" t="s">
        <v>969</v>
      </c>
    </row>
    <row r="507" spans="1:28" ht="36" customHeight="1" x14ac:dyDescent="0.2">
      <c r="A507" s="11">
        <f t="shared" si="7"/>
        <v>505</v>
      </c>
      <c r="B507" s="10" t="s">
        <v>2536</v>
      </c>
      <c r="C507" s="11" t="s">
        <v>354</v>
      </c>
      <c r="D507" s="67" t="s">
        <v>926</v>
      </c>
      <c r="E507" s="11" t="s">
        <v>253</v>
      </c>
      <c r="F507" s="11" t="s">
        <v>64</v>
      </c>
      <c r="G507" s="10" t="s">
        <v>1014</v>
      </c>
      <c r="H507" s="34">
        <v>61</v>
      </c>
      <c r="I507" s="12">
        <v>33298</v>
      </c>
      <c r="J507" s="12" t="s">
        <v>49</v>
      </c>
      <c r="K507" s="35" t="s">
        <v>1475</v>
      </c>
      <c r="L507" s="13" t="s">
        <v>19</v>
      </c>
      <c r="M507" s="10" t="s">
        <v>2829</v>
      </c>
    </row>
    <row r="508" spans="1:28" ht="36" customHeight="1" x14ac:dyDescent="0.2">
      <c r="A508" s="11">
        <f t="shared" si="7"/>
        <v>506</v>
      </c>
      <c r="B508" s="10" t="s">
        <v>20</v>
      </c>
      <c r="C508" s="11" t="s">
        <v>1476</v>
      </c>
      <c r="D508" s="67" t="s">
        <v>927</v>
      </c>
      <c r="E508" s="11" t="s">
        <v>254</v>
      </c>
      <c r="F508" s="11" t="s">
        <v>64</v>
      </c>
      <c r="G508" s="10" t="s">
        <v>1015</v>
      </c>
      <c r="H508" s="34">
        <v>34</v>
      </c>
      <c r="I508" s="12">
        <v>38443</v>
      </c>
      <c r="J508" s="12" t="s">
        <v>49</v>
      </c>
      <c r="K508" s="35" t="s">
        <v>1477</v>
      </c>
      <c r="L508" s="13" t="s">
        <v>21</v>
      </c>
      <c r="M508" s="10" t="s">
        <v>348</v>
      </c>
    </row>
    <row r="509" spans="1:28" ht="36" customHeight="1" x14ac:dyDescent="0.2">
      <c r="A509" s="11">
        <f t="shared" si="7"/>
        <v>507</v>
      </c>
      <c r="B509" s="10" t="s">
        <v>1756</v>
      </c>
      <c r="C509" s="11" t="s">
        <v>255</v>
      </c>
      <c r="D509" s="67" t="s">
        <v>928</v>
      </c>
      <c r="E509" s="11" t="s">
        <v>256</v>
      </c>
      <c r="F509" s="11" t="s">
        <v>500</v>
      </c>
      <c r="G509" s="10" t="s">
        <v>2190</v>
      </c>
      <c r="H509" s="34">
        <v>19</v>
      </c>
      <c r="I509" s="12">
        <v>39722</v>
      </c>
      <c r="J509" s="12"/>
      <c r="K509" s="35" t="s">
        <v>1478</v>
      </c>
      <c r="L509" s="13" t="s">
        <v>1479</v>
      </c>
      <c r="M509" s="10" t="s">
        <v>22</v>
      </c>
    </row>
    <row r="510" spans="1:28" s="1" customFormat="1" ht="36" customHeight="1" x14ac:dyDescent="0.2">
      <c r="A510" s="11">
        <f t="shared" si="7"/>
        <v>508</v>
      </c>
      <c r="B510" s="10" t="s">
        <v>3562</v>
      </c>
      <c r="C510" s="11" t="s">
        <v>257</v>
      </c>
      <c r="D510" s="67" t="s">
        <v>929</v>
      </c>
      <c r="E510" s="11" t="s">
        <v>258</v>
      </c>
      <c r="F510" s="11" t="s">
        <v>500</v>
      </c>
      <c r="G510" s="10" t="s">
        <v>1016</v>
      </c>
      <c r="H510" s="34">
        <v>9</v>
      </c>
      <c r="I510" s="12">
        <v>40210</v>
      </c>
      <c r="J510" s="12"/>
      <c r="K510" s="35" t="s">
        <v>1611</v>
      </c>
      <c r="L510" s="13">
        <v>100000</v>
      </c>
      <c r="M510" s="10" t="s">
        <v>2830</v>
      </c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</row>
    <row r="511" spans="1:28" s="1" customFormat="1" ht="36" customHeight="1" x14ac:dyDescent="0.2">
      <c r="A511" s="11">
        <f t="shared" si="7"/>
        <v>509</v>
      </c>
      <c r="B511" s="10" t="s">
        <v>1480</v>
      </c>
      <c r="C511" s="11" t="s">
        <v>1481</v>
      </c>
      <c r="D511" s="67" t="s">
        <v>930</v>
      </c>
      <c r="E511" s="11" t="s">
        <v>1482</v>
      </c>
      <c r="F511" s="11" t="s">
        <v>500</v>
      </c>
      <c r="G511" s="10" t="s">
        <v>1483</v>
      </c>
      <c r="H511" s="34">
        <v>19</v>
      </c>
      <c r="I511" s="12">
        <v>40817</v>
      </c>
      <c r="J511" s="12"/>
      <c r="K511" s="35" t="s">
        <v>2409</v>
      </c>
      <c r="L511" s="13">
        <v>98000</v>
      </c>
      <c r="M511" s="10" t="s">
        <v>2831</v>
      </c>
    </row>
    <row r="512" spans="1:28" s="1" customFormat="1" ht="36" customHeight="1" x14ac:dyDescent="0.2">
      <c r="A512" s="11">
        <f t="shared" si="7"/>
        <v>510</v>
      </c>
      <c r="B512" s="10" t="s">
        <v>2537</v>
      </c>
      <c r="C512" s="11" t="s">
        <v>1484</v>
      </c>
      <c r="D512" s="67" t="s">
        <v>1485</v>
      </c>
      <c r="E512" s="11" t="s">
        <v>1486</v>
      </c>
      <c r="F512" s="11" t="s">
        <v>500</v>
      </c>
      <c r="G512" s="10" t="s">
        <v>3468</v>
      </c>
      <c r="H512" s="34">
        <v>19</v>
      </c>
      <c r="I512" s="12">
        <v>41316</v>
      </c>
      <c r="J512" s="12"/>
      <c r="K512" s="35" t="s">
        <v>1674</v>
      </c>
      <c r="L512" s="13" t="s">
        <v>1487</v>
      </c>
      <c r="M512" s="10" t="s">
        <v>2832</v>
      </c>
    </row>
    <row r="513" spans="1:28" ht="36" customHeight="1" x14ac:dyDescent="0.2">
      <c r="A513" s="11">
        <f t="shared" si="7"/>
        <v>511</v>
      </c>
      <c r="B513" s="10" t="s">
        <v>2538</v>
      </c>
      <c r="C513" s="11" t="s">
        <v>1488</v>
      </c>
      <c r="D513" s="67" t="s">
        <v>3425</v>
      </c>
      <c r="E513" s="11" t="s">
        <v>1489</v>
      </c>
      <c r="F513" s="11" t="s">
        <v>500</v>
      </c>
      <c r="G513" s="10" t="s">
        <v>1015</v>
      </c>
      <c r="H513" s="34">
        <v>77</v>
      </c>
      <c r="I513" s="12">
        <v>41290</v>
      </c>
      <c r="J513" s="12"/>
      <c r="K513" s="35" t="s">
        <v>2409</v>
      </c>
      <c r="L513" s="13">
        <v>98800</v>
      </c>
      <c r="M513" s="10" t="s">
        <v>2833</v>
      </c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36" customHeight="1" x14ac:dyDescent="0.2">
      <c r="A514" s="11">
        <f t="shared" si="7"/>
        <v>512</v>
      </c>
      <c r="B514" s="10" t="s">
        <v>2539</v>
      </c>
      <c r="C514" s="11" t="s">
        <v>1490</v>
      </c>
      <c r="D514" s="67" t="s">
        <v>931</v>
      </c>
      <c r="E514" s="11" t="s">
        <v>2713</v>
      </c>
      <c r="F514" s="11" t="s">
        <v>500</v>
      </c>
      <c r="G514" s="10" t="s">
        <v>2225</v>
      </c>
      <c r="H514" s="34">
        <v>29</v>
      </c>
      <c r="I514" s="12">
        <v>41456</v>
      </c>
      <c r="J514" s="12"/>
      <c r="K514" s="35" t="s">
        <v>1491</v>
      </c>
      <c r="L514" s="13" t="s">
        <v>1492</v>
      </c>
      <c r="M514" s="10" t="s">
        <v>1493</v>
      </c>
    </row>
    <row r="515" spans="1:28" s="1" customFormat="1" ht="36" customHeight="1" x14ac:dyDescent="0.2">
      <c r="A515" s="11">
        <f t="shared" si="7"/>
        <v>513</v>
      </c>
      <c r="B515" s="10" t="s">
        <v>1592</v>
      </c>
      <c r="C515" s="11" t="s">
        <v>2540</v>
      </c>
      <c r="D515" s="67" t="s">
        <v>1612</v>
      </c>
      <c r="E515" s="11" t="s">
        <v>2714</v>
      </c>
      <c r="F515" s="11" t="s">
        <v>1581</v>
      </c>
      <c r="G515" s="10" t="s">
        <v>2541</v>
      </c>
      <c r="H515" s="34">
        <v>39</v>
      </c>
      <c r="I515" s="12">
        <v>41737</v>
      </c>
      <c r="J515" s="12"/>
      <c r="K515" s="35">
        <v>0</v>
      </c>
      <c r="L515" s="13">
        <v>130000</v>
      </c>
      <c r="M515" s="10" t="s">
        <v>1613</v>
      </c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</row>
    <row r="516" spans="1:28" s="1" customFormat="1" ht="36" customHeight="1" x14ac:dyDescent="0.2">
      <c r="A516" s="11">
        <f t="shared" si="7"/>
        <v>514</v>
      </c>
      <c r="B516" s="10" t="s">
        <v>4021</v>
      </c>
      <c r="C516" s="11" t="s">
        <v>2542</v>
      </c>
      <c r="D516" s="67" t="s">
        <v>1676</v>
      </c>
      <c r="E516" s="11" t="s">
        <v>2715</v>
      </c>
      <c r="F516" s="11" t="s">
        <v>1581</v>
      </c>
      <c r="G516" s="10" t="s">
        <v>2630</v>
      </c>
      <c r="H516" s="34">
        <v>32</v>
      </c>
      <c r="I516" s="12">
        <v>45931</v>
      </c>
      <c r="J516" s="12"/>
      <c r="K516" s="35" t="s">
        <v>4022</v>
      </c>
      <c r="L516" s="13" t="s">
        <v>4023</v>
      </c>
      <c r="M516" s="10" t="s">
        <v>2834</v>
      </c>
    </row>
    <row r="517" spans="1:28" s="1" customFormat="1" ht="36" customHeight="1" x14ac:dyDescent="0.2">
      <c r="A517" s="11">
        <f t="shared" si="7"/>
        <v>515</v>
      </c>
      <c r="B517" s="10" t="s">
        <v>1679</v>
      </c>
      <c r="C517" s="11" t="s">
        <v>3567</v>
      </c>
      <c r="D517" s="67" t="s">
        <v>1680</v>
      </c>
      <c r="E517" s="11" t="s">
        <v>2716</v>
      </c>
      <c r="F517" s="11" t="s">
        <v>1581</v>
      </c>
      <c r="G517" s="10" t="s">
        <v>1681</v>
      </c>
      <c r="H517" s="34">
        <v>6</v>
      </c>
      <c r="I517" s="12">
        <v>42156</v>
      </c>
      <c r="J517" s="12"/>
      <c r="K517" s="35" t="s">
        <v>2429</v>
      </c>
      <c r="L517" s="13">
        <v>86700</v>
      </c>
      <c r="M517" s="10" t="s">
        <v>2835</v>
      </c>
    </row>
    <row r="518" spans="1:28" s="1" customFormat="1" ht="36" customHeight="1" x14ac:dyDescent="0.2">
      <c r="A518" s="11">
        <f t="shared" si="7"/>
        <v>516</v>
      </c>
      <c r="B518" s="10" t="s">
        <v>1694</v>
      </c>
      <c r="C518" s="11" t="s">
        <v>2543</v>
      </c>
      <c r="D518" s="67" t="s">
        <v>2908</v>
      </c>
      <c r="E518" s="11" t="s">
        <v>2717</v>
      </c>
      <c r="F518" s="11" t="s">
        <v>1581</v>
      </c>
      <c r="G518" s="10" t="s">
        <v>2191</v>
      </c>
      <c r="H518" s="34">
        <v>19</v>
      </c>
      <c r="I518" s="12">
        <v>42156</v>
      </c>
      <c r="J518" s="12"/>
      <c r="K518" s="35" t="s">
        <v>1677</v>
      </c>
      <c r="L518" s="13">
        <v>91000</v>
      </c>
      <c r="M518" s="10" t="s">
        <v>2836</v>
      </c>
    </row>
    <row r="519" spans="1:28" s="1" customFormat="1" ht="36" customHeight="1" x14ac:dyDescent="0.2">
      <c r="A519" s="11">
        <f t="shared" si="7"/>
        <v>517</v>
      </c>
      <c r="B519" s="10" t="s">
        <v>1763</v>
      </c>
      <c r="C519" s="11" t="s">
        <v>1764</v>
      </c>
      <c r="D519" s="67" t="s">
        <v>1765</v>
      </c>
      <c r="E519" s="11" t="s">
        <v>2718</v>
      </c>
      <c r="F519" s="11" t="s">
        <v>1581</v>
      </c>
      <c r="G519" s="10" t="s">
        <v>2192</v>
      </c>
      <c r="H519" s="34">
        <v>14</v>
      </c>
      <c r="I519" s="12">
        <v>42309</v>
      </c>
      <c r="J519" s="12"/>
      <c r="K519" s="35" t="s">
        <v>1766</v>
      </c>
      <c r="L519" s="13">
        <v>105000</v>
      </c>
      <c r="M519" s="10" t="s">
        <v>2837</v>
      </c>
    </row>
    <row r="520" spans="1:28" s="1" customFormat="1" ht="36" customHeight="1" x14ac:dyDescent="0.2">
      <c r="A520" s="11">
        <f t="shared" si="7"/>
        <v>518</v>
      </c>
      <c r="B520" s="10" t="s">
        <v>1863</v>
      </c>
      <c r="C520" s="11" t="s">
        <v>1764</v>
      </c>
      <c r="D520" s="67" t="s">
        <v>1864</v>
      </c>
      <c r="E520" s="11" t="s">
        <v>2718</v>
      </c>
      <c r="F520" s="11" t="s">
        <v>1581</v>
      </c>
      <c r="G520" s="10" t="s">
        <v>2192</v>
      </c>
      <c r="H520" s="34">
        <v>13</v>
      </c>
      <c r="I520" s="12">
        <v>42309</v>
      </c>
      <c r="J520" s="12"/>
      <c r="K520" s="35" t="s">
        <v>1865</v>
      </c>
      <c r="L520" s="13">
        <v>79000</v>
      </c>
      <c r="M520" s="10" t="s">
        <v>2837</v>
      </c>
    </row>
    <row r="521" spans="1:28" s="1" customFormat="1" ht="36" customHeight="1" x14ac:dyDescent="0.2">
      <c r="A521" s="11">
        <f t="shared" si="7"/>
        <v>519</v>
      </c>
      <c r="B521" s="10" t="s">
        <v>1866</v>
      </c>
      <c r="C521" s="11" t="s">
        <v>2544</v>
      </c>
      <c r="D521" s="67" t="s">
        <v>1867</v>
      </c>
      <c r="E521" s="11" t="s">
        <v>2719</v>
      </c>
      <c r="F521" s="11" t="s">
        <v>1581</v>
      </c>
      <c r="G521" s="10" t="s">
        <v>2206</v>
      </c>
      <c r="H521" s="34">
        <v>37</v>
      </c>
      <c r="I521" s="12">
        <v>40634</v>
      </c>
      <c r="J521" s="12"/>
      <c r="K521" s="35">
        <v>0</v>
      </c>
      <c r="L521" s="13" t="s">
        <v>1868</v>
      </c>
      <c r="M521" s="10" t="s">
        <v>2838</v>
      </c>
    </row>
    <row r="522" spans="1:28" s="1" customFormat="1" ht="36" customHeight="1" x14ac:dyDescent="0.2">
      <c r="A522" s="11">
        <f t="shared" si="7"/>
        <v>520</v>
      </c>
      <c r="B522" s="10" t="s">
        <v>2003</v>
      </c>
      <c r="C522" s="11" t="s">
        <v>2545</v>
      </c>
      <c r="D522" s="67" t="s">
        <v>2004</v>
      </c>
      <c r="E522" s="11" t="s">
        <v>2720</v>
      </c>
      <c r="F522" s="11" t="s">
        <v>1581</v>
      </c>
      <c r="G522" s="10" t="s">
        <v>2207</v>
      </c>
      <c r="H522" s="34">
        <v>36</v>
      </c>
      <c r="I522" s="12">
        <v>41821</v>
      </c>
      <c r="J522" s="12"/>
      <c r="K522" s="35" t="s">
        <v>2005</v>
      </c>
      <c r="L522" s="13" t="s">
        <v>1868</v>
      </c>
      <c r="M522" s="10" t="s">
        <v>2839</v>
      </c>
    </row>
    <row r="523" spans="1:28" s="1" customFormat="1" ht="36" customHeight="1" x14ac:dyDescent="0.2">
      <c r="A523" s="11">
        <f t="shared" si="7"/>
        <v>521</v>
      </c>
      <c r="B523" s="10" t="s">
        <v>2333</v>
      </c>
      <c r="C523" s="11" t="s">
        <v>2546</v>
      </c>
      <c r="D523" s="67" t="s">
        <v>2334</v>
      </c>
      <c r="E523" s="11" t="s">
        <v>3540</v>
      </c>
      <c r="F523" s="11" t="s">
        <v>1581</v>
      </c>
      <c r="G523" s="10" t="s">
        <v>2207</v>
      </c>
      <c r="H523" s="34">
        <v>22</v>
      </c>
      <c r="I523" s="12">
        <v>42675</v>
      </c>
      <c r="J523" s="12"/>
      <c r="K523" s="35" t="s">
        <v>969</v>
      </c>
      <c r="L523" s="13" t="s">
        <v>969</v>
      </c>
      <c r="M523" s="10" t="s">
        <v>3541</v>
      </c>
    </row>
    <row r="524" spans="1:28" s="1" customFormat="1" ht="36" customHeight="1" x14ac:dyDescent="0.2">
      <c r="A524" s="11">
        <f t="shared" ref="A524:A587" si="8">ROW()-2</f>
        <v>522</v>
      </c>
      <c r="B524" s="10" t="s">
        <v>2628</v>
      </c>
      <c r="C524" s="11" t="s">
        <v>2543</v>
      </c>
      <c r="D524" s="67" t="s">
        <v>2629</v>
      </c>
      <c r="E524" s="11" t="s">
        <v>3311</v>
      </c>
      <c r="F524" s="11" t="s">
        <v>1581</v>
      </c>
      <c r="G524" s="10" t="s">
        <v>2630</v>
      </c>
      <c r="H524" s="34">
        <v>71</v>
      </c>
      <c r="I524" s="12">
        <v>44000</v>
      </c>
      <c r="J524" s="12"/>
      <c r="K524" s="35">
        <v>0</v>
      </c>
      <c r="L524" s="13">
        <v>98000</v>
      </c>
      <c r="M524" s="10" t="s">
        <v>2840</v>
      </c>
    </row>
    <row r="525" spans="1:28" s="1" customFormat="1" ht="36" customHeight="1" x14ac:dyDescent="0.2">
      <c r="A525" s="11">
        <f t="shared" si="8"/>
        <v>523</v>
      </c>
      <c r="B525" s="10" t="s">
        <v>2964</v>
      </c>
      <c r="C525" s="11" t="s">
        <v>2542</v>
      </c>
      <c r="D525" s="67" t="s">
        <v>2965</v>
      </c>
      <c r="E525" s="11" t="s">
        <v>2966</v>
      </c>
      <c r="F525" s="11" t="s">
        <v>1581</v>
      </c>
      <c r="G525" s="10" t="s">
        <v>2207</v>
      </c>
      <c r="H525" s="34">
        <v>16</v>
      </c>
      <c r="I525" s="12">
        <v>44175</v>
      </c>
      <c r="J525" s="12"/>
      <c r="K525" s="35" t="s">
        <v>2967</v>
      </c>
      <c r="L525" s="13">
        <v>96000</v>
      </c>
      <c r="M525" s="10" t="s">
        <v>2968</v>
      </c>
    </row>
    <row r="526" spans="1:28" s="1" customFormat="1" ht="36" customHeight="1" x14ac:dyDescent="0.2">
      <c r="A526" s="11">
        <f t="shared" si="8"/>
        <v>524</v>
      </c>
      <c r="B526" s="10" t="s">
        <v>3053</v>
      </c>
      <c r="C526" s="11" t="s">
        <v>2545</v>
      </c>
      <c r="D526" s="67" t="s">
        <v>3054</v>
      </c>
      <c r="E526" s="11" t="s">
        <v>3055</v>
      </c>
      <c r="F526" s="11" t="s">
        <v>1581</v>
      </c>
      <c r="G526" s="10" t="s">
        <v>2207</v>
      </c>
      <c r="H526" s="34">
        <v>41</v>
      </c>
      <c r="I526" s="12">
        <v>44409</v>
      </c>
      <c r="J526" s="12"/>
      <c r="K526" s="35" t="s">
        <v>2967</v>
      </c>
      <c r="L526" s="13" t="s">
        <v>3056</v>
      </c>
      <c r="M526" s="10" t="s">
        <v>3057</v>
      </c>
    </row>
    <row r="527" spans="1:28" s="1" customFormat="1" ht="36" customHeight="1" x14ac:dyDescent="0.2">
      <c r="A527" s="11">
        <f t="shared" si="8"/>
        <v>525</v>
      </c>
      <c r="B527" s="10" t="s">
        <v>3563</v>
      </c>
      <c r="C527" s="11" t="s">
        <v>3127</v>
      </c>
      <c r="D527" s="67" t="s">
        <v>3408</v>
      </c>
      <c r="E527" s="11" t="s">
        <v>3128</v>
      </c>
      <c r="F527" s="11" t="s">
        <v>1581</v>
      </c>
      <c r="G527" s="10" t="s">
        <v>2207</v>
      </c>
      <c r="H527" s="34">
        <v>14</v>
      </c>
      <c r="I527" s="12">
        <v>44713</v>
      </c>
      <c r="J527" s="12"/>
      <c r="K527" s="35" t="s">
        <v>3959</v>
      </c>
      <c r="L527" s="13">
        <v>107800</v>
      </c>
      <c r="M527" s="10" t="s">
        <v>3129</v>
      </c>
    </row>
    <row r="528" spans="1:28" s="1" customFormat="1" ht="36" customHeight="1" x14ac:dyDescent="0.2">
      <c r="A528" s="11">
        <f t="shared" si="8"/>
        <v>526</v>
      </c>
      <c r="B528" s="10" t="s">
        <v>3171</v>
      </c>
      <c r="C528" s="11" t="s">
        <v>3172</v>
      </c>
      <c r="D528" s="67" t="s">
        <v>3409</v>
      </c>
      <c r="E528" s="11" t="s">
        <v>3582</v>
      </c>
      <c r="F528" s="11" t="s">
        <v>1581</v>
      </c>
      <c r="G528" s="10" t="s">
        <v>3173</v>
      </c>
      <c r="H528" s="34">
        <v>46</v>
      </c>
      <c r="I528" s="12">
        <v>45200</v>
      </c>
      <c r="J528" s="12"/>
      <c r="K528" s="35" t="s">
        <v>3174</v>
      </c>
      <c r="L528" s="13">
        <v>37000</v>
      </c>
      <c r="M528" s="10" t="s">
        <v>3175</v>
      </c>
    </row>
    <row r="529" spans="1:28" ht="36" customHeight="1" x14ac:dyDescent="0.2">
      <c r="A529" s="11">
        <f t="shared" si="8"/>
        <v>527</v>
      </c>
      <c r="B529" s="10" t="s">
        <v>3564</v>
      </c>
      <c r="C529" s="11" t="s">
        <v>3332</v>
      </c>
      <c r="D529" s="67" t="s">
        <v>3410</v>
      </c>
      <c r="E529" s="11" t="s">
        <v>3333</v>
      </c>
      <c r="F529" s="11" t="s">
        <v>1581</v>
      </c>
      <c r="G529" s="10" t="s">
        <v>3329</v>
      </c>
      <c r="H529" s="34">
        <v>18</v>
      </c>
      <c r="I529" s="12">
        <v>45056</v>
      </c>
      <c r="J529" s="12"/>
      <c r="K529" s="35" t="s">
        <v>2967</v>
      </c>
      <c r="L529" s="13" t="s">
        <v>3330</v>
      </c>
      <c r="M529" s="10" t="s">
        <v>3331</v>
      </c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36" customHeight="1" x14ac:dyDescent="0.2">
      <c r="A530" s="11">
        <f t="shared" si="8"/>
        <v>528</v>
      </c>
      <c r="B530" s="10" t="s">
        <v>3462</v>
      </c>
      <c r="C530" s="11" t="s">
        <v>2540</v>
      </c>
      <c r="D530" s="67" t="s">
        <v>3463</v>
      </c>
      <c r="E530" s="11" t="s">
        <v>3465</v>
      </c>
      <c r="F530" s="11" t="s">
        <v>1581</v>
      </c>
      <c r="G530" s="10" t="s">
        <v>3464</v>
      </c>
      <c r="H530" s="34">
        <v>9</v>
      </c>
      <c r="I530" s="12">
        <v>45170</v>
      </c>
      <c r="J530" s="12"/>
      <c r="K530" s="35" t="s">
        <v>3466</v>
      </c>
      <c r="L530" s="13">
        <v>125000</v>
      </c>
      <c r="M530" s="10" t="s">
        <v>3467</v>
      </c>
    </row>
    <row r="531" spans="1:28" s="1" customFormat="1" ht="36" customHeight="1" x14ac:dyDescent="0.2">
      <c r="A531" s="11">
        <f t="shared" si="8"/>
        <v>529</v>
      </c>
      <c r="B531" s="10" t="s">
        <v>3544</v>
      </c>
      <c r="C531" s="11" t="s">
        <v>3545</v>
      </c>
      <c r="D531" s="67" t="s">
        <v>3546</v>
      </c>
      <c r="E531" s="11" t="s">
        <v>3352</v>
      </c>
      <c r="F531" s="11" t="s">
        <v>1581</v>
      </c>
      <c r="G531" s="10" t="s">
        <v>3350</v>
      </c>
      <c r="H531" s="34">
        <v>10</v>
      </c>
      <c r="I531" s="12">
        <v>45261</v>
      </c>
      <c r="J531" s="12"/>
      <c r="K531" s="35">
        <v>0</v>
      </c>
      <c r="L531" s="13">
        <v>120000</v>
      </c>
      <c r="M531" s="10" t="s">
        <v>3547</v>
      </c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</row>
    <row r="532" spans="1:28" s="1" customFormat="1" ht="36" customHeight="1" x14ac:dyDescent="0.2">
      <c r="A532" s="11">
        <f t="shared" si="8"/>
        <v>530</v>
      </c>
      <c r="B532" s="10" t="s">
        <v>3612</v>
      </c>
      <c r="C532" s="11" t="s">
        <v>3728</v>
      </c>
      <c r="D532" s="67" t="s">
        <v>3613</v>
      </c>
      <c r="E532" s="11" t="s">
        <v>3614</v>
      </c>
      <c r="F532" s="11" t="s">
        <v>1581</v>
      </c>
      <c r="G532" s="10" t="s">
        <v>3615</v>
      </c>
      <c r="H532" s="34">
        <v>12</v>
      </c>
      <c r="I532" s="12">
        <v>45430</v>
      </c>
      <c r="J532" s="12"/>
      <c r="K532" s="35" t="s">
        <v>2429</v>
      </c>
      <c r="L532" s="13" t="s">
        <v>2142</v>
      </c>
      <c r="M532" s="10" t="s">
        <v>3616</v>
      </c>
    </row>
    <row r="533" spans="1:28" s="1" customFormat="1" ht="36" customHeight="1" x14ac:dyDescent="0.2">
      <c r="A533" s="11">
        <f t="shared" si="8"/>
        <v>531</v>
      </c>
      <c r="B533" s="10" t="s">
        <v>3624</v>
      </c>
      <c r="C533" s="11" t="s">
        <v>3729</v>
      </c>
      <c r="D533" s="67" t="s">
        <v>3625</v>
      </c>
      <c r="E533" s="11" t="s">
        <v>3685</v>
      </c>
      <c r="F533" s="11" t="s">
        <v>1581</v>
      </c>
      <c r="G533" s="10" t="s">
        <v>3626</v>
      </c>
      <c r="H533" s="34">
        <v>9</v>
      </c>
      <c r="I533" s="12">
        <v>45473</v>
      </c>
      <c r="J533" s="12"/>
      <c r="K533" s="35">
        <v>0</v>
      </c>
      <c r="L533" s="13">
        <v>127000</v>
      </c>
      <c r="M533" s="10" t="s">
        <v>3627</v>
      </c>
    </row>
    <row r="534" spans="1:28" s="1" customFormat="1" ht="36" customHeight="1" x14ac:dyDescent="0.2">
      <c r="A534" s="11">
        <f t="shared" si="8"/>
        <v>532</v>
      </c>
      <c r="B534" s="10" t="s">
        <v>3987</v>
      </c>
      <c r="C534" s="11" t="s">
        <v>3994</v>
      </c>
      <c r="D534" s="67" t="s">
        <v>3995</v>
      </c>
      <c r="E534" s="11" t="s">
        <v>3990</v>
      </c>
      <c r="F534" s="11" t="s">
        <v>1581</v>
      </c>
      <c r="G534" s="10" t="s">
        <v>3996</v>
      </c>
      <c r="H534" s="34">
        <v>10</v>
      </c>
      <c r="I534" s="12">
        <v>45748</v>
      </c>
      <c r="J534" s="12"/>
      <c r="K534" s="35">
        <v>0</v>
      </c>
      <c r="L534" s="13" t="s">
        <v>3997</v>
      </c>
      <c r="M534" s="10" t="s">
        <v>3998</v>
      </c>
    </row>
    <row r="535" spans="1:28" s="1" customFormat="1" ht="36" customHeight="1" x14ac:dyDescent="0.2">
      <c r="A535" s="11">
        <f t="shared" si="8"/>
        <v>533</v>
      </c>
      <c r="B535" s="10" t="s">
        <v>3696</v>
      </c>
      <c r="C535" s="11" t="s">
        <v>259</v>
      </c>
      <c r="D535" s="67" t="s">
        <v>932</v>
      </c>
      <c r="E535" s="11" t="s">
        <v>2722</v>
      </c>
      <c r="F535" s="11" t="s">
        <v>500</v>
      </c>
      <c r="G535" s="10" t="s">
        <v>1017</v>
      </c>
      <c r="H535" s="34">
        <v>31</v>
      </c>
      <c r="I535" s="12">
        <v>38412</v>
      </c>
      <c r="J535" s="12"/>
      <c r="K535" s="35" t="s">
        <v>1070</v>
      </c>
      <c r="L535" s="13">
        <v>130000</v>
      </c>
      <c r="M535" s="10" t="s">
        <v>2841</v>
      </c>
    </row>
    <row r="536" spans="1:28" s="1" customFormat="1" ht="36" customHeight="1" x14ac:dyDescent="0.2">
      <c r="A536" s="11">
        <f t="shared" si="8"/>
        <v>534</v>
      </c>
      <c r="B536" s="10" t="s">
        <v>23</v>
      </c>
      <c r="C536" s="11" t="s">
        <v>259</v>
      </c>
      <c r="D536" s="67" t="s">
        <v>933</v>
      </c>
      <c r="E536" s="11" t="s">
        <v>260</v>
      </c>
      <c r="F536" s="11" t="s">
        <v>500</v>
      </c>
      <c r="G536" s="10" t="s">
        <v>24</v>
      </c>
      <c r="H536" s="34">
        <v>4</v>
      </c>
      <c r="I536" s="12">
        <v>38838</v>
      </c>
      <c r="J536" s="12"/>
      <c r="K536" s="35">
        <v>0</v>
      </c>
      <c r="L536" s="13">
        <v>99900</v>
      </c>
      <c r="M536" s="10" t="s">
        <v>2842</v>
      </c>
    </row>
    <row r="537" spans="1:28" s="1" customFormat="1" ht="36" customHeight="1" x14ac:dyDescent="0.2">
      <c r="A537" s="11">
        <f t="shared" si="8"/>
        <v>535</v>
      </c>
      <c r="B537" s="10" t="s">
        <v>25</v>
      </c>
      <c r="C537" s="11" t="s">
        <v>261</v>
      </c>
      <c r="D537" s="67" t="s">
        <v>934</v>
      </c>
      <c r="E537" s="11" t="s">
        <v>262</v>
      </c>
      <c r="F537" s="11" t="s">
        <v>500</v>
      </c>
      <c r="G537" s="10" t="s">
        <v>2229</v>
      </c>
      <c r="H537" s="34">
        <v>12</v>
      </c>
      <c r="I537" s="12">
        <v>39479</v>
      </c>
      <c r="J537" s="12"/>
      <c r="K537" s="35" t="s">
        <v>1611</v>
      </c>
      <c r="L537" s="13">
        <v>118000</v>
      </c>
      <c r="M537" s="10" t="s">
        <v>26</v>
      </c>
    </row>
    <row r="538" spans="1:28" s="1" customFormat="1" ht="36" customHeight="1" x14ac:dyDescent="0.2">
      <c r="A538" s="11">
        <f t="shared" si="8"/>
        <v>536</v>
      </c>
      <c r="B538" s="10" t="s">
        <v>1494</v>
      </c>
      <c r="C538" s="11" t="s">
        <v>261</v>
      </c>
      <c r="D538" s="67" t="s">
        <v>934</v>
      </c>
      <c r="E538" s="11" t="s">
        <v>2723</v>
      </c>
      <c r="F538" s="11" t="s">
        <v>500</v>
      </c>
      <c r="G538" s="10" t="s">
        <v>1040</v>
      </c>
      <c r="H538" s="34">
        <v>14</v>
      </c>
      <c r="I538" s="12">
        <v>41153</v>
      </c>
      <c r="J538" s="12"/>
      <c r="K538" s="35" t="s">
        <v>1495</v>
      </c>
      <c r="L538" s="13">
        <v>118000</v>
      </c>
      <c r="M538" s="10" t="s">
        <v>1496</v>
      </c>
    </row>
    <row r="539" spans="1:28" s="1" customFormat="1" ht="36" customHeight="1" x14ac:dyDescent="0.2">
      <c r="A539" s="11">
        <f t="shared" si="8"/>
        <v>537</v>
      </c>
      <c r="B539" s="10" t="s">
        <v>1497</v>
      </c>
      <c r="C539" s="11" t="s">
        <v>1498</v>
      </c>
      <c r="D539" s="67" t="s">
        <v>1499</v>
      </c>
      <c r="E539" s="11" t="s">
        <v>1500</v>
      </c>
      <c r="F539" s="11" t="s">
        <v>500</v>
      </c>
      <c r="G539" s="10" t="s">
        <v>1501</v>
      </c>
      <c r="H539" s="34">
        <v>9</v>
      </c>
      <c r="I539" s="12">
        <v>41214</v>
      </c>
      <c r="J539" s="12"/>
      <c r="K539" s="35" t="s">
        <v>1495</v>
      </c>
      <c r="L539" s="13">
        <v>120000</v>
      </c>
      <c r="M539" s="10" t="s">
        <v>2843</v>
      </c>
    </row>
    <row r="540" spans="1:28" s="1" customFormat="1" ht="36" customHeight="1" x14ac:dyDescent="0.2">
      <c r="A540" s="11">
        <f t="shared" si="8"/>
        <v>538</v>
      </c>
      <c r="B540" s="10" t="s">
        <v>1720</v>
      </c>
      <c r="C540" s="11" t="s">
        <v>2547</v>
      </c>
      <c r="D540" s="67" t="s">
        <v>1721</v>
      </c>
      <c r="E540" s="11" t="s">
        <v>2724</v>
      </c>
      <c r="F540" s="11" t="s">
        <v>1581</v>
      </c>
      <c r="G540" s="10" t="s">
        <v>1722</v>
      </c>
      <c r="H540" s="34">
        <v>12</v>
      </c>
      <c r="I540" s="12">
        <v>42217</v>
      </c>
      <c r="J540" s="12"/>
      <c r="K540" s="35" t="s">
        <v>1723</v>
      </c>
      <c r="L540" s="13">
        <v>103700</v>
      </c>
      <c r="M540" s="10" t="s">
        <v>2823</v>
      </c>
    </row>
    <row r="541" spans="1:28" s="1" customFormat="1" ht="36" customHeight="1" x14ac:dyDescent="0.2">
      <c r="A541" s="11">
        <f t="shared" si="8"/>
        <v>539</v>
      </c>
      <c r="B541" s="10" t="s">
        <v>1800</v>
      </c>
      <c r="C541" s="11" t="s">
        <v>2548</v>
      </c>
      <c r="D541" s="67" t="s">
        <v>2045</v>
      </c>
      <c r="E541" s="11" t="s">
        <v>2725</v>
      </c>
      <c r="F541" s="11" t="s">
        <v>1581</v>
      </c>
      <c r="G541" s="10" t="s">
        <v>2549</v>
      </c>
      <c r="H541" s="34">
        <v>22</v>
      </c>
      <c r="I541" s="12">
        <v>41645</v>
      </c>
      <c r="J541" s="12"/>
      <c r="K541" s="35">
        <v>0</v>
      </c>
      <c r="L541" s="13">
        <v>85000</v>
      </c>
      <c r="M541" s="10" t="s">
        <v>1801</v>
      </c>
    </row>
    <row r="542" spans="1:28" s="1" customFormat="1" ht="36" customHeight="1" x14ac:dyDescent="0.2">
      <c r="A542" s="11">
        <f t="shared" si="8"/>
        <v>540</v>
      </c>
      <c r="B542" s="10" t="s">
        <v>2550</v>
      </c>
      <c r="C542" s="11" t="s">
        <v>3568</v>
      </c>
      <c r="D542" s="67" t="s">
        <v>1854</v>
      </c>
      <c r="E542" s="11" t="s">
        <v>2726</v>
      </c>
      <c r="F542" s="11" t="s">
        <v>1581</v>
      </c>
      <c r="G542" s="10" t="s">
        <v>1853</v>
      </c>
      <c r="H542" s="34">
        <v>15</v>
      </c>
      <c r="I542" s="12">
        <v>42614</v>
      </c>
      <c r="J542" s="12"/>
      <c r="K542" s="35" t="s">
        <v>1623</v>
      </c>
      <c r="L542" s="13" t="s">
        <v>2551</v>
      </c>
      <c r="M542" s="10" t="s">
        <v>2822</v>
      </c>
    </row>
    <row r="543" spans="1:28" s="1" customFormat="1" ht="36" customHeight="1" x14ac:dyDescent="0.2">
      <c r="A543" s="11">
        <f t="shared" si="8"/>
        <v>541</v>
      </c>
      <c r="B543" s="10" t="s">
        <v>3114</v>
      </c>
      <c r="C543" s="11" t="s">
        <v>3115</v>
      </c>
      <c r="D543" s="67" t="s">
        <v>2006</v>
      </c>
      <c r="E543" s="11" t="s">
        <v>2727</v>
      </c>
      <c r="F543" s="11" t="s">
        <v>1581</v>
      </c>
      <c r="G543" s="10" t="s">
        <v>2207</v>
      </c>
      <c r="H543" s="34">
        <v>18</v>
      </c>
      <c r="I543" s="12">
        <v>41214</v>
      </c>
      <c r="J543" s="12"/>
      <c r="K543" s="35" t="s">
        <v>3116</v>
      </c>
      <c r="L543" s="13" t="s">
        <v>3117</v>
      </c>
      <c r="M543" s="10" t="s">
        <v>2821</v>
      </c>
    </row>
    <row r="544" spans="1:28" s="1" customFormat="1" ht="36" customHeight="1" x14ac:dyDescent="0.2">
      <c r="A544" s="11">
        <f t="shared" si="8"/>
        <v>542</v>
      </c>
      <c r="B544" s="10" t="s">
        <v>3118</v>
      </c>
      <c r="C544" s="11" t="s">
        <v>3115</v>
      </c>
      <c r="D544" s="67" t="s">
        <v>3119</v>
      </c>
      <c r="E544" s="11" t="s">
        <v>3120</v>
      </c>
      <c r="F544" s="11" t="s">
        <v>1581</v>
      </c>
      <c r="G544" s="10" t="s">
        <v>2207</v>
      </c>
      <c r="H544" s="34">
        <v>18</v>
      </c>
      <c r="I544" s="12">
        <v>41214</v>
      </c>
      <c r="J544" s="12"/>
      <c r="K544" s="35" t="s">
        <v>3116</v>
      </c>
      <c r="L544" s="13" t="s">
        <v>3117</v>
      </c>
      <c r="M544" s="10" t="s">
        <v>2821</v>
      </c>
    </row>
    <row r="545" spans="1:28" s="1" customFormat="1" ht="36" customHeight="1" x14ac:dyDescent="0.2">
      <c r="A545" s="11">
        <f t="shared" si="8"/>
        <v>543</v>
      </c>
      <c r="B545" s="10" t="s">
        <v>2062</v>
      </c>
      <c r="C545" s="11" t="s">
        <v>2552</v>
      </c>
      <c r="D545" s="67" t="s">
        <v>2308</v>
      </c>
      <c r="E545" s="11" t="s">
        <v>2728</v>
      </c>
      <c r="F545" s="11" t="s">
        <v>1581</v>
      </c>
      <c r="G545" s="10" t="s">
        <v>3355</v>
      </c>
      <c r="H545" s="34">
        <v>9</v>
      </c>
      <c r="I545" s="12">
        <v>43556</v>
      </c>
      <c r="J545" s="12"/>
      <c r="K545" s="35" t="s">
        <v>1865</v>
      </c>
      <c r="L545" s="13">
        <v>115000</v>
      </c>
      <c r="M545" s="10" t="s">
        <v>2820</v>
      </c>
    </row>
    <row r="546" spans="1:28" ht="36" customHeight="1" x14ac:dyDescent="0.2">
      <c r="A546" s="11">
        <f t="shared" si="8"/>
        <v>544</v>
      </c>
      <c r="B546" s="10" t="s">
        <v>3275</v>
      </c>
      <c r="C546" s="11" t="s">
        <v>3569</v>
      </c>
      <c r="D546" s="67" t="s">
        <v>3411</v>
      </c>
      <c r="E546" s="11" t="s">
        <v>3276</v>
      </c>
      <c r="F546" s="11" t="s">
        <v>500</v>
      </c>
      <c r="G546" s="10" t="s">
        <v>1639</v>
      </c>
      <c r="H546" s="34">
        <v>6</v>
      </c>
      <c r="I546" s="12">
        <v>44927</v>
      </c>
      <c r="J546" s="12"/>
      <c r="K546" s="35">
        <v>0</v>
      </c>
      <c r="L546" s="13" t="s">
        <v>3283</v>
      </c>
      <c r="M546" s="10" t="s">
        <v>3284</v>
      </c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36" customHeight="1" x14ac:dyDescent="0.2">
      <c r="A547" s="11">
        <f t="shared" si="8"/>
        <v>545</v>
      </c>
      <c r="B547" s="10" t="s">
        <v>3324</v>
      </c>
      <c r="C547" s="11" t="s">
        <v>3326</v>
      </c>
      <c r="D547" s="67" t="s">
        <v>3412</v>
      </c>
      <c r="E547" s="11" t="s">
        <v>3327</v>
      </c>
      <c r="F547" s="11" t="s">
        <v>500</v>
      </c>
      <c r="G547" s="10" t="s">
        <v>3325</v>
      </c>
      <c r="H547" s="34">
        <v>9</v>
      </c>
      <c r="I547" s="12">
        <v>44835</v>
      </c>
      <c r="J547" s="12"/>
      <c r="K547" s="35" t="s">
        <v>1623</v>
      </c>
      <c r="L547" s="13">
        <v>98000</v>
      </c>
      <c r="M547" s="10" t="s">
        <v>3328</v>
      </c>
    </row>
    <row r="548" spans="1:28" ht="36" customHeight="1" x14ac:dyDescent="0.2">
      <c r="A548" s="11">
        <f t="shared" si="8"/>
        <v>546</v>
      </c>
      <c r="B548" s="10" t="s">
        <v>3872</v>
      </c>
      <c r="C548" s="11" t="s">
        <v>261</v>
      </c>
      <c r="D548" s="67" t="s">
        <v>3471</v>
      </c>
      <c r="E548" s="11" t="s">
        <v>3472</v>
      </c>
      <c r="F548" s="11" t="s">
        <v>1581</v>
      </c>
      <c r="G548" s="10" t="s">
        <v>3473</v>
      </c>
      <c r="H548" s="34">
        <v>8</v>
      </c>
      <c r="I548" s="12">
        <v>45149</v>
      </c>
      <c r="J548" s="12"/>
      <c r="K548" s="35">
        <v>0</v>
      </c>
      <c r="L548" s="13" t="s">
        <v>3474</v>
      </c>
      <c r="M548" s="10" t="s">
        <v>3475</v>
      </c>
    </row>
    <row r="549" spans="1:28" ht="36" customHeight="1" x14ac:dyDescent="0.2">
      <c r="A549" s="11">
        <f t="shared" si="8"/>
        <v>547</v>
      </c>
      <c r="B549" s="10" t="s">
        <v>3507</v>
      </c>
      <c r="C549" s="11" t="s">
        <v>3508</v>
      </c>
      <c r="D549" s="67" t="s">
        <v>3509</v>
      </c>
      <c r="E549" s="11" t="s">
        <v>3510</v>
      </c>
      <c r="F549" s="11" t="s">
        <v>1581</v>
      </c>
      <c r="G549" s="10" t="s">
        <v>3511</v>
      </c>
      <c r="H549" s="34">
        <v>8</v>
      </c>
      <c r="I549" s="12">
        <v>45231</v>
      </c>
      <c r="J549" s="12"/>
      <c r="K549" s="35">
        <v>0</v>
      </c>
      <c r="L549" s="13" t="s">
        <v>3512</v>
      </c>
      <c r="M549" s="10" t="s">
        <v>3513</v>
      </c>
    </row>
    <row r="550" spans="1:28" ht="36" customHeight="1" x14ac:dyDescent="0.2">
      <c r="A550" s="11">
        <f t="shared" si="8"/>
        <v>548</v>
      </c>
      <c r="B550" s="10" t="s">
        <v>3885</v>
      </c>
      <c r="C550" s="11" t="s">
        <v>3886</v>
      </c>
      <c r="D550" s="67" t="s">
        <v>3887</v>
      </c>
      <c r="E550" s="11" t="s">
        <v>3888</v>
      </c>
      <c r="F550" s="11" t="s">
        <v>1581</v>
      </c>
      <c r="G550" s="10" t="s">
        <v>3889</v>
      </c>
      <c r="H550" s="34">
        <v>9</v>
      </c>
      <c r="I550" s="12">
        <v>45748</v>
      </c>
      <c r="J550" s="12"/>
      <c r="K550" s="35">
        <v>0</v>
      </c>
      <c r="L550" s="13" t="s">
        <v>3677</v>
      </c>
      <c r="M550" s="10" t="s">
        <v>3890</v>
      </c>
    </row>
    <row r="551" spans="1:28" ht="36" customHeight="1" x14ac:dyDescent="0.2">
      <c r="A551" s="11">
        <f t="shared" si="8"/>
        <v>549</v>
      </c>
      <c r="B551" s="10" t="s">
        <v>2553</v>
      </c>
      <c r="C551" s="11" t="s">
        <v>263</v>
      </c>
      <c r="D551" s="67" t="s">
        <v>3413</v>
      </c>
      <c r="E551" s="11" t="s">
        <v>264</v>
      </c>
      <c r="F551" s="11" t="s">
        <v>500</v>
      </c>
      <c r="G551" s="10" t="s">
        <v>1018</v>
      </c>
      <c r="H551" s="34">
        <v>10</v>
      </c>
      <c r="I551" s="12">
        <v>39114</v>
      </c>
      <c r="J551" s="12"/>
      <c r="K551" s="35" t="s">
        <v>1607</v>
      </c>
      <c r="L551" s="13">
        <v>99500</v>
      </c>
      <c r="M551" s="10" t="s">
        <v>2819</v>
      </c>
    </row>
    <row r="552" spans="1:28" ht="36" customHeight="1" x14ac:dyDescent="0.2">
      <c r="A552" s="11">
        <f t="shared" si="8"/>
        <v>550</v>
      </c>
      <c r="B552" s="10" t="s">
        <v>2554</v>
      </c>
      <c r="C552" s="11" t="s">
        <v>251</v>
      </c>
      <c r="D552" s="67" t="s">
        <v>935</v>
      </c>
      <c r="E552" s="11" t="s">
        <v>1502</v>
      </c>
      <c r="F552" s="11" t="s">
        <v>64</v>
      </c>
      <c r="G552" s="10" t="s">
        <v>1166</v>
      </c>
      <c r="H552" s="34">
        <v>50</v>
      </c>
      <c r="I552" s="12">
        <v>41153</v>
      </c>
      <c r="J552" s="12" t="s">
        <v>49</v>
      </c>
      <c r="K552" s="35" t="s">
        <v>2415</v>
      </c>
      <c r="L552" s="13" t="s">
        <v>2555</v>
      </c>
      <c r="M552" s="10" t="s">
        <v>2817</v>
      </c>
    </row>
    <row r="553" spans="1:28" ht="36" customHeight="1" x14ac:dyDescent="0.2">
      <c r="A553" s="11">
        <f t="shared" si="8"/>
        <v>551</v>
      </c>
      <c r="B553" s="10" t="s">
        <v>1740</v>
      </c>
      <c r="C553" s="11" t="s">
        <v>2556</v>
      </c>
      <c r="D553" s="67" t="s">
        <v>1741</v>
      </c>
      <c r="E553" s="11" t="s">
        <v>2729</v>
      </c>
      <c r="F553" s="11" t="s">
        <v>1581</v>
      </c>
      <c r="G553" s="10" t="s">
        <v>2193</v>
      </c>
      <c r="H553" s="34">
        <v>7</v>
      </c>
      <c r="I553" s="12">
        <v>42278</v>
      </c>
      <c r="J553" s="12"/>
      <c r="K553" s="35" t="s">
        <v>1623</v>
      </c>
      <c r="L553" s="13" t="s">
        <v>2557</v>
      </c>
      <c r="M553" s="10" t="s">
        <v>2818</v>
      </c>
    </row>
    <row r="554" spans="1:28" ht="36" customHeight="1" x14ac:dyDescent="0.2">
      <c r="A554" s="11">
        <f t="shared" si="8"/>
        <v>552</v>
      </c>
      <c r="B554" s="10" t="s">
        <v>2991</v>
      </c>
      <c r="C554" s="11" t="s">
        <v>2556</v>
      </c>
      <c r="D554" s="67" t="s">
        <v>2911</v>
      </c>
      <c r="E554" s="11" t="s">
        <v>2912</v>
      </c>
      <c r="F554" s="11" t="s">
        <v>1581</v>
      </c>
      <c r="G554" s="10" t="s">
        <v>2913</v>
      </c>
      <c r="H554" s="34">
        <v>6</v>
      </c>
      <c r="I554" s="12" t="s">
        <v>3370</v>
      </c>
      <c r="J554" s="12"/>
      <c r="K554" s="35">
        <v>0</v>
      </c>
      <c r="L554" s="13">
        <v>90000</v>
      </c>
      <c r="M554" s="10" t="s">
        <v>2914</v>
      </c>
    </row>
    <row r="555" spans="1:28" ht="36" customHeight="1" x14ac:dyDescent="0.2">
      <c r="A555" s="11">
        <f t="shared" si="8"/>
        <v>553</v>
      </c>
      <c r="B555" s="10" t="s">
        <v>2930</v>
      </c>
      <c r="C555" s="11" t="s">
        <v>2931</v>
      </c>
      <c r="D555" s="67" t="s">
        <v>2932</v>
      </c>
      <c r="E555" s="11" t="s">
        <v>2725</v>
      </c>
      <c r="F555" s="11" t="s">
        <v>1581</v>
      </c>
      <c r="G555" s="10" t="s">
        <v>2933</v>
      </c>
      <c r="H555" s="34">
        <v>9</v>
      </c>
      <c r="I555" s="12">
        <v>43992</v>
      </c>
      <c r="J555" s="12"/>
      <c r="K555" s="35">
        <v>0</v>
      </c>
      <c r="L555" s="13" t="s">
        <v>2934</v>
      </c>
      <c r="M555" s="10" t="s">
        <v>2935</v>
      </c>
    </row>
    <row r="556" spans="1:28" ht="36" customHeight="1" x14ac:dyDescent="0.2">
      <c r="A556" s="11">
        <f t="shared" si="8"/>
        <v>554</v>
      </c>
      <c r="B556" s="10" t="s">
        <v>3277</v>
      </c>
      <c r="C556" s="11" t="s">
        <v>3278</v>
      </c>
      <c r="D556" s="67" t="s">
        <v>3279</v>
      </c>
      <c r="E556" s="11" t="s">
        <v>3280</v>
      </c>
      <c r="F556" s="11" t="s">
        <v>1581</v>
      </c>
      <c r="G556" s="10" t="s">
        <v>3281</v>
      </c>
      <c r="H556" s="34">
        <v>12</v>
      </c>
      <c r="I556" s="12">
        <v>40238</v>
      </c>
      <c r="J556" s="12"/>
      <c r="K556" s="35">
        <v>0</v>
      </c>
      <c r="L556" s="13">
        <v>100000</v>
      </c>
      <c r="M556" s="10" t="s">
        <v>3282</v>
      </c>
    </row>
    <row r="557" spans="1:28" ht="36" customHeight="1" x14ac:dyDescent="0.2">
      <c r="A557" s="11">
        <f t="shared" si="8"/>
        <v>555</v>
      </c>
      <c r="B557" s="10" t="s">
        <v>3856</v>
      </c>
      <c r="C557" s="11" t="s">
        <v>2556</v>
      </c>
      <c r="D557" s="67" t="s">
        <v>3857</v>
      </c>
      <c r="E557" s="11" t="s">
        <v>3858</v>
      </c>
      <c r="F557" s="11" t="s">
        <v>1581</v>
      </c>
      <c r="G557" s="10" t="s">
        <v>3859</v>
      </c>
      <c r="H557" s="34">
        <v>10</v>
      </c>
      <c r="I557" s="12">
        <v>45645</v>
      </c>
      <c r="J557" s="12"/>
      <c r="K557" s="35" t="s">
        <v>3860</v>
      </c>
      <c r="L557" s="13" t="s">
        <v>3861</v>
      </c>
      <c r="M557" s="10" t="s">
        <v>3862</v>
      </c>
    </row>
    <row r="558" spans="1:28" ht="36" customHeight="1" x14ac:dyDescent="0.2">
      <c r="A558" s="11">
        <f t="shared" si="8"/>
        <v>556</v>
      </c>
      <c r="B558" s="10" t="s">
        <v>3906</v>
      </c>
      <c r="C558" s="11" t="s">
        <v>3907</v>
      </c>
      <c r="D558" s="67" t="s">
        <v>3908</v>
      </c>
      <c r="E558" s="11" t="s">
        <v>3909</v>
      </c>
      <c r="F558" s="11" t="s">
        <v>1581</v>
      </c>
      <c r="G558" s="10" t="s">
        <v>3910</v>
      </c>
      <c r="H558" s="34">
        <v>8</v>
      </c>
      <c r="I558" s="12">
        <v>45778</v>
      </c>
      <c r="J558" s="12"/>
      <c r="K558" s="35" t="s">
        <v>3911</v>
      </c>
      <c r="L558" s="13" t="s">
        <v>3912</v>
      </c>
      <c r="M558" s="10" t="s">
        <v>3913</v>
      </c>
    </row>
    <row r="559" spans="1:28" ht="36" customHeight="1" x14ac:dyDescent="0.2">
      <c r="A559" s="11">
        <f t="shared" si="8"/>
        <v>557</v>
      </c>
      <c r="B559" s="10" t="s">
        <v>27</v>
      </c>
      <c r="C559" s="11" t="s">
        <v>265</v>
      </c>
      <c r="D559" s="67" t="s">
        <v>936</v>
      </c>
      <c r="E559" s="11" t="s">
        <v>266</v>
      </c>
      <c r="F559" s="11" t="s">
        <v>64</v>
      </c>
      <c r="G559" s="10" t="s">
        <v>1019</v>
      </c>
      <c r="H559" s="34">
        <v>29</v>
      </c>
      <c r="I559" s="12">
        <v>39064</v>
      </c>
      <c r="J559" s="12"/>
      <c r="K559" s="35" t="s">
        <v>1439</v>
      </c>
      <c r="L559" s="13" t="s">
        <v>1503</v>
      </c>
      <c r="M559" s="10" t="s">
        <v>2816</v>
      </c>
    </row>
    <row r="560" spans="1:28" ht="36" customHeight="1" x14ac:dyDescent="0.2">
      <c r="A560" s="11">
        <f t="shared" si="8"/>
        <v>558</v>
      </c>
      <c r="B560" s="10" t="s">
        <v>2558</v>
      </c>
      <c r="C560" s="11" t="s">
        <v>267</v>
      </c>
      <c r="D560" s="67" t="s">
        <v>937</v>
      </c>
      <c r="E560" s="11" t="s">
        <v>268</v>
      </c>
      <c r="F560" s="11" t="s">
        <v>64</v>
      </c>
      <c r="G560" s="10" t="s">
        <v>1027</v>
      </c>
      <c r="H560" s="34">
        <v>44</v>
      </c>
      <c r="I560" s="12">
        <v>33878</v>
      </c>
      <c r="J560" s="12" t="s">
        <v>49</v>
      </c>
      <c r="K560" s="35" t="s">
        <v>1504</v>
      </c>
      <c r="L560" s="13">
        <v>156975</v>
      </c>
      <c r="M560" s="10" t="s">
        <v>2815</v>
      </c>
    </row>
    <row r="561" spans="1:13" ht="36" customHeight="1" x14ac:dyDescent="0.2">
      <c r="A561" s="11">
        <f t="shared" si="8"/>
        <v>559</v>
      </c>
      <c r="B561" s="10" t="s">
        <v>2559</v>
      </c>
      <c r="C561" s="11" t="s">
        <v>1505</v>
      </c>
      <c r="D561" s="67" t="s">
        <v>938</v>
      </c>
      <c r="E561" s="11" t="s">
        <v>1506</v>
      </c>
      <c r="F561" s="11" t="s">
        <v>500</v>
      </c>
      <c r="G561" s="10" t="s">
        <v>3470</v>
      </c>
      <c r="H561" s="34">
        <v>24</v>
      </c>
      <c r="I561" s="12">
        <v>41000</v>
      </c>
      <c r="J561" s="12"/>
      <c r="K561" s="35" t="s">
        <v>1307</v>
      </c>
      <c r="L561" s="13">
        <v>127571</v>
      </c>
      <c r="M561" s="10" t="s">
        <v>2813</v>
      </c>
    </row>
    <row r="562" spans="1:13" ht="36" customHeight="1" x14ac:dyDescent="0.2">
      <c r="A562" s="11">
        <f t="shared" si="8"/>
        <v>560</v>
      </c>
      <c r="B562" s="10" t="s">
        <v>2560</v>
      </c>
      <c r="C562" s="11" t="s">
        <v>1505</v>
      </c>
      <c r="D562" s="67" t="s">
        <v>939</v>
      </c>
      <c r="E562" s="11" t="s">
        <v>1507</v>
      </c>
      <c r="F562" s="11" t="s">
        <v>500</v>
      </c>
      <c r="G562" s="10" t="s">
        <v>2230</v>
      </c>
      <c r="H562" s="34">
        <v>166</v>
      </c>
      <c r="I562" s="12">
        <v>39722</v>
      </c>
      <c r="J562" s="12"/>
      <c r="K562" s="35" t="s">
        <v>1508</v>
      </c>
      <c r="L562" s="13" t="s">
        <v>1509</v>
      </c>
      <c r="M562" s="10" t="s">
        <v>2812</v>
      </c>
    </row>
    <row r="563" spans="1:13" ht="36" customHeight="1" x14ac:dyDescent="0.2">
      <c r="A563" s="11">
        <f t="shared" si="8"/>
        <v>561</v>
      </c>
      <c r="B563" s="10" t="s">
        <v>1593</v>
      </c>
      <c r="C563" s="11" t="s">
        <v>2561</v>
      </c>
      <c r="D563" s="67" t="s">
        <v>1614</v>
      </c>
      <c r="E563" s="11" t="s">
        <v>2730</v>
      </c>
      <c r="F563" s="11" t="s">
        <v>1581</v>
      </c>
      <c r="G563" s="10" t="s">
        <v>3019</v>
      </c>
      <c r="H563" s="34">
        <v>7</v>
      </c>
      <c r="I563" s="12">
        <v>44348</v>
      </c>
      <c r="J563" s="12"/>
      <c r="K563" s="35">
        <v>0</v>
      </c>
      <c r="L563" s="13">
        <v>92120</v>
      </c>
      <c r="M563" s="10" t="s">
        <v>2814</v>
      </c>
    </row>
    <row r="564" spans="1:13" ht="36" customHeight="1" x14ac:dyDescent="0.2">
      <c r="A564" s="11">
        <f t="shared" si="8"/>
        <v>562</v>
      </c>
      <c r="B564" s="10" t="s">
        <v>2562</v>
      </c>
      <c r="C564" s="11" t="s">
        <v>2563</v>
      </c>
      <c r="D564" s="67" t="s">
        <v>1637</v>
      </c>
      <c r="E564" s="11" t="s">
        <v>1638</v>
      </c>
      <c r="F564" s="11" t="s">
        <v>1581</v>
      </c>
      <c r="G564" s="10" t="s">
        <v>1639</v>
      </c>
      <c r="H564" s="34">
        <v>7</v>
      </c>
      <c r="I564" s="12">
        <v>42125</v>
      </c>
      <c r="J564" s="12"/>
      <c r="K564" s="35" t="s">
        <v>1611</v>
      </c>
      <c r="L564" s="13">
        <v>125000</v>
      </c>
      <c r="M564" s="10" t="s">
        <v>2811</v>
      </c>
    </row>
    <row r="565" spans="1:13" ht="36" customHeight="1" x14ac:dyDescent="0.2">
      <c r="A565" s="11">
        <f t="shared" si="8"/>
        <v>563</v>
      </c>
      <c r="B565" s="10" t="s">
        <v>1981</v>
      </c>
      <c r="C565" s="11" t="s">
        <v>2564</v>
      </c>
      <c r="D565" s="67" t="s">
        <v>1984</v>
      </c>
      <c r="E565" s="11" t="s">
        <v>2731</v>
      </c>
      <c r="F565" s="11" t="s">
        <v>1581</v>
      </c>
      <c r="G565" s="10" t="s">
        <v>2208</v>
      </c>
      <c r="H565" s="34">
        <v>9</v>
      </c>
      <c r="I565" s="12">
        <v>42716</v>
      </c>
      <c r="J565" s="12"/>
      <c r="K565" s="35" t="s">
        <v>1982</v>
      </c>
      <c r="L565" s="13">
        <v>105000</v>
      </c>
      <c r="M565" s="10" t="s">
        <v>1983</v>
      </c>
    </row>
    <row r="566" spans="1:13" ht="36" customHeight="1" x14ac:dyDescent="0.2">
      <c r="A566" s="11">
        <f t="shared" si="8"/>
        <v>564</v>
      </c>
      <c r="B566" s="10" t="s">
        <v>2085</v>
      </c>
      <c r="C566" s="11" t="s">
        <v>2086</v>
      </c>
      <c r="D566" s="67" t="s">
        <v>2087</v>
      </c>
      <c r="E566" s="11" t="s">
        <v>2732</v>
      </c>
      <c r="F566" s="11" t="s">
        <v>1581</v>
      </c>
      <c r="G566" s="10" t="s">
        <v>2209</v>
      </c>
      <c r="H566" s="34">
        <v>10</v>
      </c>
      <c r="I566" s="12">
        <v>43282</v>
      </c>
      <c r="J566" s="12"/>
      <c r="K566" s="35" t="s">
        <v>2088</v>
      </c>
      <c r="L566" s="13">
        <v>122000</v>
      </c>
      <c r="M566" s="10" t="s">
        <v>2089</v>
      </c>
    </row>
    <row r="567" spans="1:13" ht="36" customHeight="1" x14ac:dyDescent="0.2">
      <c r="A567" s="11">
        <f t="shared" si="8"/>
        <v>565</v>
      </c>
      <c r="B567" s="10" t="s">
        <v>2324</v>
      </c>
      <c r="C567" s="11" t="s">
        <v>2565</v>
      </c>
      <c r="D567" s="67" t="s">
        <v>2328</v>
      </c>
      <c r="E567" s="11" t="s">
        <v>2731</v>
      </c>
      <c r="F567" s="11" t="s">
        <v>1581</v>
      </c>
      <c r="G567" s="10" t="s">
        <v>2325</v>
      </c>
      <c r="H567" s="34">
        <v>8</v>
      </c>
      <c r="I567" s="12">
        <v>43678</v>
      </c>
      <c r="J567" s="12"/>
      <c r="K567" s="35" t="s">
        <v>1623</v>
      </c>
      <c r="L567" s="13">
        <v>105000</v>
      </c>
      <c r="M567" s="10" t="s">
        <v>2326</v>
      </c>
    </row>
    <row r="568" spans="1:13" ht="36" customHeight="1" x14ac:dyDescent="0.2">
      <c r="A568" s="11">
        <f t="shared" si="8"/>
        <v>566</v>
      </c>
      <c r="B568" s="10" t="s">
        <v>2973</v>
      </c>
      <c r="C568" s="11" t="s">
        <v>2974</v>
      </c>
      <c r="D568" s="67" t="s">
        <v>2975</v>
      </c>
      <c r="E568" s="11" t="s">
        <v>2976</v>
      </c>
      <c r="F568" s="11" t="s">
        <v>1581</v>
      </c>
      <c r="G568" s="10" t="s">
        <v>2977</v>
      </c>
      <c r="H568" s="34">
        <v>8</v>
      </c>
      <c r="I568" s="12">
        <v>44228</v>
      </c>
      <c r="J568" s="12"/>
      <c r="K568" s="35" t="s">
        <v>1623</v>
      </c>
      <c r="L568" s="13" t="s">
        <v>2978</v>
      </c>
      <c r="M568" s="10" t="s">
        <v>2979</v>
      </c>
    </row>
    <row r="569" spans="1:13" ht="36" customHeight="1" x14ac:dyDescent="0.2">
      <c r="A569" s="11">
        <f t="shared" si="8"/>
        <v>567</v>
      </c>
      <c r="B569" s="10" t="s">
        <v>2985</v>
      </c>
      <c r="C569" s="11" t="s">
        <v>2986</v>
      </c>
      <c r="D569" s="67" t="s">
        <v>2987</v>
      </c>
      <c r="E569" s="11" t="s">
        <v>2988</v>
      </c>
      <c r="F569" s="11" t="s">
        <v>1581</v>
      </c>
      <c r="G569" s="10" t="s">
        <v>2989</v>
      </c>
      <c r="H569" s="34">
        <v>9</v>
      </c>
      <c r="I569" s="12">
        <v>44228</v>
      </c>
      <c r="J569" s="12"/>
      <c r="K569" s="35">
        <v>10</v>
      </c>
      <c r="L569" s="13">
        <v>100000</v>
      </c>
      <c r="M569" s="10" t="s">
        <v>2990</v>
      </c>
    </row>
    <row r="570" spans="1:13" ht="36" customHeight="1" x14ac:dyDescent="0.2">
      <c r="A570" s="11">
        <f t="shared" si="8"/>
        <v>568</v>
      </c>
      <c r="B570" s="10" t="s">
        <v>3270</v>
      </c>
      <c r="C570" s="11" t="s">
        <v>2986</v>
      </c>
      <c r="D570" s="67" t="s">
        <v>3271</v>
      </c>
      <c r="E570" s="11" t="s">
        <v>3272</v>
      </c>
      <c r="F570" s="11" t="s">
        <v>1581</v>
      </c>
      <c r="G570" s="10" t="s">
        <v>3273</v>
      </c>
      <c r="H570" s="34">
        <v>12</v>
      </c>
      <c r="I570" s="12">
        <v>44548</v>
      </c>
      <c r="J570" s="12"/>
      <c r="K570" s="35" t="s">
        <v>1623</v>
      </c>
      <c r="L570" s="13">
        <v>110000</v>
      </c>
      <c r="M570" s="10" t="s">
        <v>3274</v>
      </c>
    </row>
    <row r="571" spans="1:13" ht="36" customHeight="1" x14ac:dyDescent="0.2">
      <c r="A571" s="11">
        <f t="shared" si="8"/>
        <v>569</v>
      </c>
      <c r="B571" s="10" t="s">
        <v>3285</v>
      </c>
      <c r="C571" s="11" t="s">
        <v>2974</v>
      </c>
      <c r="D571" s="67" t="s">
        <v>3426</v>
      </c>
      <c r="E571" s="11" t="s">
        <v>3296</v>
      </c>
      <c r="F571" s="11" t="s">
        <v>1581</v>
      </c>
      <c r="G571" s="10" t="s">
        <v>3286</v>
      </c>
      <c r="H571" s="34">
        <v>9</v>
      </c>
      <c r="I571" s="12">
        <v>45017</v>
      </c>
      <c r="J571" s="12"/>
      <c r="K571" s="35" t="s">
        <v>1623</v>
      </c>
      <c r="L571" s="13">
        <v>111500</v>
      </c>
      <c r="M571" s="10" t="s">
        <v>3287</v>
      </c>
    </row>
    <row r="572" spans="1:13" ht="36" customHeight="1" x14ac:dyDescent="0.2">
      <c r="A572" s="11">
        <f t="shared" si="8"/>
        <v>570</v>
      </c>
      <c r="B572" s="10" t="s">
        <v>3203</v>
      </c>
      <c r="C572" s="11" t="s">
        <v>498</v>
      </c>
      <c r="D572" s="67" t="s">
        <v>3414</v>
      </c>
      <c r="E572" s="11" t="s">
        <v>499</v>
      </c>
      <c r="F572" s="11" t="s">
        <v>500</v>
      </c>
      <c r="G572" s="10" t="s">
        <v>3019</v>
      </c>
      <c r="H572" s="34">
        <v>8</v>
      </c>
      <c r="I572" s="12">
        <v>44348</v>
      </c>
      <c r="J572" s="12"/>
      <c r="K572" s="35">
        <v>0</v>
      </c>
      <c r="L572" s="13">
        <v>100000</v>
      </c>
      <c r="M572" s="10" t="s">
        <v>2809</v>
      </c>
    </row>
    <row r="573" spans="1:13" ht="36" customHeight="1" x14ac:dyDescent="0.2">
      <c r="A573" s="11">
        <f t="shared" si="8"/>
        <v>571</v>
      </c>
      <c r="B573" s="10" t="s">
        <v>2566</v>
      </c>
      <c r="C573" s="11" t="s">
        <v>1510</v>
      </c>
      <c r="D573" s="67" t="s">
        <v>940</v>
      </c>
      <c r="E573" s="11" t="s">
        <v>1511</v>
      </c>
      <c r="F573" s="11" t="s">
        <v>500</v>
      </c>
      <c r="G573" s="10" t="s">
        <v>1512</v>
      </c>
      <c r="H573" s="34">
        <v>56</v>
      </c>
      <c r="I573" s="12">
        <v>41030</v>
      </c>
      <c r="J573" s="12"/>
      <c r="K573" s="35">
        <v>0</v>
      </c>
      <c r="L573" s="13" t="s">
        <v>1513</v>
      </c>
      <c r="M573" s="10" t="s">
        <v>2808</v>
      </c>
    </row>
    <row r="574" spans="1:13" ht="36" customHeight="1" x14ac:dyDescent="0.2">
      <c r="A574" s="11">
        <f t="shared" si="8"/>
        <v>572</v>
      </c>
      <c r="B574" s="10" t="s">
        <v>3476</v>
      </c>
      <c r="C574" s="11" t="s">
        <v>3090</v>
      </c>
      <c r="D574" s="67" t="s">
        <v>3477</v>
      </c>
      <c r="E574" s="11" t="s">
        <v>3479</v>
      </c>
      <c r="F574" s="11" t="s">
        <v>1581</v>
      </c>
      <c r="G574" s="10" t="s">
        <v>3478</v>
      </c>
      <c r="H574" s="34">
        <v>5</v>
      </c>
      <c r="I574" s="12">
        <v>45234</v>
      </c>
      <c r="J574" s="12"/>
      <c r="K574" s="35">
        <v>0</v>
      </c>
      <c r="L574" s="13">
        <v>95000</v>
      </c>
      <c r="M574" s="10" t="s">
        <v>3480</v>
      </c>
    </row>
    <row r="575" spans="1:13" ht="36" customHeight="1" x14ac:dyDescent="0.2">
      <c r="A575" s="11">
        <f t="shared" si="8"/>
        <v>573</v>
      </c>
      <c r="B575" s="10" t="s">
        <v>3919</v>
      </c>
      <c r="C575" s="11" t="s">
        <v>3090</v>
      </c>
      <c r="D575" s="67" t="s">
        <v>3490</v>
      </c>
      <c r="E575" s="11" t="s">
        <v>3491</v>
      </c>
      <c r="F575" s="11" t="s">
        <v>1581</v>
      </c>
      <c r="G575" s="10" t="s">
        <v>3492</v>
      </c>
      <c r="H575" s="34">
        <v>8</v>
      </c>
      <c r="I575" s="12">
        <v>45139</v>
      </c>
      <c r="J575" s="12"/>
      <c r="K575" s="35" t="s">
        <v>2091</v>
      </c>
      <c r="L575" s="13" t="s">
        <v>3493</v>
      </c>
      <c r="M575" s="10" t="s">
        <v>2810</v>
      </c>
    </row>
    <row r="576" spans="1:13" ht="36" customHeight="1" x14ac:dyDescent="0.2">
      <c r="A576" s="11">
        <f t="shared" si="8"/>
        <v>574</v>
      </c>
      <c r="B576" s="10" t="s">
        <v>28</v>
      </c>
      <c r="C576" s="11" t="s">
        <v>355</v>
      </c>
      <c r="D576" s="67" t="s">
        <v>941</v>
      </c>
      <c r="E576" s="11" t="s">
        <v>269</v>
      </c>
      <c r="F576" s="11" t="s">
        <v>500</v>
      </c>
      <c r="G576" s="10" t="s">
        <v>1018</v>
      </c>
      <c r="H576" s="34">
        <v>20</v>
      </c>
      <c r="I576" s="12">
        <v>39479</v>
      </c>
      <c r="J576" s="12"/>
      <c r="K576" s="35" t="s">
        <v>2567</v>
      </c>
      <c r="L576" s="13">
        <v>99500</v>
      </c>
      <c r="M576" s="10" t="s">
        <v>2807</v>
      </c>
    </row>
    <row r="577" spans="1:13" ht="36" customHeight="1" x14ac:dyDescent="0.2">
      <c r="A577" s="11">
        <f t="shared" si="8"/>
        <v>575</v>
      </c>
      <c r="B577" s="10" t="s">
        <v>2568</v>
      </c>
      <c r="C577" s="11" t="s">
        <v>1514</v>
      </c>
      <c r="D577" s="67" t="s">
        <v>942</v>
      </c>
      <c r="E577" s="11" t="s">
        <v>1515</v>
      </c>
      <c r="F577" s="11" t="s">
        <v>500</v>
      </c>
      <c r="G577" s="10" t="s">
        <v>2231</v>
      </c>
      <c r="H577" s="34">
        <v>9</v>
      </c>
      <c r="I577" s="12">
        <v>41214</v>
      </c>
      <c r="J577" s="12"/>
      <c r="K577" s="35" t="s">
        <v>1307</v>
      </c>
      <c r="L577" s="13">
        <v>94000</v>
      </c>
      <c r="M577" s="10" t="s">
        <v>2806</v>
      </c>
    </row>
    <row r="578" spans="1:13" ht="36" customHeight="1" x14ac:dyDescent="0.2">
      <c r="A578" s="11">
        <f t="shared" si="8"/>
        <v>576</v>
      </c>
      <c r="B578" s="10" t="s">
        <v>1986</v>
      </c>
      <c r="C578" s="11" t="s">
        <v>2569</v>
      </c>
      <c r="D578" s="67" t="s">
        <v>3427</v>
      </c>
      <c r="E578" s="11" t="s">
        <v>2733</v>
      </c>
      <c r="F578" s="11" t="s">
        <v>500</v>
      </c>
      <c r="G578" s="10" t="s">
        <v>1987</v>
      </c>
      <c r="H578" s="34">
        <v>10</v>
      </c>
      <c r="I578" s="12">
        <v>42248</v>
      </c>
      <c r="J578" s="12"/>
      <c r="K578" s="35">
        <v>0</v>
      </c>
      <c r="L578" s="13">
        <v>79000</v>
      </c>
      <c r="M578" s="10" t="s">
        <v>2802</v>
      </c>
    </row>
    <row r="579" spans="1:13" ht="36" customHeight="1" x14ac:dyDescent="0.2">
      <c r="A579" s="11">
        <f t="shared" si="8"/>
        <v>577</v>
      </c>
      <c r="B579" s="10" t="s">
        <v>2290</v>
      </c>
      <c r="C579" s="11" t="s">
        <v>2570</v>
      </c>
      <c r="D579" s="67" t="s">
        <v>2291</v>
      </c>
      <c r="E579" s="11" t="s">
        <v>3597</v>
      </c>
      <c r="F579" s="11" t="s">
        <v>1581</v>
      </c>
      <c r="G579" s="10" t="s">
        <v>2292</v>
      </c>
      <c r="H579" s="34">
        <v>6</v>
      </c>
      <c r="I579" s="12">
        <v>43174</v>
      </c>
      <c r="J579" s="12"/>
      <c r="K579" s="35">
        <v>0</v>
      </c>
      <c r="L579" s="13">
        <v>79000</v>
      </c>
      <c r="M579" s="10" t="s">
        <v>2803</v>
      </c>
    </row>
    <row r="580" spans="1:13" ht="36" customHeight="1" x14ac:dyDescent="0.2">
      <c r="A580" s="11">
        <f t="shared" si="8"/>
        <v>578</v>
      </c>
      <c r="B580" s="10" t="s">
        <v>3187</v>
      </c>
      <c r="C580" s="11" t="s">
        <v>3570</v>
      </c>
      <c r="D580" s="67" t="s">
        <v>3188</v>
      </c>
      <c r="E580" s="11" t="s">
        <v>3189</v>
      </c>
      <c r="F580" s="11" t="s">
        <v>1581</v>
      </c>
      <c r="G580" s="10" t="s">
        <v>3190</v>
      </c>
      <c r="H580" s="34">
        <v>11</v>
      </c>
      <c r="I580" s="12">
        <v>44864</v>
      </c>
      <c r="J580" s="12"/>
      <c r="K580" s="35">
        <v>0</v>
      </c>
      <c r="L580" s="13">
        <v>82500</v>
      </c>
      <c r="M580" s="10" t="s">
        <v>3191</v>
      </c>
    </row>
    <row r="581" spans="1:13" ht="36" customHeight="1" x14ac:dyDescent="0.2">
      <c r="A581" s="11">
        <f t="shared" si="8"/>
        <v>579</v>
      </c>
      <c r="B581" s="10" t="s">
        <v>3631</v>
      </c>
      <c r="C581" s="11" t="s">
        <v>3730</v>
      </c>
      <c r="D581" s="67" t="s">
        <v>3632</v>
      </c>
      <c r="E581" s="11" t="s">
        <v>3633</v>
      </c>
      <c r="F581" s="11" t="s">
        <v>1581</v>
      </c>
      <c r="G581" s="10" t="s">
        <v>3634</v>
      </c>
      <c r="H581" s="34">
        <v>11</v>
      </c>
      <c r="I581" s="12">
        <v>45505</v>
      </c>
      <c r="J581" s="12"/>
      <c r="K581" s="35">
        <v>0</v>
      </c>
      <c r="L581" s="13" t="s">
        <v>3635</v>
      </c>
      <c r="M581" s="10" t="s">
        <v>3636</v>
      </c>
    </row>
    <row r="582" spans="1:13" ht="36" customHeight="1" x14ac:dyDescent="0.2">
      <c r="A582" s="11">
        <f t="shared" si="8"/>
        <v>580</v>
      </c>
      <c r="B582" s="10" t="s">
        <v>29</v>
      </c>
      <c r="C582" s="11" t="s">
        <v>83</v>
      </c>
      <c r="D582" s="67" t="s">
        <v>943</v>
      </c>
      <c r="E582" s="11" t="s">
        <v>270</v>
      </c>
      <c r="F582" s="11" t="s">
        <v>500</v>
      </c>
      <c r="G582" s="10" t="s">
        <v>3469</v>
      </c>
      <c r="H582" s="34">
        <v>29</v>
      </c>
      <c r="I582" s="12">
        <v>40210</v>
      </c>
      <c r="J582" s="12"/>
      <c r="K582" s="35" t="s">
        <v>1516</v>
      </c>
      <c r="L582" s="13" t="s">
        <v>1517</v>
      </c>
      <c r="M582" s="10" t="s">
        <v>2804</v>
      </c>
    </row>
    <row r="583" spans="1:13" ht="36" customHeight="1" x14ac:dyDescent="0.2">
      <c r="A583" s="11">
        <f t="shared" si="8"/>
        <v>581</v>
      </c>
      <c r="B583" s="10" t="s">
        <v>2571</v>
      </c>
      <c r="C583" s="11" t="s">
        <v>1518</v>
      </c>
      <c r="D583" s="67" t="s">
        <v>944</v>
      </c>
      <c r="E583" s="11" t="s">
        <v>1519</v>
      </c>
      <c r="F583" s="11" t="s">
        <v>500</v>
      </c>
      <c r="G583" s="10" t="s">
        <v>1039</v>
      </c>
      <c r="H583" s="34">
        <v>17</v>
      </c>
      <c r="I583" s="12">
        <v>40787</v>
      </c>
      <c r="J583" s="12"/>
      <c r="K583" s="35" t="s">
        <v>1674</v>
      </c>
      <c r="L583" s="13" t="s">
        <v>1520</v>
      </c>
      <c r="M583" s="10" t="s">
        <v>2805</v>
      </c>
    </row>
    <row r="584" spans="1:13" ht="36" customHeight="1" x14ac:dyDescent="0.2">
      <c r="A584" s="11">
        <f t="shared" si="8"/>
        <v>582</v>
      </c>
      <c r="B584" s="10" t="s">
        <v>3002</v>
      </c>
      <c r="C584" s="11" t="s">
        <v>3571</v>
      </c>
      <c r="D584" s="67" t="s">
        <v>3363</v>
      </c>
      <c r="E584" s="11" t="s">
        <v>3542</v>
      </c>
      <c r="F584" s="11" t="s">
        <v>1581</v>
      </c>
      <c r="G584" s="10" t="s">
        <v>3003</v>
      </c>
      <c r="H584" s="34">
        <v>22</v>
      </c>
      <c r="I584" s="12">
        <v>44501</v>
      </c>
      <c r="J584" s="12"/>
      <c r="K584" s="35" t="s">
        <v>2330</v>
      </c>
      <c r="L584" s="13" t="s">
        <v>2330</v>
      </c>
      <c r="M584" s="10" t="s">
        <v>3543</v>
      </c>
    </row>
    <row r="585" spans="1:13" ht="36" customHeight="1" x14ac:dyDescent="0.2">
      <c r="A585" s="11">
        <f t="shared" si="8"/>
        <v>583</v>
      </c>
      <c r="B585" s="10" t="s">
        <v>3349</v>
      </c>
      <c r="C585" s="11" t="s">
        <v>3351</v>
      </c>
      <c r="D585" s="67" t="s">
        <v>3428</v>
      </c>
      <c r="E585" s="11" t="s">
        <v>3352</v>
      </c>
      <c r="F585" s="11" t="s">
        <v>1581</v>
      </c>
      <c r="G585" s="10" t="s">
        <v>3350</v>
      </c>
      <c r="H585" s="34">
        <v>10</v>
      </c>
      <c r="I585" s="12">
        <v>44986</v>
      </c>
      <c r="J585" s="12"/>
      <c r="K585" s="35">
        <v>0</v>
      </c>
      <c r="L585" s="13">
        <v>120000</v>
      </c>
      <c r="M585" s="10" t="s">
        <v>3353</v>
      </c>
    </row>
    <row r="586" spans="1:13" ht="36" customHeight="1" x14ac:dyDescent="0.2">
      <c r="A586" s="11">
        <f t="shared" si="8"/>
        <v>584</v>
      </c>
      <c r="B586" s="111" t="s">
        <v>3927</v>
      </c>
      <c r="C586" s="110" t="s">
        <v>3928</v>
      </c>
      <c r="D586" s="67" t="s">
        <v>3929</v>
      </c>
      <c r="E586" s="110" t="s">
        <v>3930</v>
      </c>
      <c r="F586" s="11" t="s">
        <v>1581</v>
      </c>
      <c r="G586" s="111" t="s">
        <v>3931</v>
      </c>
      <c r="H586" s="112">
        <v>7</v>
      </c>
      <c r="I586" s="113">
        <v>45778</v>
      </c>
      <c r="J586" s="113"/>
      <c r="K586" s="114">
        <v>0</v>
      </c>
      <c r="L586" s="115" t="s">
        <v>3932</v>
      </c>
      <c r="M586" s="111" t="s">
        <v>3933</v>
      </c>
    </row>
    <row r="587" spans="1:13" ht="36" customHeight="1" x14ac:dyDescent="0.2">
      <c r="A587" s="11">
        <f t="shared" si="8"/>
        <v>585</v>
      </c>
      <c r="B587" s="10" t="s">
        <v>2572</v>
      </c>
      <c r="C587" s="11" t="s">
        <v>1521</v>
      </c>
      <c r="D587" s="67" t="s">
        <v>945</v>
      </c>
      <c r="E587" s="11" t="s">
        <v>1522</v>
      </c>
      <c r="F587" s="11" t="s">
        <v>64</v>
      </c>
      <c r="G587" s="10" t="s">
        <v>1041</v>
      </c>
      <c r="H587" s="34">
        <v>24</v>
      </c>
      <c r="I587" s="12">
        <v>41000</v>
      </c>
      <c r="J587" s="12"/>
      <c r="K587" s="35" t="s">
        <v>1523</v>
      </c>
      <c r="L587" s="13">
        <v>113380</v>
      </c>
      <c r="M587" s="10" t="s">
        <v>2801</v>
      </c>
    </row>
    <row r="588" spans="1:13" ht="36" customHeight="1" x14ac:dyDescent="0.2">
      <c r="A588" s="11">
        <f t="shared" ref="A588:A645" si="9">ROW()-2</f>
        <v>586</v>
      </c>
      <c r="B588" s="10" t="s">
        <v>2573</v>
      </c>
      <c r="C588" s="11" t="s">
        <v>356</v>
      </c>
      <c r="D588" s="67" t="s">
        <v>946</v>
      </c>
      <c r="E588" s="11" t="s">
        <v>271</v>
      </c>
      <c r="F588" s="11" t="s">
        <v>64</v>
      </c>
      <c r="G588" s="10" t="s">
        <v>1030</v>
      </c>
      <c r="H588" s="34">
        <v>307</v>
      </c>
      <c r="I588" s="12">
        <v>33156</v>
      </c>
      <c r="J588" s="12" t="s">
        <v>49</v>
      </c>
      <c r="K588" s="35" t="s">
        <v>30</v>
      </c>
      <c r="L588" s="13">
        <v>140700</v>
      </c>
      <c r="M588" s="10" t="s">
        <v>2800</v>
      </c>
    </row>
    <row r="589" spans="1:13" ht="36" customHeight="1" x14ac:dyDescent="0.2">
      <c r="A589" s="11">
        <f t="shared" si="9"/>
        <v>587</v>
      </c>
      <c r="B589" s="10" t="s">
        <v>2323</v>
      </c>
      <c r="C589" s="11" t="s">
        <v>272</v>
      </c>
      <c r="D589" s="67" t="s">
        <v>947</v>
      </c>
      <c r="E589" s="11" t="s">
        <v>273</v>
      </c>
      <c r="F589" s="11" t="s">
        <v>64</v>
      </c>
      <c r="G589" s="10" t="s">
        <v>2574</v>
      </c>
      <c r="H589" s="34">
        <v>36</v>
      </c>
      <c r="I589" s="12">
        <v>31352</v>
      </c>
      <c r="J589" s="12" t="s">
        <v>49</v>
      </c>
      <c r="K589" s="35" t="s">
        <v>1524</v>
      </c>
      <c r="L589" s="13">
        <v>117600</v>
      </c>
      <c r="M589" s="10" t="s">
        <v>31</v>
      </c>
    </row>
    <row r="590" spans="1:13" ht="36" customHeight="1" x14ac:dyDescent="0.2">
      <c r="A590" s="11">
        <f t="shared" si="9"/>
        <v>588</v>
      </c>
      <c r="B590" s="10" t="s">
        <v>1757</v>
      </c>
      <c r="C590" s="11" t="s">
        <v>274</v>
      </c>
      <c r="D590" s="67" t="s">
        <v>948</v>
      </c>
      <c r="E590" s="11" t="s">
        <v>2734</v>
      </c>
      <c r="F590" s="11" t="s">
        <v>500</v>
      </c>
      <c r="G590" s="10" t="s">
        <v>2232</v>
      </c>
      <c r="H590" s="34">
        <v>10</v>
      </c>
      <c r="I590" s="12">
        <v>37712</v>
      </c>
      <c r="J590" s="12"/>
      <c r="K590" s="35">
        <v>0</v>
      </c>
      <c r="L590" s="13">
        <v>139000</v>
      </c>
      <c r="M590" s="10" t="s">
        <v>2799</v>
      </c>
    </row>
    <row r="591" spans="1:13" ht="36" customHeight="1" x14ac:dyDescent="0.2">
      <c r="A591" s="11">
        <f t="shared" si="9"/>
        <v>589</v>
      </c>
      <c r="B591" s="10" t="s">
        <v>1758</v>
      </c>
      <c r="C591" s="11" t="s">
        <v>275</v>
      </c>
      <c r="D591" s="67" t="s">
        <v>949</v>
      </c>
      <c r="E591" s="11" t="s">
        <v>276</v>
      </c>
      <c r="F591" s="11" t="s">
        <v>64</v>
      </c>
      <c r="G591" s="10" t="s">
        <v>2233</v>
      </c>
      <c r="H591" s="34">
        <v>29</v>
      </c>
      <c r="I591" s="12">
        <v>37591</v>
      </c>
      <c r="J591" s="12"/>
      <c r="K591" s="35" t="s">
        <v>1640</v>
      </c>
      <c r="L591" s="13" t="s">
        <v>2575</v>
      </c>
      <c r="M591" s="10" t="s">
        <v>2798</v>
      </c>
    </row>
    <row r="592" spans="1:13" ht="36" customHeight="1" x14ac:dyDescent="0.2">
      <c r="A592" s="11">
        <f t="shared" si="9"/>
        <v>590</v>
      </c>
      <c r="B592" s="10" t="s">
        <v>1759</v>
      </c>
      <c r="C592" s="11" t="s">
        <v>272</v>
      </c>
      <c r="D592" s="67" t="s">
        <v>1525</v>
      </c>
      <c r="E592" s="11" t="s">
        <v>2735</v>
      </c>
      <c r="F592" s="11" t="s">
        <v>500</v>
      </c>
      <c r="G592" s="10" t="s">
        <v>1526</v>
      </c>
      <c r="H592" s="34">
        <v>15</v>
      </c>
      <c r="I592" s="12">
        <v>41609</v>
      </c>
      <c r="J592" s="12"/>
      <c r="K592" s="35" t="s">
        <v>1071</v>
      </c>
      <c r="L592" s="13">
        <v>141000</v>
      </c>
      <c r="M592" s="10" t="s">
        <v>2797</v>
      </c>
    </row>
    <row r="593" spans="1:13" ht="36" customHeight="1" x14ac:dyDescent="0.2">
      <c r="A593" s="11">
        <f t="shared" si="9"/>
        <v>591</v>
      </c>
      <c r="B593" s="10" t="s">
        <v>3667</v>
      </c>
      <c r="C593" s="11" t="s">
        <v>2576</v>
      </c>
      <c r="D593" s="67" t="s">
        <v>3668</v>
      </c>
      <c r="E593" s="11" t="s">
        <v>3669</v>
      </c>
      <c r="F593" s="11" t="s">
        <v>3201</v>
      </c>
      <c r="G593" s="10" t="s">
        <v>2210</v>
      </c>
      <c r="H593" s="34">
        <v>48</v>
      </c>
      <c r="I593" s="12">
        <v>45597</v>
      </c>
      <c r="J593" s="12"/>
      <c r="K593" s="35">
        <v>0</v>
      </c>
      <c r="L593" s="13" t="s">
        <v>3670</v>
      </c>
      <c r="M593" s="10" t="s">
        <v>3671</v>
      </c>
    </row>
    <row r="594" spans="1:13" ht="36" customHeight="1" x14ac:dyDescent="0.2">
      <c r="A594" s="11">
        <f t="shared" si="9"/>
        <v>592</v>
      </c>
      <c r="B594" s="10" t="s">
        <v>2577</v>
      </c>
      <c r="C594" s="11" t="s">
        <v>84</v>
      </c>
      <c r="D594" s="67" t="s">
        <v>950</v>
      </c>
      <c r="E594" s="11" t="s">
        <v>277</v>
      </c>
      <c r="F594" s="11" t="s">
        <v>64</v>
      </c>
      <c r="G594" s="10" t="s">
        <v>1020</v>
      </c>
      <c r="H594" s="34">
        <v>87</v>
      </c>
      <c r="I594" s="12">
        <v>35217</v>
      </c>
      <c r="J594" s="12" t="s">
        <v>49</v>
      </c>
      <c r="K594" s="35" t="s">
        <v>1527</v>
      </c>
      <c r="L594" s="13">
        <v>175900</v>
      </c>
      <c r="M594" s="10" t="s">
        <v>2795</v>
      </c>
    </row>
    <row r="595" spans="1:13" ht="36" customHeight="1" x14ac:dyDescent="0.2">
      <c r="A595" s="11">
        <f t="shared" si="9"/>
        <v>593</v>
      </c>
      <c r="B595" s="10" t="s">
        <v>1760</v>
      </c>
      <c r="C595" s="11" t="s">
        <v>278</v>
      </c>
      <c r="D595" s="67" t="s">
        <v>951</v>
      </c>
      <c r="E595" s="11" t="s">
        <v>279</v>
      </c>
      <c r="F595" s="11" t="s">
        <v>500</v>
      </c>
      <c r="G595" s="10" t="s">
        <v>1021</v>
      </c>
      <c r="H595" s="34">
        <v>60</v>
      </c>
      <c r="I595" s="12">
        <v>37096</v>
      </c>
      <c r="J595" s="12"/>
      <c r="K595" s="35" t="s">
        <v>2578</v>
      </c>
      <c r="L595" s="13" t="s">
        <v>2579</v>
      </c>
      <c r="M595" s="10" t="s">
        <v>2796</v>
      </c>
    </row>
    <row r="596" spans="1:13" ht="36" customHeight="1" x14ac:dyDescent="0.2">
      <c r="A596" s="11">
        <f t="shared" si="9"/>
        <v>594</v>
      </c>
      <c r="B596" s="10" t="s">
        <v>2580</v>
      </c>
      <c r="C596" s="11" t="s">
        <v>2581</v>
      </c>
      <c r="D596" s="67" t="s">
        <v>1979</v>
      </c>
      <c r="E596" s="11" t="s">
        <v>2736</v>
      </c>
      <c r="F596" s="11" t="s">
        <v>500</v>
      </c>
      <c r="G596" s="10" t="s">
        <v>1980</v>
      </c>
      <c r="H596" s="34">
        <v>8</v>
      </c>
      <c r="I596" s="12">
        <v>42279</v>
      </c>
      <c r="J596" s="12"/>
      <c r="K596" s="35">
        <v>0</v>
      </c>
      <c r="L596" s="13" t="s">
        <v>2582</v>
      </c>
      <c r="M596" s="10" t="s">
        <v>2794</v>
      </c>
    </row>
    <row r="597" spans="1:13" ht="36" customHeight="1" x14ac:dyDescent="0.2">
      <c r="A597" s="11">
        <f t="shared" si="9"/>
        <v>595</v>
      </c>
      <c r="B597" s="10" t="s">
        <v>2921</v>
      </c>
      <c r="C597" s="11" t="s">
        <v>2922</v>
      </c>
      <c r="D597" s="67" t="s">
        <v>3364</v>
      </c>
      <c r="E597" s="11" t="s">
        <v>3083</v>
      </c>
      <c r="F597" s="11" t="s">
        <v>665</v>
      </c>
      <c r="G597" s="10" t="s">
        <v>2923</v>
      </c>
      <c r="H597" s="34">
        <v>882</v>
      </c>
      <c r="I597" s="12">
        <v>44501</v>
      </c>
      <c r="J597" s="12"/>
      <c r="K597" s="35" t="s">
        <v>2924</v>
      </c>
      <c r="L597" s="13" t="s">
        <v>2925</v>
      </c>
      <c r="M597" s="10" t="s">
        <v>2926</v>
      </c>
    </row>
    <row r="598" spans="1:13" ht="36" customHeight="1" x14ac:dyDescent="0.2">
      <c r="A598" s="11">
        <f t="shared" si="9"/>
        <v>596</v>
      </c>
      <c r="B598" s="10" t="s">
        <v>2146</v>
      </c>
      <c r="C598" s="11" t="s">
        <v>2147</v>
      </c>
      <c r="D598" s="67" t="s">
        <v>2148</v>
      </c>
      <c r="E598" s="11" t="s">
        <v>2737</v>
      </c>
      <c r="F598" s="11" t="s">
        <v>1581</v>
      </c>
      <c r="G598" s="10" t="s">
        <v>2149</v>
      </c>
      <c r="H598" s="34">
        <v>13</v>
      </c>
      <c r="I598" s="12">
        <v>40118</v>
      </c>
      <c r="J598" s="12"/>
      <c r="K598" s="35">
        <v>0</v>
      </c>
      <c r="L598" s="13">
        <v>100000</v>
      </c>
      <c r="M598" s="10" t="s">
        <v>2787</v>
      </c>
    </row>
    <row r="599" spans="1:13" ht="36" customHeight="1" x14ac:dyDescent="0.2">
      <c r="A599" s="11">
        <f t="shared" si="9"/>
        <v>597</v>
      </c>
      <c r="B599" s="10" t="s">
        <v>33</v>
      </c>
      <c r="C599" s="11" t="s">
        <v>280</v>
      </c>
      <c r="D599" s="67" t="s">
        <v>952</v>
      </c>
      <c r="E599" s="11" t="s">
        <v>281</v>
      </c>
      <c r="F599" s="11" t="s">
        <v>500</v>
      </c>
      <c r="G599" s="10" t="s">
        <v>2234</v>
      </c>
      <c r="H599" s="34">
        <v>26</v>
      </c>
      <c r="I599" s="12">
        <v>36605</v>
      </c>
      <c r="J599" s="12"/>
      <c r="K599" s="35" t="s">
        <v>2567</v>
      </c>
      <c r="L599" s="13">
        <v>115500</v>
      </c>
      <c r="M599" s="10" t="s">
        <v>2788</v>
      </c>
    </row>
    <row r="600" spans="1:13" ht="36" customHeight="1" x14ac:dyDescent="0.2">
      <c r="A600" s="11">
        <f t="shared" si="9"/>
        <v>598</v>
      </c>
      <c r="B600" s="10" t="s">
        <v>2583</v>
      </c>
      <c r="C600" s="11" t="s">
        <v>1528</v>
      </c>
      <c r="D600" s="67" t="s">
        <v>1529</v>
      </c>
      <c r="E600" s="11" t="s">
        <v>2738</v>
      </c>
      <c r="F600" s="11" t="s">
        <v>64</v>
      </c>
      <c r="G600" s="10" t="s">
        <v>3451</v>
      </c>
      <c r="H600" s="34">
        <v>70</v>
      </c>
      <c r="I600" s="12">
        <v>41579</v>
      </c>
      <c r="J600" s="12"/>
      <c r="K600" s="35" t="s">
        <v>1530</v>
      </c>
      <c r="L600" s="13" t="s">
        <v>1531</v>
      </c>
      <c r="M600" s="10" t="s">
        <v>2789</v>
      </c>
    </row>
    <row r="601" spans="1:13" ht="36" customHeight="1" x14ac:dyDescent="0.2">
      <c r="A601" s="11">
        <f t="shared" si="9"/>
        <v>599</v>
      </c>
      <c r="B601" s="10" t="s">
        <v>2010</v>
      </c>
      <c r="C601" s="11" t="s">
        <v>2584</v>
      </c>
      <c r="D601" s="67" t="s">
        <v>2011</v>
      </c>
      <c r="E601" s="11" t="s">
        <v>2739</v>
      </c>
      <c r="F601" s="11" t="s">
        <v>64</v>
      </c>
      <c r="G601" s="10" t="s">
        <v>2194</v>
      </c>
      <c r="H601" s="34">
        <v>150</v>
      </c>
      <c r="I601" s="12">
        <v>42948</v>
      </c>
      <c r="J601" s="12"/>
      <c r="K601" s="35" t="s">
        <v>2763</v>
      </c>
      <c r="L601" s="13" t="s">
        <v>2585</v>
      </c>
      <c r="M601" s="10" t="s">
        <v>2790</v>
      </c>
    </row>
    <row r="602" spans="1:13" ht="36" customHeight="1" x14ac:dyDescent="0.2">
      <c r="A602" s="11">
        <f t="shared" si="9"/>
        <v>600</v>
      </c>
      <c r="B602" s="10" t="s">
        <v>2092</v>
      </c>
      <c r="C602" s="11" t="s">
        <v>2586</v>
      </c>
      <c r="D602" s="67" t="s">
        <v>2254</v>
      </c>
      <c r="E602" s="11" t="s">
        <v>2740</v>
      </c>
      <c r="F602" s="11" t="s">
        <v>500</v>
      </c>
      <c r="G602" s="10" t="s">
        <v>3451</v>
      </c>
      <c r="H602" s="34">
        <v>55</v>
      </c>
      <c r="I602" s="12">
        <v>43344</v>
      </c>
      <c r="J602" s="12"/>
      <c r="K602" s="35" t="s">
        <v>2587</v>
      </c>
      <c r="L602" s="13">
        <v>157230</v>
      </c>
      <c r="M602" s="10" t="s">
        <v>2791</v>
      </c>
    </row>
    <row r="603" spans="1:13" ht="36" customHeight="1" x14ac:dyDescent="0.2">
      <c r="A603" s="11">
        <f t="shared" si="9"/>
        <v>601</v>
      </c>
      <c r="B603" s="10" t="s">
        <v>2304</v>
      </c>
      <c r="C603" s="11" t="s">
        <v>2588</v>
      </c>
      <c r="D603" s="67" t="s">
        <v>2305</v>
      </c>
      <c r="E603" s="11" t="s">
        <v>282</v>
      </c>
      <c r="F603" s="11" t="s">
        <v>1581</v>
      </c>
      <c r="G603" s="10" t="s">
        <v>2306</v>
      </c>
      <c r="H603" s="34">
        <v>44</v>
      </c>
      <c r="I603" s="12">
        <v>43831</v>
      </c>
      <c r="J603" s="12"/>
      <c r="K603" s="35">
        <v>0</v>
      </c>
      <c r="L603" s="13" t="s">
        <v>2307</v>
      </c>
      <c r="M603" s="10" t="s">
        <v>2792</v>
      </c>
    </row>
    <row r="604" spans="1:13" ht="36" customHeight="1" x14ac:dyDescent="0.2">
      <c r="A604" s="11">
        <f t="shared" si="9"/>
        <v>602</v>
      </c>
      <c r="B604" s="10" t="s">
        <v>2589</v>
      </c>
      <c r="C604" s="11" t="s">
        <v>2336</v>
      </c>
      <c r="D604" s="67" t="s">
        <v>2337</v>
      </c>
      <c r="E604" s="11" t="s">
        <v>2741</v>
      </c>
      <c r="F604" s="11" t="s">
        <v>1581</v>
      </c>
      <c r="G604" s="10" t="s">
        <v>2338</v>
      </c>
      <c r="H604" s="34">
        <v>8</v>
      </c>
      <c r="I604" s="12">
        <v>43735</v>
      </c>
      <c r="J604" s="12"/>
      <c r="K604" s="35" t="s">
        <v>2091</v>
      </c>
      <c r="L604" s="13">
        <v>118000</v>
      </c>
      <c r="M604" s="10" t="s">
        <v>2793</v>
      </c>
    </row>
    <row r="605" spans="1:13" ht="36" customHeight="1" x14ac:dyDescent="0.2">
      <c r="A605" s="11">
        <f t="shared" si="9"/>
        <v>603</v>
      </c>
      <c r="B605" s="10" t="s">
        <v>3652</v>
      </c>
      <c r="C605" s="11" t="s">
        <v>2336</v>
      </c>
      <c r="D605" s="67" t="s">
        <v>3658</v>
      </c>
      <c r="E605" s="11" t="s">
        <v>3883</v>
      </c>
      <c r="F605" s="11" t="s">
        <v>1581</v>
      </c>
      <c r="G605" s="10" t="s">
        <v>3659</v>
      </c>
      <c r="H605" s="34">
        <v>82</v>
      </c>
      <c r="I605" s="12">
        <v>45583</v>
      </c>
      <c r="J605" s="12"/>
      <c r="K605" s="35" t="s">
        <v>1675</v>
      </c>
      <c r="L605" s="13" t="s">
        <v>2535</v>
      </c>
      <c r="M605" s="10" t="s">
        <v>3660</v>
      </c>
    </row>
    <row r="606" spans="1:13" ht="36" customHeight="1" x14ac:dyDescent="0.2">
      <c r="A606" s="11">
        <f t="shared" si="9"/>
        <v>604</v>
      </c>
      <c r="B606" s="10" t="s">
        <v>3708</v>
      </c>
      <c r="C606" s="11" t="s">
        <v>2336</v>
      </c>
      <c r="D606" s="67" t="s">
        <v>3709</v>
      </c>
      <c r="E606" s="11" t="s">
        <v>3884</v>
      </c>
      <c r="F606" s="11" t="s">
        <v>1581</v>
      </c>
      <c r="G606" s="10" t="s">
        <v>2919</v>
      </c>
      <c r="H606" s="34">
        <v>52</v>
      </c>
      <c r="I606" s="12">
        <v>45748</v>
      </c>
      <c r="J606" s="12"/>
      <c r="K606" s="35">
        <v>0</v>
      </c>
      <c r="L606" s="13" t="s">
        <v>3710</v>
      </c>
      <c r="M606" s="10" t="s">
        <v>3711</v>
      </c>
    </row>
    <row r="607" spans="1:13" ht="36" customHeight="1" x14ac:dyDescent="0.2">
      <c r="A607" s="11">
        <f t="shared" si="9"/>
        <v>605</v>
      </c>
      <c r="B607" s="10" t="s">
        <v>3893</v>
      </c>
      <c r="C607" s="11" t="s">
        <v>3894</v>
      </c>
      <c r="D607" s="67" t="s">
        <v>3895</v>
      </c>
      <c r="E607" s="11" t="s">
        <v>3896</v>
      </c>
      <c r="F607" s="11" t="s">
        <v>1581</v>
      </c>
      <c r="G607" s="10" t="s">
        <v>3897</v>
      </c>
      <c r="H607" s="34">
        <v>11</v>
      </c>
      <c r="I607" s="12">
        <v>45748</v>
      </c>
      <c r="J607" s="12"/>
      <c r="K607" s="35">
        <v>0</v>
      </c>
      <c r="L607" s="13" t="s">
        <v>3898</v>
      </c>
      <c r="M607" s="10" t="s">
        <v>3899</v>
      </c>
    </row>
    <row r="608" spans="1:13" ht="36" customHeight="1" x14ac:dyDescent="0.2">
      <c r="A608" s="11">
        <f t="shared" si="9"/>
        <v>606</v>
      </c>
      <c r="B608" s="10" t="s">
        <v>2590</v>
      </c>
      <c r="C608" s="11" t="s">
        <v>357</v>
      </c>
      <c r="D608" s="67" t="s">
        <v>2750</v>
      </c>
      <c r="E608" s="90" t="s">
        <v>3254</v>
      </c>
      <c r="F608" s="11" t="s">
        <v>64</v>
      </c>
      <c r="G608" s="10" t="s">
        <v>1022</v>
      </c>
      <c r="H608" s="34">
        <v>300</v>
      </c>
      <c r="I608" s="12">
        <v>32431</v>
      </c>
      <c r="J608" s="12" t="s">
        <v>49</v>
      </c>
      <c r="K608" s="35" t="s">
        <v>34</v>
      </c>
      <c r="L608" s="13" t="s">
        <v>1532</v>
      </c>
      <c r="M608" s="10" t="s">
        <v>2783</v>
      </c>
    </row>
    <row r="609" spans="1:13" ht="36" customHeight="1" x14ac:dyDescent="0.2">
      <c r="A609" s="11">
        <f t="shared" si="9"/>
        <v>607</v>
      </c>
      <c r="B609" s="10" t="s">
        <v>2591</v>
      </c>
      <c r="C609" s="11" t="s">
        <v>358</v>
      </c>
      <c r="D609" s="67" t="s">
        <v>953</v>
      </c>
      <c r="E609" s="11" t="s">
        <v>282</v>
      </c>
      <c r="F609" s="11" t="s">
        <v>64</v>
      </c>
      <c r="G609" s="10" t="s">
        <v>977</v>
      </c>
      <c r="H609" s="34">
        <v>299</v>
      </c>
      <c r="I609" s="12">
        <v>35045</v>
      </c>
      <c r="J609" s="12"/>
      <c r="K609" s="35">
        <v>0</v>
      </c>
      <c r="L609" s="13" t="s">
        <v>2592</v>
      </c>
      <c r="M609" s="10" t="s">
        <v>2784</v>
      </c>
    </row>
    <row r="610" spans="1:13" ht="36" customHeight="1" x14ac:dyDescent="0.2">
      <c r="A610" s="11">
        <f t="shared" si="9"/>
        <v>608</v>
      </c>
      <c r="B610" s="10" t="s">
        <v>2015</v>
      </c>
      <c r="C610" s="11" t="s">
        <v>2017</v>
      </c>
      <c r="D610" s="67" t="s">
        <v>2016</v>
      </c>
      <c r="E610" s="11" t="s">
        <v>2742</v>
      </c>
      <c r="F610" s="11" t="s">
        <v>500</v>
      </c>
      <c r="G610" s="10" t="s">
        <v>2211</v>
      </c>
      <c r="H610" s="34">
        <v>16</v>
      </c>
      <c r="I610" s="12">
        <v>41974</v>
      </c>
      <c r="J610" s="12"/>
      <c r="K610" s="35">
        <v>0</v>
      </c>
      <c r="L610" s="13">
        <v>155000</v>
      </c>
      <c r="M610" s="10" t="s">
        <v>2785</v>
      </c>
    </row>
    <row r="611" spans="1:13" ht="36" customHeight="1" x14ac:dyDescent="0.2">
      <c r="A611" s="11">
        <f t="shared" si="9"/>
        <v>609</v>
      </c>
      <c r="B611" s="10" t="s">
        <v>2093</v>
      </c>
      <c r="C611" s="11" t="s">
        <v>2593</v>
      </c>
      <c r="D611" s="67" t="s">
        <v>2948</v>
      </c>
      <c r="E611" s="11" t="s">
        <v>2992</v>
      </c>
      <c r="F611" s="11" t="s">
        <v>500</v>
      </c>
      <c r="G611" s="10" t="s">
        <v>2094</v>
      </c>
      <c r="H611" s="34">
        <v>27</v>
      </c>
      <c r="I611" s="12">
        <v>42186</v>
      </c>
      <c r="J611" s="12"/>
      <c r="K611" s="35">
        <v>0</v>
      </c>
      <c r="L611" s="13">
        <v>85000</v>
      </c>
      <c r="M611" s="10" t="s">
        <v>2786</v>
      </c>
    </row>
    <row r="612" spans="1:13" ht="36" customHeight="1" x14ac:dyDescent="0.2">
      <c r="A612" s="11">
        <f t="shared" si="9"/>
        <v>610</v>
      </c>
      <c r="B612" s="10" t="s">
        <v>2327</v>
      </c>
      <c r="C612" s="11" t="s">
        <v>2594</v>
      </c>
      <c r="D612" s="67" t="s">
        <v>2329</v>
      </c>
      <c r="E612" s="11" t="s">
        <v>3604</v>
      </c>
      <c r="F612" s="11" t="s">
        <v>1581</v>
      </c>
      <c r="G612" s="10" t="s">
        <v>3169</v>
      </c>
      <c r="H612" s="34">
        <v>104</v>
      </c>
      <c r="I612" s="12">
        <v>44075</v>
      </c>
      <c r="J612" s="12"/>
      <c r="K612" s="35" t="s">
        <v>2331</v>
      </c>
      <c r="L612" s="13" t="s">
        <v>2332</v>
      </c>
      <c r="M612" s="10" t="s">
        <v>2779</v>
      </c>
    </row>
    <row r="613" spans="1:13" ht="36" customHeight="1" x14ac:dyDescent="0.2">
      <c r="A613" s="11">
        <f t="shared" si="9"/>
        <v>611</v>
      </c>
      <c r="B613" s="10" t="s">
        <v>1761</v>
      </c>
      <c r="C613" s="11" t="s">
        <v>359</v>
      </c>
      <c r="D613" s="67" t="s">
        <v>3415</v>
      </c>
      <c r="E613" s="11" t="s">
        <v>283</v>
      </c>
      <c r="F613" s="11" t="s">
        <v>500</v>
      </c>
      <c r="G613" s="10" t="s">
        <v>1023</v>
      </c>
      <c r="H613" s="34">
        <v>20</v>
      </c>
      <c r="I613" s="12">
        <v>39450</v>
      </c>
      <c r="J613" s="12"/>
      <c r="K613" s="35">
        <v>0</v>
      </c>
      <c r="L613" s="13" t="s">
        <v>2595</v>
      </c>
      <c r="M613" s="10" t="s">
        <v>2778</v>
      </c>
    </row>
    <row r="614" spans="1:13" ht="36" customHeight="1" x14ac:dyDescent="0.2">
      <c r="A614" s="11">
        <f t="shared" si="9"/>
        <v>612</v>
      </c>
      <c r="B614" s="10" t="s">
        <v>3368</v>
      </c>
      <c r="C614" s="11" t="s">
        <v>1533</v>
      </c>
      <c r="D614" s="67" t="s">
        <v>3416</v>
      </c>
      <c r="E614" s="11" t="s">
        <v>2743</v>
      </c>
      <c r="F614" s="11" t="s">
        <v>500</v>
      </c>
      <c r="G614" s="10" t="s">
        <v>3147</v>
      </c>
      <c r="H614" s="34">
        <v>9</v>
      </c>
      <c r="I614" s="12" t="s">
        <v>3371</v>
      </c>
      <c r="J614" s="12"/>
      <c r="K614" s="35">
        <v>300</v>
      </c>
      <c r="L614" s="13" t="s">
        <v>1534</v>
      </c>
      <c r="M614" s="10" t="s">
        <v>2777</v>
      </c>
    </row>
    <row r="615" spans="1:13" ht="36" customHeight="1" x14ac:dyDescent="0.2">
      <c r="A615" s="11">
        <f t="shared" si="9"/>
        <v>613</v>
      </c>
      <c r="B615" s="10" t="s">
        <v>2596</v>
      </c>
      <c r="C615" s="11" t="s">
        <v>1535</v>
      </c>
      <c r="D615" s="67" t="s">
        <v>1536</v>
      </c>
      <c r="E615" s="11" t="s">
        <v>284</v>
      </c>
      <c r="F615" s="11" t="s">
        <v>500</v>
      </c>
      <c r="G615" s="10" t="s">
        <v>2235</v>
      </c>
      <c r="H615" s="34">
        <v>55</v>
      </c>
      <c r="I615" s="12">
        <v>40200</v>
      </c>
      <c r="J615" s="12"/>
      <c r="K615" s="35" t="s">
        <v>1537</v>
      </c>
      <c r="L615" s="13" t="s">
        <v>1538</v>
      </c>
      <c r="M615" s="91" t="s">
        <v>1539</v>
      </c>
    </row>
    <row r="616" spans="1:13" ht="36" customHeight="1" x14ac:dyDescent="0.2">
      <c r="A616" s="11">
        <f t="shared" si="9"/>
        <v>614</v>
      </c>
      <c r="B616" s="10" t="s">
        <v>2103</v>
      </c>
      <c r="C616" s="11" t="s">
        <v>2597</v>
      </c>
      <c r="D616" s="67" t="s">
        <v>2104</v>
      </c>
      <c r="E616" s="11" t="s">
        <v>2744</v>
      </c>
      <c r="F616" s="11" t="s">
        <v>500</v>
      </c>
      <c r="G616" s="10" t="s">
        <v>2094</v>
      </c>
      <c r="H616" s="34">
        <v>11</v>
      </c>
      <c r="I616" s="12">
        <v>42095</v>
      </c>
      <c r="J616" s="12"/>
      <c r="K616" s="35">
        <v>0</v>
      </c>
      <c r="L616" s="13">
        <v>85000</v>
      </c>
      <c r="M616" s="10" t="s">
        <v>2780</v>
      </c>
    </row>
    <row r="617" spans="1:13" ht="36" customHeight="1" x14ac:dyDescent="0.2">
      <c r="A617" s="11">
        <f t="shared" si="9"/>
        <v>615</v>
      </c>
      <c r="B617" s="10" t="s">
        <v>2598</v>
      </c>
      <c r="C617" s="11" t="s">
        <v>1540</v>
      </c>
      <c r="D617" s="67" t="s">
        <v>975</v>
      </c>
      <c r="E617" s="11" t="s">
        <v>285</v>
      </c>
      <c r="F617" s="11" t="s">
        <v>500</v>
      </c>
      <c r="G617" s="10" t="s">
        <v>1832</v>
      </c>
      <c r="H617" s="34">
        <v>4</v>
      </c>
      <c r="I617" s="12">
        <v>38687</v>
      </c>
      <c r="J617" s="12"/>
      <c r="K617" s="35">
        <v>0</v>
      </c>
      <c r="L617" s="13">
        <v>88500</v>
      </c>
      <c r="M617" s="10" t="s">
        <v>2776</v>
      </c>
    </row>
    <row r="618" spans="1:13" ht="36" customHeight="1" x14ac:dyDescent="0.2">
      <c r="A618" s="11">
        <f t="shared" si="9"/>
        <v>616</v>
      </c>
      <c r="B618" s="10" t="s">
        <v>2599</v>
      </c>
      <c r="C618" s="11" t="s">
        <v>286</v>
      </c>
      <c r="D618" s="67" t="s">
        <v>976</v>
      </c>
      <c r="E618" s="11" t="s">
        <v>2745</v>
      </c>
      <c r="F618" s="11" t="s">
        <v>500</v>
      </c>
      <c r="G618" s="10" t="s">
        <v>2236</v>
      </c>
      <c r="H618" s="34">
        <v>14</v>
      </c>
      <c r="I618" s="12">
        <v>40179</v>
      </c>
      <c r="J618" s="12" t="s">
        <v>49</v>
      </c>
      <c r="K618" s="35" t="s">
        <v>1495</v>
      </c>
      <c r="L618" s="13">
        <v>121000</v>
      </c>
      <c r="M618" s="10" t="s">
        <v>2775</v>
      </c>
    </row>
    <row r="619" spans="1:13" ht="36" customHeight="1" x14ac:dyDescent="0.2">
      <c r="A619" s="11">
        <f t="shared" si="9"/>
        <v>617</v>
      </c>
      <c r="B619" s="10" t="s">
        <v>1541</v>
      </c>
      <c r="C619" s="11" t="s">
        <v>1542</v>
      </c>
      <c r="D619" s="67" t="s">
        <v>1543</v>
      </c>
      <c r="E619" s="11" t="s">
        <v>1544</v>
      </c>
      <c r="F619" s="11" t="s">
        <v>500</v>
      </c>
      <c r="G619" s="10" t="s">
        <v>2236</v>
      </c>
      <c r="H619" s="34">
        <v>23</v>
      </c>
      <c r="I619" s="12">
        <v>41711</v>
      </c>
      <c r="J619" s="12" t="s">
        <v>1615</v>
      </c>
      <c r="K619" s="35" t="s">
        <v>1495</v>
      </c>
      <c r="L619" s="13">
        <v>121000</v>
      </c>
      <c r="M619" s="10" t="s">
        <v>2782</v>
      </c>
    </row>
    <row r="620" spans="1:13" s="1" customFormat="1" ht="36" customHeight="1" x14ac:dyDescent="0.2">
      <c r="A620" s="11">
        <f t="shared" si="9"/>
        <v>618</v>
      </c>
      <c r="B620" s="97" t="s">
        <v>3824</v>
      </c>
      <c r="C620" s="96" t="s">
        <v>3825</v>
      </c>
      <c r="D620" s="98" t="s">
        <v>3826</v>
      </c>
      <c r="E620" s="96" t="s">
        <v>3827</v>
      </c>
      <c r="F620" s="96" t="s">
        <v>500</v>
      </c>
      <c r="G620" s="97" t="s">
        <v>3682</v>
      </c>
      <c r="H620" s="99">
        <v>11</v>
      </c>
      <c r="I620" s="100">
        <v>45383</v>
      </c>
      <c r="J620" s="100"/>
      <c r="K620" s="101">
        <v>0</v>
      </c>
      <c r="L620" s="102" t="s">
        <v>3683</v>
      </c>
      <c r="M620" s="97" t="s">
        <v>3828</v>
      </c>
    </row>
    <row r="621" spans="1:13" ht="36" customHeight="1" x14ac:dyDescent="0.2">
      <c r="A621" s="11">
        <f t="shared" si="9"/>
        <v>619</v>
      </c>
      <c r="B621" s="10" t="s">
        <v>3267</v>
      </c>
      <c r="C621" s="11" t="s">
        <v>287</v>
      </c>
      <c r="D621" s="67" t="s">
        <v>954</v>
      </c>
      <c r="E621" s="11" t="s">
        <v>1545</v>
      </c>
      <c r="F621" s="11" t="s">
        <v>64</v>
      </c>
      <c r="G621" s="10" t="s">
        <v>3268</v>
      </c>
      <c r="H621" s="34">
        <v>99</v>
      </c>
      <c r="I621" s="12">
        <v>37834</v>
      </c>
      <c r="J621" s="12"/>
      <c r="K621" s="35" t="s">
        <v>1057</v>
      </c>
      <c r="L621" s="13" t="s">
        <v>1546</v>
      </c>
      <c r="M621" s="10" t="s">
        <v>2781</v>
      </c>
    </row>
    <row r="622" spans="1:13" ht="36" customHeight="1" x14ac:dyDescent="0.2">
      <c r="A622" s="11">
        <f t="shared" si="9"/>
        <v>620</v>
      </c>
      <c r="B622" s="10" t="s">
        <v>2600</v>
      </c>
      <c r="C622" s="11" t="s">
        <v>288</v>
      </c>
      <c r="D622" s="67" t="s">
        <v>955</v>
      </c>
      <c r="E622" s="11" t="s">
        <v>1547</v>
      </c>
      <c r="F622" s="11" t="s">
        <v>1581</v>
      </c>
      <c r="G622" s="10" t="s">
        <v>35</v>
      </c>
      <c r="H622" s="34">
        <v>28</v>
      </c>
      <c r="I622" s="12">
        <v>38777</v>
      </c>
      <c r="J622" s="12"/>
      <c r="K622" s="35">
        <v>130</v>
      </c>
      <c r="L622" s="13">
        <v>150000</v>
      </c>
      <c r="M622" s="10" t="s">
        <v>2774</v>
      </c>
    </row>
    <row r="623" spans="1:13" ht="36" customHeight="1" x14ac:dyDescent="0.2">
      <c r="A623" s="11">
        <f t="shared" si="9"/>
        <v>621</v>
      </c>
      <c r="B623" s="10" t="s">
        <v>1548</v>
      </c>
      <c r="C623" s="11" t="s">
        <v>290</v>
      </c>
      <c r="D623" s="67" t="s">
        <v>956</v>
      </c>
      <c r="E623" s="11" t="s">
        <v>291</v>
      </c>
      <c r="F623" s="11" t="s">
        <v>500</v>
      </c>
      <c r="G623" s="10" t="s">
        <v>3016</v>
      </c>
      <c r="H623" s="34">
        <v>9</v>
      </c>
      <c r="I623" s="12">
        <v>38384</v>
      </c>
      <c r="J623" s="12"/>
      <c r="K623" s="35">
        <v>15</v>
      </c>
      <c r="L623" s="13" t="s">
        <v>36</v>
      </c>
      <c r="M623" s="10" t="s">
        <v>37</v>
      </c>
    </row>
    <row r="624" spans="1:13" ht="36" customHeight="1" x14ac:dyDescent="0.2">
      <c r="A624" s="11">
        <f t="shared" si="9"/>
        <v>622</v>
      </c>
      <c r="B624" s="10" t="s">
        <v>38</v>
      </c>
      <c r="C624" s="11" t="s">
        <v>289</v>
      </c>
      <c r="D624" s="67" t="s">
        <v>957</v>
      </c>
      <c r="E624" s="11" t="s">
        <v>292</v>
      </c>
      <c r="F624" s="11" t="s">
        <v>500</v>
      </c>
      <c r="G624" s="10" t="s">
        <v>1026</v>
      </c>
      <c r="H624" s="34">
        <v>9</v>
      </c>
      <c r="I624" s="12">
        <v>38169</v>
      </c>
      <c r="J624" s="12"/>
      <c r="K624" s="35">
        <v>10</v>
      </c>
      <c r="L624" s="13" t="s">
        <v>1549</v>
      </c>
      <c r="M624" s="10" t="s">
        <v>2772</v>
      </c>
    </row>
    <row r="625" spans="1:13" ht="36" customHeight="1" x14ac:dyDescent="0.2">
      <c r="A625" s="11">
        <f t="shared" si="9"/>
        <v>623</v>
      </c>
      <c r="B625" s="10" t="s">
        <v>39</v>
      </c>
      <c r="C625" s="11" t="s">
        <v>288</v>
      </c>
      <c r="D625" s="67" t="s">
        <v>958</v>
      </c>
      <c r="E625" s="11" t="s">
        <v>293</v>
      </c>
      <c r="F625" s="11" t="s">
        <v>500</v>
      </c>
      <c r="G625" s="10" t="s">
        <v>40</v>
      </c>
      <c r="H625" s="34">
        <v>6</v>
      </c>
      <c r="I625" s="12">
        <v>38483</v>
      </c>
      <c r="J625" s="12"/>
      <c r="K625" s="35" t="s">
        <v>32</v>
      </c>
      <c r="L625" s="13">
        <v>150000</v>
      </c>
      <c r="M625" s="10" t="s">
        <v>2773</v>
      </c>
    </row>
    <row r="626" spans="1:13" ht="36" customHeight="1" x14ac:dyDescent="0.2">
      <c r="A626" s="11">
        <f t="shared" si="9"/>
        <v>624</v>
      </c>
      <c r="B626" s="10" t="s">
        <v>41</v>
      </c>
      <c r="C626" s="11" t="s">
        <v>295</v>
      </c>
      <c r="D626" s="67" t="s">
        <v>959</v>
      </c>
      <c r="E626" s="11" t="s">
        <v>296</v>
      </c>
      <c r="F626" s="11" t="s">
        <v>500</v>
      </c>
      <c r="G626" s="10" t="s">
        <v>985</v>
      </c>
      <c r="H626" s="34">
        <v>30</v>
      </c>
      <c r="I626" s="12">
        <v>39845</v>
      </c>
      <c r="J626" s="12"/>
      <c r="K626" s="35" t="s">
        <v>2601</v>
      </c>
      <c r="L626" s="13" t="s">
        <v>2602</v>
      </c>
      <c r="M626" s="10" t="s">
        <v>1662</v>
      </c>
    </row>
    <row r="627" spans="1:13" ht="36" customHeight="1" x14ac:dyDescent="0.2">
      <c r="A627" s="11">
        <f t="shared" si="9"/>
        <v>625</v>
      </c>
      <c r="B627" s="10" t="s">
        <v>1999</v>
      </c>
      <c r="C627" s="11" t="s">
        <v>2603</v>
      </c>
      <c r="D627" s="67" t="s">
        <v>1997</v>
      </c>
      <c r="E627" s="11" t="s">
        <v>2746</v>
      </c>
      <c r="F627" s="11" t="s">
        <v>500</v>
      </c>
      <c r="G627" s="10" t="s">
        <v>1678</v>
      </c>
      <c r="H627" s="34">
        <v>28</v>
      </c>
      <c r="I627" s="12">
        <v>42826</v>
      </c>
      <c r="J627" s="12"/>
      <c r="K627" s="35" t="s">
        <v>1998</v>
      </c>
      <c r="L627" s="13" t="s">
        <v>2604</v>
      </c>
      <c r="M627" s="10" t="s">
        <v>2827</v>
      </c>
    </row>
    <row r="628" spans="1:13" ht="36" customHeight="1" x14ac:dyDescent="0.2">
      <c r="A628" s="11">
        <f t="shared" si="9"/>
        <v>626</v>
      </c>
      <c r="B628" s="10" t="s">
        <v>2605</v>
      </c>
      <c r="C628" s="11" t="s">
        <v>297</v>
      </c>
      <c r="D628" s="67" t="s">
        <v>960</v>
      </c>
      <c r="E628" s="11" t="s">
        <v>298</v>
      </c>
      <c r="F628" s="11" t="s">
        <v>500</v>
      </c>
      <c r="G628" s="10" t="s">
        <v>3163</v>
      </c>
      <c r="H628" s="34">
        <v>23</v>
      </c>
      <c r="I628" s="12">
        <v>39965</v>
      </c>
      <c r="J628" s="12"/>
      <c r="K628" s="35" t="s">
        <v>1693</v>
      </c>
      <c r="L628" s="13">
        <v>218240</v>
      </c>
      <c r="M628" s="10" t="s">
        <v>2828</v>
      </c>
    </row>
    <row r="629" spans="1:13" ht="36" customHeight="1" x14ac:dyDescent="0.2">
      <c r="A629" s="11">
        <f t="shared" si="9"/>
        <v>627</v>
      </c>
      <c r="B629" s="10" t="s">
        <v>2606</v>
      </c>
      <c r="C629" s="11" t="s">
        <v>349</v>
      </c>
      <c r="D629" s="67" t="s">
        <v>961</v>
      </c>
      <c r="E629" s="11" t="s">
        <v>350</v>
      </c>
      <c r="F629" s="11" t="s">
        <v>500</v>
      </c>
      <c r="G629" s="10" t="s">
        <v>1024</v>
      </c>
      <c r="H629" s="34">
        <v>32</v>
      </c>
      <c r="I629" s="12">
        <v>38991</v>
      </c>
      <c r="J629" s="12"/>
      <c r="K629" s="35">
        <v>0</v>
      </c>
      <c r="L629" s="13" t="s">
        <v>42</v>
      </c>
      <c r="M629" s="10" t="s">
        <v>2768</v>
      </c>
    </row>
    <row r="630" spans="1:13" ht="36" customHeight="1" x14ac:dyDescent="0.2">
      <c r="A630" s="11">
        <f t="shared" si="9"/>
        <v>628</v>
      </c>
      <c r="B630" s="10" t="s">
        <v>2607</v>
      </c>
      <c r="C630" s="11" t="s">
        <v>294</v>
      </c>
      <c r="D630" s="67" t="s">
        <v>962</v>
      </c>
      <c r="E630" s="11" t="s">
        <v>1550</v>
      </c>
      <c r="F630" s="11" t="s">
        <v>500</v>
      </c>
      <c r="G630" s="10" t="s">
        <v>35</v>
      </c>
      <c r="H630" s="34">
        <v>30</v>
      </c>
      <c r="I630" s="12">
        <v>40603</v>
      </c>
      <c r="J630" s="12"/>
      <c r="K630" s="35">
        <v>130</v>
      </c>
      <c r="L630" s="13">
        <v>150000</v>
      </c>
      <c r="M630" s="10" t="s">
        <v>2769</v>
      </c>
    </row>
    <row r="631" spans="1:13" ht="36" customHeight="1" x14ac:dyDescent="0.2">
      <c r="A631" s="11">
        <f t="shared" si="9"/>
        <v>629</v>
      </c>
      <c r="B631" s="10" t="s">
        <v>3647</v>
      </c>
      <c r="C631" s="11" t="s">
        <v>1551</v>
      </c>
      <c r="D631" s="67" t="s">
        <v>963</v>
      </c>
      <c r="E631" s="11" t="s">
        <v>1552</v>
      </c>
      <c r="F631" s="11" t="s">
        <v>500</v>
      </c>
      <c r="G631" s="10" t="s">
        <v>2237</v>
      </c>
      <c r="H631" s="34">
        <v>18</v>
      </c>
      <c r="I631" s="12">
        <v>40770</v>
      </c>
      <c r="J631" s="12" t="s">
        <v>49</v>
      </c>
      <c r="K631" s="35">
        <v>0</v>
      </c>
      <c r="L631" s="13">
        <v>147000</v>
      </c>
      <c r="M631" s="10" t="s">
        <v>2770</v>
      </c>
    </row>
    <row r="632" spans="1:13" ht="36" customHeight="1" x14ac:dyDescent="0.2">
      <c r="A632" s="11">
        <f t="shared" si="9"/>
        <v>630</v>
      </c>
      <c r="B632" s="10" t="s">
        <v>1553</v>
      </c>
      <c r="C632" s="11" t="s">
        <v>1554</v>
      </c>
      <c r="D632" s="67" t="s">
        <v>1555</v>
      </c>
      <c r="E632" s="11" t="s">
        <v>1556</v>
      </c>
      <c r="F632" s="11" t="s">
        <v>500</v>
      </c>
      <c r="G632" s="10" t="s">
        <v>2227</v>
      </c>
      <c r="H632" s="34">
        <v>3</v>
      </c>
      <c r="I632" s="12">
        <v>41522</v>
      </c>
      <c r="J632" s="12"/>
      <c r="K632" s="35" t="s">
        <v>1557</v>
      </c>
      <c r="L632" s="13">
        <v>104000</v>
      </c>
      <c r="M632" s="10" t="s">
        <v>2771</v>
      </c>
    </row>
    <row r="633" spans="1:13" ht="36" customHeight="1" x14ac:dyDescent="0.2">
      <c r="A633" s="11">
        <f t="shared" si="9"/>
        <v>631</v>
      </c>
      <c r="B633" s="10" t="s">
        <v>2608</v>
      </c>
      <c r="C633" s="11" t="s">
        <v>1558</v>
      </c>
      <c r="D633" s="67" t="s">
        <v>1559</v>
      </c>
      <c r="E633" s="11" t="s">
        <v>1560</v>
      </c>
      <c r="F633" s="11" t="s">
        <v>500</v>
      </c>
      <c r="G633" s="10" t="s">
        <v>2213</v>
      </c>
      <c r="H633" s="34">
        <v>57</v>
      </c>
      <c r="I633" s="12">
        <v>38154</v>
      </c>
      <c r="J633" s="12"/>
      <c r="K633" s="35" t="s">
        <v>1297</v>
      </c>
      <c r="L633" s="13">
        <v>110000</v>
      </c>
      <c r="M633" s="10" t="s">
        <v>2826</v>
      </c>
    </row>
    <row r="634" spans="1:13" ht="36" customHeight="1" x14ac:dyDescent="0.2">
      <c r="A634" s="11">
        <f t="shared" si="9"/>
        <v>632</v>
      </c>
      <c r="B634" s="10" t="s">
        <v>1671</v>
      </c>
      <c r="C634" s="11" t="s">
        <v>2609</v>
      </c>
      <c r="D634" s="67" t="s">
        <v>1696</v>
      </c>
      <c r="E634" s="11" t="s">
        <v>2747</v>
      </c>
      <c r="F634" s="11" t="s">
        <v>1581</v>
      </c>
      <c r="G634" s="10" t="s">
        <v>2610</v>
      </c>
      <c r="H634" s="34">
        <v>50</v>
      </c>
      <c r="I634" s="12">
        <v>42186</v>
      </c>
      <c r="J634" s="12" t="s">
        <v>1615</v>
      </c>
      <c r="K634" s="35" t="s">
        <v>2611</v>
      </c>
      <c r="L634" s="13" t="s">
        <v>2612</v>
      </c>
      <c r="M634" s="10" t="s">
        <v>2767</v>
      </c>
    </row>
    <row r="635" spans="1:13" ht="36" customHeight="1" x14ac:dyDescent="0.2">
      <c r="A635" s="11">
        <f t="shared" si="9"/>
        <v>633</v>
      </c>
      <c r="B635" s="10" t="s">
        <v>1779</v>
      </c>
      <c r="C635" s="11" t="s">
        <v>2613</v>
      </c>
      <c r="D635" s="67" t="s">
        <v>1780</v>
      </c>
      <c r="E635" s="11" t="s">
        <v>2748</v>
      </c>
      <c r="F635" s="11" t="s">
        <v>665</v>
      </c>
      <c r="G635" s="10" t="s">
        <v>1781</v>
      </c>
      <c r="H635" s="34">
        <v>80</v>
      </c>
      <c r="I635" s="12">
        <v>42339</v>
      </c>
      <c r="J635" s="12"/>
      <c r="K635" s="35" t="s">
        <v>1782</v>
      </c>
      <c r="L635" s="13">
        <v>183400</v>
      </c>
      <c r="M635" s="10" t="s">
        <v>2825</v>
      </c>
    </row>
    <row r="636" spans="1:13" ht="36" customHeight="1" x14ac:dyDescent="0.2">
      <c r="A636" s="11">
        <f t="shared" si="9"/>
        <v>634</v>
      </c>
      <c r="B636" s="10" t="s">
        <v>2047</v>
      </c>
      <c r="C636" s="11" t="s">
        <v>1855</v>
      </c>
      <c r="D636" s="67" t="s">
        <v>1856</v>
      </c>
      <c r="E636" s="11" t="s">
        <v>2749</v>
      </c>
      <c r="F636" s="11" t="s">
        <v>1581</v>
      </c>
      <c r="G636" s="10" t="s">
        <v>2212</v>
      </c>
      <c r="H636" s="34">
        <v>25</v>
      </c>
      <c r="I636" s="12">
        <v>42795</v>
      </c>
      <c r="J636" s="12"/>
      <c r="K636" s="35">
        <v>0</v>
      </c>
      <c r="L636" s="13" t="s">
        <v>2614</v>
      </c>
      <c r="M636" s="10" t="s">
        <v>2824</v>
      </c>
    </row>
    <row r="637" spans="1:13" ht="36" customHeight="1" x14ac:dyDescent="0.2">
      <c r="A637" s="11">
        <f t="shared" si="9"/>
        <v>635</v>
      </c>
      <c r="B637" s="10" t="s">
        <v>3005</v>
      </c>
      <c r="C637" s="11" t="s">
        <v>3006</v>
      </c>
      <c r="D637" s="67" t="s">
        <v>3007</v>
      </c>
      <c r="E637" s="11" t="s">
        <v>3315</v>
      </c>
      <c r="F637" s="11" t="s">
        <v>2343</v>
      </c>
      <c r="G637" s="10" t="s">
        <v>3008</v>
      </c>
      <c r="H637" s="34">
        <v>50</v>
      </c>
      <c r="I637" s="12">
        <v>44593</v>
      </c>
      <c r="J637" s="12" t="s">
        <v>969</v>
      </c>
      <c r="K637" s="35">
        <v>0</v>
      </c>
      <c r="L637" s="13">
        <v>149720</v>
      </c>
      <c r="M637" s="10" t="s">
        <v>3009</v>
      </c>
    </row>
    <row r="638" spans="1:13" ht="36" customHeight="1" x14ac:dyDescent="0.2">
      <c r="A638" s="11">
        <f t="shared" si="9"/>
        <v>636</v>
      </c>
      <c r="B638" s="10" t="s">
        <v>3058</v>
      </c>
      <c r="C638" s="11" t="s">
        <v>3059</v>
      </c>
      <c r="D638" s="67" t="s">
        <v>3060</v>
      </c>
      <c r="E638" s="11" t="s">
        <v>3061</v>
      </c>
      <c r="F638" s="11" t="s">
        <v>1581</v>
      </c>
      <c r="G638" s="10" t="s">
        <v>3041</v>
      </c>
      <c r="H638" s="34">
        <v>20</v>
      </c>
      <c r="I638" s="12">
        <v>44317</v>
      </c>
      <c r="J638" s="12" t="s">
        <v>969</v>
      </c>
      <c r="K638" s="35">
        <v>0</v>
      </c>
      <c r="L638" s="13">
        <v>115000</v>
      </c>
      <c r="M638" s="10" t="s">
        <v>3062</v>
      </c>
    </row>
    <row r="639" spans="1:13" ht="36" customHeight="1" x14ac:dyDescent="0.2">
      <c r="A639" s="11">
        <f t="shared" si="9"/>
        <v>637</v>
      </c>
      <c r="B639" s="10" t="s">
        <v>3108</v>
      </c>
      <c r="C639" s="11" t="s">
        <v>3109</v>
      </c>
      <c r="D639" s="67" t="s">
        <v>3110</v>
      </c>
      <c r="E639" s="11" t="s">
        <v>3111</v>
      </c>
      <c r="F639" s="11" t="s">
        <v>1841</v>
      </c>
      <c r="G639" s="10" t="s">
        <v>1781</v>
      </c>
      <c r="H639" s="34">
        <v>100</v>
      </c>
      <c r="I639" s="12">
        <v>44531</v>
      </c>
      <c r="J639" s="12" t="s">
        <v>969</v>
      </c>
      <c r="K639" s="35" t="s">
        <v>2091</v>
      </c>
      <c r="L639" s="13" t="s">
        <v>3112</v>
      </c>
      <c r="M639" s="10" t="s">
        <v>2825</v>
      </c>
    </row>
    <row r="640" spans="1:13" ht="36" customHeight="1" x14ac:dyDescent="0.2">
      <c r="A640" s="11">
        <f t="shared" si="9"/>
        <v>638</v>
      </c>
      <c r="B640" s="10" t="s">
        <v>3176</v>
      </c>
      <c r="C640" s="11" t="s">
        <v>3336</v>
      </c>
      <c r="D640" s="67" t="s">
        <v>3177</v>
      </c>
      <c r="E640" s="11" t="s">
        <v>3365</v>
      </c>
      <c r="F640" s="11" t="s">
        <v>1581</v>
      </c>
      <c r="G640" s="10" t="s">
        <v>3178</v>
      </c>
      <c r="H640" s="34">
        <v>22</v>
      </c>
      <c r="I640" s="12">
        <v>44920</v>
      </c>
      <c r="J640" s="12" t="s">
        <v>2721</v>
      </c>
      <c r="K640" s="35" t="s">
        <v>3179</v>
      </c>
      <c r="L640" s="13">
        <v>125500</v>
      </c>
      <c r="M640" s="10" t="s">
        <v>3180</v>
      </c>
    </row>
    <row r="641" spans="1:13" ht="36" customHeight="1" x14ac:dyDescent="0.2">
      <c r="A641" s="11">
        <f t="shared" si="9"/>
        <v>639</v>
      </c>
      <c r="B641" s="10" t="s">
        <v>3337</v>
      </c>
      <c r="C641" s="11" t="s">
        <v>3339</v>
      </c>
      <c r="D641" s="67" t="s">
        <v>3417</v>
      </c>
      <c r="E641" s="11" t="s">
        <v>3338</v>
      </c>
      <c r="F641" s="11" t="s">
        <v>1581</v>
      </c>
      <c r="G641" s="10" t="s">
        <v>3340</v>
      </c>
      <c r="H641" s="34">
        <v>6</v>
      </c>
      <c r="I641" s="12">
        <v>45097</v>
      </c>
      <c r="J641" s="12" t="s">
        <v>969</v>
      </c>
      <c r="K641" s="35" t="s">
        <v>3341</v>
      </c>
      <c r="L641" s="13">
        <v>121000</v>
      </c>
      <c r="M641" s="10" t="s">
        <v>3342</v>
      </c>
    </row>
    <row r="642" spans="1:13" ht="36" customHeight="1" x14ac:dyDescent="0.2">
      <c r="A642" s="11">
        <f t="shared" si="9"/>
        <v>640</v>
      </c>
      <c r="B642" s="10" t="s">
        <v>3589</v>
      </c>
      <c r="C642" s="11" t="s">
        <v>3873</v>
      </c>
      <c r="D642" s="67" t="s">
        <v>3590</v>
      </c>
      <c r="E642" s="11" t="s">
        <v>3591</v>
      </c>
      <c r="F642" s="11" t="s">
        <v>1581</v>
      </c>
      <c r="G642" s="10" t="s">
        <v>3592</v>
      </c>
      <c r="H642" s="34">
        <v>46</v>
      </c>
      <c r="I642" s="12">
        <v>45413</v>
      </c>
      <c r="J642" s="12" t="s">
        <v>969</v>
      </c>
      <c r="K642" s="35" t="s">
        <v>3593</v>
      </c>
      <c r="L642" s="13" t="s">
        <v>3594</v>
      </c>
      <c r="M642" s="10" t="s">
        <v>3595</v>
      </c>
    </row>
    <row r="643" spans="1:13" ht="36" customHeight="1" x14ac:dyDescent="0.2">
      <c r="A643" s="11">
        <f t="shared" si="9"/>
        <v>641</v>
      </c>
      <c r="B643" s="10" t="s">
        <v>3661</v>
      </c>
      <c r="C643" s="11" t="s">
        <v>295</v>
      </c>
      <c r="D643" s="67" t="s">
        <v>3662</v>
      </c>
      <c r="E643" s="11" t="s">
        <v>3663</v>
      </c>
      <c r="F643" s="11" t="s">
        <v>1581</v>
      </c>
      <c r="G643" s="10" t="s">
        <v>3664</v>
      </c>
      <c r="H643" s="34">
        <v>5</v>
      </c>
      <c r="I643" s="12">
        <v>44579</v>
      </c>
      <c r="J643" s="12" t="s">
        <v>969</v>
      </c>
      <c r="K643" s="35" t="s">
        <v>3665</v>
      </c>
      <c r="L643" s="13" t="s">
        <v>2110</v>
      </c>
      <c r="M643" s="10" t="s">
        <v>3666</v>
      </c>
    </row>
    <row r="644" spans="1:13" ht="36" customHeight="1" x14ac:dyDescent="0.2">
      <c r="A644" s="11">
        <f t="shared" si="9"/>
        <v>642</v>
      </c>
      <c r="B644" s="10" t="s">
        <v>3900</v>
      </c>
      <c r="C644" s="11" t="s">
        <v>3901</v>
      </c>
      <c r="D644" s="67" t="s">
        <v>3902</v>
      </c>
      <c r="E644" s="11" t="s">
        <v>2330</v>
      </c>
      <c r="F644" s="11" t="s">
        <v>3201</v>
      </c>
      <c r="G644" s="10" t="s">
        <v>3903</v>
      </c>
      <c r="H644" s="34">
        <v>70</v>
      </c>
      <c r="I644" s="12">
        <v>46082</v>
      </c>
      <c r="J644" s="12" t="s">
        <v>969</v>
      </c>
      <c r="K644" s="35">
        <v>0</v>
      </c>
      <c r="L644" s="13" t="s">
        <v>3904</v>
      </c>
      <c r="M644" s="10" t="s">
        <v>3905</v>
      </c>
    </row>
    <row r="645" spans="1:13" ht="36" customHeight="1" x14ac:dyDescent="0.2">
      <c r="A645" s="11">
        <f t="shared" si="9"/>
        <v>643</v>
      </c>
      <c r="B645" s="10" t="s">
        <v>3992</v>
      </c>
      <c r="C645" s="11" t="s">
        <v>3988</v>
      </c>
      <c r="D645" s="67" t="s">
        <v>3989</v>
      </c>
      <c r="E645" s="11" t="s">
        <v>3990</v>
      </c>
      <c r="F645" s="11" t="s">
        <v>1581</v>
      </c>
      <c r="G645" s="10" t="s">
        <v>3993</v>
      </c>
      <c r="H645" s="34">
        <v>12</v>
      </c>
      <c r="I645" s="12">
        <v>45870</v>
      </c>
      <c r="J645" s="12" t="s">
        <v>969</v>
      </c>
      <c r="K645" s="35">
        <v>0</v>
      </c>
      <c r="L645" s="13" t="s">
        <v>2142</v>
      </c>
      <c r="M645" s="10" t="s">
        <v>3991</v>
      </c>
    </row>
  </sheetData>
  <autoFilter ref="A2:AB645" xr:uid="{00000000-0001-0000-0100-000000000000}"/>
  <dataConsolidate/>
  <mergeCells count="2">
    <mergeCell ref="A1:C1"/>
    <mergeCell ref="N390:R390"/>
  </mergeCells>
  <phoneticPr fontId="5"/>
  <pageMargins left="0.78740157480314965" right="0.59055118110236227" top="0.98425196850393704" bottom="0.47244094488188981" header="0.59055118110236227" footer="0.39370078740157483"/>
  <pageSetup paperSize="9" scale="65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C11" sqref="C11"/>
    </sheetView>
  </sheetViews>
  <sheetFormatPr defaultRowHeight="13.2" x14ac:dyDescent="0.2"/>
  <sheetData>
    <row r="1" spans="1:1" x14ac:dyDescent="0.2">
      <c r="A1" t="s">
        <v>3136</v>
      </c>
    </row>
    <row r="3" spans="1:1" x14ac:dyDescent="0.2">
      <c r="A3" t="s">
        <v>3837</v>
      </c>
    </row>
  </sheetData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表紙</vt:lpstr>
      <vt:lpstr>一覧</vt:lpstr>
      <vt:lpstr>変更内容</vt:lpstr>
      <vt:lpstr>一覧!Print_Area</vt:lpstr>
      <vt:lpstr>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2025-09-29T00:15:02Z</dcterms:created>
  <dcterms:modified xsi:type="dcterms:W3CDTF">2025-09-29T00:15:34Z</dcterms:modified>
</cp:coreProperties>
</file>